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ftwareGuild\SWGProjects\Repositories\SWG\danimae-janssen-individual-work\summative #7 10-14-17\Database Files\"/>
    </mc:Choice>
  </mc:AlternateContent>
  <bookViews>
    <workbookView xWindow="0" yWindow="0" windowWidth="21570" windowHeight="9615" firstSheet="4" activeTab="10"/>
  </bookViews>
  <sheets>
    <sheet name="Customers" sheetId="1" r:id="rId1"/>
    <sheet name="Reservations" sheetId="2" r:id="rId2"/>
    <sheet name="ReservationServices" sheetId="5" r:id="rId3"/>
    <sheet name="ReservationsCustomers" sheetId="3" r:id="rId4"/>
    <sheet name="Rooms" sheetId="4" r:id="rId5"/>
    <sheet name="SeasonalRoomPrices" sheetId="6" r:id="rId6"/>
    <sheet name="SeasonalSvcPrices" sheetId="7" r:id="rId7"/>
    <sheet name="Guests" sheetId="9" r:id="rId8"/>
    <sheet name="CustomersGuests" sheetId="10" r:id="rId9"/>
    <sheet name="Invoices" sheetId="11" r:id="rId10"/>
    <sheet name="ServicePromotions" sheetId="14" r:id="rId11"/>
    <sheet name="RoomPromotions" sheetId="12" r:id="rId12"/>
    <sheet name="Data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" i="12"/>
  <c r="A4" i="13"/>
  <c r="A5" i="13" s="1"/>
  <c r="A6" i="13" s="1"/>
  <c r="A7" i="13" s="1"/>
  <c r="A8" i="13" s="1"/>
  <c r="A9" i="13" s="1"/>
  <c r="A10" i="13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3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2" i="13"/>
  <c r="B3" i="12"/>
  <c r="C3" i="12" s="1"/>
  <c r="B4" i="12"/>
  <c r="C4" i="12" s="1"/>
  <c r="B5" i="12"/>
  <c r="C5" i="12" s="1"/>
  <c r="B6" i="12"/>
  <c r="C6" i="12" s="1"/>
  <c r="B7" i="12"/>
  <c r="C7" i="12" s="1"/>
  <c r="B8" i="12"/>
  <c r="C8" i="12" s="1"/>
  <c r="B9" i="12"/>
  <c r="C9" i="12" s="1"/>
  <c r="B10" i="12"/>
  <c r="C10" i="12" s="1"/>
  <c r="B11" i="12"/>
  <c r="C11" i="12" s="1"/>
  <c r="B12" i="12"/>
  <c r="C12" i="12" s="1"/>
  <c r="B13" i="12"/>
  <c r="C13" i="12" s="1"/>
  <c r="B14" i="12"/>
  <c r="C14" i="12" s="1"/>
  <c r="B15" i="12"/>
  <c r="C15" i="12" s="1"/>
  <c r="B16" i="12"/>
  <c r="C16" i="12" s="1"/>
  <c r="B17" i="12"/>
  <c r="C17" i="12" s="1"/>
  <c r="B18" i="12"/>
  <c r="C18" i="12" s="1"/>
  <c r="B19" i="12"/>
  <c r="C19" i="12" s="1"/>
  <c r="B20" i="12"/>
  <c r="C20" i="12" s="1"/>
  <c r="B21" i="12"/>
  <c r="C21" i="12" s="1"/>
  <c r="B22" i="12"/>
  <c r="C22" i="12" s="1"/>
  <c r="B23" i="12"/>
  <c r="C23" i="12" s="1"/>
  <c r="B24" i="12"/>
  <c r="C24" i="12" s="1"/>
  <c r="B25" i="12"/>
  <c r="C25" i="12" s="1"/>
  <c r="B26" i="12"/>
  <c r="C26" i="12" s="1"/>
  <c r="B27" i="12"/>
  <c r="C27" i="12" s="1"/>
  <c r="B28" i="12"/>
  <c r="C28" i="12" s="1"/>
  <c r="B29" i="12"/>
  <c r="C29" i="12" s="1"/>
  <c r="B30" i="12"/>
  <c r="C30" i="12" s="1"/>
  <c r="B31" i="12"/>
  <c r="C31" i="12" s="1"/>
  <c r="B32" i="12"/>
  <c r="C32" i="12" s="1"/>
  <c r="B33" i="12"/>
  <c r="C33" i="12" s="1"/>
  <c r="B34" i="12"/>
  <c r="C34" i="12" s="1"/>
  <c r="B35" i="12"/>
  <c r="C35" i="12" s="1"/>
  <c r="B36" i="12"/>
  <c r="C36" i="12" s="1"/>
  <c r="B37" i="12"/>
  <c r="C37" i="12" s="1"/>
  <c r="B38" i="12"/>
  <c r="C38" i="12" s="1"/>
  <c r="B39" i="12"/>
  <c r="C39" i="12" s="1"/>
  <c r="B40" i="12"/>
  <c r="C40" i="12" s="1"/>
  <c r="B41" i="12"/>
  <c r="C41" i="12" s="1"/>
  <c r="B42" i="12"/>
  <c r="C42" i="12" s="1"/>
  <c r="B43" i="12"/>
  <c r="C43" i="12" s="1"/>
  <c r="B44" i="12"/>
  <c r="C44" i="12" s="1"/>
  <c r="B45" i="12"/>
  <c r="C45" i="12" s="1"/>
  <c r="B46" i="12"/>
  <c r="C46" i="12" s="1"/>
  <c r="B47" i="12"/>
  <c r="C47" i="12" s="1"/>
  <c r="B48" i="12"/>
  <c r="C48" i="12" s="1"/>
  <c r="B49" i="12"/>
  <c r="C49" i="12" s="1"/>
  <c r="B50" i="12"/>
  <c r="C50" i="12" s="1"/>
  <c r="B51" i="12"/>
  <c r="C51" i="12" s="1"/>
  <c r="B52" i="12"/>
  <c r="C52" i="12" s="1"/>
  <c r="B53" i="12"/>
  <c r="C53" i="12" s="1"/>
  <c r="B54" i="12"/>
  <c r="C54" i="12" s="1"/>
  <c r="B55" i="12"/>
  <c r="C55" i="12" s="1"/>
  <c r="B56" i="12"/>
  <c r="C56" i="12" s="1"/>
  <c r="B57" i="12"/>
  <c r="C57" i="12" s="1"/>
  <c r="B58" i="12"/>
  <c r="C58" i="12" s="1"/>
  <c r="B59" i="12"/>
  <c r="C59" i="12" s="1"/>
  <c r="B60" i="12"/>
  <c r="C60" i="12" s="1"/>
  <c r="B61" i="12"/>
  <c r="C61" i="12" s="1"/>
  <c r="B62" i="12"/>
  <c r="C62" i="12" s="1"/>
  <c r="B63" i="12"/>
  <c r="C63" i="12" s="1"/>
  <c r="B64" i="12"/>
  <c r="C64" i="12" s="1"/>
  <c r="B65" i="12"/>
  <c r="C65" i="12" s="1"/>
  <c r="B66" i="12"/>
  <c r="C66" i="12" s="1"/>
  <c r="B67" i="12"/>
  <c r="C67" i="12" s="1"/>
  <c r="B68" i="12"/>
  <c r="C68" i="12" s="1"/>
  <c r="B69" i="12"/>
  <c r="C69" i="12" s="1"/>
  <c r="B70" i="12"/>
  <c r="C70" i="12" s="1"/>
  <c r="B71" i="12"/>
  <c r="C71" i="12" s="1"/>
  <c r="B72" i="12"/>
  <c r="C72" i="12" s="1"/>
  <c r="B73" i="12"/>
  <c r="C73" i="12" s="1"/>
  <c r="B74" i="12"/>
  <c r="C74" i="12" s="1"/>
  <c r="B75" i="12"/>
  <c r="C75" i="12" s="1"/>
  <c r="B76" i="12"/>
  <c r="C76" i="12" s="1"/>
  <c r="B77" i="12"/>
  <c r="C77" i="12" s="1"/>
  <c r="B78" i="12"/>
  <c r="C78" i="12" s="1"/>
  <c r="B79" i="12"/>
  <c r="C79" i="12" s="1"/>
  <c r="B80" i="12"/>
  <c r="C80" i="12" s="1"/>
  <c r="B81" i="12"/>
  <c r="C81" i="12" s="1"/>
  <c r="B82" i="12"/>
  <c r="C82" i="12" s="1"/>
  <c r="B83" i="12"/>
  <c r="C83" i="12" s="1"/>
  <c r="B84" i="12"/>
  <c r="C84" i="12" s="1"/>
  <c r="B85" i="12"/>
  <c r="C85" i="12" s="1"/>
  <c r="B86" i="12"/>
  <c r="C86" i="12" s="1"/>
  <c r="B87" i="12"/>
  <c r="C87" i="12" s="1"/>
  <c r="B88" i="12"/>
  <c r="C88" i="12" s="1"/>
  <c r="B89" i="12"/>
  <c r="C89" i="12" s="1"/>
  <c r="B90" i="12"/>
  <c r="C90" i="12" s="1"/>
  <c r="B91" i="12"/>
  <c r="C91" i="12" s="1"/>
  <c r="B92" i="12"/>
  <c r="C92" i="12" s="1"/>
  <c r="B93" i="12"/>
  <c r="C93" i="12" s="1"/>
  <c r="B94" i="12"/>
  <c r="C94" i="12" s="1"/>
  <c r="B95" i="12"/>
  <c r="C95" i="12" s="1"/>
  <c r="B96" i="12"/>
  <c r="C96" i="12" s="1"/>
  <c r="B97" i="12"/>
  <c r="C97" i="12" s="1"/>
  <c r="B98" i="12"/>
  <c r="C98" i="12" s="1"/>
  <c r="B99" i="12"/>
  <c r="C99" i="12" s="1"/>
  <c r="B100" i="12"/>
  <c r="C100" i="12" s="1"/>
  <c r="B101" i="12"/>
  <c r="C101" i="12" s="1"/>
  <c r="B102" i="12"/>
  <c r="C102" i="12" s="1"/>
  <c r="B103" i="12"/>
  <c r="C103" i="12" s="1"/>
  <c r="B104" i="12"/>
  <c r="C104" i="12" s="1"/>
  <c r="B105" i="12"/>
  <c r="C105" i="12" s="1"/>
  <c r="B106" i="12"/>
  <c r="C106" i="12" s="1"/>
  <c r="B107" i="12"/>
  <c r="C107" i="12" s="1"/>
  <c r="B108" i="12"/>
  <c r="C108" i="12" s="1"/>
  <c r="B109" i="12"/>
  <c r="C109" i="12" s="1"/>
  <c r="B110" i="12"/>
  <c r="C110" i="12" s="1"/>
  <c r="B111" i="12"/>
  <c r="C111" i="12" s="1"/>
  <c r="B112" i="12"/>
  <c r="C112" i="12" s="1"/>
  <c r="B113" i="12"/>
  <c r="C113" i="12" s="1"/>
  <c r="B114" i="12"/>
  <c r="C114" i="12" s="1"/>
  <c r="B115" i="12"/>
  <c r="C115" i="12" s="1"/>
  <c r="B116" i="12"/>
  <c r="C116" i="12" s="1"/>
  <c r="B117" i="12"/>
  <c r="C117" i="12" s="1"/>
  <c r="B118" i="12"/>
  <c r="C118" i="12" s="1"/>
  <c r="B119" i="12"/>
  <c r="C119" i="12" s="1"/>
  <c r="B120" i="12"/>
  <c r="C120" i="12" s="1"/>
  <c r="B121" i="12"/>
  <c r="C121" i="12" s="1"/>
  <c r="B122" i="12"/>
  <c r="C122" i="12" s="1"/>
  <c r="B123" i="12"/>
  <c r="C123" i="12" s="1"/>
  <c r="B124" i="12"/>
  <c r="C124" i="12" s="1"/>
  <c r="B125" i="12"/>
  <c r="C125" i="12" s="1"/>
  <c r="B126" i="12"/>
  <c r="C126" i="12" s="1"/>
  <c r="B127" i="12"/>
  <c r="C127" i="12" s="1"/>
  <c r="B128" i="12"/>
  <c r="C128" i="12" s="1"/>
  <c r="B129" i="12"/>
  <c r="C129" i="12" s="1"/>
  <c r="B130" i="12"/>
  <c r="C130" i="12" s="1"/>
  <c r="B131" i="12"/>
  <c r="C131" i="12" s="1"/>
  <c r="B132" i="12"/>
  <c r="C132" i="12" s="1"/>
  <c r="B133" i="12"/>
  <c r="C133" i="12" s="1"/>
  <c r="B134" i="12"/>
  <c r="C134" i="12" s="1"/>
  <c r="B135" i="12"/>
  <c r="C135" i="12" s="1"/>
  <c r="B136" i="12"/>
  <c r="C136" i="12" s="1"/>
  <c r="B137" i="12"/>
  <c r="C137" i="12" s="1"/>
  <c r="B138" i="12"/>
  <c r="C138" i="12" s="1"/>
  <c r="B139" i="12"/>
  <c r="C139" i="12" s="1"/>
  <c r="B140" i="12"/>
  <c r="C140" i="12" s="1"/>
  <c r="B141" i="12"/>
  <c r="C141" i="12" s="1"/>
  <c r="B142" i="12"/>
  <c r="C142" i="12" s="1"/>
  <c r="B143" i="12"/>
  <c r="C143" i="12" s="1"/>
  <c r="B144" i="12"/>
  <c r="C144" i="12" s="1"/>
  <c r="B145" i="12"/>
  <c r="C145" i="12" s="1"/>
  <c r="B146" i="12"/>
  <c r="C146" i="12" s="1"/>
  <c r="B147" i="12"/>
  <c r="C147" i="12" s="1"/>
  <c r="B148" i="12"/>
  <c r="C148" i="12" s="1"/>
  <c r="B149" i="12"/>
  <c r="C149" i="12" s="1"/>
  <c r="B150" i="12"/>
  <c r="C150" i="12" s="1"/>
  <c r="B151" i="12"/>
  <c r="C151" i="12" s="1"/>
  <c r="B152" i="12"/>
  <c r="C152" i="12" s="1"/>
  <c r="B153" i="12"/>
  <c r="C153" i="12" s="1"/>
  <c r="B154" i="12"/>
  <c r="C154" i="12" s="1"/>
  <c r="B155" i="12"/>
  <c r="C155" i="12" s="1"/>
  <c r="B156" i="12"/>
  <c r="C156" i="12" s="1"/>
  <c r="B157" i="12"/>
  <c r="C157" i="12" s="1"/>
  <c r="B158" i="12"/>
  <c r="C158" i="12" s="1"/>
  <c r="B159" i="12"/>
  <c r="C159" i="12" s="1"/>
  <c r="B160" i="12"/>
  <c r="C160" i="12" s="1"/>
  <c r="B161" i="12"/>
  <c r="C161" i="12" s="1"/>
  <c r="B162" i="12"/>
  <c r="C162" i="12" s="1"/>
  <c r="B163" i="12"/>
  <c r="C163" i="12" s="1"/>
  <c r="B164" i="12"/>
  <c r="C164" i="12" s="1"/>
  <c r="B165" i="12"/>
  <c r="C165" i="12" s="1"/>
  <c r="B166" i="12"/>
  <c r="C166" i="12" s="1"/>
  <c r="B167" i="12"/>
  <c r="C167" i="12" s="1"/>
  <c r="B168" i="12"/>
  <c r="C168" i="12" s="1"/>
  <c r="B169" i="12"/>
  <c r="C169" i="12" s="1"/>
  <c r="B170" i="12"/>
  <c r="C170" i="12" s="1"/>
  <c r="B171" i="12"/>
  <c r="C171" i="12" s="1"/>
  <c r="B172" i="12"/>
  <c r="C172" i="12" s="1"/>
  <c r="B173" i="12"/>
  <c r="C173" i="12" s="1"/>
  <c r="B174" i="12"/>
  <c r="C174" i="12" s="1"/>
  <c r="B175" i="12"/>
  <c r="C175" i="12" s="1"/>
  <c r="B176" i="12"/>
  <c r="C176" i="12" s="1"/>
  <c r="B177" i="12"/>
  <c r="C177" i="12" s="1"/>
  <c r="B178" i="12"/>
  <c r="C178" i="12" s="1"/>
  <c r="B179" i="12"/>
  <c r="C179" i="12" s="1"/>
  <c r="B180" i="12"/>
  <c r="C180" i="12" s="1"/>
  <c r="B181" i="12"/>
  <c r="C181" i="12" s="1"/>
  <c r="B182" i="12"/>
  <c r="C182" i="12" s="1"/>
  <c r="B183" i="12"/>
  <c r="C183" i="12" s="1"/>
  <c r="B184" i="12"/>
  <c r="C184" i="12" s="1"/>
  <c r="B185" i="12"/>
  <c r="C185" i="12" s="1"/>
  <c r="B186" i="12"/>
  <c r="C186" i="12" s="1"/>
  <c r="B187" i="12"/>
  <c r="C187" i="12" s="1"/>
  <c r="B188" i="12"/>
  <c r="C188" i="12" s="1"/>
  <c r="B189" i="12"/>
  <c r="C189" i="12" s="1"/>
  <c r="B190" i="12"/>
  <c r="C190" i="12" s="1"/>
  <c r="B191" i="12"/>
  <c r="C191" i="12" s="1"/>
  <c r="B192" i="12"/>
  <c r="C192" i="12" s="1"/>
  <c r="B193" i="12"/>
  <c r="C193" i="12" s="1"/>
  <c r="B194" i="12"/>
  <c r="C194" i="12" s="1"/>
  <c r="B195" i="12"/>
  <c r="C195" i="12" s="1"/>
  <c r="B196" i="12"/>
  <c r="C196" i="12" s="1"/>
  <c r="B197" i="12"/>
  <c r="C197" i="12" s="1"/>
  <c r="B198" i="12"/>
  <c r="C198" i="12" s="1"/>
  <c r="B199" i="12"/>
  <c r="C199" i="12" s="1"/>
  <c r="B200" i="12"/>
  <c r="C200" i="12" s="1"/>
  <c r="B201" i="12"/>
  <c r="C201" i="12" s="1"/>
  <c r="B202" i="12"/>
  <c r="C202" i="12" s="1"/>
  <c r="B203" i="12"/>
  <c r="C203" i="12" s="1"/>
  <c r="B204" i="12"/>
  <c r="C204" i="12" s="1"/>
  <c r="B205" i="12"/>
  <c r="C205" i="12" s="1"/>
  <c r="B206" i="12"/>
  <c r="C206" i="12" s="1"/>
  <c r="B207" i="12"/>
  <c r="C207" i="12" s="1"/>
  <c r="B208" i="12"/>
  <c r="C208" i="12" s="1"/>
  <c r="B209" i="12"/>
  <c r="C209" i="12" s="1"/>
  <c r="B210" i="12"/>
  <c r="C210" i="12" s="1"/>
  <c r="B211" i="12"/>
  <c r="C211" i="12" s="1"/>
  <c r="B212" i="12"/>
  <c r="C212" i="12" s="1"/>
  <c r="B213" i="12"/>
  <c r="C213" i="12" s="1"/>
  <c r="B214" i="12"/>
  <c r="C214" i="12" s="1"/>
  <c r="B215" i="12"/>
  <c r="C215" i="12" s="1"/>
  <c r="B216" i="12"/>
  <c r="C216" i="12" s="1"/>
  <c r="B217" i="12"/>
  <c r="C217" i="12" s="1"/>
  <c r="B218" i="12"/>
  <c r="C218" i="12" s="1"/>
  <c r="B219" i="12"/>
  <c r="C219" i="12" s="1"/>
  <c r="B220" i="12"/>
  <c r="C220" i="12" s="1"/>
  <c r="B221" i="12"/>
  <c r="C221" i="12" s="1"/>
  <c r="B222" i="12"/>
  <c r="C222" i="12" s="1"/>
  <c r="B223" i="12"/>
  <c r="C223" i="12" s="1"/>
  <c r="B224" i="12"/>
  <c r="C224" i="12" s="1"/>
  <c r="B225" i="12"/>
  <c r="C225" i="12" s="1"/>
  <c r="B226" i="12"/>
  <c r="C226" i="12" s="1"/>
  <c r="B227" i="12"/>
  <c r="C227" i="12" s="1"/>
  <c r="B228" i="12"/>
  <c r="C228" i="12" s="1"/>
  <c r="B229" i="12"/>
  <c r="C229" i="12" s="1"/>
  <c r="B230" i="12"/>
  <c r="C230" i="12" s="1"/>
  <c r="B231" i="12"/>
  <c r="C231" i="12" s="1"/>
  <c r="B232" i="12"/>
  <c r="C232" i="12" s="1"/>
  <c r="B233" i="12"/>
  <c r="C233" i="12" s="1"/>
  <c r="B234" i="12"/>
  <c r="C234" i="12" s="1"/>
  <c r="B235" i="12"/>
  <c r="C235" i="12" s="1"/>
  <c r="B236" i="12"/>
  <c r="C236" i="12" s="1"/>
  <c r="B237" i="12"/>
  <c r="C237" i="12" s="1"/>
  <c r="B238" i="12"/>
  <c r="C238" i="12" s="1"/>
  <c r="B239" i="12"/>
  <c r="C239" i="12" s="1"/>
  <c r="B240" i="12"/>
  <c r="C240" i="12" s="1"/>
  <c r="B241" i="12"/>
  <c r="C241" i="12" s="1"/>
  <c r="B242" i="12"/>
  <c r="C242" i="12" s="1"/>
  <c r="B243" i="12"/>
  <c r="C243" i="12" s="1"/>
  <c r="B244" i="12"/>
  <c r="C244" i="12" s="1"/>
  <c r="B245" i="12"/>
  <c r="C245" i="12" s="1"/>
  <c r="B246" i="12"/>
  <c r="C246" i="12" s="1"/>
  <c r="B247" i="12"/>
  <c r="C247" i="12" s="1"/>
  <c r="B248" i="12"/>
  <c r="C248" i="12" s="1"/>
  <c r="B249" i="12"/>
  <c r="C249" i="12" s="1"/>
  <c r="B250" i="12"/>
  <c r="C250" i="12" s="1"/>
  <c r="B251" i="12"/>
  <c r="C251" i="12" s="1"/>
  <c r="B252" i="12"/>
  <c r="C252" i="12" s="1"/>
  <c r="B253" i="12"/>
  <c r="C253" i="12" s="1"/>
  <c r="B254" i="12"/>
  <c r="C254" i="12" s="1"/>
  <c r="B255" i="12"/>
  <c r="C255" i="12" s="1"/>
  <c r="B256" i="12"/>
  <c r="C256" i="12" s="1"/>
  <c r="B257" i="12"/>
  <c r="C257" i="12" s="1"/>
  <c r="B258" i="12"/>
  <c r="C258" i="12" s="1"/>
  <c r="B259" i="12"/>
  <c r="C259" i="12" s="1"/>
  <c r="B260" i="12"/>
  <c r="C260" i="12" s="1"/>
  <c r="B261" i="12"/>
  <c r="C261" i="12" s="1"/>
  <c r="B262" i="12"/>
  <c r="C262" i="12" s="1"/>
  <c r="B263" i="12"/>
  <c r="C263" i="12" s="1"/>
  <c r="B264" i="12"/>
  <c r="C264" i="12" s="1"/>
  <c r="B265" i="12"/>
  <c r="C265" i="12" s="1"/>
  <c r="B266" i="12"/>
  <c r="C266" i="12" s="1"/>
  <c r="B267" i="12"/>
  <c r="C267" i="12" s="1"/>
  <c r="B268" i="12"/>
  <c r="C268" i="12" s="1"/>
  <c r="B269" i="12"/>
  <c r="C269" i="12" s="1"/>
  <c r="B270" i="12"/>
  <c r="C270" i="12" s="1"/>
  <c r="B271" i="12"/>
  <c r="C271" i="12" s="1"/>
  <c r="B272" i="12"/>
  <c r="C272" i="12" s="1"/>
  <c r="B273" i="12"/>
  <c r="C273" i="12" s="1"/>
  <c r="B274" i="12"/>
  <c r="C274" i="12" s="1"/>
  <c r="B275" i="12"/>
  <c r="C275" i="12" s="1"/>
  <c r="B276" i="12"/>
  <c r="C276" i="12" s="1"/>
  <c r="B277" i="12"/>
  <c r="C277" i="12" s="1"/>
  <c r="B278" i="12"/>
  <c r="C278" i="12" s="1"/>
  <c r="B279" i="12"/>
  <c r="C279" i="12" s="1"/>
  <c r="B280" i="12"/>
  <c r="C280" i="12" s="1"/>
  <c r="B281" i="12"/>
  <c r="C281" i="12" s="1"/>
  <c r="B282" i="12"/>
  <c r="C282" i="12" s="1"/>
  <c r="B283" i="12"/>
  <c r="C283" i="12" s="1"/>
  <c r="B284" i="12"/>
  <c r="C284" i="12" s="1"/>
  <c r="B285" i="12"/>
  <c r="C285" i="12" s="1"/>
  <c r="B286" i="12"/>
  <c r="C286" i="12" s="1"/>
  <c r="B287" i="12"/>
  <c r="C287" i="12" s="1"/>
  <c r="B288" i="12"/>
  <c r="C288" i="12" s="1"/>
  <c r="B289" i="12"/>
  <c r="C289" i="12" s="1"/>
  <c r="B290" i="12"/>
  <c r="C290" i="12" s="1"/>
  <c r="B291" i="12"/>
  <c r="C291" i="12" s="1"/>
  <c r="B292" i="12"/>
  <c r="C292" i="12" s="1"/>
  <c r="B293" i="12"/>
  <c r="C293" i="12" s="1"/>
  <c r="B294" i="12"/>
  <c r="C294" i="12" s="1"/>
  <c r="B295" i="12"/>
  <c r="C295" i="12" s="1"/>
  <c r="B296" i="12"/>
  <c r="C296" i="12" s="1"/>
  <c r="B297" i="12"/>
  <c r="C297" i="12" s="1"/>
  <c r="B298" i="12"/>
  <c r="C298" i="12" s="1"/>
  <c r="B299" i="12"/>
  <c r="C299" i="12" s="1"/>
  <c r="B300" i="12"/>
  <c r="C300" i="12" s="1"/>
  <c r="B301" i="12"/>
  <c r="C301" i="12" s="1"/>
  <c r="B302" i="12"/>
  <c r="C302" i="12" s="1"/>
  <c r="B303" i="12"/>
  <c r="C303" i="12" s="1"/>
  <c r="B304" i="12"/>
  <c r="C304" i="12" s="1"/>
  <c r="B305" i="12"/>
  <c r="C305" i="12" s="1"/>
  <c r="B306" i="12"/>
  <c r="C306" i="12" s="1"/>
  <c r="B307" i="12"/>
  <c r="C307" i="12" s="1"/>
  <c r="B308" i="12"/>
  <c r="C308" i="12" s="1"/>
  <c r="B309" i="12"/>
  <c r="C309" i="12" s="1"/>
  <c r="B310" i="12"/>
  <c r="C310" i="12" s="1"/>
  <c r="B311" i="12"/>
  <c r="C311" i="12" s="1"/>
  <c r="B312" i="12"/>
  <c r="C312" i="12" s="1"/>
  <c r="B313" i="12"/>
  <c r="C313" i="12" s="1"/>
  <c r="B314" i="12"/>
  <c r="C314" i="12" s="1"/>
  <c r="B2" i="12"/>
  <c r="C2" i="12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" i="10"/>
  <c r="C1002" i="10"/>
  <c r="C1003" i="10" s="1"/>
  <c r="C1004" i="10" s="1"/>
  <c r="C1005" i="10" s="1"/>
  <c r="C1006" i="10" s="1"/>
  <c r="C1007" i="10" s="1"/>
  <c r="C1008" i="10" s="1"/>
  <c r="C1009" i="10" s="1"/>
  <c r="C1010" i="10" s="1"/>
  <c r="C1011" i="10" s="1"/>
  <c r="C1012" i="10" s="1"/>
  <c r="C1013" i="10" s="1"/>
  <c r="C1014" i="10" s="1"/>
  <c r="C1015" i="10" s="1"/>
  <c r="C1016" i="10" s="1"/>
  <c r="C1017" i="10" s="1"/>
  <c r="C1018" i="10" s="1"/>
  <c r="C1019" i="10" s="1"/>
  <c r="C1020" i="10" s="1"/>
  <c r="C1021" i="10" s="1"/>
  <c r="C1022" i="10" s="1"/>
  <c r="C1023" i="10" s="1"/>
  <c r="C1024" i="10" s="1"/>
  <c r="C1025" i="10" s="1"/>
  <c r="C1026" i="10" s="1"/>
  <c r="C1027" i="10" s="1"/>
  <c r="C1028" i="10" s="1"/>
  <c r="C1029" i="10" s="1"/>
  <c r="C1030" i="10" s="1"/>
  <c r="C1031" i="10" s="1"/>
  <c r="C1032" i="10" s="1"/>
  <c r="C1033" i="10" s="1"/>
  <c r="C1034" i="10" s="1"/>
  <c r="C1035" i="10" s="1"/>
  <c r="C1036" i="10" s="1"/>
  <c r="C1037" i="10" s="1"/>
  <c r="C1038" i="10" s="1"/>
  <c r="C1039" i="10" s="1"/>
  <c r="C1040" i="10" s="1"/>
  <c r="C1041" i="10" s="1"/>
  <c r="C1042" i="10" s="1"/>
  <c r="C1043" i="10" s="1"/>
  <c r="C1044" i="10" s="1"/>
  <c r="C1045" i="10" s="1"/>
  <c r="C1046" i="10" s="1"/>
  <c r="C1047" i="10" s="1"/>
  <c r="C1048" i="10" s="1"/>
  <c r="C1049" i="10" s="1"/>
  <c r="C1050" i="10" s="1"/>
  <c r="C1051" i="10" s="1"/>
  <c r="C1052" i="10" s="1"/>
  <c r="C1053" i="10" s="1"/>
  <c r="C1054" i="10" s="1"/>
  <c r="C1055" i="10" s="1"/>
  <c r="C1056" i="10" s="1"/>
  <c r="C1057" i="10" s="1"/>
  <c r="C1058" i="10" s="1"/>
  <c r="C1059" i="10" s="1"/>
  <c r="C1060" i="10" s="1"/>
  <c r="C1061" i="10" s="1"/>
  <c r="C1062" i="10" s="1"/>
  <c r="C1063" i="10" s="1"/>
  <c r="C1064" i="10" s="1"/>
  <c r="C1065" i="10" s="1"/>
  <c r="C1066" i="10" s="1"/>
  <c r="C1067" i="10" s="1"/>
  <c r="C1068" i="10" s="1"/>
  <c r="C1069" i="10" s="1"/>
  <c r="C1070" i="10" s="1"/>
  <c r="C1071" i="10" s="1"/>
  <c r="C1072" i="10" s="1"/>
  <c r="C1073" i="10" s="1"/>
  <c r="C1074" i="10" s="1"/>
  <c r="C1075" i="10" s="1"/>
  <c r="C1076" i="10" s="1"/>
  <c r="C1077" i="10" s="1"/>
  <c r="C1078" i="10" s="1"/>
  <c r="C1079" i="10" s="1"/>
  <c r="C1080" i="10" s="1"/>
  <c r="C1081" i="10" s="1"/>
  <c r="C1082" i="10" s="1"/>
  <c r="C1083" i="10" s="1"/>
  <c r="C1084" i="10" s="1"/>
  <c r="C1085" i="10" s="1"/>
  <c r="C1086" i="10" s="1"/>
  <c r="C1087" i="10" s="1"/>
  <c r="C1088" i="10" s="1"/>
  <c r="C1089" i="10" s="1"/>
  <c r="C1090" i="10" s="1"/>
  <c r="C1091" i="10" s="1"/>
  <c r="C1092" i="10" s="1"/>
  <c r="C1093" i="10" s="1"/>
  <c r="C1094" i="10" s="1"/>
  <c r="C1095" i="10" s="1"/>
  <c r="C1096" i="10" s="1"/>
  <c r="C1097" i="10" s="1"/>
  <c r="C1098" i="10" s="1"/>
  <c r="C1099" i="10" s="1"/>
  <c r="C1100" i="10" s="1"/>
  <c r="C1101" i="10" s="1"/>
  <c r="C1102" i="10" s="1"/>
  <c r="C1103" i="10" s="1"/>
  <c r="C1104" i="10" s="1"/>
  <c r="C1105" i="10" s="1"/>
  <c r="C1106" i="10" s="1"/>
  <c r="C1107" i="10" s="1"/>
  <c r="C1108" i="10" s="1"/>
  <c r="C1109" i="10" s="1"/>
  <c r="C1110" i="10" s="1"/>
  <c r="C1111" i="10" s="1"/>
  <c r="C1112" i="10" s="1"/>
  <c r="C1113" i="10" s="1"/>
  <c r="C1114" i="10" s="1"/>
  <c r="C1115" i="10" s="1"/>
  <c r="C1116" i="10" s="1"/>
  <c r="C1117" i="10" s="1"/>
  <c r="C1118" i="10" s="1"/>
  <c r="C1119" i="10" s="1"/>
  <c r="C1120" i="10" s="1"/>
  <c r="C1121" i="10" s="1"/>
  <c r="C1122" i="10" s="1"/>
  <c r="C1123" i="10" s="1"/>
  <c r="C1124" i="10" s="1"/>
  <c r="C1125" i="10" s="1"/>
  <c r="C1126" i="10" s="1"/>
  <c r="C1127" i="10" s="1"/>
  <c r="C1128" i="10" s="1"/>
  <c r="C1129" i="10" s="1"/>
  <c r="C1130" i="10" s="1"/>
  <c r="C1131" i="10" s="1"/>
  <c r="C1132" i="10" s="1"/>
  <c r="C1133" i="10" s="1"/>
  <c r="C1134" i="10" s="1"/>
  <c r="C1135" i="10" s="1"/>
  <c r="C1136" i="10" s="1"/>
  <c r="C1137" i="10" s="1"/>
  <c r="C1138" i="10" s="1"/>
  <c r="C1139" i="10" s="1"/>
  <c r="C1140" i="10" s="1"/>
  <c r="C1141" i="10" s="1"/>
  <c r="C1142" i="10" s="1"/>
  <c r="C1143" i="10" s="1"/>
  <c r="C1144" i="10" s="1"/>
  <c r="C1145" i="10" s="1"/>
  <c r="C1146" i="10" s="1"/>
  <c r="C1147" i="10" s="1"/>
  <c r="C1148" i="10" s="1"/>
  <c r="C1149" i="10" s="1"/>
  <c r="C1150" i="10" s="1"/>
  <c r="C1151" i="10" s="1"/>
  <c r="C1152" i="10" s="1"/>
  <c r="C1153" i="10" s="1"/>
  <c r="C1154" i="10" s="1"/>
  <c r="C1155" i="10" s="1"/>
  <c r="C1156" i="10" s="1"/>
  <c r="C1157" i="10" s="1"/>
  <c r="C1158" i="10" s="1"/>
  <c r="C1159" i="10" s="1"/>
  <c r="C1160" i="10" s="1"/>
  <c r="C1161" i="10" s="1"/>
  <c r="C1162" i="10" s="1"/>
  <c r="C1163" i="10" s="1"/>
  <c r="C1164" i="10" s="1"/>
  <c r="C1165" i="10" s="1"/>
  <c r="C1166" i="10" s="1"/>
  <c r="C1167" i="10" s="1"/>
  <c r="C1168" i="10" s="1"/>
  <c r="C1169" i="10" s="1"/>
  <c r="C1170" i="10" s="1"/>
  <c r="C1171" i="10" s="1"/>
  <c r="C1172" i="10" s="1"/>
  <c r="C1173" i="10" s="1"/>
  <c r="C1174" i="10" s="1"/>
  <c r="C1175" i="10" s="1"/>
  <c r="C1176" i="10" s="1"/>
  <c r="C1177" i="10" s="1"/>
  <c r="C1178" i="10" s="1"/>
  <c r="C1179" i="10" s="1"/>
  <c r="C1180" i="10" s="1"/>
  <c r="C1181" i="10" s="1"/>
  <c r="C1182" i="10" s="1"/>
  <c r="C1183" i="10" s="1"/>
  <c r="C1184" i="10" s="1"/>
  <c r="C1185" i="10" s="1"/>
  <c r="C1186" i="10" s="1"/>
  <c r="C1187" i="10" s="1"/>
  <c r="C1188" i="10" s="1"/>
  <c r="C1189" i="10" s="1"/>
  <c r="C1190" i="10" s="1"/>
  <c r="C1191" i="10" s="1"/>
  <c r="C1192" i="10" s="1"/>
  <c r="C1193" i="10" s="1"/>
  <c r="C1194" i="10" s="1"/>
  <c r="C1195" i="10" s="1"/>
  <c r="C1196" i="10" s="1"/>
  <c r="C1197" i="10" s="1"/>
  <c r="C1198" i="10" s="1"/>
  <c r="C1199" i="10" s="1"/>
  <c r="C1200" i="10" s="1"/>
  <c r="C1201" i="10" s="1"/>
  <c r="C1202" i="10" s="1"/>
  <c r="C1203" i="10" s="1"/>
  <c r="C1204" i="10" s="1"/>
  <c r="C1205" i="10" s="1"/>
  <c r="C1206" i="10" s="1"/>
  <c r="C1207" i="10" s="1"/>
  <c r="C1208" i="10" s="1"/>
  <c r="C1209" i="10" s="1"/>
  <c r="C1210" i="10" s="1"/>
  <c r="C1211" i="10" s="1"/>
  <c r="C1212" i="10" s="1"/>
  <c r="C1213" i="10" s="1"/>
  <c r="C1214" i="10" s="1"/>
  <c r="C1215" i="10" s="1"/>
  <c r="C1216" i="10" s="1"/>
  <c r="C1217" i="10" s="1"/>
  <c r="C1218" i="10" s="1"/>
  <c r="C1219" i="10" s="1"/>
  <c r="C1220" i="10" s="1"/>
  <c r="C1221" i="10" s="1"/>
  <c r="C1222" i="10" s="1"/>
  <c r="C1223" i="10" s="1"/>
  <c r="C1224" i="10" s="1"/>
  <c r="C1225" i="10" s="1"/>
  <c r="C1226" i="10" s="1"/>
  <c r="C1227" i="10" s="1"/>
  <c r="C1228" i="10" s="1"/>
  <c r="C1229" i="10" s="1"/>
  <c r="C1230" i="10" s="1"/>
  <c r="C1231" i="10" s="1"/>
  <c r="C1232" i="10" s="1"/>
  <c r="C1233" i="10" s="1"/>
  <c r="C1234" i="10" s="1"/>
  <c r="C1235" i="10" s="1"/>
  <c r="C1236" i="10" s="1"/>
  <c r="C1237" i="10" s="1"/>
  <c r="C1238" i="10" s="1"/>
  <c r="C1239" i="10" s="1"/>
  <c r="C1240" i="10" s="1"/>
  <c r="C1241" i="10" s="1"/>
  <c r="C1242" i="10" s="1"/>
  <c r="C1243" i="10" s="1"/>
  <c r="C1244" i="10" s="1"/>
  <c r="C1245" i="10" s="1"/>
  <c r="C1246" i="10" s="1"/>
  <c r="C1247" i="10" s="1"/>
  <c r="C1248" i="10" s="1"/>
  <c r="C1249" i="10" s="1"/>
  <c r="C1250" i="10" s="1"/>
  <c r="C1251" i="10" s="1"/>
  <c r="C1252" i="10" s="1"/>
  <c r="C1253" i="10" s="1"/>
  <c r="C1254" i="10" s="1"/>
  <c r="C1255" i="10" s="1"/>
  <c r="C1256" i="10" s="1"/>
  <c r="C1257" i="10" s="1"/>
  <c r="C1258" i="10" s="1"/>
  <c r="C1259" i="10" s="1"/>
  <c r="C1260" i="10" s="1"/>
  <c r="C1261" i="10" s="1"/>
  <c r="C1262" i="10" s="1"/>
  <c r="C1263" i="10" s="1"/>
  <c r="C1264" i="10" s="1"/>
  <c r="C1265" i="10" s="1"/>
  <c r="C1266" i="10" s="1"/>
  <c r="C1267" i="10" s="1"/>
  <c r="C1268" i="10" s="1"/>
  <c r="C1269" i="10" s="1"/>
  <c r="C1270" i="10" s="1"/>
  <c r="C1271" i="10" s="1"/>
  <c r="C1272" i="10" s="1"/>
  <c r="C1273" i="10" s="1"/>
  <c r="C1274" i="10" s="1"/>
  <c r="C1275" i="10" s="1"/>
  <c r="C1276" i="10" s="1"/>
  <c r="C1277" i="10" s="1"/>
  <c r="C1278" i="10" s="1"/>
  <c r="C1279" i="10" s="1"/>
  <c r="C1280" i="10" s="1"/>
  <c r="C1281" i="10" s="1"/>
  <c r="C1282" i="10" s="1"/>
  <c r="C1283" i="10" s="1"/>
  <c r="C1284" i="10" s="1"/>
  <c r="C1285" i="10" s="1"/>
  <c r="C1286" i="10" s="1"/>
  <c r="C1287" i="10" s="1"/>
  <c r="C1288" i="10" s="1"/>
  <c r="C1289" i="10" s="1"/>
  <c r="C1290" i="10" s="1"/>
  <c r="C1291" i="10" s="1"/>
  <c r="C1292" i="10" s="1"/>
  <c r="C1293" i="10" s="1"/>
  <c r="C1294" i="10" s="1"/>
  <c r="C1295" i="10" s="1"/>
  <c r="C1296" i="10" s="1"/>
  <c r="C1297" i="10" s="1"/>
  <c r="C1298" i="10" s="1"/>
  <c r="C1299" i="10" s="1"/>
  <c r="C1300" i="10" s="1"/>
  <c r="C1301" i="10" s="1"/>
  <c r="C1302" i="10" s="1"/>
  <c r="C1303" i="10" s="1"/>
  <c r="C1304" i="10" s="1"/>
  <c r="C1305" i="10" s="1"/>
  <c r="C1306" i="10" s="1"/>
  <c r="C1307" i="10" s="1"/>
  <c r="C1308" i="10" s="1"/>
  <c r="C1309" i="10" s="1"/>
  <c r="C1310" i="10" s="1"/>
  <c r="C1311" i="10" s="1"/>
  <c r="C1312" i="10" s="1"/>
  <c r="C1313" i="10" s="1"/>
  <c r="C1314" i="10" s="1"/>
  <c r="C1315" i="10" s="1"/>
  <c r="C1316" i="10" s="1"/>
  <c r="C1317" i="10" s="1"/>
  <c r="C1318" i="10" s="1"/>
  <c r="C1319" i="10" s="1"/>
  <c r="C1320" i="10" s="1"/>
  <c r="C1321" i="10" s="1"/>
  <c r="C1322" i="10" s="1"/>
  <c r="C1323" i="10" s="1"/>
  <c r="C1324" i="10" s="1"/>
  <c r="C1325" i="10" s="1"/>
  <c r="C1326" i="10" s="1"/>
  <c r="C1327" i="10" s="1"/>
  <c r="C1328" i="10" s="1"/>
  <c r="C1329" i="10" s="1"/>
  <c r="C1330" i="10" s="1"/>
  <c r="C1331" i="10" s="1"/>
  <c r="C1332" i="10" s="1"/>
  <c r="C1333" i="10" s="1"/>
  <c r="C1334" i="10" s="1"/>
  <c r="C1335" i="10" s="1"/>
  <c r="C1336" i="10" s="1"/>
  <c r="C1337" i="10" s="1"/>
  <c r="C1338" i="10" s="1"/>
  <c r="C1339" i="10" s="1"/>
  <c r="C1340" i="10" s="1"/>
  <c r="C1341" i="10" s="1"/>
  <c r="C1342" i="10" s="1"/>
  <c r="C1343" i="10" s="1"/>
  <c r="C1344" i="10" s="1"/>
  <c r="C1345" i="10" s="1"/>
  <c r="C1346" i="10" s="1"/>
  <c r="C1347" i="10" s="1"/>
  <c r="C1348" i="10" s="1"/>
  <c r="C1349" i="10" s="1"/>
  <c r="C1350" i="10" s="1"/>
  <c r="C1351" i="10" s="1"/>
  <c r="C1352" i="10" s="1"/>
  <c r="C1353" i="10" s="1"/>
  <c r="C1354" i="10" s="1"/>
  <c r="C1355" i="10" s="1"/>
  <c r="C1356" i="10" s="1"/>
  <c r="C1357" i="10" s="1"/>
  <c r="C1358" i="10" s="1"/>
  <c r="C1359" i="10" s="1"/>
  <c r="C1360" i="10" s="1"/>
  <c r="C1361" i="10" s="1"/>
  <c r="C1362" i="10" s="1"/>
  <c r="C1363" i="10" s="1"/>
  <c r="C1364" i="10" s="1"/>
  <c r="C1365" i="10" s="1"/>
  <c r="C1366" i="10" s="1"/>
  <c r="C1367" i="10" s="1"/>
  <c r="C1368" i="10" s="1"/>
  <c r="C1369" i="10" s="1"/>
  <c r="C1370" i="10" s="1"/>
  <c r="C1371" i="10" s="1"/>
  <c r="C1372" i="10" s="1"/>
  <c r="C1373" i="10" s="1"/>
  <c r="C1374" i="10" s="1"/>
  <c r="C1375" i="10" s="1"/>
  <c r="C1376" i="10" s="1"/>
  <c r="C1377" i="10" s="1"/>
  <c r="C1378" i="10" s="1"/>
  <c r="C1379" i="10" s="1"/>
  <c r="C1380" i="10" s="1"/>
  <c r="C1381" i="10" s="1"/>
  <c r="C1382" i="10" s="1"/>
  <c r="C1383" i="10" s="1"/>
  <c r="C1384" i="10" s="1"/>
  <c r="C1385" i="10" s="1"/>
  <c r="C1386" i="10" s="1"/>
  <c r="C1387" i="10" s="1"/>
  <c r="C1388" i="10" s="1"/>
  <c r="C1389" i="10" s="1"/>
  <c r="C1390" i="10" s="1"/>
  <c r="C1391" i="10" s="1"/>
  <c r="C1392" i="10" s="1"/>
  <c r="C1393" i="10" s="1"/>
  <c r="C1394" i="10" s="1"/>
  <c r="C1395" i="10" s="1"/>
  <c r="C1396" i="10" s="1"/>
  <c r="C1397" i="10" s="1"/>
  <c r="C1398" i="10" s="1"/>
  <c r="C1399" i="10" s="1"/>
  <c r="C1400" i="10" s="1"/>
  <c r="C1401" i="10" s="1"/>
  <c r="C1402" i="10" s="1"/>
  <c r="C1403" i="10" s="1"/>
  <c r="C1404" i="10" s="1"/>
  <c r="C1405" i="10" s="1"/>
  <c r="C1406" i="10" s="1"/>
  <c r="C1407" i="10" s="1"/>
  <c r="C1408" i="10" s="1"/>
  <c r="C1409" i="10" s="1"/>
  <c r="C1410" i="10" s="1"/>
  <c r="C1411" i="10" s="1"/>
  <c r="C1412" i="10" s="1"/>
  <c r="C1413" i="10" s="1"/>
  <c r="C1414" i="10" s="1"/>
  <c r="C1415" i="10" s="1"/>
  <c r="C1416" i="10" s="1"/>
  <c r="C1417" i="10" s="1"/>
  <c r="C1418" i="10" s="1"/>
  <c r="C1419" i="10" s="1"/>
  <c r="C1420" i="10" s="1"/>
  <c r="C1421" i="10" s="1"/>
  <c r="C1422" i="10" s="1"/>
  <c r="C1423" i="10" s="1"/>
  <c r="C1424" i="10" s="1"/>
  <c r="C1425" i="10" s="1"/>
  <c r="C1426" i="10" s="1"/>
  <c r="C1427" i="10" s="1"/>
  <c r="C1428" i="10" s="1"/>
  <c r="C1429" i="10" s="1"/>
  <c r="C1430" i="10" s="1"/>
  <c r="C1431" i="10" s="1"/>
  <c r="C1432" i="10" s="1"/>
  <c r="C1433" i="10" s="1"/>
  <c r="C1434" i="10" s="1"/>
  <c r="C1435" i="10" s="1"/>
  <c r="C1436" i="10" s="1"/>
  <c r="C1437" i="10" s="1"/>
  <c r="C1438" i="10" s="1"/>
  <c r="C1439" i="10" s="1"/>
  <c r="C1440" i="10" s="1"/>
  <c r="C1441" i="10" s="1"/>
  <c r="C1442" i="10" s="1"/>
  <c r="C1443" i="10" s="1"/>
  <c r="C1444" i="10" s="1"/>
  <c r="C1445" i="10" s="1"/>
  <c r="C1446" i="10" s="1"/>
  <c r="C1447" i="10" s="1"/>
  <c r="C1448" i="10" s="1"/>
  <c r="C1449" i="10" s="1"/>
  <c r="C1450" i="10" s="1"/>
  <c r="C1451" i="10" s="1"/>
  <c r="C1452" i="10" s="1"/>
  <c r="C1453" i="10" s="1"/>
  <c r="C1454" i="10" s="1"/>
  <c r="C1455" i="10" s="1"/>
  <c r="C1456" i="10" s="1"/>
  <c r="C1457" i="10" s="1"/>
  <c r="C1458" i="10" s="1"/>
  <c r="C1459" i="10" s="1"/>
  <c r="C1460" i="10" s="1"/>
  <c r="C1461" i="10" s="1"/>
  <c r="C1462" i="10" s="1"/>
  <c r="C1463" i="10" s="1"/>
  <c r="C1464" i="10" s="1"/>
  <c r="C1465" i="10" s="1"/>
  <c r="C1466" i="10" s="1"/>
  <c r="C1467" i="10" s="1"/>
  <c r="C1468" i="10" s="1"/>
  <c r="C1469" i="10" s="1"/>
  <c r="C1470" i="10" s="1"/>
  <c r="C1471" i="10" s="1"/>
  <c r="C1472" i="10" s="1"/>
  <c r="C1473" i="10" s="1"/>
  <c r="C1474" i="10" s="1"/>
  <c r="C1475" i="10" s="1"/>
  <c r="C1476" i="10" s="1"/>
  <c r="C1477" i="10" s="1"/>
  <c r="C1478" i="10" s="1"/>
  <c r="C1479" i="10" s="1"/>
  <c r="C1480" i="10" s="1"/>
  <c r="C1481" i="10" s="1"/>
  <c r="C1482" i="10" s="1"/>
  <c r="C1483" i="10" s="1"/>
  <c r="C1484" i="10" s="1"/>
  <c r="C1485" i="10" s="1"/>
  <c r="C1486" i="10" s="1"/>
  <c r="C1487" i="10" s="1"/>
  <c r="C1488" i="10" s="1"/>
  <c r="C1489" i="10" s="1"/>
  <c r="C1490" i="10" s="1"/>
  <c r="C1491" i="10" s="1"/>
  <c r="C1492" i="10" s="1"/>
  <c r="C1493" i="10" s="1"/>
  <c r="C1494" i="10" s="1"/>
  <c r="C1495" i="10" s="1"/>
  <c r="C1496" i="10" s="1"/>
  <c r="C1497" i="10" s="1"/>
  <c r="C1498" i="10" s="1"/>
  <c r="C1499" i="10" s="1"/>
  <c r="C1500" i="10" s="1"/>
  <c r="C1501" i="10" s="1"/>
  <c r="C1502" i="10" s="1"/>
  <c r="C1503" i="10" s="1"/>
  <c r="C1504" i="10" s="1"/>
  <c r="C1505" i="10" s="1"/>
  <c r="C1506" i="10" s="1"/>
  <c r="C1507" i="10" s="1"/>
  <c r="C1508" i="10" s="1"/>
  <c r="C1509" i="10" s="1"/>
  <c r="C1510" i="10" s="1"/>
  <c r="C1511" i="10" s="1"/>
  <c r="C1512" i="10" s="1"/>
  <c r="C1513" i="10" s="1"/>
  <c r="C1514" i="10" s="1"/>
  <c r="C1515" i="10" s="1"/>
  <c r="C1516" i="10" s="1"/>
  <c r="C1517" i="10" s="1"/>
  <c r="C1518" i="10" s="1"/>
  <c r="C1519" i="10" s="1"/>
  <c r="C1520" i="10" s="1"/>
  <c r="C1521" i="10" s="1"/>
  <c r="C1522" i="10" s="1"/>
  <c r="C1523" i="10" s="1"/>
  <c r="C1524" i="10" s="1"/>
  <c r="C1525" i="10" s="1"/>
  <c r="C1526" i="10" s="1"/>
  <c r="C1527" i="10" s="1"/>
  <c r="C1528" i="10" s="1"/>
  <c r="C1529" i="10" s="1"/>
  <c r="C1530" i="10" s="1"/>
  <c r="C1531" i="10" s="1"/>
  <c r="C1532" i="10" s="1"/>
  <c r="C1533" i="10" s="1"/>
  <c r="C1534" i="10" s="1"/>
  <c r="C1535" i="10" s="1"/>
  <c r="C1536" i="10" s="1"/>
  <c r="C1537" i="10" s="1"/>
  <c r="C1538" i="10" s="1"/>
  <c r="C1539" i="10" s="1"/>
  <c r="C1540" i="10" s="1"/>
  <c r="C1541" i="10" s="1"/>
  <c r="C1542" i="10" s="1"/>
  <c r="C1543" i="10" s="1"/>
  <c r="C1544" i="10" s="1"/>
  <c r="C1545" i="10" s="1"/>
  <c r="C1546" i="10" s="1"/>
  <c r="C1547" i="10" s="1"/>
  <c r="C1548" i="10" s="1"/>
  <c r="C1549" i="10" s="1"/>
  <c r="C1550" i="10" s="1"/>
  <c r="C1551" i="10" s="1"/>
  <c r="C1552" i="10" s="1"/>
  <c r="C1553" i="10" s="1"/>
  <c r="C1554" i="10" s="1"/>
  <c r="C1555" i="10" s="1"/>
  <c r="C1556" i="10" s="1"/>
  <c r="C1557" i="10" s="1"/>
  <c r="C1558" i="10" s="1"/>
  <c r="C1559" i="10" s="1"/>
  <c r="C1560" i="10" s="1"/>
  <c r="C1561" i="10" s="1"/>
  <c r="C1562" i="10" s="1"/>
  <c r="C1563" i="10" s="1"/>
  <c r="C1564" i="10" s="1"/>
  <c r="C1565" i="10" s="1"/>
  <c r="C1566" i="10" s="1"/>
  <c r="C1567" i="10" s="1"/>
  <c r="C1568" i="10" s="1"/>
  <c r="C1569" i="10" s="1"/>
  <c r="C1570" i="10" s="1"/>
  <c r="C1571" i="10" s="1"/>
  <c r="C1572" i="10" s="1"/>
  <c r="C1573" i="10" s="1"/>
  <c r="C1574" i="10" s="1"/>
  <c r="C1575" i="10" s="1"/>
  <c r="C1576" i="10" s="1"/>
  <c r="C1577" i="10" s="1"/>
  <c r="C1578" i="10" s="1"/>
  <c r="C1579" i="10" s="1"/>
  <c r="C1580" i="10" s="1"/>
  <c r="C1581" i="10" s="1"/>
  <c r="C1582" i="10" s="1"/>
  <c r="C1583" i="10" s="1"/>
  <c r="C1584" i="10" s="1"/>
  <c r="C1585" i="10" s="1"/>
  <c r="C1586" i="10" s="1"/>
  <c r="C1587" i="10" s="1"/>
  <c r="C1588" i="10" s="1"/>
  <c r="C1589" i="10" s="1"/>
  <c r="C1590" i="10" s="1"/>
  <c r="C1591" i="10" s="1"/>
  <c r="C1592" i="10" s="1"/>
  <c r="C1593" i="10" s="1"/>
  <c r="C1594" i="10" s="1"/>
  <c r="C1595" i="10" s="1"/>
  <c r="C1596" i="10" s="1"/>
  <c r="C1597" i="10" s="1"/>
  <c r="C1598" i="10" s="1"/>
  <c r="C1599" i="10" s="1"/>
  <c r="C1600" i="10" s="1"/>
  <c r="C1601" i="10" s="1"/>
  <c r="C1602" i="10" s="1"/>
  <c r="C1603" i="10" s="1"/>
  <c r="C1604" i="10" s="1"/>
  <c r="C1605" i="10" s="1"/>
  <c r="C1606" i="10" s="1"/>
  <c r="C1607" i="10" s="1"/>
  <c r="C1608" i="10" s="1"/>
  <c r="C1609" i="10" s="1"/>
  <c r="C1610" i="10" s="1"/>
  <c r="C1611" i="10" s="1"/>
  <c r="C1612" i="10" s="1"/>
  <c r="C1613" i="10" s="1"/>
  <c r="C1614" i="10" s="1"/>
  <c r="C1615" i="10" s="1"/>
  <c r="C1616" i="10" s="1"/>
  <c r="C1617" i="10" s="1"/>
  <c r="C1618" i="10" s="1"/>
  <c r="C1619" i="10" s="1"/>
  <c r="C1620" i="10" s="1"/>
  <c r="C1621" i="10" s="1"/>
  <c r="C1622" i="10" s="1"/>
  <c r="C1623" i="10" s="1"/>
  <c r="C1624" i="10" s="1"/>
  <c r="C1625" i="10" s="1"/>
  <c r="C1626" i="10" s="1"/>
  <c r="C1627" i="10" s="1"/>
  <c r="C1628" i="10" s="1"/>
  <c r="C1629" i="10" s="1"/>
  <c r="C1630" i="10" s="1"/>
  <c r="C1631" i="10" s="1"/>
  <c r="C1632" i="10" s="1"/>
  <c r="C1633" i="10" s="1"/>
  <c r="C1634" i="10" s="1"/>
  <c r="C1635" i="10" s="1"/>
  <c r="C1636" i="10" s="1"/>
  <c r="C1637" i="10" s="1"/>
  <c r="C1638" i="10" s="1"/>
  <c r="C1639" i="10" s="1"/>
  <c r="C1640" i="10" s="1"/>
  <c r="C1641" i="10" s="1"/>
  <c r="C1642" i="10" s="1"/>
  <c r="C1643" i="10" s="1"/>
  <c r="C1644" i="10" s="1"/>
  <c r="C1645" i="10" s="1"/>
  <c r="C1646" i="10" s="1"/>
  <c r="C1647" i="10" s="1"/>
  <c r="C1648" i="10" s="1"/>
  <c r="C1649" i="10" s="1"/>
  <c r="C1650" i="10" s="1"/>
  <c r="C1651" i="10" s="1"/>
  <c r="C1652" i="10" s="1"/>
  <c r="C1653" i="10" s="1"/>
  <c r="C1654" i="10" s="1"/>
  <c r="C1655" i="10" s="1"/>
  <c r="C1656" i="10" s="1"/>
  <c r="C1657" i="10" s="1"/>
  <c r="C1658" i="10" s="1"/>
  <c r="C1659" i="10" s="1"/>
  <c r="C1660" i="10" s="1"/>
  <c r="C1661" i="10" s="1"/>
  <c r="C1662" i="10" s="1"/>
  <c r="C1663" i="10" s="1"/>
  <c r="C1664" i="10" s="1"/>
  <c r="C1665" i="10" s="1"/>
  <c r="C1666" i="10" s="1"/>
  <c r="C1667" i="10" s="1"/>
  <c r="C1668" i="10" s="1"/>
  <c r="C1669" i="10" s="1"/>
  <c r="C1670" i="10" s="1"/>
  <c r="C1671" i="10" s="1"/>
  <c r="C1672" i="10" s="1"/>
  <c r="C1673" i="10" s="1"/>
  <c r="C1674" i="10" s="1"/>
  <c r="C1675" i="10" s="1"/>
  <c r="C1676" i="10" s="1"/>
  <c r="C1677" i="10" s="1"/>
  <c r="C1678" i="10" s="1"/>
  <c r="C1679" i="10" s="1"/>
  <c r="C1680" i="10" s="1"/>
  <c r="C1681" i="10" s="1"/>
  <c r="C1682" i="10" s="1"/>
  <c r="C1683" i="10" s="1"/>
  <c r="C1684" i="10" s="1"/>
  <c r="C1685" i="10" s="1"/>
  <c r="C1686" i="10" s="1"/>
  <c r="C1687" i="10" s="1"/>
  <c r="C1688" i="10" s="1"/>
  <c r="C1689" i="10" s="1"/>
  <c r="C1690" i="10" s="1"/>
  <c r="C1691" i="10" s="1"/>
  <c r="C1692" i="10" s="1"/>
  <c r="C1693" i="10" s="1"/>
  <c r="C1694" i="10" s="1"/>
  <c r="C1695" i="10" s="1"/>
  <c r="C1696" i="10" s="1"/>
  <c r="C1697" i="10" s="1"/>
  <c r="C1698" i="10" s="1"/>
  <c r="C1699" i="10" s="1"/>
  <c r="C1700" i="10" s="1"/>
  <c r="C1701" i="10" s="1"/>
  <c r="C1702" i="10" s="1"/>
  <c r="C1703" i="10" s="1"/>
  <c r="C1704" i="10" s="1"/>
  <c r="C1705" i="10" s="1"/>
  <c r="C1706" i="10" s="1"/>
  <c r="C1707" i="10" s="1"/>
  <c r="C1708" i="10" s="1"/>
  <c r="C1709" i="10" s="1"/>
  <c r="C1710" i="10" s="1"/>
  <c r="C1711" i="10" s="1"/>
  <c r="C1712" i="10" s="1"/>
  <c r="C1713" i="10" s="1"/>
  <c r="C1714" i="10" s="1"/>
  <c r="C1715" i="10" s="1"/>
  <c r="C1716" i="10" s="1"/>
  <c r="C1717" i="10" s="1"/>
  <c r="C1718" i="10" s="1"/>
  <c r="C1719" i="10" s="1"/>
  <c r="C1720" i="10" s="1"/>
  <c r="C1721" i="10" s="1"/>
  <c r="C1722" i="10" s="1"/>
  <c r="C1723" i="10" s="1"/>
  <c r="C1724" i="10" s="1"/>
  <c r="C1725" i="10" s="1"/>
  <c r="C1726" i="10" s="1"/>
  <c r="C1727" i="10" s="1"/>
  <c r="C1728" i="10" s="1"/>
  <c r="C1729" i="10" s="1"/>
  <c r="C1730" i="10" s="1"/>
  <c r="C1731" i="10" s="1"/>
  <c r="C1732" i="10" s="1"/>
  <c r="C1733" i="10" s="1"/>
  <c r="C1734" i="10" s="1"/>
  <c r="C1735" i="10" s="1"/>
  <c r="C1736" i="10" s="1"/>
  <c r="C1737" i="10" s="1"/>
  <c r="C1738" i="10" s="1"/>
  <c r="C1739" i="10" s="1"/>
  <c r="C1740" i="10" s="1"/>
  <c r="C1741" i="10" s="1"/>
  <c r="C1742" i="10" s="1"/>
  <c r="C1743" i="10" s="1"/>
  <c r="C1744" i="10" s="1"/>
  <c r="C1745" i="10" s="1"/>
  <c r="C1746" i="10" s="1"/>
  <c r="C1747" i="10" s="1"/>
  <c r="C1748" i="10" s="1"/>
  <c r="C1749" i="10" s="1"/>
  <c r="C1750" i="10" s="1"/>
  <c r="C1751" i="10" s="1"/>
  <c r="C1752" i="10" s="1"/>
  <c r="C1753" i="10" s="1"/>
  <c r="C1754" i="10" s="1"/>
  <c r="C1755" i="10" s="1"/>
  <c r="C1756" i="10" s="1"/>
  <c r="C1757" i="10" s="1"/>
  <c r="C1758" i="10" s="1"/>
  <c r="C1759" i="10" s="1"/>
  <c r="C1760" i="10" s="1"/>
  <c r="C1761" i="10" s="1"/>
  <c r="C1762" i="10" s="1"/>
  <c r="C1763" i="10" s="1"/>
  <c r="C1764" i="10" s="1"/>
  <c r="C1765" i="10" s="1"/>
  <c r="C1766" i="10" s="1"/>
  <c r="C1767" i="10" s="1"/>
  <c r="C1768" i="10" s="1"/>
  <c r="C1769" i="10" s="1"/>
  <c r="C1770" i="10" s="1"/>
  <c r="C1771" i="10" s="1"/>
  <c r="C1772" i="10" s="1"/>
  <c r="C1773" i="10" s="1"/>
  <c r="C1774" i="10" s="1"/>
  <c r="C1775" i="10" s="1"/>
  <c r="C1776" i="10" s="1"/>
  <c r="C1777" i="10" s="1"/>
  <c r="C1778" i="10" s="1"/>
  <c r="C1779" i="10" s="1"/>
  <c r="C1780" i="10" s="1"/>
  <c r="C1781" i="10" s="1"/>
  <c r="C1782" i="10" s="1"/>
  <c r="C1783" i="10" s="1"/>
  <c r="C1784" i="10" s="1"/>
  <c r="C1785" i="10" s="1"/>
  <c r="C1786" i="10" s="1"/>
  <c r="C1787" i="10" s="1"/>
  <c r="C1788" i="10" s="1"/>
  <c r="C1789" i="10" s="1"/>
  <c r="C1790" i="10" s="1"/>
  <c r="C1791" i="10" s="1"/>
  <c r="C1792" i="10" s="1"/>
  <c r="C1793" i="10" s="1"/>
  <c r="C1794" i="10" s="1"/>
  <c r="C1795" i="10" s="1"/>
  <c r="C1796" i="10" s="1"/>
  <c r="C1797" i="10" s="1"/>
  <c r="C1798" i="10" s="1"/>
  <c r="C1799" i="10" s="1"/>
  <c r="C1800" i="10" s="1"/>
  <c r="C1801" i="10" s="1"/>
  <c r="C1802" i="10" s="1"/>
  <c r="C1803" i="10" s="1"/>
  <c r="C1804" i="10" s="1"/>
  <c r="C1805" i="10" s="1"/>
  <c r="C1806" i="10" s="1"/>
  <c r="C1807" i="10" s="1"/>
  <c r="C1808" i="10" s="1"/>
  <c r="C1809" i="10" s="1"/>
  <c r="C1810" i="10" s="1"/>
  <c r="C1811" i="10" s="1"/>
  <c r="C1812" i="10" s="1"/>
  <c r="C1813" i="10" s="1"/>
  <c r="C1814" i="10" s="1"/>
  <c r="C1815" i="10" s="1"/>
  <c r="C1816" i="10" s="1"/>
  <c r="C1817" i="10" s="1"/>
  <c r="C1818" i="10" s="1"/>
  <c r="C1819" i="10" s="1"/>
  <c r="C1820" i="10" s="1"/>
  <c r="C1821" i="10" s="1"/>
  <c r="C1822" i="10" s="1"/>
  <c r="C1823" i="10" s="1"/>
  <c r="C1824" i="10" s="1"/>
  <c r="C1825" i="10" s="1"/>
  <c r="C1826" i="10" s="1"/>
  <c r="C1827" i="10" s="1"/>
  <c r="C1828" i="10" s="1"/>
  <c r="C1829" i="10" s="1"/>
  <c r="C1830" i="10" s="1"/>
  <c r="C1831" i="10" s="1"/>
  <c r="C1832" i="10" s="1"/>
  <c r="C1833" i="10" s="1"/>
  <c r="C1834" i="10" s="1"/>
  <c r="C1835" i="10" s="1"/>
  <c r="C1836" i="10" s="1"/>
  <c r="C1837" i="10" s="1"/>
  <c r="C1838" i="10" s="1"/>
  <c r="C1839" i="10" s="1"/>
  <c r="C1840" i="10" s="1"/>
  <c r="C1841" i="10" s="1"/>
  <c r="C1842" i="10" s="1"/>
  <c r="C1843" i="10" s="1"/>
  <c r="C1844" i="10" s="1"/>
  <c r="C1845" i="10" s="1"/>
  <c r="C1846" i="10" s="1"/>
  <c r="C1847" i="10" s="1"/>
  <c r="C1848" i="10" s="1"/>
  <c r="C1849" i="10" s="1"/>
  <c r="C1850" i="10" s="1"/>
  <c r="C1851" i="10" s="1"/>
  <c r="C1852" i="10" s="1"/>
  <c r="C1853" i="10" s="1"/>
  <c r="C1854" i="10" s="1"/>
  <c r="C1855" i="10" s="1"/>
  <c r="C1856" i="10" s="1"/>
  <c r="C1857" i="10" s="1"/>
  <c r="C1858" i="10" s="1"/>
  <c r="C1859" i="10" s="1"/>
  <c r="C1860" i="10" s="1"/>
  <c r="C1861" i="10" s="1"/>
  <c r="C1862" i="10" s="1"/>
  <c r="C1863" i="10" s="1"/>
  <c r="C1864" i="10" s="1"/>
  <c r="C1865" i="10" s="1"/>
  <c r="C1866" i="10" s="1"/>
  <c r="C1867" i="10" s="1"/>
  <c r="C1868" i="10" s="1"/>
  <c r="C1869" i="10" s="1"/>
  <c r="C1870" i="10" s="1"/>
  <c r="C1871" i="10" s="1"/>
  <c r="C1872" i="10" s="1"/>
  <c r="C1873" i="10" s="1"/>
  <c r="C1874" i="10" s="1"/>
  <c r="C1875" i="10" s="1"/>
  <c r="C1876" i="10" s="1"/>
  <c r="C1877" i="10" s="1"/>
  <c r="C1878" i="10" s="1"/>
  <c r="C1879" i="10" s="1"/>
  <c r="C1880" i="10" s="1"/>
  <c r="C1881" i="10" s="1"/>
  <c r="C1882" i="10" s="1"/>
  <c r="C1883" i="10" s="1"/>
  <c r="C1884" i="10" s="1"/>
  <c r="C1885" i="10" s="1"/>
  <c r="C1886" i="10" s="1"/>
  <c r="C1887" i="10" s="1"/>
  <c r="C1888" i="10" s="1"/>
  <c r="C1889" i="10" s="1"/>
  <c r="C1890" i="10" s="1"/>
  <c r="C1891" i="10" s="1"/>
  <c r="C1892" i="10" s="1"/>
  <c r="C1893" i="10" s="1"/>
  <c r="C1894" i="10" s="1"/>
  <c r="C1895" i="10" s="1"/>
  <c r="C1896" i="10" s="1"/>
  <c r="C1897" i="10" s="1"/>
  <c r="C1898" i="10" s="1"/>
  <c r="C1899" i="10" s="1"/>
  <c r="C1900" i="10" s="1"/>
  <c r="C1901" i="10" s="1"/>
  <c r="C1902" i="10" s="1"/>
  <c r="C1903" i="10" s="1"/>
  <c r="C1904" i="10" s="1"/>
  <c r="C1905" i="10" s="1"/>
  <c r="C1906" i="10" s="1"/>
  <c r="C1907" i="10" s="1"/>
  <c r="C1908" i="10" s="1"/>
  <c r="C1909" i="10" s="1"/>
  <c r="C1910" i="10" s="1"/>
  <c r="C1911" i="10" s="1"/>
  <c r="C1912" i="10" s="1"/>
  <c r="C1913" i="10" s="1"/>
  <c r="C1914" i="10" s="1"/>
  <c r="C1915" i="10" s="1"/>
  <c r="C1916" i="10" s="1"/>
  <c r="C1917" i="10" s="1"/>
  <c r="C1918" i="10" s="1"/>
  <c r="C1919" i="10" s="1"/>
  <c r="C1920" i="10" s="1"/>
  <c r="C1921" i="10" s="1"/>
  <c r="C1922" i="10" s="1"/>
  <c r="C1923" i="10" s="1"/>
  <c r="C1924" i="10" s="1"/>
  <c r="C1925" i="10" s="1"/>
  <c r="C1926" i="10" s="1"/>
  <c r="C1927" i="10" s="1"/>
  <c r="C1928" i="10" s="1"/>
  <c r="C1929" i="10" s="1"/>
  <c r="C1930" i="10" s="1"/>
  <c r="C1931" i="10" s="1"/>
  <c r="C1932" i="10" s="1"/>
  <c r="C1933" i="10" s="1"/>
  <c r="C1934" i="10" s="1"/>
  <c r="C1935" i="10" s="1"/>
  <c r="C1936" i="10" s="1"/>
  <c r="C1937" i="10" s="1"/>
  <c r="C1938" i="10" s="1"/>
  <c r="C1939" i="10" s="1"/>
  <c r="C1940" i="10" s="1"/>
  <c r="C1941" i="10" s="1"/>
  <c r="C1942" i="10" s="1"/>
  <c r="C1943" i="10" s="1"/>
  <c r="C1944" i="10" s="1"/>
  <c r="C1945" i="10" s="1"/>
  <c r="C1946" i="10" s="1"/>
  <c r="C1947" i="10" s="1"/>
  <c r="C1948" i="10" s="1"/>
  <c r="C1949" i="10" s="1"/>
  <c r="C1950" i="10" s="1"/>
  <c r="C1951" i="10" s="1"/>
  <c r="C1952" i="10" s="1"/>
  <c r="C1953" i="10" s="1"/>
  <c r="C1954" i="10" s="1"/>
  <c r="C1955" i="10" s="1"/>
  <c r="C1956" i="10" s="1"/>
  <c r="C1957" i="10" s="1"/>
  <c r="C1958" i="10" s="1"/>
  <c r="C1959" i="10" s="1"/>
  <c r="C1960" i="10" s="1"/>
  <c r="C1961" i="10" s="1"/>
  <c r="C1962" i="10" s="1"/>
  <c r="C1963" i="10" s="1"/>
  <c r="C1964" i="10" s="1"/>
  <c r="C1965" i="10" s="1"/>
  <c r="C1966" i="10" s="1"/>
  <c r="C1967" i="10" s="1"/>
  <c r="C1968" i="10" s="1"/>
  <c r="C1969" i="10" s="1"/>
  <c r="C1970" i="10" s="1"/>
  <c r="C1971" i="10" s="1"/>
  <c r="C1972" i="10" s="1"/>
  <c r="C1973" i="10" s="1"/>
  <c r="C1974" i="10" s="1"/>
  <c r="C1975" i="10" s="1"/>
  <c r="C1976" i="10" s="1"/>
  <c r="C1977" i="10" s="1"/>
  <c r="C1978" i="10" s="1"/>
  <c r="C1979" i="10" s="1"/>
  <c r="C1980" i="10" s="1"/>
  <c r="C1981" i="10" s="1"/>
  <c r="C1982" i="10" s="1"/>
  <c r="C1983" i="10" s="1"/>
  <c r="C1984" i="10" s="1"/>
  <c r="C1985" i="10" s="1"/>
  <c r="C1986" i="10" s="1"/>
  <c r="C1987" i="10" s="1"/>
  <c r="C1988" i="10" s="1"/>
  <c r="C1989" i="10" s="1"/>
  <c r="C1990" i="10" s="1"/>
  <c r="C1991" i="10" s="1"/>
  <c r="C1992" i="10" s="1"/>
  <c r="C1993" i="10" s="1"/>
  <c r="C1994" i="10" s="1"/>
  <c r="C1995" i="10" s="1"/>
  <c r="C1996" i="10" s="1"/>
  <c r="C1997" i="10" s="1"/>
  <c r="C1998" i="10" s="1"/>
  <c r="C1999" i="10" s="1"/>
  <c r="C2000" i="10" s="1"/>
  <c r="C2001" i="10" s="1"/>
  <c r="A1003" i="9"/>
  <c r="A1004" i="9"/>
  <c r="A1005" i="9"/>
  <c r="A1006" i="9" s="1"/>
  <c r="A1007" i="9" s="1"/>
  <c r="A1008" i="9" s="1"/>
  <c r="A1009" i="9" s="1"/>
  <c r="A1010" i="9" s="1"/>
  <c r="A1011" i="9" s="1"/>
  <c r="A1012" i="9" s="1"/>
  <c r="A1013" i="9"/>
  <c r="A1014" i="9" s="1"/>
  <c r="A1015" i="9" s="1"/>
  <c r="A1016" i="9" s="1"/>
  <c r="A1017" i="9" s="1"/>
  <c r="A1018" i="9" s="1"/>
  <c r="A1019" i="9" s="1"/>
  <c r="A1020" i="9"/>
  <c r="A1021" i="9" s="1"/>
  <c r="A1022" i="9" s="1"/>
  <c r="A1023" i="9" s="1"/>
  <c r="A1024" i="9" s="1"/>
  <c r="A1025" i="9"/>
  <c r="A1026" i="9" s="1"/>
  <c r="A1027" i="9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A1692" i="9" s="1"/>
  <c r="A1693" i="9" s="1"/>
  <c r="A1694" i="9" s="1"/>
  <c r="A1695" i="9" s="1"/>
  <c r="A1696" i="9" s="1"/>
  <c r="A1697" i="9" s="1"/>
  <c r="A1698" i="9" s="1"/>
  <c r="A1699" i="9" s="1"/>
  <c r="A1700" i="9" s="1"/>
  <c r="A1701" i="9" s="1"/>
  <c r="A1702" i="9" s="1"/>
  <c r="A1703" i="9" s="1"/>
  <c r="A1704" i="9" s="1"/>
  <c r="A1705" i="9" s="1"/>
  <c r="A1706" i="9" s="1"/>
  <c r="A1707" i="9" s="1"/>
  <c r="A1708" i="9" s="1"/>
  <c r="A1709" i="9" s="1"/>
  <c r="A1710" i="9" s="1"/>
  <c r="A1711" i="9" s="1"/>
  <c r="A1712" i="9" s="1"/>
  <c r="A1713" i="9" s="1"/>
  <c r="A1714" i="9" s="1"/>
  <c r="A1715" i="9" s="1"/>
  <c r="A1716" i="9" s="1"/>
  <c r="A1717" i="9" s="1"/>
  <c r="A1718" i="9" s="1"/>
  <c r="A1719" i="9" s="1"/>
  <c r="A1720" i="9" s="1"/>
  <c r="A1721" i="9" s="1"/>
  <c r="A1722" i="9" s="1"/>
  <c r="A1723" i="9" s="1"/>
  <c r="A1724" i="9" s="1"/>
  <c r="A1725" i="9" s="1"/>
  <c r="A1726" i="9" s="1"/>
  <c r="A1727" i="9" s="1"/>
  <c r="A1728" i="9" s="1"/>
  <c r="A1729" i="9" s="1"/>
  <c r="A1730" i="9" s="1"/>
  <c r="A1731" i="9" s="1"/>
  <c r="A1732" i="9" s="1"/>
  <c r="A1733" i="9" s="1"/>
  <c r="A1734" i="9" s="1"/>
  <c r="A1735" i="9" s="1"/>
  <c r="A1736" i="9" s="1"/>
  <c r="A1737" i="9" s="1"/>
  <c r="A1738" i="9" s="1"/>
  <c r="A1739" i="9" s="1"/>
  <c r="A1740" i="9" s="1"/>
  <c r="A1741" i="9" s="1"/>
  <c r="A1742" i="9" s="1"/>
  <c r="A1743" i="9" s="1"/>
  <c r="A1744" i="9" s="1"/>
  <c r="A1745" i="9" s="1"/>
  <c r="A1746" i="9" s="1"/>
  <c r="A1747" i="9" s="1"/>
  <c r="A1748" i="9" s="1"/>
  <c r="A1749" i="9" s="1"/>
  <c r="A1750" i="9" s="1"/>
  <c r="A1751" i="9" s="1"/>
  <c r="A1752" i="9" s="1"/>
  <c r="A1753" i="9" s="1"/>
  <c r="A1754" i="9" s="1"/>
  <c r="A1755" i="9" s="1"/>
  <c r="A1756" i="9" s="1"/>
  <c r="A1757" i="9" s="1"/>
  <c r="A1758" i="9" s="1"/>
  <c r="A1759" i="9" s="1"/>
  <c r="A1760" i="9" s="1"/>
  <c r="A1761" i="9" s="1"/>
  <c r="A1762" i="9" s="1"/>
  <c r="A1763" i="9" s="1"/>
  <c r="A1764" i="9" s="1"/>
  <c r="A1765" i="9" s="1"/>
  <c r="A1766" i="9" s="1"/>
  <c r="A1767" i="9" s="1"/>
  <c r="A1768" i="9" s="1"/>
  <c r="A1769" i="9" s="1"/>
  <c r="A1770" i="9" s="1"/>
  <c r="A1771" i="9" s="1"/>
  <c r="A1772" i="9" s="1"/>
  <c r="A1773" i="9" s="1"/>
  <c r="A1774" i="9" s="1"/>
  <c r="A1775" i="9" s="1"/>
  <c r="A1776" i="9" s="1"/>
  <c r="A1777" i="9" s="1"/>
  <c r="A1778" i="9" s="1"/>
  <c r="A1779" i="9" s="1"/>
  <c r="A1780" i="9" s="1"/>
  <c r="A1781" i="9" s="1"/>
  <c r="A1782" i="9" s="1"/>
  <c r="A1783" i="9" s="1"/>
  <c r="A1784" i="9" s="1"/>
  <c r="A1785" i="9" s="1"/>
  <c r="A1786" i="9" s="1"/>
  <c r="A1787" i="9" s="1"/>
  <c r="A1788" i="9" s="1"/>
  <c r="A1789" i="9" s="1"/>
  <c r="A1790" i="9" s="1"/>
  <c r="A1791" i="9" s="1"/>
  <c r="A1792" i="9" s="1"/>
  <c r="A1793" i="9" s="1"/>
  <c r="A1794" i="9" s="1"/>
  <c r="A1795" i="9" s="1"/>
  <c r="A1796" i="9" s="1"/>
  <c r="A1797" i="9" s="1"/>
  <c r="A1798" i="9" s="1"/>
  <c r="A1799" i="9" s="1"/>
  <c r="A1800" i="9" s="1"/>
  <c r="A1801" i="9" s="1"/>
  <c r="A1802" i="9" s="1"/>
  <c r="A1803" i="9" s="1"/>
  <c r="A1804" i="9" s="1"/>
  <c r="A1805" i="9" s="1"/>
  <c r="A1806" i="9" s="1"/>
  <c r="A1807" i="9" s="1"/>
  <c r="A1808" i="9" s="1"/>
  <c r="A1809" i="9" s="1"/>
  <c r="A1810" i="9" s="1"/>
  <c r="A1811" i="9" s="1"/>
  <c r="A1812" i="9" s="1"/>
  <c r="A1813" i="9" s="1"/>
  <c r="A1814" i="9" s="1"/>
  <c r="A1815" i="9" s="1"/>
  <c r="A1816" i="9" s="1"/>
  <c r="A1817" i="9" s="1"/>
  <c r="A1818" i="9" s="1"/>
  <c r="A1819" i="9" s="1"/>
  <c r="A1820" i="9" s="1"/>
  <c r="A1821" i="9" s="1"/>
  <c r="A1822" i="9" s="1"/>
  <c r="A1823" i="9" s="1"/>
  <c r="A1824" i="9" s="1"/>
  <c r="A1825" i="9" s="1"/>
  <c r="A1826" i="9" s="1"/>
  <c r="A1827" i="9" s="1"/>
  <c r="A1828" i="9" s="1"/>
  <c r="A1829" i="9" s="1"/>
  <c r="A1830" i="9" s="1"/>
  <c r="A1831" i="9" s="1"/>
  <c r="A1832" i="9" s="1"/>
  <c r="A1833" i="9" s="1"/>
  <c r="A1834" i="9" s="1"/>
  <c r="A1835" i="9" s="1"/>
  <c r="A1836" i="9" s="1"/>
  <c r="A1837" i="9" s="1"/>
  <c r="A1838" i="9" s="1"/>
  <c r="A1839" i="9" s="1"/>
  <c r="A1840" i="9" s="1"/>
  <c r="A1841" i="9" s="1"/>
  <c r="A1842" i="9" s="1"/>
  <c r="A1843" i="9" s="1"/>
  <c r="A1844" i="9" s="1"/>
  <c r="A1845" i="9" s="1"/>
  <c r="A1846" i="9" s="1"/>
  <c r="A1847" i="9" s="1"/>
  <c r="A1848" i="9" s="1"/>
  <c r="A1849" i="9" s="1"/>
  <c r="A1850" i="9" s="1"/>
  <c r="A1851" i="9" s="1"/>
  <c r="A1852" i="9" s="1"/>
  <c r="A1853" i="9" s="1"/>
  <c r="A1854" i="9" s="1"/>
  <c r="A1855" i="9" s="1"/>
  <c r="A1856" i="9" s="1"/>
  <c r="A1857" i="9" s="1"/>
  <c r="A1858" i="9" s="1"/>
  <c r="A1859" i="9" s="1"/>
  <c r="A1860" i="9" s="1"/>
  <c r="A1861" i="9" s="1"/>
  <c r="A1862" i="9" s="1"/>
  <c r="A1863" i="9" s="1"/>
  <c r="A1864" i="9" s="1"/>
  <c r="A1865" i="9" s="1"/>
  <c r="A1866" i="9" s="1"/>
  <c r="A1867" i="9" s="1"/>
  <c r="A1868" i="9" s="1"/>
  <c r="A1869" i="9" s="1"/>
  <c r="A1870" i="9" s="1"/>
  <c r="A1871" i="9" s="1"/>
  <c r="A1872" i="9" s="1"/>
  <c r="A1873" i="9" s="1"/>
  <c r="A1874" i="9" s="1"/>
  <c r="A1875" i="9" s="1"/>
  <c r="A1876" i="9" s="1"/>
  <c r="A1877" i="9" s="1"/>
  <c r="A1878" i="9" s="1"/>
  <c r="A1879" i="9" s="1"/>
  <c r="A1880" i="9" s="1"/>
  <c r="A1881" i="9" s="1"/>
  <c r="A1882" i="9" s="1"/>
  <c r="A1883" i="9" s="1"/>
  <c r="A1884" i="9" s="1"/>
  <c r="A1885" i="9" s="1"/>
  <c r="A1886" i="9" s="1"/>
  <c r="A1887" i="9" s="1"/>
  <c r="A1888" i="9" s="1"/>
  <c r="A1889" i="9" s="1"/>
  <c r="A1890" i="9" s="1"/>
  <c r="A1891" i="9" s="1"/>
  <c r="A1892" i="9" s="1"/>
  <c r="A1893" i="9" s="1"/>
  <c r="A1894" i="9" s="1"/>
  <c r="A1895" i="9" s="1"/>
  <c r="A1896" i="9" s="1"/>
  <c r="A1897" i="9" s="1"/>
  <c r="A1898" i="9" s="1"/>
  <c r="A1899" i="9" s="1"/>
  <c r="A1900" i="9" s="1"/>
  <c r="A1901" i="9" s="1"/>
  <c r="A1902" i="9" s="1"/>
  <c r="A1903" i="9" s="1"/>
  <c r="A1904" i="9" s="1"/>
  <c r="A1905" i="9" s="1"/>
  <c r="A1906" i="9" s="1"/>
  <c r="A1907" i="9" s="1"/>
  <c r="A1908" i="9" s="1"/>
  <c r="A1909" i="9" s="1"/>
  <c r="A1910" i="9" s="1"/>
  <c r="A1911" i="9" s="1"/>
  <c r="A1912" i="9" s="1"/>
  <c r="A1913" i="9" s="1"/>
  <c r="A1914" i="9" s="1"/>
  <c r="A1915" i="9" s="1"/>
  <c r="A1916" i="9" s="1"/>
  <c r="A1917" i="9" s="1"/>
  <c r="A1918" i="9" s="1"/>
  <c r="A1919" i="9" s="1"/>
  <c r="A1920" i="9" s="1"/>
  <c r="A1921" i="9" s="1"/>
  <c r="A1922" i="9" s="1"/>
  <c r="A1923" i="9" s="1"/>
  <c r="A1924" i="9" s="1"/>
  <c r="A1925" i="9" s="1"/>
  <c r="A1926" i="9" s="1"/>
  <c r="A1927" i="9" s="1"/>
  <c r="A1928" i="9" s="1"/>
  <c r="A1929" i="9" s="1"/>
  <c r="A1930" i="9" s="1"/>
  <c r="A1931" i="9" s="1"/>
  <c r="A1932" i="9" s="1"/>
  <c r="A1933" i="9" s="1"/>
  <c r="A1934" i="9" s="1"/>
  <c r="A1935" i="9" s="1"/>
  <c r="A1936" i="9" s="1"/>
  <c r="A1937" i="9" s="1"/>
  <c r="A1938" i="9" s="1"/>
  <c r="A1939" i="9" s="1"/>
  <c r="A1940" i="9" s="1"/>
  <c r="A1941" i="9" s="1"/>
  <c r="A1942" i="9" s="1"/>
  <c r="A1943" i="9" s="1"/>
  <c r="A1944" i="9" s="1"/>
  <c r="A1945" i="9" s="1"/>
  <c r="A1946" i="9" s="1"/>
  <c r="A1947" i="9" s="1"/>
  <c r="A1948" i="9" s="1"/>
  <c r="A1949" i="9" s="1"/>
  <c r="A1950" i="9" s="1"/>
  <c r="A1951" i="9" s="1"/>
  <c r="A1952" i="9" s="1"/>
  <c r="A1953" i="9" s="1"/>
  <c r="A1954" i="9" s="1"/>
  <c r="A1955" i="9" s="1"/>
  <c r="A1956" i="9" s="1"/>
  <c r="A1957" i="9" s="1"/>
  <c r="A1958" i="9" s="1"/>
  <c r="A1959" i="9" s="1"/>
  <c r="A1960" i="9" s="1"/>
  <c r="A1961" i="9" s="1"/>
  <c r="A1962" i="9" s="1"/>
  <c r="A1963" i="9" s="1"/>
  <c r="A1964" i="9" s="1"/>
  <c r="A1965" i="9" s="1"/>
  <c r="A1966" i="9" s="1"/>
  <c r="A1967" i="9" s="1"/>
  <c r="A1968" i="9" s="1"/>
  <c r="A1969" i="9" s="1"/>
  <c r="A1970" i="9" s="1"/>
  <c r="A1971" i="9" s="1"/>
  <c r="A1972" i="9" s="1"/>
  <c r="A1973" i="9" s="1"/>
  <c r="A1974" i="9" s="1"/>
  <c r="A1975" i="9" s="1"/>
  <c r="A1976" i="9" s="1"/>
  <c r="A1977" i="9" s="1"/>
  <c r="A1978" i="9" s="1"/>
  <c r="A1979" i="9" s="1"/>
  <c r="A1980" i="9" s="1"/>
  <c r="A1981" i="9" s="1"/>
  <c r="A1982" i="9" s="1"/>
  <c r="A1983" i="9" s="1"/>
  <c r="A1984" i="9" s="1"/>
  <c r="A1985" i="9" s="1"/>
  <c r="A1986" i="9" s="1"/>
  <c r="A1987" i="9" s="1"/>
  <c r="A1988" i="9" s="1"/>
  <c r="A1989" i="9" s="1"/>
  <c r="A1990" i="9" s="1"/>
  <c r="A1991" i="9" s="1"/>
  <c r="A1992" i="9" s="1"/>
  <c r="A1993" i="9" s="1"/>
  <c r="A1994" i="9" s="1"/>
  <c r="A1995" i="9" s="1"/>
  <c r="A1996" i="9" s="1"/>
  <c r="A1997" i="9" s="1"/>
  <c r="A1998" i="9" s="1"/>
  <c r="A1999" i="9" s="1"/>
  <c r="A2000" i="9" s="1"/>
  <c r="A2001" i="9" s="1"/>
  <c r="A1002" i="9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C745" i="5"/>
  <c r="C1228" i="5"/>
  <c r="C1258" i="5"/>
  <c r="C1292" i="5"/>
  <c r="C1322" i="5"/>
  <c r="C1444" i="5"/>
  <c r="C1524" i="5"/>
  <c r="C1599" i="5"/>
  <c r="C1700" i="5"/>
  <c r="C1779" i="5"/>
  <c r="C1924" i="5"/>
  <c r="C1956" i="5"/>
  <c r="C2004" i="5"/>
  <c r="C2035" i="5"/>
  <c r="C2164" i="5"/>
  <c r="C2180" i="5"/>
  <c r="C2181" i="5"/>
  <c r="C2212" i="5"/>
  <c r="C2291" i="5"/>
  <c r="C2340" i="5"/>
  <c r="C2388" i="5"/>
  <c r="C2468" i="5"/>
  <c r="C2484" i="5"/>
  <c r="C2596" i="5"/>
  <c r="C2628" i="5"/>
  <c r="C2635" i="5"/>
  <c r="C2674" i="5"/>
  <c r="C2763" i="5"/>
  <c r="C2802" i="5"/>
  <c r="C2891" i="5"/>
  <c r="C2930" i="5"/>
  <c r="C2985" i="5"/>
  <c r="C2993" i="5"/>
  <c r="C2994" i="5"/>
  <c r="C2996" i="5"/>
  <c r="C300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9" i="5"/>
  <c r="C2630" i="5"/>
  <c r="C2631" i="5"/>
  <c r="C2632" i="5"/>
  <c r="C2633" i="5"/>
  <c r="C2634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6" i="5"/>
  <c r="C2987" i="5"/>
  <c r="C2988" i="5"/>
  <c r="C2989" i="5"/>
  <c r="C2990" i="5"/>
  <c r="C2991" i="5"/>
  <c r="C2992" i="5"/>
  <c r="C2995" i="5"/>
  <c r="C2997" i="5"/>
  <c r="C2998" i="5"/>
  <c r="C2999" i="5"/>
  <c r="C3000" i="5"/>
  <c r="A4" i="5" l="1"/>
  <c r="A5" i="5" l="1"/>
  <c r="A6" i="5" l="1"/>
  <c r="A7" i="5" l="1"/>
  <c r="A8" i="5" l="1"/>
  <c r="A9" i="5" l="1"/>
  <c r="A10" i="5" l="1"/>
  <c r="A11" i="5" l="1"/>
  <c r="A12" i="5" l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E172" i="14" s="1"/>
  <c r="C172" i="14" s="1"/>
  <c r="E100" i="14" l="1"/>
  <c r="C100" i="14" s="1"/>
  <c r="E424" i="14"/>
  <c r="C424" i="14" s="1"/>
  <c r="E251" i="14"/>
  <c r="C251" i="14" s="1"/>
  <c r="E114" i="14"/>
  <c r="C114" i="14" s="1"/>
  <c r="E367" i="14"/>
  <c r="C367" i="14" s="1"/>
  <c r="E19" i="14"/>
  <c r="C19" i="14" s="1"/>
  <c r="E159" i="14"/>
  <c r="C159" i="14" s="1"/>
  <c r="E281" i="14"/>
  <c r="C281" i="14" s="1"/>
  <c r="E428" i="14"/>
  <c r="C428" i="14" s="1"/>
  <c r="E425" i="14"/>
  <c r="C425" i="14" s="1"/>
  <c r="E42" i="14"/>
  <c r="C42" i="14" s="1"/>
  <c r="E73" i="14"/>
  <c r="C73" i="14" s="1"/>
  <c r="E208" i="14"/>
  <c r="C208" i="14" s="1"/>
  <c r="E165" i="14"/>
  <c r="C165" i="14" s="1"/>
  <c r="E383" i="14"/>
  <c r="C383" i="14" s="1"/>
  <c r="E217" i="14"/>
  <c r="C217" i="14" s="1"/>
  <c r="E353" i="14"/>
  <c r="C353" i="14" s="1"/>
  <c r="E273" i="14"/>
  <c r="C273" i="14" s="1"/>
  <c r="E78" i="14"/>
  <c r="C78" i="14" s="1"/>
  <c r="E66" i="14"/>
  <c r="C66" i="14" s="1"/>
  <c r="E137" i="14"/>
  <c r="C137" i="14" s="1"/>
  <c r="E215" i="14"/>
  <c r="C215" i="14" s="1"/>
  <c r="E431" i="14"/>
  <c r="C431" i="14" s="1"/>
  <c r="E58" i="14"/>
  <c r="C58" i="14" s="1"/>
  <c r="E199" i="14"/>
  <c r="C199" i="14" s="1"/>
  <c r="E174" i="14"/>
  <c r="C174" i="14" s="1"/>
  <c r="E327" i="14"/>
  <c r="C327" i="14" s="1"/>
  <c r="E284" i="14"/>
  <c r="C284" i="14" s="1"/>
  <c r="E318" i="14"/>
  <c r="C318" i="14" s="1"/>
  <c r="E162" i="14"/>
  <c r="C162" i="14" s="1"/>
  <c r="E242" i="14"/>
  <c r="C242" i="14" s="1"/>
  <c r="E3" i="14"/>
  <c r="C3" i="14" s="1"/>
  <c r="E204" i="14"/>
  <c r="C204" i="14" s="1"/>
  <c r="E288" i="14"/>
  <c r="C288" i="14" s="1"/>
  <c r="E121" i="14"/>
  <c r="C121" i="14" s="1"/>
  <c r="E103" i="14"/>
  <c r="C103" i="14" s="1"/>
  <c r="E354" i="14"/>
  <c r="C354" i="14" s="1"/>
  <c r="E183" i="14"/>
  <c r="C183" i="14" s="1"/>
  <c r="E365" i="14"/>
  <c r="C365" i="14" s="1"/>
  <c r="E164" i="14"/>
  <c r="C164" i="14" s="1"/>
  <c r="E259" i="14"/>
  <c r="C259" i="14" s="1"/>
  <c r="E83" i="14"/>
  <c r="C83" i="14" s="1"/>
  <c r="E366" i="14"/>
  <c r="C366" i="14" s="1"/>
  <c r="E295" i="14"/>
  <c r="C295" i="14" s="1"/>
  <c r="E28" i="14"/>
  <c r="C28" i="14" s="1"/>
  <c r="E169" i="14"/>
  <c r="C169" i="14" s="1"/>
  <c r="E423" i="14"/>
  <c r="C423" i="14" s="1"/>
  <c r="E150" i="14"/>
  <c r="C150" i="14" s="1"/>
  <c r="E65" i="14"/>
  <c r="C65" i="14" s="1"/>
  <c r="E398" i="14"/>
  <c r="C398" i="14" s="1"/>
  <c r="E297" i="14"/>
  <c r="C297" i="14" s="1"/>
  <c r="E195" i="14"/>
  <c r="C195" i="14" s="1"/>
  <c r="E110" i="14"/>
  <c r="C110" i="14" s="1"/>
  <c r="E213" i="14"/>
  <c r="C213" i="14" s="1"/>
  <c r="E325" i="14"/>
  <c r="C325" i="14" s="1"/>
  <c r="E13" i="14"/>
  <c r="C13" i="14" s="1"/>
  <c r="E89" i="14"/>
  <c r="C89" i="14" s="1"/>
  <c r="E337" i="14"/>
  <c r="C337" i="14" s="1"/>
  <c r="E256" i="14"/>
  <c r="C256" i="14" s="1"/>
  <c r="E370" i="14"/>
  <c r="C370" i="14" s="1"/>
  <c r="E75" i="14"/>
  <c r="C75" i="14" s="1"/>
  <c r="E17" i="14"/>
  <c r="C17" i="14" s="1"/>
  <c r="E262" i="14"/>
  <c r="C262" i="14" s="1"/>
  <c r="E277" i="14"/>
  <c r="C277" i="14" s="1"/>
  <c r="E419" i="14"/>
  <c r="C419" i="14" s="1"/>
  <c r="E123" i="14"/>
  <c r="C123" i="14" s="1"/>
  <c r="E380" i="14"/>
  <c r="C380" i="14" s="1"/>
  <c r="E153" i="14"/>
  <c r="C153" i="14" s="1"/>
  <c r="E236" i="14"/>
  <c r="C236" i="14" s="1"/>
  <c r="E136" i="14"/>
  <c r="C136" i="14" s="1"/>
  <c r="E95" i="14"/>
  <c r="C95" i="14" s="1"/>
  <c r="E409" i="14"/>
  <c r="C409" i="14" s="1"/>
  <c r="E43" i="14"/>
  <c r="C43" i="14" s="1"/>
  <c r="E132" i="14"/>
  <c r="C132" i="14" s="1"/>
  <c r="E399" i="14"/>
  <c r="C399" i="14" s="1"/>
  <c r="E33" i="14"/>
  <c r="C33" i="14" s="1"/>
  <c r="E255" i="14"/>
  <c r="C255" i="14" s="1"/>
  <c r="E8" i="14"/>
  <c r="C8" i="14" s="1"/>
  <c r="E88" i="14"/>
  <c r="C88" i="14" s="1"/>
  <c r="E122" i="14"/>
  <c r="C122" i="14" s="1"/>
  <c r="E82" i="14"/>
  <c r="C82" i="14" s="1"/>
  <c r="E109" i="14"/>
  <c r="C109" i="14" s="1"/>
  <c r="E44" i="14"/>
  <c r="C44" i="14" s="1"/>
  <c r="E249" i="14"/>
  <c r="C249" i="14" s="1"/>
  <c r="E190" i="14"/>
  <c r="C190" i="14" s="1"/>
  <c r="E243" i="14"/>
  <c r="C243" i="14" s="1"/>
  <c r="E23" i="14"/>
  <c r="C23" i="14" s="1"/>
  <c r="E274" i="14"/>
  <c r="C274" i="14" s="1"/>
  <c r="E299" i="14"/>
  <c r="C299" i="14" s="1"/>
  <c r="E421" i="14"/>
  <c r="C421" i="14" s="1"/>
  <c r="E252" i="14"/>
  <c r="C252" i="14" s="1"/>
  <c r="E85" i="14"/>
  <c r="C85" i="14" s="1"/>
  <c r="E228" i="14"/>
  <c r="C228" i="14" s="1"/>
  <c r="E56" i="14"/>
  <c r="C56" i="14" s="1"/>
  <c r="E245" i="14"/>
  <c r="C245" i="14" s="1"/>
  <c r="E173" i="14"/>
  <c r="C173" i="14" s="1"/>
  <c r="E272" i="14"/>
  <c r="C272" i="14" s="1"/>
  <c r="E292" i="14"/>
  <c r="C292" i="14" s="1"/>
  <c r="E35" i="14"/>
  <c r="C35" i="14" s="1"/>
  <c r="E67" i="14"/>
  <c r="C67" i="14" s="1"/>
  <c r="E36" i="14"/>
  <c r="C36" i="14" s="1"/>
  <c r="E407" i="14"/>
  <c r="C407" i="14" s="1"/>
  <c r="E175" i="14"/>
  <c r="C175" i="14" s="1"/>
  <c r="E180" i="14"/>
  <c r="C180" i="14" s="1"/>
  <c r="E76" i="14"/>
  <c r="C76" i="14" s="1"/>
  <c r="E404" i="14"/>
  <c r="C404" i="14" s="1"/>
  <c r="E191" i="14"/>
  <c r="C191" i="14" s="1"/>
  <c r="E176" i="14"/>
  <c r="C176" i="14" s="1"/>
  <c r="E301" i="14"/>
  <c r="C301" i="14" s="1"/>
  <c r="E339" i="14"/>
  <c r="C339" i="14" s="1"/>
  <c r="E357" i="14"/>
  <c r="C357" i="14" s="1"/>
  <c r="E135" i="14"/>
  <c r="C135" i="14" s="1"/>
  <c r="E129" i="14"/>
  <c r="C129" i="14" s="1"/>
  <c r="E151" i="14"/>
  <c r="C151" i="14" s="1"/>
  <c r="E429" i="14"/>
  <c r="C429" i="14" s="1"/>
  <c r="E46" i="14"/>
  <c r="C46" i="14" s="1"/>
  <c r="E223" i="14"/>
  <c r="C223" i="14" s="1"/>
  <c r="E257" i="14"/>
  <c r="C257" i="14" s="1"/>
  <c r="E264" i="14"/>
  <c r="C264" i="14" s="1"/>
  <c r="E290" i="14"/>
  <c r="C290" i="14" s="1"/>
  <c r="E229" i="14"/>
  <c r="C229" i="14" s="1"/>
  <c r="E293" i="14"/>
  <c r="C293" i="14" s="1"/>
  <c r="E358" i="14"/>
  <c r="C358" i="14" s="1"/>
  <c r="E360" i="14"/>
  <c r="C360" i="14" s="1"/>
  <c r="E14" i="14"/>
  <c r="C14" i="14" s="1"/>
  <c r="E311" i="14"/>
  <c r="C311" i="14" s="1"/>
  <c r="E235" i="14"/>
  <c r="C235" i="14" s="1"/>
  <c r="E124" i="14"/>
  <c r="C124" i="14" s="1"/>
  <c r="E390" i="14"/>
  <c r="C390" i="14" s="1"/>
  <c r="E294" i="14"/>
  <c r="C294" i="14" s="1"/>
  <c r="E280" i="14"/>
  <c r="C280" i="14" s="1"/>
  <c r="E224" i="14"/>
  <c r="C224" i="14" s="1"/>
  <c r="E139" i="14"/>
  <c r="C139" i="14" s="1"/>
  <c r="E113" i="14"/>
  <c r="C113" i="14" s="1"/>
  <c r="E254" i="14"/>
  <c r="C254" i="14" s="1"/>
  <c r="E345" i="14"/>
  <c r="C345" i="14" s="1"/>
  <c r="E238" i="14"/>
  <c r="C238" i="14" s="1"/>
  <c r="E422" i="14"/>
  <c r="C422" i="14" s="1"/>
  <c r="E6" i="14"/>
  <c r="C6" i="14" s="1"/>
  <c r="E196" i="14"/>
  <c r="C196" i="14" s="1"/>
  <c r="E296" i="14"/>
  <c r="C296" i="14" s="1"/>
  <c r="E260" i="14"/>
  <c r="C260" i="14" s="1"/>
  <c r="E146" i="14"/>
  <c r="C146" i="14" s="1"/>
  <c r="E128" i="14"/>
  <c r="C128" i="14" s="1"/>
  <c r="E16" i="14"/>
  <c r="C16" i="14" s="1"/>
  <c r="E283" i="14"/>
  <c r="C283" i="14" s="1"/>
  <c r="E15" i="14"/>
  <c r="C15" i="14" s="1"/>
  <c r="E226" i="14"/>
  <c r="C226" i="14" s="1"/>
  <c r="E118" i="14"/>
  <c r="C118" i="14" s="1"/>
  <c r="E335" i="14"/>
  <c r="C335" i="14" s="1"/>
  <c r="E356" i="14"/>
  <c r="C356" i="14" s="1"/>
  <c r="E241" i="14"/>
  <c r="C241" i="14" s="1"/>
  <c r="E101" i="14"/>
  <c r="C101" i="14" s="1"/>
  <c r="E343" i="14"/>
  <c r="C343" i="14" s="1"/>
  <c r="E361" i="14"/>
  <c r="C361" i="14" s="1"/>
  <c r="E416" i="14"/>
  <c r="C416" i="14" s="1"/>
  <c r="E116" i="14"/>
  <c r="C116" i="14" s="1"/>
  <c r="E237" i="14"/>
  <c r="C237" i="14" s="1"/>
  <c r="E104" i="14"/>
  <c r="C104" i="14" s="1"/>
  <c r="E247" i="14"/>
  <c r="C247" i="14" s="1"/>
  <c r="E351" i="14"/>
  <c r="C351" i="14" s="1"/>
  <c r="E312" i="14"/>
  <c r="C312" i="14" s="1"/>
  <c r="E234" i="14"/>
  <c r="C234" i="14" s="1"/>
  <c r="E98" i="14"/>
  <c r="C98" i="14" s="1"/>
  <c r="E364" i="14"/>
  <c r="C364" i="14" s="1"/>
  <c r="E30" i="14"/>
  <c r="C30" i="14" s="1"/>
  <c r="E374" i="14"/>
  <c r="C374" i="14" s="1"/>
  <c r="E107" i="14"/>
  <c r="C107" i="14" s="1"/>
  <c r="E402" i="14"/>
  <c r="C402" i="14" s="1"/>
  <c r="E316" i="14"/>
  <c r="C316" i="14" s="1"/>
  <c r="E244" i="14"/>
  <c r="C244" i="14" s="1"/>
  <c r="E188" i="14"/>
  <c r="C188" i="14" s="1"/>
  <c r="E323" i="14"/>
  <c r="C323" i="14" s="1"/>
  <c r="E55" i="14"/>
  <c r="C55" i="14" s="1"/>
  <c r="E147" i="14"/>
  <c r="C147" i="14" s="1"/>
  <c r="E144" i="14"/>
  <c r="C144" i="14" s="1"/>
  <c r="E41" i="14"/>
  <c r="C41" i="14" s="1"/>
  <c r="E200" i="14"/>
  <c r="C200" i="14" s="1"/>
  <c r="E93" i="14"/>
  <c r="C93" i="14" s="1"/>
  <c r="E64" i="14"/>
  <c r="C64" i="14" s="1"/>
  <c r="E154" i="14"/>
  <c r="C154" i="14" s="1"/>
  <c r="E411" i="14"/>
  <c r="C411" i="14" s="1"/>
  <c r="E270" i="14"/>
  <c r="C270" i="14" s="1"/>
  <c r="E308" i="14"/>
  <c r="C308" i="14" s="1"/>
  <c r="E39" i="14"/>
  <c r="C39" i="14" s="1"/>
  <c r="E347" i="14"/>
  <c r="C347" i="14" s="1"/>
  <c r="E397" i="14"/>
  <c r="C397" i="14" s="1"/>
  <c r="E211" i="14"/>
  <c r="C211" i="14" s="1"/>
  <c r="E240" i="14"/>
  <c r="C240" i="14" s="1"/>
  <c r="E127" i="14"/>
  <c r="C127" i="14" s="1"/>
  <c r="E206" i="14"/>
  <c r="C206" i="14" s="1"/>
  <c r="E350" i="14"/>
  <c r="C350" i="14" s="1"/>
  <c r="E320" i="14"/>
  <c r="C320" i="14" s="1"/>
  <c r="E346" i="14"/>
  <c r="C346" i="14" s="1"/>
  <c r="E377" i="14"/>
  <c r="C377" i="14" s="1"/>
  <c r="E216" i="14"/>
  <c r="C216" i="14" s="1"/>
  <c r="E221" i="14"/>
  <c r="C221" i="14" s="1"/>
  <c r="E77" i="14"/>
  <c r="C77" i="14" s="1"/>
  <c r="E309" i="14"/>
  <c r="C309" i="14" s="1"/>
  <c r="E314" i="14"/>
  <c r="C314" i="14" s="1"/>
  <c r="E27" i="14"/>
  <c r="C27" i="14" s="1"/>
  <c r="E344" i="14"/>
  <c r="C344" i="14" s="1"/>
  <c r="E355" i="14"/>
  <c r="C355" i="14" s="1"/>
  <c r="E232" i="14"/>
  <c r="C232" i="14" s="1"/>
  <c r="E406" i="14"/>
  <c r="C406" i="14" s="1"/>
  <c r="E34" i="14"/>
  <c r="C34" i="14" s="1"/>
  <c r="E306" i="14"/>
  <c r="C306" i="14" s="1"/>
  <c r="E203" i="14"/>
  <c r="C203" i="14" s="1"/>
  <c r="E410" i="14"/>
  <c r="C410" i="14" s="1"/>
  <c r="E69" i="14"/>
  <c r="C69" i="14" s="1"/>
  <c r="E74" i="14"/>
  <c r="C74" i="14" s="1"/>
  <c r="E329" i="14"/>
  <c r="C329" i="14" s="1"/>
  <c r="E31" i="14"/>
  <c r="C31" i="14" s="1"/>
  <c r="E287" i="14"/>
  <c r="C287" i="14" s="1"/>
  <c r="E131" i="14"/>
  <c r="C131" i="14" s="1"/>
  <c r="E338" i="14"/>
  <c r="C338" i="14" s="1"/>
  <c r="E179" i="14"/>
  <c r="C179" i="14" s="1"/>
  <c r="E267" i="14"/>
  <c r="C267" i="14" s="1"/>
  <c r="E141" i="14"/>
  <c r="C141" i="14" s="1"/>
  <c r="E313" i="14"/>
  <c r="C313" i="14" s="1"/>
  <c r="E18" i="14"/>
  <c r="C18" i="14" s="1"/>
  <c r="E166" i="14"/>
  <c r="C166" i="14" s="1"/>
  <c r="E427" i="14"/>
  <c r="C427" i="14" s="1"/>
  <c r="E368" i="14"/>
  <c r="C368" i="14" s="1"/>
  <c r="E371" i="14"/>
  <c r="C371" i="14" s="1"/>
  <c r="E387" i="14"/>
  <c r="C387" i="14" s="1"/>
  <c r="E349" i="14"/>
  <c r="C349" i="14" s="1"/>
  <c r="E342" i="14"/>
  <c r="C342" i="14" s="1"/>
  <c r="E68" i="14"/>
  <c r="C68" i="14" s="1"/>
  <c r="E94" i="14"/>
  <c r="C94" i="14" s="1"/>
  <c r="E11" i="14"/>
  <c r="C11" i="14" s="1"/>
  <c r="E225" i="14"/>
  <c r="C225" i="14" s="1"/>
  <c r="E392" i="14"/>
  <c r="C392" i="14" s="1"/>
  <c r="E385" i="14"/>
  <c r="C385" i="14" s="1"/>
  <c r="E198" i="14"/>
  <c r="C198" i="14" s="1"/>
  <c r="E212" i="14"/>
  <c r="C212" i="14" s="1"/>
  <c r="E187" i="14"/>
  <c r="C187" i="14" s="1"/>
  <c r="E24" i="14"/>
  <c r="C24" i="14" s="1"/>
  <c r="E266" i="14"/>
  <c r="C266" i="14" s="1"/>
  <c r="E282" i="14"/>
  <c r="C282" i="14" s="1"/>
  <c r="E391" i="14"/>
  <c r="C391" i="14" s="1"/>
  <c r="E305" i="14"/>
  <c r="C305" i="14" s="1"/>
  <c r="E412" i="14"/>
  <c r="C412" i="14" s="1"/>
  <c r="E278" i="14"/>
  <c r="C278" i="14" s="1"/>
  <c r="E372" i="14"/>
  <c r="C372" i="14" s="1"/>
  <c r="E315" i="14"/>
  <c r="C315" i="14" s="1"/>
  <c r="E408" i="14"/>
  <c r="C408" i="14" s="1"/>
  <c r="E279" i="14"/>
  <c r="C279" i="14" s="1"/>
  <c r="E261" i="14"/>
  <c r="C261" i="14" s="1"/>
  <c r="E97" i="14"/>
  <c r="C97" i="14" s="1"/>
  <c r="E111" i="14"/>
  <c r="C111" i="14" s="1"/>
  <c r="E126" i="14"/>
  <c r="C126" i="14" s="1"/>
  <c r="E192" i="14"/>
  <c r="C192" i="14" s="1"/>
  <c r="E302" i="14"/>
  <c r="C302" i="14" s="1"/>
  <c r="E7" i="14"/>
  <c r="C7" i="14" s="1"/>
  <c r="E138" i="14"/>
  <c r="C138" i="14" s="1"/>
  <c r="E209" i="14"/>
  <c r="C209" i="14" s="1"/>
  <c r="E210" i="14"/>
  <c r="C210" i="14" s="1"/>
  <c r="E227" i="14"/>
  <c r="C227" i="14" s="1"/>
  <c r="E142" i="14"/>
  <c r="C142" i="14" s="1"/>
  <c r="E207" i="14"/>
  <c r="C207" i="14" s="1"/>
  <c r="E168" i="14"/>
  <c r="C168" i="14" s="1"/>
  <c r="E12" i="14"/>
  <c r="C12" i="14" s="1"/>
  <c r="E40" i="14"/>
  <c r="C40" i="14" s="1"/>
  <c r="E375" i="14"/>
  <c r="C375" i="14" s="1"/>
  <c r="E52" i="14"/>
  <c r="C52" i="14" s="1"/>
  <c r="E57" i="14"/>
  <c r="C57" i="14" s="1"/>
  <c r="E248" i="14"/>
  <c r="C248" i="14" s="1"/>
  <c r="E328" i="14"/>
  <c r="C328" i="14" s="1"/>
  <c r="E303" i="14"/>
  <c r="C303" i="14" s="1"/>
  <c r="E5" i="14"/>
  <c r="C5" i="14" s="1"/>
  <c r="E205" i="14"/>
  <c r="C205" i="14" s="1"/>
  <c r="E26" i="14"/>
  <c r="C26" i="14" s="1"/>
  <c r="E218" i="14"/>
  <c r="C218" i="14" s="1"/>
  <c r="E395" i="14"/>
  <c r="C395" i="14" s="1"/>
  <c r="E379" i="14"/>
  <c r="C379" i="14" s="1"/>
  <c r="E324" i="14"/>
  <c r="C324" i="14" s="1"/>
  <c r="E148" i="14"/>
  <c r="C148" i="14" s="1"/>
  <c r="E331" i="14"/>
  <c r="C331" i="14" s="1"/>
  <c r="E246" i="14"/>
  <c r="C246" i="14" s="1"/>
  <c r="E134" i="14"/>
  <c r="C134" i="14" s="1"/>
  <c r="E405" i="14"/>
  <c r="C405" i="14" s="1"/>
  <c r="E50" i="14"/>
  <c r="C50" i="14" s="1"/>
  <c r="E178" i="14"/>
  <c r="C178" i="14" s="1"/>
  <c r="E373" i="14"/>
  <c r="C373" i="14" s="1"/>
  <c r="E156" i="14"/>
  <c r="C156" i="14" s="1"/>
  <c r="E45" i="14"/>
  <c r="C45" i="14" s="1"/>
  <c r="E285" i="14"/>
  <c r="C285" i="14" s="1"/>
  <c r="E376" i="14"/>
  <c r="C376" i="14" s="1"/>
  <c r="E420" i="14"/>
  <c r="C420" i="14" s="1"/>
  <c r="E319" i="14"/>
  <c r="C319" i="14" s="1"/>
  <c r="E87" i="14"/>
  <c r="C87" i="14" s="1"/>
  <c r="E160" i="14"/>
  <c r="C160" i="14" s="1"/>
  <c r="E326" i="14"/>
  <c r="C326" i="14" s="1"/>
  <c r="E22" i="14"/>
  <c r="C22" i="14" s="1"/>
  <c r="E158" i="14"/>
  <c r="C158" i="14" s="1"/>
  <c r="E152" i="14"/>
  <c r="C152" i="14" s="1"/>
  <c r="E378" i="14"/>
  <c r="C378" i="14" s="1"/>
  <c r="E38" i="14"/>
  <c r="C38" i="14" s="1"/>
  <c r="E271" i="14"/>
  <c r="C271" i="14" s="1"/>
  <c r="E186" i="14"/>
  <c r="C186" i="14" s="1"/>
  <c r="E51" i="14"/>
  <c r="C51" i="14" s="1"/>
  <c r="E119" i="14"/>
  <c r="C119" i="14" s="1"/>
  <c r="E415" i="14"/>
  <c r="C415" i="14" s="1"/>
  <c r="E53" i="14"/>
  <c r="C53" i="14" s="1"/>
  <c r="E362" i="14"/>
  <c r="C362" i="14" s="1"/>
  <c r="E143" i="14"/>
  <c r="C143" i="14" s="1"/>
  <c r="E400" i="14"/>
  <c r="C400" i="14" s="1"/>
  <c r="E59" i="14"/>
  <c r="C59" i="14" s="1"/>
  <c r="E393" i="14"/>
  <c r="C393" i="14" s="1"/>
  <c r="E91" i="14"/>
  <c r="C91" i="14" s="1"/>
  <c r="E386" i="14"/>
  <c r="C386" i="14" s="1"/>
  <c r="E177" i="14"/>
  <c r="C177" i="14" s="1"/>
  <c r="E117" i="14"/>
  <c r="C117" i="14" s="1"/>
  <c r="E265" i="14"/>
  <c r="C265" i="14" s="1"/>
  <c r="E157" i="14"/>
  <c r="C157" i="14" s="1"/>
  <c r="E145" i="14"/>
  <c r="C145" i="14" s="1"/>
  <c r="E25" i="14"/>
  <c r="C25" i="14" s="1"/>
  <c r="E125" i="14"/>
  <c r="C125" i="14" s="1"/>
  <c r="E149" i="14"/>
  <c r="C149" i="14" s="1"/>
  <c r="E37" i="14"/>
  <c r="C37" i="14" s="1"/>
  <c r="E310" i="14"/>
  <c r="C310" i="14" s="1"/>
  <c r="E90" i="14"/>
  <c r="C90" i="14" s="1"/>
  <c r="E348" i="14"/>
  <c r="C348" i="14" s="1"/>
  <c r="E286" i="14"/>
  <c r="C286" i="14" s="1"/>
  <c r="E250" i="14"/>
  <c r="C250" i="14" s="1"/>
  <c r="E184" i="14"/>
  <c r="C184" i="14" s="1"/>
  <c r="E336" i="14"/>
  <c r="C336" i="14" s="1"/>
  <c r="E414" i="14"/>
  <c r="C414" i="14" s="1"/>
  <c r="E115" i="14"/>
  <c r="C115" i="14" s="1"/>
  <c r="E359" i="14"/>
  <c r="C359" i="14" s="1"/>
  <c r="E317" i="14"/>
  <c r="C317" i="14" s="1"/>
  <c r="E185" i="14"/>
  <c r="C185" i="14" s="1"/>
  <c r="E108" i="14"/>
  <c r="C108" i="14" s="1"/>
  <c r="E54" i="14"/>
  <c r="C54" i="14" s="1"/>
  <c r="E401" i="14"/>
  <c r="C401" i="14" s="1"/>
  <c r="E20" i="14"/>
  <c r="C20" i="14" s="1"/>
  <c r="E268" i="14"/>
  <c r="C268" i="14" s="1"/>
  <c r="E21" i="14"/>
  <c r="C21" i="14" s="1"/>
  <c r="E275" i="14"/>
  <c r="C275" i="14" s="1"/>
  <c r="E381" i="14"/>
  <c r="C381" i="14" s="1"/>
  <c r="E332" i="14"/>
  <c r="C332" i="14" s="1"/>
  <c r="E102" i="14"/>
  <c r="C102" i="14" s="1"/>
  <c r="E48" i="14"/>
  <c r="C48" i="14" s="1"/>
  <c r="E307" i="14"/>
  <c r="C307" i="14" s="1"/>
  <c r="E106" i="14"/>
  <c r="C106" i="14" s="1"/>
  <c r="E49" i="14"/>
  <c r="C49" i="14" s="1"/>
  <c r="E79" i="14"/>
  <c r="C79" i="14" s="1"/>
  <c r="E71" i="14"/>
  <c r="C71" i="14" s="1"/>
  <c r="E322" i="14"/>
  <c r="C322" i="14" s="1"/>
  <c r="E70" i="14"/>
  <c r="C70" i="14" s="1"/>
  <c r="E47" i="14"/>
  <c r="C47" i="14" s="1"/>
  <c r="E182" i="14"/>
  <c r="C182" i="14" s="1"/>
  <c r="E96" i="14"/>
  <c r="C96" i="14" s="1"/>
  <c r="E417" i="14"/>
  <c r="C417" i="14" s="1"/>
  <c r="E418" i="14"/>
  <c r="C418" i="14" s="1"/>
  <c r="E133" i="14"/>
  <c r="C133" i="14" s="1"/>
  <c r="E321" i="14"/>
  <c r="C321" i="14" s="1"/>
  <c r="E10" i="14"/>
  <c r="C10" i="14" s="1"/>
  <c r="E396" i="14"/>
  <c r="C396" i="14" s="1"/>
  <c r="E382" i="14"/>
  <c r="C382" i="14" s="1"/>
  <c r="E230" i="14"/>
  <c r="C230" i="14" s="1"/>
  <c r="E389" i="14"/>
  <c r="C389" i="14" s="1"/>
  <c r="E92" i="14"/>
  <c r="C92" i="14" s="1"/>
  <c r="E80" i="14"/>
  <c r="C80" i="14" s="1"/>
  <c r="E369" i="14"/>
  <c r="C369" i="14" s="1"/>
  <c r="E403" i="14"/>
  <c r="C403" i="14" s="1"/>
  <c r="E189" i="14"/>
  <c r="C189" i="14" s="1"/>
  <c r="E291" i="14"/>
  <c r="C291" i="14" s="1"/>
  <c r="E193" i="14"/>
  <c r="C193" i="14" s="1"/>
  <c r="E253" i="14"/>
  <c r="C253" i="14" s="1"/>
  <c r="E4" i="14"/>
  <c r="C4" i="14" s="1"/>
  <c r="E84" i="14"/>
  <c r="C84" i="14" s="1"/>
  <c r="E167" i="14"/>
  <c r="C167" i="14" s="1"/>
  <c r="E388" i="14"/>
  <c r="C388" i="14" s="1"/>
  <c r="E263" i="14"/>
  <c r="C263" i="14" s="1"/>
  <c r="E32" i="14"/>
  <c r="C32" i="14" s="1"/>
  <c r="E29" i="14"/>
  <c r="C29" i="14" s="1"/>
  <c r="E61" i="14"/>
  <c r="C61" i="14" s="1"/>
  <c r="E289" i="14"/>
  <c r="C289" i="14" s="1"/>
  <c r="E394" i="14"/>
  <c r="C394" i="14" s="1"/>
  <c r="E304" i="14"/>
  <c r="C304" i="14" s="1"/>
  <c r="E60" i="14"/>
  <c r="C60" i="14" s="1"/>
  <c r="E363" i="14"/>
  <c r="C363" i="14" s="1"/>
  <c r="E220" i="14"/>
  <c r="C220" i="14" s="1"/>
  <c r="E2" i="14"/>
  <c r="E62" i="14"/>
  <c r="C62" i="14" s="1"/>
  <c r="E430" i="14"/>
  <c r="C430" i="14" s="1"/>
  <c r="E202" i="14"/>
  <c r="C202" i="14" s="1"/>
  <c r="E333" i="14"/>
  <c r="C333" i="14" s="1"/>
  <c r="E130" i="14"/>
  <c r="C130" i="14" s="1"/>
  <c r="E426" i="14"/>
  <c r="C426" i="14" s="1"/>
  <c r="E233" i="14"/>
  <c r="C233" i="14" s="1"/>
  <c r="E9" i="14"/>
  <c r="C9" i="14" s="1"/>
  <c r="E81" i="14"/>
  <c r="C81" i="14" s="1"/>
  <c r="E276" i="14"/>
  <c r="C276" i="14" s="1"/>
  <c r="E352" i="14"/>
  <c r="C352" i="14" s="1"/>
  <c r="E413" i="14"/>
  <c r="C413" i="14" s="1"/>
  <c r="E194" i="14"/>
  <c r="C194" i="14" s="1"/>
  <c r="E334" i="14"/>
  <c r="C334" i="14" s="1"/>
  <c r="E63" i="14"/>
  <c r="C63" i="14" s="1"/>
  <c r="E171" i="14"/>
  <c r="C171" i="14" s="1"/>
  <c r="E72" i="14"/>
  <c r="C72" i="14" s="1"/>
  <c r="E86" i="14"/>
  <c r="C86" i="14" s="1"/>
  <c r="E120" i="14"/>
  <c r="C120" i="14" s="1"/>
  <c r="E170" i="14"/>
  <c r="C170" i="14" s="1"/>
  <c r="E330" i="14"/>
  <c r="C330" i="14" s="1"/>
  <c r="E99" i="14"/>
  <c r="C99" i="14" s="1"/>
  <c r="E163" i="14"/>
  <c r="C163" i="14" s="1"/>
  <c r="E214" i="14"/>
  <c r="C214" i="14" s="1"/>
  <c r="E298" i="14"/>
  <c r="C298" i="14" s="1"/>
  <c r="E341" i="14"/>
  <c r="C341" i="14" s="1"/>
  <c r="E181" i="14"/>
  <c r="C181" i="14" s="1"/>
  <c r="E219" i="14"/>
  <c r="C219" i="14" s="1"/>
  <c r="E269" i="14"/>
  <c r="C269" i="14" s="1"/>
  <c r="E384" i="14"/>
  <c r="C384" i="14" s="1"/>
  <c r="E112" i="14"/>
  <c r="C112" i="14" s="1"/>
  <c r="E201" i="14"/>
  <c r="C201" i="14" s="1"/>
  <c r="E161" i="14"/>
  <c r="C161" i="14" s="1"/>
  <c r="E155" i="14"/>
  <c r="C155" i="14" s="1"/>
  <c r="E140" i="14"/>
  <c r="C140" i="14" s="1"/>
  <c r="E197" i="14"/>
  <c r="C197" i="14" s="1"/>
  <c r="E239" i="14"/>
  <c r="C239" i="14" s="1"/>
  <c r="E231" i="14"/>
  <c r="C231" i="14" s="1"/>
  <c r="E222" i="14"/>
  <c r="C222" i="14" s="1"/>
  <c r="E300" i="14"/>
  <c r="C300" i="14" s="1"/>
  <c r="E258" i="14"/>
  <c r="C258" i="14" s="1"/>
  <c r="E105" i="14"/>
  <c r="C105" i="14" s="1"/>
  <c r="E340" i="14"/>
  <c r="C340" i="14" s="1"/>
  <c r="C2" i="14" l="1"/>
  <c r="B2" i="14"/>
  <c r="C2" i="5"/>
  <c r="B148" i="13"/>
  <c r="C148" i="13"/>
  <c r="B281" i="13"/>
  <c r="C281" i="13" s="1"/>
  <c r="B325" i="13"/>
  <c r="C325" i="13" s="1"/>
  <c r="B237" i="13"/>
  <c r="C237" i="13" s="1"/>
  <c r="B328" i="13"/>
  <c r="C328" i="13" s="1"/>
  <c r="B264" i="13"/>
  <c r="C264" i="13" s="1"/>
  <c r="B14" i="13"/>
  <c r="C14" i="13" s="1"/>
  <c r="B259" i="13"/>
  <c r="C259" i="13" s="1"/>
  <c r="B47" i="13"/>
  <c r="C47" i="13" s="1"/>
  <c r="B81" i="13"/>
  <c r="C81" i="13" s="1"/>
  <c r="B419" i="13"/>
  <c r="C419" i="13" s="1"/>
  <c r="B57" i="13"/>
  <c r="C57" i="13"/>
  <c r="B51" i="13"/>
  <c r="C51" i="13" s="1"/>
  <c r="B353" i="13"/>
  <c r="C353" i="13" s="1"/>
  <c r="B126" i="13"/>
  <c r="C126" i="13" s="1"/>
  <c r="B80" i="13"/>
  <c r="C80" i="13" s="1"/>
  <c r="B74" i="13"/>
  <c r="C74" i="13" s="1"/>
  <c r="B100" i="13"/>
  <c r="C100" i="13" s="1"/>
  <c r="B316" i="13"/>
  <c r="C316" i="13" s="1"/>
  <c r="B162" i="13"/>
  <c r="C162" i="13" s="1"/>
  <c r="B123" i="13"/>
  <c r="C123" i="13" s="1"/>
  <c r="B267" i="13"/>
  <c r="C267" i="13" s="1"/>
  <c r="B288" i="13"/>
  <c r="C288" i="13" s="1"/>
  <c r="B110" i="13"/>
  <c r="C110" i="13" s="1"/>
  <c r="B398" i="13"/>
  <c r="C398" i="13" s="1"/>
  <c r="B292" i="13"/>
  <c r="C292" i="13" s="1"/>
  <c r="B397" i="13"/>
  <c r="C397" i="13" s="1"/>
  <c r="B46" i="13"/>
  <c r="C46" i="13" s="1"/>
  <c r="B63" i="13"/>
  <c r="C63" i="13" s="1"/>
  <c r="B169" i="13"/>
  <c r="C169" i="13" s="1"/>
  <c r="B127" i="13"/>
  <c r="C127" i="13" s="1"/>
  <c r="B425" i="13"/>
  <c r="C425" i="13" s="1"/>
  <c r="B286" i="13"/>
  <c r="C286" i="13" s="1"/>
  <c r="B249" i="13"/>
  <c r="C249" i="13" s="1"/>
  <c r="B329" i="13"/>
  <c r="C329" i="13" s="1"/>
  <c r="B431" i="13"/>
  <c r="C431" i="13" s="1"/>
  <c r="B240" i="13"/>
  <c r="C240" i="13" s="1"/>
  <c r="B423" i="13"/>
  <c r="C423" i="13" s="1"/>
  <c r="B37" i="13"/>
  <c r="C37" i="13" s="1"/>
  <c r="B415" i="13"/>
  <c r="C415" i="13" s="1"/>
  <c r="B401" i="13"/>
  <c r="C401" i="13"/>
  <c r="B394" i="13"/>
  <c r="C394" i="13"/>
  <c r="B279" i="13"/>
  <c r="C279" i="13" s="1"/>
  <c r="B225" i="13"/>
  <c r="C225" i="13" s="1"/>
  <c r="B271" i="13"/>
  <c r="C271" i="13" s="1"/>
  <c r="B400" i="13"/>
  <c r="C400" i="13" s="1"/>
  <c r="B38" i="13"/>
  <c r="C38" i="13" s="1"/>
  <c r="B363" i="13"/>
  <c r="C363" i="13"/>
  <c r="B389" i="13"/>
  <c r="C389" i="13" s="1"/>
  <c r="B103" i="13"/>
  <c r="C103" i="13" s="1"/>
  <c r="B305" i="13"/>
  <c r="C305" i="13" s="1"/>
  <c r="B101" i="13"/>
  <c r="C101" i="13" s="1"/>
  <c r="B319" i="13"/>
  <c r="C319" i="13" s="1"/>
  <c r="B359" i="13"/>
  <c r="C359" i="13"/>
  <c r="B365" i="13"/>
  <c r="C365" i="13" s="1"/>
  <c r="B174" i="13"/>
  <c r="C174" i="13" s="1"/>
  <c r="B115" i="13"/>
  <c r="C115" i="13" s="1"/>
  <c r="B190" i="13"/>
  <c r="C190" i="13" s="1"/>
  <c r="B145" i="13"/>
  <c r="C145" i="13" s="1"/>
  <c r="B346" i="13"/>
  <c r="C346" i="13" s="1"/>
  <c r="B195" i="13"/>
  <c r="C195" i="13" s="1"/>
  <c r="B372" i="13"/>
  <c r="C372" i="13" s="1"/>
  <c r="B390" i="13"/>
  <c r="C390" i="13" s="1"/>
  <c r="B13" i="13"/>
  <c r="C13" i="13" s="1"/>
  <c r="B187" i="13"/>
  <c r="C187" i="13" s="1"/>
  <c r="B260" i="13"/>
  <c r="C260" i="13" s="1"/>
  <c r="B373" i="13"/>
  <c r="C373" i="13" s="1"/>
  <c r="B231" i="13"/>
  <c r="C231" i="13" s="1"/>
  <c r="B335" i="13"/>
  <c r="C335" i="13" s="1"/>
  <c r="B196" i="13"/>
  <c r="C196" i="13" s="1"/>
  <c r="B153" i="13"/>
  <c r="C153" i="13" s="1"/>
  <c r="B136" i="13"/>
  <c r="C136" i="13" s="1"/>
  <c r="B112" i="13"/>
  <c r="C112" i="13"/>
  <c r="B118" i="13"/>
  <c r="C118" i="13" s="1"/>
  <c r="B68" i="13"/>
  <c r="C68" i="13" s="1"/>
  <c r="B417" i="13"/>
  <c r="C417" i="13" s="1"/>
  <c r="B278" i="13"/>
  <c r="C278" i="13" s="1"/>
  <c r="B181" i="13"/>
  <c r="C181" i="13" s="1"/>
  <c r="B147" i="13"/>
  <c r="C147" i="13" s="1"/>
  <c r="B345" i="13"/>
  <c r="C345" i="13"/>
  <c r="B254" i="13"/>
  <c r="C254" i="13" s="1"/>
  <c r="B411" i="13"/>
  <c r="C411" i="13" s="1"/>
  <c r="B269" i="13"/>
  <c r="C269" i="13" s="1"/>
  <c r="B61" i="13"/>
  <c r="C61" i="13" s="1"/>
  <c r="B85" i="13"/>
  <c r="C85" i="13" s="1"/>
  <c r="B122" i="13"/>
  <c r="C122" i="13" s="1"/>
  <c r="B355" i="13"/>
  <c r="C355" i="13" s="1"/>
  <c r="B60" i="13"/>
  <c r="C60" i="13" s="1"/>
  <c r="B20" i="13"/>
  <c r="C20" i="13" s="1"/>
  <c r="B168" i="13"/>
  <c r="C168" i="13" s="1"/>
  <c r="B407" i="13"/>
  <c r="C407" i="13" s="1"/>
  <c r="B261" i="13"/>
  <c r="C261" i="13" s="1"/>
  <c r="B369" i="13"/>
  <c r="C369" i="13" s="1"/>
  <c r="B30" i="13"/>
  <c r="C30" i="13" s="1"/>
  <c r="B10" i="13"/>
  <c r="C10" i="13" s="1"/>
  <c r="B252" i="13"/>
  <c r="C252" i="13" s="1"/>
  <c r="B366" i="13"/>
  <c r="C366" i="13"/>
  <c r="B67" i="13"/>
  <c r="C67" i="13"/>
  <c r="B233" i="13"/>
  <c r="C233" i="13" s="1"/>
  <c r="B285" i="13"/>
  <c r="C285" i="13" s="1"/>
  <c r="B27" i="13"/>
  <c r="C27" i="13" s="1"/>
  <c r="B357" i="13"/>
  <c r="C357" i="13" s="1"/>
  <c r="B218" i="13"/>
  <c r="C218" i="13" s="1"/>
  <c r="B348" i="13"/>
  <c r="C348" i="13" s="1"/>
  <c r="B404" i="13"/>
  <c r="C404" i="13" s="1"/>
  <c r="B36" i="13"/>
  <c r="C36" i="13" s="1"/>
  <c r="B84" i="13"/>
  <c r="C84" i="13" s="1"/>
  <c r="B370" i="13"/>
  <c r="C370" i="13" s="1"/>
  <c r="B86" i="13"/>
  <c r="C86" i="13" s="1"/>
  <c r="B79" i="13"/>
  <c r="C79" i="13" s="1"/>
  <c r="B116" i="13"/>
  <c r="C116" i="13" s="1"/>
  <c r="B39" i="13"/>
  <c r="C39" i="13" s="1"/>
  <c r="B330" i="13"/>
  <c r="C330" i="13" s="1"/>
  <c r="B344" i="13"/>
  <c r="C344" i="13" s="1"/>
  <c r="B130" i="13"/>
  <c r="C130" i="13" s="1"/>
  <c r="B172" i="13"/>
  <c r="C172" i="13" s="1"/>
  <c r="B41" i="13"/>
  <c r="C41" i="13" s="1"/>
  <c r="B95" i="13"/>
  <c r="C95" i="13" s="1"/>
  <c r="B257" i="13"/>
  <c r="C257" i="13" s="1"/>
  <c r="B376" i="13"/>
  <c r="C376" i="13"/>
  <c r="B141" i="13"/>
  <c r="C141" i="13" s="1"/>
  <c r="B424" i="13"/>
  <c r="C424" i="13" s="1"/>
  <c r="B374" i="13"/>
  <c r="C374" i="13" s="1"/>
  <c r="B244" i="13"/>
  <c r="C244" i="13" s="1"/>
  <c r="B171" i="13"/>
  <c r="C171" i="13" s="1"/>
  <c r="B226" i="13"/>
  <c r="C226" i="13" s="1"/>
  <c r="B66" i="13"/>
  <c r="C66" i="13" s="1"/>
  <c r="B304" i="13"/>
  <c r="C304" i="13" s="1"/>
  <c r="B333" i="13"/>
  <c r="C333" i="13" s="1"/>
  <c r="B5" i="13"/>
  <c r="C5" i="13" s="1"/>
  <c r="B12" i="13"/>
  <c r="C12" i="13" s="1"/>
  <c r="B194" i="13"/>
  <c r="C194" i="13" s="1"/>
  <c r="B387" i="13"/>
  <c r="C387" i="13" s="1"/>
  <c r="B410" i="13"/>
  <c r="C410" i="13" s="1"/>
  <c r="B178" i="13"/>
  <c r="C178" i="13" s="1"/>
  <c r="B185" i="13"/>
  <c r="C185" i="13" s="1"/>
  <c r="B58" i="13"/>
  <c r="C58" i="13" s="1"/>
  <c r="B399" i="13"/>
  <c r="C399" i="13"/>
  <c r="B102" i="13"/>
  <c r="C102" i="13" s="1"/>
  <c r="B272" i="13"/>
  <c r="C272" i="13" s="1"/>
  <c r="B343" i="13"/>
  <c r="C343" i="13" s="1"/>
  <c r="B56" i="13"/>
  <c r="C56" i="13" s="1"/>
  <c r="B139" i="13"/>
  <c r="C139" i="13" s="1"/>
  <c r="B93" i="13"/>
  <c r="C93" i="13" s="1"/>
  <c r="B99" i="13"/>
  <c r="C99" i="13" s="1"/>
  <c r="B106" i="13"/>
  <c r="C106" i="13"/>
  <c r="B70" i="13"/>
  <c r="C70" i="13" s="1"/>
  <c r="B310" i="13"/>
  <c r="C310" i="13" s="1"/>
  <c r="B91" i="13"/>
  <c r="C91" i="13" s="1"/>
  <c r="B189" i="13"/>
  <c r="C189" i="13" s="1"/>
  <c r="B323" i="13"/>
  <c r="C323" i="13" s="1"/>
  <c r="B144" i="13"/>
  <c r="C144" i="13"/>
  <c r="B368" i="13"/>
  <c r="C368" i="13" s="1"/>
  <c r="B77" i="13"/>
  <c r="C77" i="13" s="1"/>
  <c r="B306" i="13"/>
  <c r="C306" i="13" s="1"/>
  <c r="B378" i="13"/>
  <c r="C378" i="13" s="1"/>
  <c r="B217" i="13"/>
  <c r="C217" i="13" s="1"/>
  <c r="B6" i="13"/>
  <c r="C6" i="13" s="1"/>
  <c r="B313" i="13"/>
  <c r="C313" i="13" s="1"/>
  <c r="B380" i="13"/>
  <c r="C380" i="13" s="1"/>
  <c r="B388" i="13"/>
  <c r="C388" i="13" s="1"/>
  <c r="B184" i="13"/>
  <c r="C184" i="13" s="1"/>
  <c r="B246" i="13"/>
  <c r="C246" i="13" s="1"/>
  <c r="B314" i="13"/>
  <c r="C314" i="13" s="1"/>
  <c r="B413" i="13"/>
  <c r="C413" i="13"/>
  <c r="B340" i="13"/>
  <c r="C340" i="13" s="1"/>
  <c r="B322" i="13"/>
  <c r="C322" i="13" s="1"/>
  <c r="B55" i="13"/>
  <c r="C55" i="13" s="1"/>
  <c r="B197" i="13"/>
  <c r="C197" i="13" s="1"/>
  <c r="B4" i="13"/>
  <c r="C4" i="13" s="1"/>
  <c r="B201" i="13"/>
  <c r="C201" i="13" s="1"/>
  <c r="B42" i="13"/>
  <c r="C42" i="13" s="1"/>
  <c r="B28" i="13"/>
  <c r="C28" i="13"/>
  <c r="B202" i="13"/>
  <c r="C202" i="13" s="1"/>
  <c r="B78" i="13"/>
  <c r="C78" i="13" s="1"/>
  <c r="B362" i="13"/>
  <c r="C362" i="13" s="1"/>
  <c r="B280" i="13"/>
  <c r="C280" i="13" s="1"/>
  <c r="B224" i="13"/>
  <c r="C224" i="13"/>
  <c r="B183" i="13"/>
  <c r="C183" i="13" s="1"/>
  <c r="B200" i="13"/>
  <c r="C200" i="13" s="1"/>
  <c r="B135" i="13"/>
  <c r="C135" i="13" s="1"/>
  <c r="B192" i="13"/>
  <c r="C192" i="13" s="1"/>
  <c r="B379" i="13"/>
  <c r="C379" i="13" s="1"/>
  <c r="B354" i="13"/>
  <c r="C354" i="13"/>
  <c r="B303" i="13"/>
  <c r="C303" i="13" s="1"/>
  <c r="B265" i="13"/>
  <c r="C265" i="13" s="1"/>
  <c r="B326" i="13"/>
  <c r="C326" i="13" s="1"/>
  <c r="B220" i="13"/>
  <c r="C220" i="13" s="1"/>
  <c r="B251" i="13"/>
  <c r="C251" i="13" s="1"/>
  <c r="B291" i="13"/>
  <c r="C291" i="13" s="1"/>
  <c r="B318" i="13"/>
  <c r="C318" i="13" s="1"/>
  <c r="B34" i="13"/>
  <c r="C34" i="13" s="1"/>
  <c r="B206" i="13"/>
  <c r="C206" i="13" s="1"/>
  <c r="B239" i="13"/>
  <c r="C239" i="13" s="1"/>
  <c r="B312" i="13"/>
  <c r="C312" i="13" s="1"/>
  <c r="B146" i="13"/>
  <c r="C146" i="13"/>
  <c r="B315" i="13"/>
  <c r="C315" i="13" s="1"/>
  <c r="B341" i="13"/>
  <c r="C341" i="13" s="1"/>
  <c r="B92" i="13"/>
  <c r="C92" i="13" s="1"/>
  <c r="B188" i="13"/>
  <c r="C188" i="13" s="1"/>
  <c r="B301" i="13"/>
  <c r="C301" i="13" s="1"/>
  <c r="B17" i="13"/>
  <c r="C17" i="13"/>
  <c r="B351" i="13"/>
  <c r="C351" i="13" s="1"/>
  <c r="B302" i="13"/>
  <c r="C302" i="13" s="1"/>
  <c r="B215" i="13"/>
  <c r="C215" i="13" s="1"/>
  <c r="B216" i="13"/>
  <c r="C216" i="13"/>
  <c r="B234" i="13"/>
  <c r="C234" i="13" s="1"/>
  <c r="B229" i="13"/>
  <c r="C229" i="13" s="1"/>
  <c r="B128" i="13"/>
  <c r="C128" i="13" s="1"/>
  <c r="B222" i="13"/>
  <c r="C222" i="13" s="1"/>
  <c r="B40" i="13"/>
  <c r="C40" i="13" s="1"/>
  <c r="B258" i="13"/>
  <c r="C258" i="13" s="1"/>
  <c r="B274" i="13"/>
  <c r="C274" i="13" s="1"/>
  <c r="B155" i="13"/>
  <c r="C155" i="13" s="1"/>
  <c r="B342" i="13"/>
  <c r="C342" i="13" s="1"/>
  <c r="B2" i="13"/>
  <c r="C2" i="13" s="1"/>
  <c r="B247" i="13"/>
  <c r="C247" i="13" s="1"/>
  <c r="B26" i="13"/>
  <c r="C26" i="13" s="1"/>
  <c r="B176" i="13"/>
  <c r="C176" i="13" s="1"/>
  <c r="B245" i="13"/>
  <c r="C245" i="13" s="1"/>
  <c r="B223" i="13"/>
  <c r="C223" i="13" s="1"/>
  <c r="B49" i="13"/>
  <c r="C49" i="13" s="1"/>
  <c r="B97" i="13"/>
  <c r="C97" i="13" s="1"/>
  <c r="B294" i="13"/>
  <c r="C294" i="13" s="1"/>
  <c r="B121" i="13"/>
  <c r="C121" i="13" s="1"/>
  <c r="B426" i="13"/>
  <c r="C426" i="13"/>
  <c r="B45" i="13"/>
  <c r="C45" i="13" s="1"/>
  <c r="B59" i="13"/>
  <c r="C59" i="13" s="1"/>
  <c r="B230" i="13"/>
  <c r="C230" i="13" s="1"/>
  <c r="B403" i="13"/>
  <c r="C403" i="13" s="1"/>
  <c r="B156" i="13"/>
  <c r="C156" i="13" s="1"/>
  <c r="B131" i="13"/>
  <c r="C131" i="13" s="1"/>
  <c r="B421" i="13"/>
  <c r="C421" i="13" s="1"/>
  <c r="B211" i="13"/>
  <c r="C211" i="13" s="1"/>
  <c r="B3" i="13"/>
  <c r="C3" i="13" s="1"/>
  <c r="B149" i="13"/>
  <c r="C149" i="13" s="1"/>
  <c r="B377" i="13"/>
  <c r="C377" i="13"/>
  <c r="B393" i="13"/>
  <c r="C393" i="13" s="1"/>
  <c r="B416" i="13"/>
  <c r="C416" i="13" s="1"/>
  <c r="B117" i="13"/>
  <c r="C117" i="13" s="1"/>
  <c r="B418" i="13"/>
  <c r="C418" i="13" s="1"/>
  <c r="B383" i="13"/>
  <c r="C383" i="13" s="1"/>
  <c r="B381" i="13"/>
  <c r="C381" i="13" s="1"/>
  <c r="B89" i="13"/>
  <c r="C89" i="13" s="1"/>
  <c r="B129" i="13"/>
  <c r="C129" i="13" s="1"/>
  <c r="B88" i="13"/>
  <c r="C88" i="13" s="1"/>
  <c r="B44" i="13"/>
  <c r="C44" i="13" s="1"/>
  <c r="B361" i="13"/>
  <c r="C361" i="13" s="1"/>
  <c r="B7" i="13"/>
  <c r="C7" i="13"/>
  <c r="B336" i="13"/>
  <c r="C336" i="13" s="1"/>
  <c r="B395" i="13"/>
  <c r="C395" i="13" s="1"/>
  <c r="B241" i="13"/>
  <c r="C241" i="13" s="1"/>
  <c r="B35" i="13"/>
  <c r="C35" i="13" s="1"/>
  <c r="B214" i="13"/>
  <c r="C214" i="13" s="1"/>
  <c r="B158" i="13"/>
  <c r="C158" i="13" s="1"/>
  <c r="B385" i="13"/>
  <c r="C385" i="13"/>
  <c r="B33" i="13"/>
  <c r="C33" i="13" s="1"/>
  <c r="B159" i="13"/>
  <c r="C159" i="13" s="1"/>
  <c r="B157" i="13"/>
  <c r="C157" i="13" s="1"/>
  <c r="B408" i="13"/>
  <c r="C408" i="13"/>
  <c r="B125" i="13"/>
  <c r="C125" i="13" s="1"/>
  <c r="B295" i="13"/>
  <c r="C295" i="13" s="1"/>
  <c r="B327" i="13"/>
  <c r="C327" i="13" s="1"/>
  <c r="B266" i="13"/>
  <c r="C266" i="13" s="1"/>
  <c r="B64" i="13"/>
  <c r="C64" i="13" s="1"/>
  <c r="B210" i="13"/>
  <c r="C210" i="13"/>
  <c r="B248" i="13"/>
  <c r="C248" i="13" s="1"/>
  <c r="B150" i="13"/>
  <c r="C150" i="13" s="1"/>
  <c r="B19" i="13"/>
  <c r="C19" i="13" s="1"/>
  <c r="B111" i="13"/>
  <c r="C111" i="13" s="1"/>
  <c r="B358" i="13"/>
  <c r="C358" i="13" s="1"/>
  <c r="B297" i="13"/>
  <c r="C297" i="13"/>
  <c r="B142" i="13"/>
  <c r="C142" i="13" s="1"/>
  <c r="B283" i="13"/>
  <c r="C283" i="13" s="1"/>
  <c r="B203" i="13"/>
  <c r="C203" i="13" s="1"/>
  <c r="B165" i="13"/>
  <c r="C165" i="13" s="1"/>
  <c r="B290" i="13"/>
  <c r="C290" i="13" s="1"/>
  <c r="B53" i="13"/>
  <c r="C53" i="13"/>
  <c r="B48" i="13"/>
  <c r="C48" i="13" s="1"/>
  <c r="B22" i="13"/>
  <c r="C22" i="13" s="1"/>
  <c r="B364" i="13"/>
  <c r="C364" i="13" s="1"/>
  <c r="B50" i="13"/>
  <c r="C50" i="13" s="1"/>
  <c r="B140" i="13"/>
  <c r="C140" i="13" s="1"/>
  <c r="B16" i="13"/>
  <c r="C16" i="13"/>
  <c r="B137" i="13"/>
  <c r="C137" i="13" s="1"/>
  <c r="B175" i="13"/>
  <c r="C175" i="13" s="1"/>
  <c r="B339" i="13"/>
  <c r="C339" i="13" s="1"/>
  <c r="B204" i="13"/>
  <c r="C204" i="13" s="1"/>
  <c r="B338" i="13"/>
  <c r="C338" i="13" s="1"/>
  <c r="B164" i="13"/>
  <c r="C164" i="13" s="1"/>
  <c r="B52" i="13"/>
  <c r="C52" i="13" s="1"/>
  <c r="B392" i="13"/>
  <c r="C392" i="13" s="1"/>
  <c r="B296" i="13"/>
  <c r="C296" i="13"/>
  <c r="B320" i="13"/>
  <c r="C320" i="13" s="1"/>
  <c r="B309" i="13"/>
  <c r="C309" i="13" s="1"/>
  <c r="B166" i="13"/>
  <c r="C166" i="13" s="1"/>
  <c r="B324" i="13"/>
  <c r="C324" i="13" s="1"/>
  <c r="B414" i="13"/>
  <c r="C414" i="13" s="1"/>
  <c r="B263" i="13"/>
  <c r="C263" i="13" s="1"/>
  <c r="B256" i="13"/>
  <c r="C256" i="13" s="1"/>
  <c r="B132" i="13"/>
  <c r="C132" i="13" s="1"/>
  <c r="B105" i="13"/>
  <c r="C105" i="13"/>
  <c r="B124" i="13"/>
  <c r="C124" i="13" s="1"/>
  <c r="B173" i="13"/>
  <c r="C173" i="13" s="1"/>
  <c r="B282" i="13"/>
  <c r="C282" i="13" s="1"/>
  <c r="B396" i="13"/>
  <c r="C396" i="13" s="1"/>
  <c r="B298" i="13"/>
  <c r="C298" i="13" s="1"/>
  <c r="B72" i="13"/>
  <c r="C72" i="13" s="1"/>
  <c r="B213" i="13"/>
  <c r="C213" i="13" s="1"/>
  <c r="B293" i="13"/>
  <c r="C293" i="13" s="1"/>
  <c r="B104" i="13"/>
  <c r="C104" i="13" s="1"/>
  <c r="B221" i="13"/>
  <c r="C221" i="13" s="1"/>
  <c r="B29" i="13"/>
  <c r="C29" i="13" s="1"/>
  <c r="B270" i="13"/>
  <c r="C270" i="13" s="1"/>
  <c r="B391" i="13"/>
  <c r="C391" i="13" s="1"/>
  <c r="B238" i="13"/>
  <c r="C238" i="13"/>
  <c r="B108" i="13"/>
  <c r="C108" i="13" s="1"/>
  <c r="B207" i="13"/>
  <c r="C207" i="13" s="1"/>
  <c r="B331" i="13"/>
  <c r="C331" i="13" s="1"/>
  <c r="B317" i="13"/>
  <c r="C317" i="13" s="1"/>
  <c r="B152" i="13"/>
  <c r="C152" i="13" s="1"/>
  <c r="B96" i="13"/>
  <c r="C96" i="13" s="1"/>
  <c r="B133" i="13"/>
  <c r="C133" i="13" s="1"/>
  <c r="B193" i="13"/>
  <c r="C193" i="13" s="1"/>
  <c r="B276" i="13"/>
  <c r="C276" i="13" s="1"/>
  <c r="B299" i="13"/>
  <c r="C299" i="13" s="1"/>
  <c r="B268" i="13"/>
  <c r="C268" i="13" s="1"/>
  <c r="B334" i="13"/>
  <c r="C334" i="13" s="1"/>
  <c r="B161" i="13"/>
  <c r="C161" i="13" s="1"/>
  <c r="B69" i="13"/>
  <c r="C69" i="13" s="1"/>
  <c r="B284" i="13"/>
  <c r="C284" i="13" s="1"/>
  <c r="B430" i="13"/>
  <c r="C430" i="13" s="1"/>
  <c r="B352" i="13"/>
  <c r="C352" i="13" s="1"/>
  <c r="B409" i="13"/>
  <c r="C409" i="13"/>
  <c r="B138" i="13"/>
  <c r="C138" i="13" s="1"/>
  <c r="B167" i="13"/>
  <c r="C167" i="13"/>
  <c r="B386" i="13"/>
  <c r="C386" i="13" s="1"/>
  <c r="B382" i="13"/>
  <c r="C382" i="13" s="1"/>
  <c r="B199" i="13"/>
  <c r="C199" i="13" s="1"/>
  <c r="B15" i="13"/>
  <c r="C15" i="13" s="1"/>
  <c r="B212" i="13"/>
  <c r="C212" i="13" s="1"/>
  <c r="B242" i="13"/>
  <c r="C242" i="13" s="1"/>
  <c r="B243" i="13"/>
  <c r="C243" i="13" s="1"/>
  <c r="B308" i="13"/>
  <c r="C308" i="13" s="1"/>
  <c r="B429" i="13"/>
  <c r="C429" i="13" s="1"/>
  <c r="B25" i="13"/>
  <c r="C25" i="13" s="1"/>
  <c r="B73" i="13"/>
  <c r="C73" i="13" s="1"/>
  <c r="B273" i="13"/>
  <c r="C273" i="13" s="1"/>
  <c r="B371" i="13"/>
  <c r="C371" i="13" s="1"/>
  <c r="B375" i="13"/>
  <c r="C375" i="13" s="1"/>
  <c r="B94" i="13"/>
  <c r="C94" i="13" s="1"/>
  <c r="B384" i="13"/>
  <c r="C384" i="13" s="1"/>
  <c r="B76" i="13"/>
  <c r="C76" i="13" s="1"/>
  <c r="B177" i="13"/>
  <c r="C177" i="13" s="1"/>
  <c r="B24" i="13"/>
  <c r="C24" i="13"/>
  <c r="B134" i="13"/>
  <c r="C134" i="13" s="1"/>
  <c r="B65" i="13"/>
  <c r="C65" i="13" s="1"/>
  <c r="B154" i="13"/>
  <c r="C154" i="13" s="1"/>
  <c r="B262" i="13"/>
  <c r="C262" i="13"/>
  <c r="B255" i="13"/>
  <c r="C255" i="13" s="1"/>
  <c r="B432" i="13"/>
  <c r="C432" i="13" s="1"/>
  <c r="B119" i="13"/>
  <c r="C119" i="13" s="1"/>
  <c r="B83" i="13"/>
  <c r="C83" i="13"/>
  <c r="B208" i="13"/>
  <c r="C208" i="13" s="1"/>
  <c r="B228" i="13"/>
  <c r="C228" i="13" s="1"/>
  <c r="B160" i="13"/>
  <c r="C160" i="13" s="1"/>
  <c r="B422" i="13"/>
  <c r="C422" i="13" s="1"/>
  <c r="B180" i="13"/>
  <c r="C180" i="13" s="1"/>
  <c r="B8" i="13"/>
  <c r="C8" i="13" s="1"/>
  <c r="B311" i="13"/>
  <c r="C311" i="13" s="1"/>
  <c r="B235" i="13"/>
  <c r="C235" i="13" s="1"/>
  <c r="B82" i="13"/>
  <c r="C82" i="13" s="1"/>
  <c r="B113" i="13"/>
  <c r="C113" i="13" s="1"/>
  <c r="B114" i="13"/>
  <c r="C114" i="13" s="1"/>
  <c r="B367" i="13"/>
  <c r="C367" i="13" s="1"/>
  <c r="B109" i="13"/>
  <c r="C109" i="13" s="1"/>
  <c r="B349" i="13"/>
  <c r="C349" i="13" s="1"/>
  <c r="B356" i="13"/>
  <c r="C356" i="13" s="1"/>
  <c r="B209" i="13"/>
  <c r="C209" i="13" s="1"/>
  <c r="B250" i="13"/>
  <c r="C250" i="13" s="1"/>
  <c r="B98" i="13"/>
  <c r="C98" i="13" s="1"/>
  <c r="B62" i="13"/>
  <c r="C62" i="13" s="1"/>
  <c r="B205" i="13"/>
  <c r="C205" i="13" s="1"/>
  <c r="B360" i="13"/>
  <c r="C360" i="13" s="1"/>
  <c r="B191" i="13"/>
  <c r="C191" i="13" s="1"/>
  <c r="B287" i="13"/>
  <c r="C287" i="13" s="1"/>
  <c r="B402" i="13"/>
  <c r="C402" i="13" s="1"/>
  <c r="B332" i="13"/>
  <c r="C332" i="13" s="1"/>
  <c r="B307" i="13"/>
  <c r="C307" i="13" s="1"/>
  <c r="B347" i="13"/>
  <c r="C347" i="13" s="1"/>
  <c r="B9" i="13"/>
  <c r="C9" i="13" s="1"/>
  <c r="B300" i="13"/>
  <c r="C300" i="13" s="1"/>
  <c r="B337" i="13"/>
  <c r="C337" i="13" s="1"/>
  <c r="B75" i="13"/>
  <c r="C75" i="13" s="1"/>
  <c r="B151" i="13"/>
  <c r="C151" i="13" s="1"/>
  <c r="B321" i="13"/>
  <c r="C321" i="13" s="1"/>
  <c r="B406" i="13"/>
  <c r="C406" i="13" s="1"/>
  <c r="B275" i="13"/>
  <c r="C275" i="13" s="1"/>
  <c r="B90" i="13"/>
  <c r="C90" i="13" s="1"/>
  <c r="B236" i="13"/>
  <c r="C236" i="13" s="1"/>
  <c r="B87" i="13"/>
  <c r="C87" i="13" s="1"/>
  <c r="B412" i="13"/>
  <c r="C412" i="13" s="1"/>
  <c r="B23" i="13"/>
  <c r="C23" i="13" s="1"/>
  <c r="B71" i="13"/>
  <c r="C71" i="13" s="1"/>
  <c r="B227" i="13"/>
  <c r="C227" i="13" s="1"/>
  <c r="B427" i="13"/>
  <c r="C427" i="13" s="1"/>
  <c r="B219" i="13"/>
  <c r="C219" i="13" s="1"/>
  <c r="B198" i="13"/>
  <c r="C198" i="13" s="1"/>
  <c r="B18" i="13"/>
  <c r="C18" i="13" s="1"/>
  <c r="B277" i="13"/>
  <c r="C277" i="13" s="1"/>
  <c r="B54" i="13"/>
  <c r="C54" i="13" s="1"/>
  <c r="B143" i="13"/>
  <c r="C143" i="13" s="1"/>
  <c r="B31" i="13"/>
  <c r="C31" i="13" s="1"/>
  <c r="B428" i="13"/>
  <c r="C428" i="13" s="1"/>
  <c r="B32" i="13"/>
  <c r="C32" i="13" s="1"/>
  <c r="B107" i="13"/>
  <c r="C107" i="13" s="1"/>
  <c r="B289" i="13"/>
  <c r="C289" i="13" s="1"/>
  <c r="B253" i="13"/>
  <c r="C253" i="13" s="1"/>
  <c r="B186" i="13"/>
  <c r="C186" i="13" s="1"/>
  <c r="B21" i="13"/>
  <c r="C21" i="13" s="1"/>
  <c r="B420" i="13"/>
  <c r="C420" i="13" s="1"/>
  <c r="B179" i="13"/>
  <c r="C179" i="13" s="1"/>
  <c r="B163" i="13"/>
  <c r="C163" i="13" s="1"/>
  <c r="B43" i="13"/>
  <c r="C43" i="13" s="1"/>
  <c r="B120" i="13"/>
  <c r="C120" i="13" s="1"/>
  <c r="B182" i="13"/>
  <c r="C182" i="13" s="1"/>
  <c r="B350" i="13"/>
  <c r="C350" i="13"/>
  <c r="B170" i="13"/>
  <c r="C170" i="13" s="1"/>
  <c r="B405" i="13"/>
  <c r="C405" i="13" s="1"/>
  <c r="B232" i="13"/>
  <c r="C232" i="13" s="1"/>
  <c r="E2" i="5"/>
  <c r="B11" i="13"/>
  <c r="C11" i="13" s="1"/>
</calcChain>
</file>

<file path=xl/sharedStrings.xml><?xml version="1.0" encoding="utf-8"?>
<sst xmlns="http://schemas.openxmlformats.org/spreadsheetml/2006/main" count="34920" uniqueCount="8439">
  <si>
    <t>2443 Northport Road</t>
  </si>
  <si>
    <t>rmartenrr@wsj.com</t>
  </si>
  <si>
    <t>855-715-3383</t>
  </si>
  <si>
    <t>Marten</t>
  </si>
  <si>
    <t>Rolando</t>
  </si>
  <si>
    <t>0 Quincy Place</t>
  </si>
  <si>
    <t>cpawelrq@ftc.gov</t>
  </si>
  <si>
    <t>415-536-1267</t>
  </si>
  <si>
    <t>Pawel</t>
  </si>
  <si>
    <t>Coleen</t>
  </si>
  <si>
    <t>235 Luster Center</t>
  </si>
  <si>
    <t>shaylerrp@berkeley.edu</t>
  </si>
  <si>
    <t>234-510-6840</t>
  </si>
  <si>
    <t>Hayler</t>
  </si>
  <si>
    <t>Stafford</t>
  </si>
  <si>
    <t>16 East Hill</t>
  </si>
  <si>
    <t>tostickro@1und1.de</t>
  </si>
  <si>
    <t>961-240-4723</t>
  </si>
  <si>
    <t>Ostick</t>
  </si>
  <si>
    <t>Tuck</t>
  </si>
  <si>
    <t>81244 Cottonwood Crossing</t>
  </si>
  <si>
    <t>gsabyrn@stanford.edu</t>
  </si>
  <si>
    <t>250-113-5623</t>
  </si>
  <si>
    <t>Saby</t>
  </si>
  <si>
    <t>Giulia</t>
  </si>
  <si>
    <t>356 Bunker Hill Alley</t>
  </si>
  <si>
    <t>cfehnersrm@freewebs.com</t>
  </si>
  <si>
    <t>129-251-5328</t>
  </si>
  <si>
    <t>Fehners</t>
  </si>
  <si>
    <t>Corenda</t>
  </si>
  <si>
    <t>4 Westridge Alley</t>
  </si>
  <si>
    <t>mshervilrl@scientificamerican.com</t>
  </si>
  <si>
    <t>695-782-7398</t>
  </si>
  <si>
    <t>Shervil</t>
  </si>
  <si>
    <t>Mikel</t>
  </si>
  <si>
    <t>57 Northfield Trail</t>
  </si>
  <si>
    <t>nfineyrk@goo.ne.jp</t>
  </si>
  <si>
    <t>249-916-6046</t>
  </si>
  <si>
    <t>Finey</t>
  </si>
  <si>
    <t>Natalie</t>
  </si>
  <si>
    <t>21 Linden Circle</t>
  </si>
  <si>
    <t>htanguyrj@barnesandnoble.com</t>
  </si>
  <si>
    <t>571-768-4351</t>
  </si>
  <si>
    <t>Tanguy</t>
  </si>
  <si>
    <t>Halie</t>
  </si>
  <si>
    <t>133 Larry Lane</t>
  </si>
  <si>
    <t>cborresri@un.org</t>
  </si>
  <si>
    <t>216-182-2619</t>
  </si>
  <si>
    <t>Borres</t>
  </si>
  <si>
    <t>Cobby</t>
  </si>
  <si>
    <t>4588 Canary Street</t>
  </si>
  <si>
    <t>eguagerh@sbwire.com</t>
  </si>
  <si>
    <t>640-662-7592</t>
  </si>
  <si>
    <t>Guage</t>
  </si>
  <si>
    <t>Eartha</t>
  </si>
  <si>
    <t>5 Clyde Gallagher Terrace</t>
  </si>
  <si>
    <t>mheadingrg@cocolog-nifty.com</t>
  </si>
  <si>
    <t>110-612-9337</t>
  </si>
  <si>
    <t>Heading</t>
  </si>
  <si>
    <t>Malory</t>
  </si>
  <si>
    <t>1 Hanson Crossing</t>
  </si>
  <si>
    <t>mtriberf@bigcartel.com</t>
  </si>
  <si>
    <t>370-892-3315</t>
  </si>
  <si>
    <t>Tribe</t>
  </si>
  <si>
    <t>Matthaeus</t>
  </si>
  <si>
    <t>350 Novick Crossing</t>
  </si>
  <si>
    <t>gwittmanre@chronoengine.com</t>
  </si>
  <si>
    <t>165-609-8512</t>
  </si>
  <si>
    <t>Wittman</t>
  </si>
  <si>
    <t>Gerti</t>
  </si>
  <si>
    <t>3230 Norway Maple Trail</t>
  </si>
  <si>
    <t>crelferd@chron.com</t>
  </si>
  <si>
    <t>906-106-8895</t>
  </si>
  <si>
    <t>Relfe</t>
  </si>
  <si>
    <t>Corty</t>
  </si>
  <si>
    <t>669 Messerschmidt Park</t>
  </si>
  <si>
    <t>mskitchrc@europa.eu</t>
  </si>
  <si>
    <t>986-422-9388</t>
  </si>
  <si>
    <t>Skitch</t>
  </si>
  <si>
    <t>Maurice</t>
  </si>
  <si>
    <t>0048 Memorial Crossing</t>
  </si>
  <si>
    <t>koaderb@statcounter.com</t>
  </si>
  <si>
    <t>718-166-1781</t>
  </si>
  <si>
    <t>Oade</t>
  </si>
  <si>
    <t>Kara-lynn</t>
  </si>
  <si>
    <t>131 Summerview Point</t>
  </si>
  <si>
    <t>ddulakera@blinklist.com</t>
  </si>
  <si>
    <t>399-129-6741</t>
  </si>
  <si>
    <t>Dulake</t>
  </si>
  <si>
    <t>Diane-marie</t>
  </si>
  <si>
    <t>824 Autumn Leaf Crossing</t>
  </si>
  <si>
    <t>edenyerr9@printfriendly.com</t>
  </si>
  <si>
    <t>798-435-3198</t>
  </si>
  <si>
    <t>Denyer</t>
  </si>
  <si>
    <t>Earvin</t>
  </si>
  <si>
    <t>8682 Graedel Lane</t>
  </si>
  <si>
    <t>fvaneedenr8@princeton.edu</t>
  </si>
  <si>
    <t>401-654-7103</t>
  </si>
  <si>
    <t>Van Eeden</t>
  </si>
  <si>
    <t>Felipe</t>
  </si>
  <si>
    <t>5 Fremont Park</t>
  </si>
  <si>
    <t>bjosiahr7@army.mil</t>
  </si>
  <si>
    <t>698-536-6800</t>
  </si>
  <si>
    <t>Josiah</t>
  </si>
  <si>
    <t>Bryna</t>
  </si>
  <si>
    <t>03197 Eagle Crest Park</t>
  </si>
  <si>
    <t>jperigoer6@opensource.org</t>
  </si>
  <si>
    <t>256-715-5555</t>
  </si>
  <si>
    <t>Perigoe</t>
  </si>
  <si>
    <t>Janeta</t>
  </si>
  <si>
    <t>4961 Macpherson Place</t>
  </si>
  <si>
    <t>rdrewr5@reuters.com</t>
  </si>
  <si>
    <t>464-670-9958</t>
  </si>
  <si>
    <t>Drew</t>
  </si>
  <si>
    <t>Roderick</t>
  </si>
  <si>
    <t>3089 Victoria Terrace</t>
  </si>
  <si>
    <t>ejuryr4@tuttocitta.it</t>
  </si>
  <si>
    <t>189-191-2853</t>
  </si>
  <si>
    <t>Jury</t>
  </si>
  <si>
    <t>Edmund</t>
  </si>
  <si>
    <t>9296 Little Fleur Court</t>
  </si>
  <si>
    <t>mpuckettr3@webmd.com</t>
  </si>
  <si>
    <t>160-969-8457</t>
  </si>
  <si>
    <t>Puckett</t>
  </si>
  <si>
    <t>Mercie</t>
  </si>
  <si>
    <t>82218 Elmside Point</t>
  </si>
  <si>
    <t>amartinekr2@yahoo.com</t>
  </si>
  <si>
    <t>961-679-8792</t>
  </si>
  <si>
    <t>Martinek</t>
  </si>
  <si>
    <t>Aeriela</t>
  </si>
  <si>
    <t>94 Ronald Regan Park</t>
  </si>
  <si>
    <t>rrandalr1@dropbox.com</t>
  </si>
  <si>
    <t>930-821-8064</t>
  </si>
  <si>
    <t>Randal</t>
  </si>
  <si>
    <t>Raeann</t>
  </si>
  <si>
    <t>745 Forest Dale Terrace</t>
  </si>
  <si>
    <t>cdowellr0@livejournal.com</t>
  </si>
  <si>
    <t>243-228-1468</t>
  </si>
  <si>
    <t>Dowell</t>
  </si>
  <si>
    <t>Clare</t>
  </si>
  <si>
    <t>51 Lukken Lane</t>
  </si>
  <si>
    <t>mibanezqz@addthis.com</t>
  </si>
  <si>
    <t>185-869-3610</t>
  </si>
  <si>
    <t>Ibanez</t>
  </si>
  <si>
    <t>Maisie</t>
  </si>
  <si>
    <t>0 Dixon Hill</t>
  </si>
  <si>
    <t>jbranchettqy@ow.ly</t>
  </si>
  <si>
    <t>793-355-0495</t>
  </si>
  <si>
    <t>Branchett</t>
  </si>
  <si>
    <t>Jesselyn</t>
  </si>
  <si>
    <t>64 Birchwood Point</t>
  </si>
  <si>
    <t>heastburyqx@arizona.edu</t>
  </si>
  <si>
    <t>802-404-6366</t>
  </si>
  <si>
    <t>Eastbury</t>
  </si>
  <si>
    <t>Hilton</t>
  </si>
  <si>
    <t>4 Johnson Avenue</t>
  </si>
  <si>
    <t>abeddisqw@oaic.gov.au</t>
  </si>
  <si>
    <t>943-453-9594</t>
  </si>
  <si>
    <t>Beddis</t>
  </si>
  <si>
    <t>Arel</t>
  </si>
  <si>
    <t>466 Maple Wood Way</t>
  </si>
  <si>
    <t>npicheqv@indiegogo.com</t>
  </si>
  <si>
    <t>569-315-1519</t>
  </si>
  <si>
    <t>Piche</t>
  </si>
  <si>
    <t>Niccolo</t>
  </si>
  <si>
    <t>7102 Holy Cross Park</t>
  </si>
  <si>
    <t>lmcquaidequ@cafepress.com</t>
  </si>
  <si>
    <t>797-888-2550</t>
  </si>
  <si>
    <t>McQuaide</t>
  </si>
  <si>
    <t>Lauren</t>
  </si>
  <si>
    <t>8 Jana Plaza</t>
  </si>
  <si>
    <t>dparmenterqt@msn.com</t>
  </si>
  <si>
    <t>789-709-2825</t>
  </si>
  <si>
    <t>Parmenter</t>
  </si>
  <si>
    <t>Dennet</t>
  </si>
  <si>
    <t>634 Moland Parkway</t>
  </si>
  <si>
    <t>bdoggartqs@oracle.com</t>
  </si>
  <si>
    <t>930-719-9642</t>
  </si>
  <si>
    <t>Doggart</t>
  </si>
  <si>
    <t>Brand</t>
  </si>
  <si>
    <t>855 Lukken Lane</t>
  </si>
  <si>
    <t>lrankcomqr@cnn.com</t>
  </si>
  <si>
    <t>413-787-1664</t>
  </si>
  <si>
    <t>Rankcom</t>
  </si>
  <si>
    <t>Laird</t>
  </si>
  <si>
    <t>884 Shopko Drive</t>
  </si>
  <si>
    <t>kbransonqq@acquirethisname.com</t>
  </si>
  <si>
    <t>912-707-0792</t>
  </si>
  <si>
    <t>Branson</t>
  </si>
  <si>
    <t>Kaela</t>
  </si>
  <si>
    <t>4 Hoffman Circle</t>
  </si>
  <si>
    <t>gharmsqp@whitehouse.gov</t>
  </si>
  <si>
    <t>254-582-6770</t>
  </si>
  <si>
    <t>Harms</t>
  </si>
  <si>
    <t>Garland</t>
  </si>
  <si>
    <t>8 Sloan Plaza</t>
  </si>
  <si>
    <t>kexrolqo@simplemachines.org</t>
  </si>
  <si>
    <t>122-446-7226</t>
  </si>
  <si>
    <t>Exrol</t>
  </si>
  <si>
    <t>Kevan</t>
  </si>
  <si>
    <t>99902 Porter Plaza</t>
  </si>
  <si>
    <t>mcronqn@miibeian.gov.cn</t>
  </si>
  <si>
    <t>880-488-5264</t>
  </si>
  <si>
    <t>Cron</t>
  </si>
  <si>
    <t>Murial</t>
  </si>
  <si>
    <t>638 Dryden Trail</t>
  </si>
  <si>
    <t>ncornbillqm@accuweather.com</t>
  </si>
  <si>
    <t>215-822-2283</t>
  </si>
  <si>
    <t>Cornbill</t>
  </si>
  <si>
    <t>Nicol</t>
  </si>
  <si>
    <t>3786 Rockefeller Trail</t>
  </si>
  <si>
    <t>tdalyql@delicious.com</t>
  </si>
  <si>
    <t>259-165-6642</t>
  </si>
  <si>
    <t>Daly</t>
  </si>
  <si>
    <t>Tommi</t>
  </si>
  <si>
    <t>172 Cherokee Way</t>
  </si>
  <si>
    <t>amcgilvrayqk@netscape.com</t>
  </si>
  <si>
    <t>234-298-6856</t>
  </si>
  <si>
    <t>McGilvray</t>
  </si>
  <si>
    <t>Atlanta</t>
  </si>
  <si>
    <t>81798 Fallview Drive</t>
  </si>
  <si>
    <t>khemshallqj@comsenz.com</t>
  </si>
  <si>
    <t>508-735-6309</t>
  </si>
  <si>
    <t>Hemshall</t>
  </si>
  <si>
    <t>Kathryn</t>
  </si>
  <si>
    <t>9812 Forest Plaza</t>
  </si>
  <si>
    <t>abigglestoneqi@zdnet.com</t>
  </si>
  <si>
    <t>385-296-1229</t>
  </si>
  <si>
    <t>Bigglestone</t>
  </si>
  <si>
    <t>Agatha</t>
  </si>
  <si>
    <t>47 Paget Center</t>
  </si>
  <si>
    <t>gclemasqh@zdnet.com</t>
  </si>
  <si>
    <t>523-869-1067</t>
  </si>
  <si>
    <t>Clemas</t>
  </si>
  <si>
    <t>Giralda</t>
  </si>
  <si>
    <t>83860 Katie Avenue</t>
  </si>
  <si>
    <t>joshevlanqg@wordpress.org</t>
  </si>
  <si>
    <t>865-859-1181</t>
  </si>
  <si>
    <t>O'Shevlan</t>
  </si>
  <si>
    <t>Jamima</t>
  </si>
  <si>
    <t>58 Vidon Place</t>
  </si>
  <si>
    <t>xondraqf@pen.io</t>
  </si>
  <si>
    <t>572-441-9508</t>
  </si>
  <si>
    <t>Ondra</t>
  </si>
  <si>
    <t>Xavier</t>
  </si>
  <si>
    <t>933 Melrose Junction</t>
  </si>
  <si>
    <t>yroughanqe@ebay.com</t>
  </si>
  <si>
    <t>975-816-7119</t>
  </si>
  <si>
    <t>Roughan</t>
  </si>
  <si>
    <t>Yankee</t>
  </si>
  <si>
    <t>7565 Namekagon Hill</t>
  </si>
  <si>
    <t>pchanterqd@google.de</t>
  </si>
  <si>
    <t>661-475-4337</t>
  </si>
  <si>
    <t>Chanter</t>
  </si>
  <si>
    <t>Penni</t>
  </si>
  <si>
    <t>35 Northview Junction</t>
  </si>
  <si>
    <t>rlippielloqc@addthis.com</t>
  </si>
  <si>
    <t>332-870-0006</t>
  </si>
  <si>
    <t>Lippiello</t>
  </si>
  <si>
    <t>Ramon</t>
  </si>
  <si>
    <t>981 School Park</t>
  </si>
  <si>
    <t>jarkellqb@friendfeed.com</t>
  </si>
  <si>
    <t>837-661-9252</t>
  </si>
  <si>
    <t>Arkell</t>
  </si>
  <si>
    <t>Jarrid</t>
  </si>
  <si>
    <t>64 Mcguire Place</t>
  </si>
  <si>
    <t>mrobeconqa@buzzfeed.com</t>
  </si>
  <si>
    <t>676-217-2399</t>
  </si>
  <si>
    <t>Robecon</t>
  </si>
  <si>
    <t>Milka</t>
  </si>
  <si>
    <t>368 Arkansas Road</t>
  </si>
  <si>
    <t>mdolbyq9@istockphoto.com</t>
  </si>
  <si>
    <t>181-362-8735</t>
  </si>
  <si>
    <t>Dolby</t>
  </si>
  <si>
    <t>Madeline</t>
  </si>
  <si>
    <t>170 Gerald Park</t>
  </si>
  <si>
    <t>clembrickq8@va.gov</t>
  </si>
  <si>
    <t>623-372-6577</t>
  </si>
  <si>
    <t>Lembrick</t>
  </si>
  <si>
    <t>Clovis</t>
  </si>
  <si>
    <t>7 Mandrake Crossing</t>
  </si>
  <si>
    <t>smatthewsq7@japanpost.jp</t>
  </si>
  <si>
    <t>102-951-8495</t>
  </si>
  <si>
    <t>Matthews</t>
  </si>
  <si>
    <t>3253 School Parkway</t>
  </si>
  <si>
    <t>astalfq6@xing.com</t>
  </si>
  <si>
    <t>752-692-7490</t>
  </si>
  <si>
    <t>Stalf</t>
  </si>
  <si>
    <t>Alie</t>
  </si>
  <si>
    <t>89256 Kingsford Crossing</t>
  </si>
  <si>
    <t>ncruddasq5@cornell.edu</t>
  </si>
  <si>
    <t>628-562-9207</t>
  </si>
  <si>
    <t>Cruddas</t>
  </si>
  <si>
    <t>Nestor</t>
  </si>
  <si>
    <t>117 Texas Drive</t>
  </si>
  <si>
    <t>hloyndonq4@hp.com</t>
  </si>
  <si>
    <t>937-287-5560</t>
  </si>
  <si>
    <t>Loyndon</t>
  </si>
  <si>
    <t>Harmony</t>
  </si>
  <si>
    <t>49583 Petterle Park</t>
  </si>
  <si>
    <t>slusherq3@fema.gov</t>
  </si>
  <si>
    <t>931-596-8956</t>
  </si>
  <si>
    <t>Lusher</t>
  </si>
  <si>
    <t>Sasha</t>
  </si>
  <si>
    <t>1971 Blackbird Center</t>
  </si>
  <si>
    <t>dnortcliffeq2@vkontakte.ru</t>
  </si>
  <si>
    <t>977-492-2190</t>
  </si>
  <si>
    <t>Nortcliffe</t>
  </si>
  <si>
    <t>Daria</t>
  </si>
  <si>
    <t>1 Spenser Center</t>
  </si>
  <si>
    <t>rcotilardq1@unicef.org</t>
  </si>
  <si>
    <t>928-166-6765</t>
  </si>
  <si>
    <t>Cotilard</t>
  </si>
  <si>
    <t>Rockie</t>
  </si>
  <si>
    <t>493 Anzinger Terrace</t>
  </si>
  <si>
    <t>cwoodworthq0@tinyurl.com</t>
  </si>
  <si>
    <t>972-808-0277</t>
  </si>
  <si>
    <t>Woodworth</t>
  </si>
  <si>
    <t>Charlotte</t>
  </si>
  <si>
    <t>247 Milwaukee Way</t>
  </si>
  <si>
    <t>ccarlislepz@dailymotion.com</t>
  </si>
  <si>
    <t>181-640-1698</t>
  </si>
  <si>
    <t>Carlisle</t>
  </si>
  <si>
    <t>Charissa</t>
  </si>
  <si>
    <t>84 Dayton Lane</t>
  </si>
  <si>
    <t>dgrewepy@simplemachines.org</t>
  </si>
  <si>
    <t>520-913-2352</t>
  </si>
  <si>
    <t>Grewe</t>
  </si>
  <si>
    <t>Devi</t>
  </si>
  <si>
    <t>037 Onsgard Avenue</t>
  </si>
  <si>
    <t>dbumpx@prlog.org</t>
  </si>
  <si>
    <t>323-470-3615</t>
  </si>
  <si>
    <t>Bum</t>
  </si>
  <si>
    <t>Desdemona</t>
  </si>
  <si>
    <t>289 Esker Avenue</t>
  </si>
  <si>
    <t>lcornelispw@360.cn</t>
  </si>
  <si>
    <t>579-890-1139</t>
  </si>
  <si>
    <t>Cornelis</t>
  </si>
  <si>
    <t>Lars</t>
  </si>
  <si>
    <t>2 Shelley Place</t>
  </si>
  <si>
    <t>amcguggypv@yahoo.com</t>
  </si>
  <si>
    <t>677-910-0131</t>
  </si>
  <si>
    <t>McGuggy</t>
  </si>
  <si>
    <t>Ardeen</t>
  </si>
  <si>
    <t>2351 Spenser Road</t>
  </si>
  <si>
    <t>toruanepu@icio.us</t>
  </si>
  <si>
    <t>149-273-9563</t>
  </si>
  <si>
    <t>O'Ruane</t>
  </si>
  <si>
    <t>Teddi</t>
  </si>
  <si>
    <t>61 Pleasure Street</t>
  </si>
  <si>
    <t>mgeorgept@joomla.org</t>
  </si>
  <si>
    <t>897-222-2597</t>
  </si>
  <si>
    <t>George</t>
  </si>
  <si>
    <t>Marissa</t>
  </si>
  <si>
    <t>8256 Rusk Avenue</t>
  </si>
  <si>
    <t>tpringellps@amazon.com</t>
  </si>
  <si>
    <t>113-526-9052</t>
  </si>
  <si>
    <t>Pringell</t>
  </si>
  <si>
    <t>Tyrone</t>
  </si>
  <si>
    <t>2054 Loomis Road</t>
  </si>
  <si>
    <t>zodownepr@reuters.com</t>
  </si>
  <si>
    <t>742-930-5582</t>
  </si>
  <si>
    <t>O'Downe</t>
  </si>
  <si>
    <t>Zedekiah</t>
  </si>
  <si>
    <t>2 Ridge Oak Street</t>
  </si>
  <si>
    <t>djozefczakpq@wikipedia.org</t>
  </si>
  <si>
    <t>368-825-7930</t>
  </si>
  <si>
    <t>Jozefczak</t>
  </si>
  <si>
    <t>Deborah</t>
  </si>
  <si>
    <t>927 Corben Court</t>
  </si>
  <si>
    <t>cdibartolomeopp@blinklist.com</t>
  </si>
  <si>
    <t>524-421-3531</t>
  </si>
  <si>
    <t>Di Bartolomeo</t>
  </si>
  <si>
    <t>Cassie</t>
  </si>
  <si>
    <t>623 Burrows Avenue</t>
  </si>
  <si>
    <t>hbarclaypo@elpais.com</t>
  </si>
  <si>
    <t>618-666-2045</t>
  </si>
  <si>
    <t>Barclay</t>
  </si>
  <si>
    <t>Herrick</t>
  </si>
  <si>
    <t>933 Lighthouse Bay Center</t>
  </si>
  <si>
    <t>pfetherbypn@diigo.com</t>
  </si>
  <si>
    <t>607-756-1754</t>
  </si>
  <si>
    <t>Fetherby</t>
  </si>
  <si>
    <t>Penn</t>
  </si>
  <si>
    <t>55691 Bartelt Center</t>
  </si>
  <si>
    <t>mfownespm@elegantthemes.com</t>
  </si>
  <si>
    <t>437-497-0458</t>
  </si>
  <si>
    <t>Fownes</t>
  </si>
  <si>
    <t>Modesty</t>
  </si>
  <si>
    <t>4 Del Sol Road</t>
  </si>
  <si>
    <t>lcastellanospl@mayoclinic.com</t>
  </si>
  <si>
    <t>842-618-7832</t>
  </si>
  <si>
    <t>Castellanos</t>
  </si>
  <si>
    <t>Leonore</t>
  </si>
  <si>
    <t>2 Sheridan Avenue</t>
  </si>
  <si>
    <t>tpietrzykpk@bandcamp.com</t>
  </si>
  <si>
    <t>319-546-0473</t>
  </si>
  <si>
    <t>Pietrzyk</t>
  </si>
  <si>
    <t>Thayne</t>
  </si>
  <si>
    <t>296 Twin Pines Drive</t>
  </si>
  <si>
    <t>mkestertonpj@edublogs.org</t>
  </si>
  <si>
    <t>612-486-8101</t>
  </si>
  <si>
    <t>Kesterton</t>
  </si>
  <si>
    <t>Mathias</t>
  </si>
  <si>
    <t>56 Lotheville Pass</t>
  </si>
  <si>
    <t>ddatonpi@cocolog-nifty.com</t>
  </si>
  <si>
    <t>606-565-3196</t>
  </si>
  <si>
    <t>Daton</t>
  </si>
  <si>
    <t>Donn</t>
  </si>
  <si>
    <t>0139 Arrowood Crossing</t>
  </si>
  <si>
    <t>nilyinykhph@ed.gov</t>
  </si>
  <si>
    <t>659-641-8030</t>
  </si>
  <si>
    <t>Ilyinykh</t>
  </si>
  <si>
    <t>Norina</t>
  </si>
  <si>
    <t>6823 Daystar Place</t>
  </si>
  <si>
    <t>aschechterpg@slate.com</t>
  </si>
  <si>
    <t>523-382-6561</t>
  </si>
  <si>
    <t>Schechter</t>
  </si>
  <si>
    <t>Arleta</t>
  </si>
  <si>
    <t>0200 Claremont Junction</t>
  </si>
  <si>
    <t>mcastagnetopf@buzzfeed.com</t>
  </si>
  <si>
    <t>512-531-9032</t>
  </si>
  <si>
    <t>Castagneto</t>
  </si>
  <si>
    <t>Moshe</t>
  </si>
  <si>
    <t>47914 Jackson Pass</t>
  </si>
  <si>
    <t>hvlasyukpe@stanford.edu</t>
  </si>
  <si>
    <t>456-313-4011</t>
  </si>
  <si>
    <t>Vlasyuk</t>
  </si>
  <si>
    <t>Hastings</t>
  </si>
  <si>
    <t>695 Weeping Birch Crossing</t>
  </si>
  <si>
    <t>apartkyapd@mapquest.com</t>
  </si>
  <si>
    <t>828-523-8814</t>
  </si>
  <si>
    <t>Partkya</t>
  </si>
  <si>
    <t>Artair</t>
  </si>
  <si>
    <t>6517 Kenwood Street</t>
  </si>
  <si>
    <t>lburgwinpc@hp.com</t>
  </si>
  <si>
    <t>509-578-6372</t>
  </si>
  <si>
    <t>Burgwin</t>
  </si>
  <si>
    <t>Ludovika</t>
  </si>
  <si>
    <t>36 Bluestem Court</t>
  </si>
  <si>
    <t>amacalroypb@com.com</t>
  </si>
  <si>
    <t>283-427-1290</t>
  </si>
  <si>
    <t>MacAlroy</t>
  </si>
  <si>
    <t>Arlina</t>
  </si>
  <si>
    <t>96526 Mendota Trail</t>
  </si>
  <si>
    <t>gquirkpa@unc.edu</t>
  </si>
  <si>
    <t>500-865-9122</t>
  </si>
  <si>
    <t>Quirk</t>
  </si>
  <si>
    <t>Gardiner</t>
  </si>
  <si>
    <t>54440 Erie Plaza</t>
  </si>
  <si>
    <t>abasilp9@godaddy.com</t>
  </si>
  <si>
    <t>205-204-5217</t>
  </si>
  <si>
    <t>Basil</t>
  </si>
  <si>
    <t>Alexis</t>
  </si>
  <si>
    <t>8 Londonderry Circle</t>
  </si>
  <si>
    <t>dhenrichsp8@so-net.ne.jp</t>
  </si>
  <si>
    <t>830-341-4837</t>
  </si>
  <si>
    <t>Henrichs</t>
  </si>
  <si>
    <t>Deanne</t>
  </si>
  <si>
    <t>24197 Raven Drive</t>
  </si>
  <si>
    <t>tmillhillp7@bandcamp.com</t>
  </si>
  <si>
    <t>540-189-0206</t>
  </si>
  <si>
    <t>Millhill</t>
  </si>
  <si>
    <t>Tristam</t>
  </si>
  <si>
    <t>72803 Marquette Lane</t>
  </si>
  <si>
    <t>cpeedellp6@baidu.com</t>
  </si>
  <si>
    <t>863-440-9610</t>
  </si>
  <si>
    <t>Peedell</t>
  </si>
  <si>
    <t>Cull</t>
  </si>
  <si>
    <t>426 Evergreen Hill</t>
  </si>
  <si>
    <t>dsandyp5@alexa.com</t>
  </si>
  <si>
    <t>810-166-6629</t>
  </si>
  <si>
    <t>Sandy</t>
  </si>
  <si>
    <t>Dorthea</t>
  </si>
  <si>
    <t>427 Stone Corner Crossing</t>
  </si>
  <si>
    <t>hlaverackp4@addthis.com</t>
  </si>
  <si>
    <t>404-468-5257</t>
  </si>
  <si>
    <t>Laverack</t>
  </si>
  <si>
    <t>Huey</t>
  </si>
  <si>
    <t>0603 Northland Drive</t>
  </si>
  <si>
    <t>kkurtisp3@upenn.edu</t>
  </si>
  <si>
    <t>573-358-0568</t>
  </si>
  <si>
    <t>Kurtis</t>
  </si>
  <si>
    <t>Kristel</t>
  </si>
  <si>
    <t>3 Esch Place</t>
  </si>
  <si>
    <t>hkmietschp2@dion.ne.jp</t>
  </si>
  <si>
    <t>854-228-6760</t>
  </si>
  <si>
    <t>Kmietsch</t>
  </si>
  <si>
    <t>Hall</t>
  </si>
  <si>
    <t>738 Butternut Terrace</t>
  </si>
  <si>
    <t>stimpanyp1@arizona.edu</t>
  </si>
  <si>
    <t>388-709-1468</t>
  </si>
  <si>
    <t>Timpany</t>
  </si>
  <si>
    <t>Shirlene</t>
  </si>
  <si>
    <t>74 Bartillon Way</t>
  </si>
  <si>
    <t>nteacyp0@ning.com</t>
  </si>
  <si>
    <t>385-731-5311</t>
  </si>
  <si>
    <t>Teacy</t>
  </si>
  <si>
    <t>Nikola</t>
  </si>
  <si>
    <t>5377 Sycamore Alley</t>
  </si>
  <si>
    <t>psherryoz@blog.com</t>
  </si>
  <si>
    <t>588-260-0676</t>
  </si>
  <si>
    <t>Sherry</t>
  </si>
  <si>
    <t>Pia</t>
  </si>
  <si>
    <t>6179 Maywood Road</t>
  </si>
  <si>
    <t>tjoreoy@shutterfly.com</t>
  </si>
  <si>
    <t>585-379-9603</t>
  </si>
  <si>
    <t>Jore</t>
  </si>
  <si>
    <t>Theresita</t>
  </si>
  <si>
    <t>6621 Sunbrook Center</t>
  </si>
  <si>
    <t>loldox@discovery.com</t>
  </si>
  <si>
    <t>363-270-1524</t>
  </si>
  <si>
    <t>Old</t>
  </si>
  <si>
    <t>Levey</t>
  </si>
  <si>
    <t>6 Village Green Alley</t>
  </si>
  <si>
    <t>kdaggow@nsw.gov.au</t>
  </si>
  <si>
    <t>802-845-3029</t>
  </si>
  <si>
    <t>Dagg</t>
  </si>
  <si>
    <t>Kelley</t>
  </si>
  <si>
    <t>1 Artisan Terrace</t>
  </si>
  <si>
    <t>nsandelandov@google.com</t>
  </si>
  <si>
    <t>711-629-1046</t>
  </si>
  <si>
    <t>Sandeland</t>
  </si>
  <si>
    <t>Nollie</t>
  </si>
  <si>
    <t>83 Lakewood Gardens Place</t>
  </si>
  <si>
    <t>cbedfordou@friendfeed.com</t>
  </si>
  <si>
    <t>587-964-4090</t>
  </si>
  <si>
    <t>Bedford</t>
  </si>
  <si>
    <t>Claudine</t>
  </si>
  <si>
    <t>2970 Mesta Center</t>
  </si>
  <si>
    <t>rtipladyot@microsoft.com</t>
  </si>
  <si>
    <t>825-243-4109</t>
  </si>
  <si>
    <t>Tiplady</t>
  </si>
  <si>
    <t>Rosene</t>
  </si>
  <si>
    <t>2 Mcbride Parkway</t>
  </si>
  <si>
    <t>cscardifieldos@reddit.com</t>
  </si>
  <si>
    <t>695-663-9429</t>
  </si>
  <si>
    <t>Scardifield</t>
  </si>
  <si>
    <t>Christi</t>
  </si>
  <si>
    <t>52730 Forest Junction</t>
  </si>
  <si>
    <t>npetschelor@taobao.com</t>
  </si>
  <si>
    <t>476-598-4378</t>
  </si>
  <si>
    <t>Petschel</t>
  </si>
  <si>
    <t>Nonah</t>
  </si>
  <si>
    <t>1 Milwaukee Place</t>
  </si>
  <si>
    <t>aassenderoq@abc.net.au</t>
  </si>
  <si>
    <t>196-481-6954</t>
  </si>
  <si>
    <t>Assender</t>
  </si>
  <si>
    <t>Aguie</t>
  </si>
  <si>
    <t>0603 Victoria Park</t>
  </si>
  <si>
    <t>bdurhamop@kickstarter.com</t>
  </si>
  <si>
    <t>266-525-3277</t>
  </si>
  <si>
    <t>Durham</t>
  </si>
  <si>
    <t>Bartolemo</t>
  </si>
  <si>
    <t>4 Bayside Way</t>
  </si>
  <si>
    <t>aadesoo@vkontakte.ru</t>
  </si>
  <si>
    <t>638-629-3559</t>
  </si>
  <si>
    <t>Ades</t>
  </si>
  <si>
    <t>Alanson</t>
  </si>
  <si>
    <t>88 Clemons Court</t>
  </si>
  <si>
    <t>dlammimanon@ustream.tv</t>
  </si>
  <si>
    <t>655-955-7388</t>
  </si>
  <si>
    <t>Lammiman</t>
  </si>
  <si>
    <t>Desiri</t>
  </si>
  <si>
    <t>952 Mesta Hill</t>
  </si>
  <si>
    <t>mdoolyom@dion.ne.jp</t>
  </si>
  <si>
    <t>694-140-0321</t>
  </si>
  <si>
    <t>Dooly</t>
  </si>
  <si>
    <t>Meredith</t>
  </si>
  <si>
    <t>15 Kropf Point</t>
  </si>
  <si>
    <t>cbrabantol@weebly.com</t>
  </si>
  <si>
    <t>383-255-0640</t>
  </si>
  <si>
    <t>Brabant</t>
  </si>
  <si>
    <t>Cristiano</t>
  </si>
  <si>
    <t>0 Drewry Trail</t>
  </si>
  <si>
    <t>jlambertazziok@bbc.co.uk</t>
  </si>
  <si>
    <t>504-529-9428</t>
  </si>
  <si>
    <t>Lambertazzi</t>
  </si>
  <si>
    <t>Jonas</t>
  </si>
  <si>
    <t>31 Scott Way</t>
  </si>
  <si>
    <t>bcoooj@usatoday.com</t>
  </si>
  <si>
    <t>227-875-2846</t>
  </si>
  <si>
    <t>Coo</t>
  </si>
  <si>
    <t>Bryan</t>
  </si>
  <si>
    <t>92405 Glacier Hill Junction</t>
  </si>
  <si>
    <t>verskinesandysoi@house.gov</t>
  </si>
  <si>
    <t>593-809-1547</t>
  </si>
  <si>
    <t>Erskine Sandys</t>
  </si>
  <si>
    <t>Vivianne</t>
  </si>
  <si>
    <t>127 Lukken Street</t>
  </si>
  <si>
    <t>kmacleseoh@cisco.com</t>
  </si>
  <si>
    <t>126-599-2851</t>
  </si>
  <si>
    <t>MacLese</t>
  </si>
  <si>
    <t>Kailey</t>
  </si>
  <si>
    <t>93 Bluestem Point</t>
  </si>
  <si>
    <t>dpetrovog@netscape.com</t>
  </si>
  <si>
    <t>644-148-7196</t>
  </si>
  <si>
    <t>Petrov</t>
  </si>
  <si>
    <t>Darline</t>
  </si>
  <si>
    <t>3 Riverside Parkway</t>
  </si>
  <si>
    <t>wscholfieldof@cbsnews.com</t>
  </si>
  <si>
    <t>454-203-8835</t>
  </si>
  <si>
    <t>Scholfield</t>
  </si>
  <si>
    <t>Wanids</t>
  </si>
  <si>
    <t>6635 Everett Place</t>
  </si>
  <si>
    <t>gpickrelloe@ebay.co.uk</t>
  </si>
  <si>
    <t>234-825-4105</t>
  </si>
  <si>
    <t>Pickrell</t>
  </si>
  <si>
    <t>Gael</t>
  </si>
  <si>
    <t>57843 Mandrake Circle</t>
  </si>
  <si>
    <t>dnewardod@e-recht24.de</t>
  </si>
  <si>
    <t>475-338-1488</t>
  </si>
  <si>
    <t>Neward</t>
  </si>
  <si>
    <t>Dewey</t>
  </si>
  <si>
    <t>90682 7th Way</t>
  </si>
  <si>
    <t>fshewoc@ustream.tv</t>
  </si>
  <si>
    <t>588-737-8627</t>
  </si>
  <si>
    <t>Shew</t>
  </si>
  <si>
    <t>Fulvia</t>
  </si>
  <si>
    <t>90520 Susan Lane</t>
  </si>
  <si>
    <t>aillidgeob@g.co</t>
  </si>
  <si>
    <t>703-438-3562</t>
  </si>
  <si>
    <t>Illidge</t>
  </si>
  <si>
    <t>Abby</t>
  </si>
  <si>
    <t>143 Tennessee Plaza</t>
  </si>
  <si>
    <t>dlornsenoa@nydailynews.com</t>
  </si>
  <si>
    <t>444-783-9108</t>
  </si>
  <si>
    <t>Lornsen</t>
  </si>
  <si>
    <t>Darelle</t>
  </si>
  <si>
    <t>68978 Susan Park</t>
  </si>
  <si>
    <t>aparringtono9@wired.com</t>
  </si>
  <si>
    <t>334-269-8824</t>
  </si>
  <si>
    <t>Parrington</t>
  </si>
  <si>
    <t>Alethea</t>
  </si>
  <si>
    <t>896 Meadow Valley Drive</t>
  </si>
  <si>
    <t>bfieldero8@dell.com</t>
  </si>
  <si>
    <t>942-911-5536</t>
  </si>
  <si>
    <t>Fielder</t>
  </si>
  <si>
    <t>Bell</t>
  </si>
  <si>
    <t>3022 Warner Road</t>
  </si>
  <si>
    <t>ebrightlingo7@gnu.org</t>
  </si>
  <si>
    <t>499-641-5486</t>
  </si>
  <si>
    <t>Brightling</t>
  </si>
  <si>
    <t>Enrica</t>
  </si>
  <si>
    <t>71 Towne Pass</t>
  </si>
  <si>
    <t>ddecreuzeo6@adobe.com</t>
  </si>
  <si>
    <t>245-904-4095</t>
  </si>
  <si>
    <t>Decreuze</t>
  </si>
  <si>
    <t>Donnie</t>
  </si>
  <si>
    <t>3 Springs Court</t>
  </si>
  <si>
    <t>dcoyteso5@digg.com</t>
  </si>
  <si>
    <t>357-187-2050</t>
  </si>
  <si>
    <t>Coytes</t>
  </si>
  <si>
    <t>Dorolice</t>
  </si>
  <si>
    <t>46454 Dunning Center</t>
  </si>
  <si>
    <t>ostonnero4@cbc.ca</t>
  </si>
  <si>
    <t>570-171-6664</t>
  </si>
  <si>
    <t>Stonner</t>
  </si>
  <si>
    <t>Olive</t>
  </si>
  <si>
    <t>65463 Luster Park</t>
  </si>
  <si>
    <t>sgatuso3@mozilla.org</t>
  </si>
  <si>
    <t>984-669-0940</t>
  </si>
  <si>
    <t>Gatus</t>
  </si>
  <si>
    <t>Shermie</t>
  </si>
  <si>
    <t>21 Shelley Way</t>
  </si>
  <si>
    <t>ghyneso2@nydailynews.com</t>
  </si>
  <si>
    <t>104-869-0115</t>
  </si>
  <si>
    <t>Hynes</t>
  </si>
  <si>
    <t>Gianna</t>
  </si>
  <si>
    <t>652 Towne Drive</t>
  </si>
  <si>
    <t>wcleimento1@google.de</t>
  </si>
  <si>
    <t>695-104-3799</t>
  </si>
  <si>
    <t>Cleiment</t>
  </si>
  <si>
    <t>Willy</t>
  </si>
  <si>
    <t>4709 Carberry Crossing</t>
  </si>
  <si>
    <t>mpadfieldo0@mapy.cz</t>
  </si>
  <si>
    <t>331-853-4642</t>
  </si>
  <si>
    <t>Padfield</t>
  </si>
  <si>
    <t>Minette</t>
  </si>
  <si>
    <t>6430 Lakewood Gardens Hill</t>
  </si>
  <si>
    <t>phitternz@hhs.gov</t>
  </si>
  <si>
    <t>756-984-8586</t>
  </si>
  <si>
    <t>Hitter</t>
  </si>
  <si>
    <t>Pablo</t>
  </si>
  <si>
    <t>507 Nobel Place</t>
  </si>
  <si>
    <t>tthrussellny@wiley.com</t>
  </si>
  <si>
    <t>971-334-0215</t>
  </si>
  <si>
    <t>Thrussell</t>
  </si>
  <si>
    <t>Tiena</t>
  </si>
  <si>
    <t>61191 Oakridge Hill</t>
  </si>
  <si>
    <t>svahlnx@etsy.com</t>
  </si>
  <si>
    <t>351-450-9752</t>
  </si>
  <si>
    <t>Vahl</t>
  </si>
  <si>
    <t>Sheffy</t>
  </si>
  <si>
    <t>997 Mandrake Pass</t>
  </si>
  <si>
    <t>nredmondnw@reddit.com</t>
  </si>
  <si>
    <t>904-856-6420</t>
  </si>
  <si>
    <t>Redmond</t>
  </si>
  <si>
    <t>Neal</t>
  </si>
  <si>
    <t>0 Artisan Plaza</t>
  </si>
  <si>
    <t>fyersinnv@opensource.org</t>
  </si>
  <si>
    <t>420-470-1414</t>
  </si>
  <si>
    <t>Yersin</t>
  </si>
  <si>
    <t>Freeman</t>
  </si>
  <si>
    <t>66385 Pennsylvania Way</t>
  </si>
  <si>
    <t>rickowicsnu@blinklist.com</t>
  </si>
  <si>
    <t>212-535-8805</t>
  </si>
  <si>
    <t>Ickowics</t>
  </si>
  <si>
    <t>Rosalinda</t>
  </si>
  <si>
    <t>610 2nd Street</t>
  </si>
  <si>
    <t>sjoronnt@techcrunch.com</t>
  </si>
  <si>
    <t>721-348-9005</t>
  </si>
  <si>
    <t>Joron</t>
  </si>
  <si>
    <t>Stacy</t>
  </si>
  <si>
    <t>57712 Loeprich Lane</t>
  </si>
  <si>
    <t>oosherrinns@comsenz.com</t>
  </si>
  <si>
    <t>788-796-7992</t>
  </si>
  <si>
    <t>O'Sherrin</t>
  </si>
  <si>
    <t>Oona</t>
  </si>
  <si>
    <t>11 Esch Street</t>
  </si>
  <si>
    <t>apomeroynr@prlog.org</t>
  </si>
  <si>
    <t>400-543-2438</t>
  </si>
  <si>
    <t>Pomeroy</t>
  </si>
  <si>
    <t>Aridatha</t>
  </si>
  <si>
    <t>88640 Bartillon Terrace</t>
  </si>
  <si>
    <t>ihazzardnq@netlog.com</t>
  </si>
  <si>
    <t>814-682-0882</t>
  </si>
  <si>
    <t>Hazzard</t>
  </si>
  <si>
    <t>Isidora</t>
  </si>
  <si>
    <t>707 Anhalt Point</t>
  </si>
  <si>
    <t>ghobbingnp@hostgator.com</t>
  </si>
  <si>
    <t>766-606-4248</t>
  </si>
  <si>
    <t>Hobbing</t>
  </si>
  <si>
    <t>Gusta</t>
  </si>
  <si>
    <t>439 Saint Paul Avenue</t>
  </si>
  <si>
    <t>dhartrickno@foxnews.com</t>
  </si>
  <si>
    <t>932-401-1853</t>
  </si>
  <si>
    <t>Hartrick</t>
  </si>
  <si>
    <t>Dill</t>
  </si>
  <si>
    <t>6 Grim Avenue</t>
  </si>
  <si>
    <t>kwalewskinn@soundcloud.com</t>
  </si>
  <si>
    <t>385-277-4415</t>
  </si>
  <si>
    <t>Walewski</t>
  </si>
  <si>
    <t>Kiele</t>
  </si>
  <si>
    <t>9133 Westport Way</t>
  </si>
  <si>
    <t>teamesnm@topsy.com</t>
  </si>
  <si>
    <t>648-555-4488</t>
  </si>
  <si>
    <t>Eames</t>
  </si>
  <si>
    <t>Tedra</t>
  </si>
  <si>
    <t>7712 Menomonie Circle</t>
  </si>
  <si>
    <t>dsimonounl@virginia.edu</t>
  </si>
  <si>
    <t>234-299-4158</t>
  </si>
  <si>
    <t>Simonou</t>
  </si>
  <si>
    <t>Danyette</t>
  </si>
  <si>
    <t>2 Waubesa Alley</t>
  </si>
  <si>
    <t>jhellikernk@rambler.ru</t>
  </si>
  <si>
    <t>896-912-0635</t>
  </si>
  <si>
    <t>Helliker</t>
  </si>
  <si>
    <t>Jarret</t>
  </si>
  <si>
    <t>79100 Independence Park</t>
  </si>
  <si>
    <t>ftutillnj@qq.com</t>
  </si>
  <si>
    <t>867-296-6399</t>
  </si>
  <si>
    <t>Tutill</t>
  </si>
  <si>
    <t>Ferdinand</t>
  </si>
  <si>
    <t>913 Havey Hill</t>
  </si>
  <si>
    <t>nferriesni@rediff.com</t>
  </si>
  <si>
    <t>652-842-6121</t>
  </si>
  <si>
    <t>Ferries</t>
  </si>
  <si>
    <t>Nessy</t>
  </si>
  <si>
    <t>3732 Roth Terrace</t>
  </si>
  <si>
    <t>kjohnysnh@youtube.com</t>
  </si>
  <si>
    <t>902-889-5615</t>
  </si>
  <si>
    <t>Johnys</t>
  </si>
  <si>
    <t>Kiley</t>
  </si>
  <si>
    <t>3269 6th Hill</t>
  </si>
  <si>
    <t>gleblancng@ehow.com</t>
  </si>
  <si>
    <t>954-651-5292</t>
  </si>
  <si>
    <t>Le Blanc</t>
  </si>
  <si>
    <t>Garth</t>
  </si>
  <si>
    <t>99 Sutherland Hill</t>
  </si>
  <si>
    <t>ledesonnf@mashable.com</t>
  </si>
  <si>
    <t>967-153-1233</t>
  </si>
  <si>
    <t>Edeson</t>
  </si>
  <si>
    <t>Lois</t>
  </si>
  <si>
    <t>5 Macpherson Point</t>
  </si>
  <si>
    <t>hjoslowne@howstuffworks.com</t>
  </si>
  <si>
    <t>499-715-5984</t>
  </si>
  <si>
    <t>Joslow</t>
  </si>
  <si>
    <t>Haskell</t>
  </si>
  <si>
    <t>8842 Corry Alley</t>
  </si>
  <si>
    <t>ijezzardnd@php.net</t>
  </si>
  <si>
    <t>540-209-8675</t>
  </si>
  <si>
    <t>Jezzard</t>
  </si>
  <si>
    <t>Iormina</t>
  </si>
  <si>
    <t>83 Burrows Park</t>
  </si>
  <si>
    <t>pcloonannc@hugedomains.com</t>
  </si>
  <si>
    <t>948-900-4272</t>
  </si>
  <si>
    <t>Cloonan</t>
  </si>
  <si>
    <t>Parry</t>
  </si>
  <si>
    <t>64712 Briar Crest Alley</t>
  </si>
  <si>
    <t>djakubowskynb@newyorker.com</t>
  </si>
  <si>
    <t>680-446-4240</t>
  </si>
  <si>
    <t>Jakubowsky</t>
  </si>
  <si>
    <t>Denny</t>
  </si>
  <si>
    <t>11250 Russell Road</t>
  </si>
  <si>
    <t>tickeringillna@chicagotribune.com</t>
  </si>
  <si>
    <t>560-773-3042</t>
  </si>
  <si>
    <t>Ickeringill</t>
  </si>
  <si>
    <t>Trixi</t>
  </si>
  <si>
    <t>9 American Ash Point</t>
  </si>
  <si>
    <t>sfalkindern9@newsvine.com</t>
  </si>
  <si>
    <t>448-498-4248</t>
  </si>
  <si>
    <t>Falkinder</t>
  </si>
  <si>
    <t>Susannah</t>
  </si>
  <si>
    <t>0031 Arizona Court</t>
  </si>
  <si>
    <t>klawdayn8@dailymail.co.uk</t>
  </si>
  <si>
    <t>915-928-2719</t>
  </si>
  <si>
    <t>Lawday</t>
  </si>
  <si>
    <t>Kelcie</t>
  </si>
  <si>
    <t>4 Loeprich Plaza</t>
  </si>
  <si>
    <t>chaslinn7@twitter.com</t>
  </si>
  <si>
    <t>806-798-4010</t>
  </si>
  <si>
    <t>Haslin</t>
  </si>
  <si>
    <t>Clarke</t>
  </si>
  <si>
    <t>00011 Lillian Avenue</t>
  </si>
  <si>
    <t>rrawlsn6@chicagotribune.com</t>
  </si>
  <si>
    <t>953-559-4742</t>
  </si>
  <si>
    <t>Rawls</t>
  </si>
  <si>
    <t>Robbert</t>
  </si>
  <si>
    <t>63375 Monica Circle</t>
  </si>
  <si>
    <t>gnussn5@yahoo.com</t>
  </si>
  <si>
    <t>341-913-4383</t>
  </si>
  <si>
    <t>Nuss</t>
  </si>
  <si>
    <t>Gris</t>
  </si>
  <si>
    <t>44 Delaware Terrace</t>
  </si>
  <si>
    <t>icaron4@slate.com</t>
  </si>
  <si>
    <t>755-481-4296</t>
  </si>
  <si>
    <t>Caro</t>
  </si>
  <si>
    <t>Ilise</t>
  </si>
  <si>
    <t>748 Caliangt Pass</t>
  </si>
  <si>
    <t>jarchleyn3@github.com</t>
  </si>
  <si>
    <t>576-407-4291</t>
  </si>
  <si>
    <t>Archley</t>
  </si>
  <si>
    <t>Jody</t>
  </si>
  <si>
    <t>9180 Killdeer Lane</t>
  </si>
  <si>
    <t>rdenneyn2@geocities.jp</t>
  </si>
  <si>
    <t>897-734-6117</t>
  </si>
  <si>
    <t>Denney</t>
  </si>
  <si>
    <t>Roldan</t>
  </si>
  <si>
    <t>6 Lawn Street</t>
  </si>
  <si>
    <t>nmacalessn1@nps.gov</t>
  </si>
  <si>
    <t>542-981-5561</t>
  </si>
  <si>
    <t>MacAless</t>
  </si>
  <si>
    <t>Nichole</t>
  </si>
  <si>
    <t>889 Lillian Trail</t>
  </si>
  <si>
    <t>wcranneyn0@redcross.org</t>
  </si>
  <si>
    <t>515-447-4499</t>
  </si>
  <si>
    <t>Cranney</t>
  </si>
  <si>
    <t>Willi</t>
  </si>
  <si>
    <t>74553 Dakota Road</t>
  </si>
  <si>
    <t>rbrodleymz@discuz.net</t>
  </si>
  <si>
    <t>924-762-3932</t>
  </si>
  <si>
    <t>Brodley</t>
  </si>
  <si>
    <t>Roddie</t>
  </si>
  <si>
    <t>7968 Washington Circle</t>
  </si>
  <si>
    <t>mrosencwaigmy@tamu.edu</t>
  </si>
  <si>
    <t>376-207-7078</t>
  </si>
  <si>
    <t>Rosencwaig</t>
  </si>
  <si>
    <t>Maribeth</t>
  </si>
  <si>
    <t>874 Hovde Place</t>
  </si>
  <si>
    <t>gartrickmx@pinterest.com</t>
  </si>
  <si>
    <t>452-430-7045</t>
  </si>
  <si>
    <t>Artrick</t>
  </si>
  <si>
    <t>Gibb</t>
  </si>
  <si>
    <t>7 Hoffman Court</t>
  </si>
  <si>
    <t>dpickerillmw@facebook.com</t>
  </si>
  <si>
    <t>471-441-2677</t>
  </si>
  <si>
    <t>Pickerill</t>
  </si>
  <si>
    <t>Duffy</t>
  </si>
  <si>
    <t>22 Mandrake Street</t>
  </si>
  <si>
    <t>bpuckettmv@scribd.com</t>
  </si>
  <si>
    <t>411-872-6095</t>
  </si>
  <si>
    <t>Brit</t>
  </si>
  <si>
    <t>71905 Vermont Alley</t>
  </si>
  <si>
    <t>meldrettmu@samsung.com</t>
  </si>
  <si>
    <t>908-648-9227</t>
  </si>
  <si>
    <t>Eldrett</t>
  </si>
  <si>
    <t>Maynard</t>
  </si>
  <si>
    <t>7355 Cherokee Drive</t>
  </si>
  <si>
    <t>asimenetmt@soup.io</t>
  </si>
  <si>
    <t>498-643-3413</t>
  </si>
  <si>
    <t>Simenet</t>
  </si>
  <si>
    <t>Ado</t>
  </si>
  <si>
    <t>23 Old Shore Pass</t>
  </si>
  <si>
    <t>mfownesms@yahoo.co.jp</t>
  </si>
  <si>
    <t>160-891-4153</t>
  </si>
  <si>
    <t>Malcolm</t>
  </si>
  <si>
    <t>61457 Northland Place</t>
  </si>
  <si>
    <t>lfitzpatrickmr@pinterest.com</t>
  </si>
  <si>
    <t>768-274-8194</t>
  </si>
  <si>
    <t>Fitzpatrick</t>
  </si>
  <si>
    <t>Linda</t>
  </si>
  <si>
    <t>34298 Swallow Alley</t>
  </si>
  <si>
    <t>tbellemq@sakura.ne.jp</t>
  </si>
  <si>
    <t>239-687-0237</t>
  </si>
  <si>
    <t>Belle</t>
  </si>
  <si>
    <t>Tadeo</t>
  </si>
  <si>
    <t>8635 Schurz Trail</t>
  </si>
  <si>
    <t>acatherymp@friendfeed.com</t>
  </si>
  <si>
    <t>608-689-8326</t>
  </si>
  <si>
    <t>Cathery</t>
  </si>
  <si>
    <t>Allix</t>
  </si>
  <si>
    <t>8419 Bobwhite Terrace</t>
  </si>
  <si>
    <t>hrestillmo@apache.org</t>
  </si>
  <si>
    <t>829-533-4424</t>
  </si>
  <si>
    <t>Restill</t>
  </si>
  <si>
    <t>Haslett</t>
  </si>
  <si>
    <t>3555 Trailsway Junction</t>
  </si>
  <si>
    <t>apeircemn@usa.gov</t>
  </si>
  <si>
    <t>179-608-3282</t>
  </si>
  <si>
    <t>Peirce</t>
  </si>
  <si>
    <t>Alva</t>
  </si>
  <si>
    <t>4636 Morning Road</t>
  </si>
  <si>
    <t>jmcrobbmm@ucoz.com</t>
  </si>
  <si>
    <t>129-204-7928</t>
  </si>
  <si>
    <t>McRobb</t>
  </si>
  <si>
    <t>Jolynn</t>
  </si>
  <si>
    <t>9440 Drewry Way</t>
  </si>
  <si>
    <t>vhaseldenml@about.me</t>
  </si>
  <si>
    <t>189-611-3382</t>
  </si>
  <si>
    <t>Haselden</t>
  </si>
  <si>
    <t>Valentino</t>
  </si>
  <si>
    <t>9 Toban Way</t>
  </si>
  <si>
    <t>mscollardmk@statcounter.com</t>
  </si>
  <si>
    <t>679-286-4570</t>
  </si>
  <si>
    <t>Scollard</t>
  </si>
  <si>
    <t>Mort</t>
  </si>
  <si>
    <t>379 Oak Way</t>
  </si>
  <si>
    <t>poffinmj@jiathis.com</t>
  </si>
  <si>
    <t>797-588-9422</t>
  </si>
  <si>
    <t>Offin</t>
  </si>
  <si>
    <t>Padraig</t>
  </si>
  <si>
    <t>1 Summerview Lane</t>
  </si>
  <si>
    <t>mburnellmi@spiegel.de</t>
  </si>
  <si>
    <t>905-695-8795</t>
  </si>
  <si>
    <t>Burnell</t>
  </si>
  <si>
    <t>Morgen</t>
  </si>
  <si>
    <t>352 Milwaukee Park</t>
  </si>
  <si>
    <t>dstollsteinermh@narod.ru</t>
  </si>
  <si>
    <t>392-996-8318</t>
  </si>
  <si>
    <t>Stollsteiner</t>
  </si>
  <si>
    <t>Dynah</t>
  </si>
  <si>
    <t>48591 Killdeer Court</t>
  </si>
  <si>
    <t>mblissittmg@slashdot.org</t>
  </si>
  <si>
    <t>325-663-3137</t>
  </si>
  <si>
    <t>Blissitt</t>
  </si>
  <si>
    <t>Morrie</t>
  </si>
  <si>
    <t>15459 Merchant Trail</t>
  </si>
  <si>
    <t>plasseymf@yahoo.co.jp</t>
  </si>
  <si>
    <t>341-489-7240</t>
  </si>
  <si>
    <t>Lassey</t>
  </si>
  <si>
    <t>Pippa</t>
  </si>
  <si>
    <t>2041 Bellgrove Drive</t>
  </si>
  <si>
    <t>hgavinime@prlog.org</t>
  </si>
  <si>
    <t>327-593-4762</t>
  </si>
  <si>
    <t>Gavini</t>
  </si>
  <si>
    <t>Hakeem</t>
  </si>
  <si>
    <t>7 Fallview Alley</t>
  </si>
  <si>
    <t>lhattomd@nps.gov</t>
  </si>
  <si>
    <t>882-931-5131</t>
  </si>
  <si>
    <t>Hatto</t>
  </si>
  <si>
    <t>Lyell</t>
  </si>
  <si>
    <t>253 Carberry Center</t>
  </si>
  <si>
    <t>khassardmc@edublogs.org</t>
  </si>
  <si>
    <t>408-141-8196</t>
  </si>
  <si>
    <t>Hassard</t>
  </si>
  <si>
    <t>Kalindi</t>
  </si>
  <si>
    <t>40 Browning Avenue</t>
  </si>
  <si>
    <t>aphidginmb@auda.org.au</t>
  </si>
  <si>
    <t>360-288-1005</t>
  </si>
  <si>
    <t>Phidgin</t>
  </si>
  <si>
    <t>Angelina</t>
  </si>
  <si>
    <t>76 Oak Valley Hill</t>
  </si>
  <si>
    <t>mbrightyma@ucsd.edu</t>
  </si>
  <si>
    <t>538-151-5392</t>
  </si>
  <si>
    <t>Brighty</t>
  </si>
  <si>
    <t>Malinde</t>
  </si>
  <si>
    <t>48787 Morning Point</t>
  </si>
  <si>
    <t>gfanthomem9@free.fr</t>
  </si>
  <si>
    <t>489-465-2172</t>
  </si>
  <si>
    <t>Fanthome</t>
  </si>
  <si>
    <t>0 Algoma Circle</t>
  </si>
  <si>
    <t>lgladingm8@cnn.com</t>
  </si>
  <si>
    <t>624-327-7123</t>
  </si>
  <si>
    <t>Glading</t>
  </si>
  <si>
    <t>Lorinda</t>
  </si>
  <si>
    <t>661 Moland Terrace</t>
  </si>
  <si>
    <t>wsegotm7@mapy.cz</t>
  </si>
  <si>
    <t>472-158-0829</t>
  </si>
  <si>
    <t>Segot</t>
  </si>
  <si>
    <t>Wake</t>
  </si>
  <si>
    <t>25 Golf Lane</t>
  </si>
  <si>
    <t>fharrhym6@google.cn</t>
  </si>
  <si>
    <t>307-446-4977</t>
  </si>
  <si>
    <t>Harrhy</t>
  </si>
  <si>
    <t>Fan</t>
  </si>
  <si>
    <t>44174 Delladonna Trail</t>
  </si>
  <si>
    <t>eportrissm5@livejournal.com</t>
  </si>
  <si>
    <t>435-455-2650</t>
  </si>
  <si>
    <t>Portriss</t>
  </si>
  <si>
    <t>Elizabet</t>
  </si>
  <si>
    <t>1505 Homewood Lane</t>
  </si>
  <si>
    <t>rstrangerm4@gmpg.org</t>
  </si>
  <si>
    <t>318-108-1689</t>
  </si>
  <si>
    <t>Stranger</t>
  </si>
  <si>
    <t>Ray</t>
  </si>
  <si>
    <t>6 Steensland Trail</t>
  </si>
  <si>
    <t>dfeldharkerm3@behance.net</t>
  </si>
  <si>
    <t>418-369-0842</t>
  </si>
  <si>
    <t>Feldharker</t>
  </si>
  <si>
    <t>Darda</t>
  </si>
  <si>
    <t>190 Crowley Road</t>
  </si>
  <si>
    <t>omarnsm2@deviantart.com</t>
  </si>
  <si>
    <t>218-359-4330</t>
  </si>
  <si>
    <t>Marns</t>
  </si>
  <si>
    <t>Olivie</t>
  </si>
  <si>
    <t>81 Bunker Hill Way</t>
  </si>
  <si>
    <t>lsarem1@umich.edu</t>
  </si>
  <si>
    <t>777-682-0632</t>
  </si>
  <si>
    <t>Sare</t>
  </si>
  <si>
    <t>Layney</t>
  </si>
  <si>
    <t>8284 Annamark Hill</t>
  </si>
  <si>
    <t>lboatm0@nifty.com</t>
  </si>
  <si>
    <t>513-920-4581</t>
  </si>
  <si>
    <t>Boat</t>
  </si>
  <si>
    <t>Lacy</t>
  </si>
  <si>
    <t>2305 Hauk Lane</t>
  </si>
  <si>
    <t>fburnalllz@nasa.gov</t>
  </si>
  <si>
    <t>822-756-9019</t>
  </si>
  <si>
    <t>Burnall</t>
  </si>
  <si>
    <t>Flossie</t>
  </si>
  <si>
    <t>25 West Plaza</t>
  </si>
  <si>
    <t>lwalesaly@multiply.com</t>
  </si>
  <si>
    <t>556-977-9495</t>
  </si>
  <si>
    <t>Walesa</t>
  </si>
  <si>
    <t>Leigha</t>
  </si>
  <si>
    <t>1 Paget Drive</t>
  </si>
  <si>
    <t>dlydiardlx@netscape.com</t>
  </si>
  <si>
    <t>472-565-1943</t>
  </si>
  <si>
    <t>Lydiard</t>
  </si>
  <si>
    <t>Darbee</t>
  </si>
  <si>
    <t>4487 Maywood Drive</t>
  </si>
  <si>
    <t>jcordeuxlw@istockphoto.com</t>
  </si>
  <si>
    <t>826-720-0671</t>
  </si>
  <si>
    <t>Cordeux</t>
  </si>
  <si>
    <t>Janean</t>
  </si>
  <si>
    <t>3 Porter Plaza</t>
  </si>
  <si>
    <t>iwardropelv@ted.com</t>
  </si>
  <si>
    <t>303-737-8104</t>
  </si>
  <si>
    <t>Wardrope</t>
  </si>
  <si>
    <t>Iain</t>
  </si>
  <si>
    <t>509 Green Center</t>
  </si>
  <si>
    <t>jteaselllu@shutterfly.com</t>
  </si>
  <si>
    <t>474-527-2001</t>
  </si>
  <si>
    <t>Teasell</t>
  </si>
  <si>
    <t>Jonis</t>
  </si>
  <si>
    <t>3810 Meadow Ridge Parkway</t>
  </si>
  <si>
    <t>omaccleaylt@ihg.com</t>
  </si>
  <si>
    <t>742-895-6020</t>
  </si>
  <si>
    <t>MacCleay</t>
  </si>
  <si>
    <t>Ole</t>
  </si>
  <si>
    <t>8750 Kropf Way</t>
  </si>
  <si>
    <t>gfrigotls@purevolume.com</t>
  </si>
  <si>
    <t>526-134-5246</t>
  </si>
  <si>
    <t>Frigot</t>
  </si>
  <si>
    <t>Giacopo</t>
  </si>
  <si>
    <t>8035 Saint Paul Point</t>
  </si>
  <si>
    <t>karterlr@about.me</t>
  </si>
  <si>
    <t>962-298-8703</t>
  </si>
  <si>
    <t>Arter</t>
  </si>
  <si>
    <t>Klaus</t>
  </si>
  <si>
    <t>5 Stang Circle</t>
  </si>
  <si>
    <t>lmcgivenlq@moonfruit.com</t>
  </si>
  <si>
    <t>969-716-2365</t>
  </si>
  <si>
    <t>McGiven</t>
  </si>
  <si>
    <t>Laurette</t>
  </si>
  <si>
    <t>6204 Delladonna Avenue</t>
  </si>
  <si>
    <t>jponsfordlp@typepad.com</t>
  </si>
  <si>
    <t>951-676-1533</t>
  </si>
  <si>
    <t>Ponsford</t>
  </si>
  <si>
    <t>Jacqueline</t>
  </si>
  <si>
    <t>0 Truax Drive</t>
  </si>
  <si>
    <t>mriggolllo@cnet.com</t>
  </si>
  <si>
    <t>977-876-2706</t>
  </si>
  <si>
    <t>Riggoll</t>
  </si>
  <si>
    <t>Marlena</t>
  </si>
  <si>
    <t>424 Sommers Crossing</t>
  </si>
  <si>
    <t>oweareln@state.gov</t>
  </si>
  <si>
    <t>901-843-9769</t>
  </si>
  <si>
    <t>Weare</t>
  </si>
  <si>
    <t>Orsa</t>
  </si>
  <si>
    <t>0396 Upham Road</t>
  </si>
  <si>
    <t>dfineylm@alexa.com</t>
  </si>
  <si>
    <t>846-406-4410</t>
  </si>
  <si>
    <t>Dominik</t>
  </si>
  <si>
    <t>2306 Lakeland Circle</t>
  </si>
  <si>
    <t>rmquhanll@wordpress.org</t>
  </si>
  <si>
    <t>348-343-1980</t>
  </si>
  <si>
    <t>M'Quhan</t>
  </si>
  <si>
    <t>Roze</t>
  </si>
  <si>
    <t>40 Dahle Terrace</t>
  </si>
  <si>
    <t>bbaineslk@gnu.org</t>
  </si>
  <si>
    <t>952-818-2938</t>
  </si>
  <si>
    <t>Baines</t>
  </si>
  <si>
    <t>Bax</t>
  </si>
  <si>
    <t>499 Kropf Road</t>
  </si>
  <si>
    <t>kmccrowlj@apache.org</t>
  </si>
  <si>
    <t>892-809-4998</t>
  </si>
  <si>
    <t>McCrow</t>
  </si>
  <si>
    <t>Kandy</t>
  </si>
  <si>
    <t>850 Moland Plaza</t>
  </si>
  <si>
    <t>mwharfeli@apple.com</t>
  </si>
  <si>
    <t>863-444-8870</t>
  </si>
  <si>
    <t>Wharfe</t>
  </si>
  <si>
    <t>Margret</t>
  </si>
  <si>
    <t>54 Stephen Hill</t>
  </si>
  <si>
    <t>cnobeslh@rambler.ru</t>
  </si>
  <si>
    <t>459-453-7901</t>
  </si>
  <si>
    <t>Nobes</t>
  </si>
  <si>
    <t>Cliff</t>
  </si>
  <si>
    <t>38 Knutson Lane</t>
  </si>
  <si>
    <t>cgirallg@alexa.com</t>
  </si>
  <si>
    <t>797-630-3279</t>
  </si>
  <si>
    <t>Giral</t>
  </si>
  <si>
    <t>Clemmie</t>
  </si>
  <si>
    <t>8 Chinook Hill</t>
  </si>
  <si>
    <t>mdefrieslf@nbcnews.com</t>
  </si>
  <si>
    <t>126-699-8161</t>
  </si>
  <si>
    <t>De Fries</t>
  </si>
  <si>
    <t>Maxi</t>
  </si>
  <si>
    <t>8960 Golf View Terrace</t>
  </si>
  <si>
    <t>amorradle@rakuten.co.jp</t>
  </si>
  <si>
    <t>767-420-9737</t>
  </si>
  <si>
    <t>Morrad</t>
  </si>
  <si>
    <t>Armand</t>
  </si>
  <si>
    <t>1988 Stang Plaza</t>
  </si>
  <si>
    <t>amooresld@latimes.com</t>
  </si>
  <si>
    <t>744-313-9817</t>
  </si>
  <si>
    <t>Moores</t>
  </si>
  <si>
    <t>Aldus</t>
  </si>
  <si>
    <t>97 Marquette Road</t>
  </si>
  <si>
    <t>smerceylc@abc.net.au</t>
  </si>
  <si>
    <t>846-789-8655</t>
  </si>
  <si>
    <t>Mercey</t>
  </si>
  <si>
    <t>Saw</t>
  </si>
  <si>
    <t>30 Hollow Ridge Crossing</t>
  </si>
  <si>
    <t>ncorpelb@google.fr</t>
  </si>
  <si>
    <t>290-315-0175</t>
  </si>
  <si>
    <t>Corpe</t>
  </si>
  <si>
    <t>Niles</t>
  </si>
  <si>
    <t>74288 Monica Park</t>
  </si>
  <si>
    <t>ffessionsla@apache.org</t>
  </si>
  <si>
    <t>323-463-2961</t>
  </si>
  <si>
    <t>Fessions</t>
  </si>
  <si>
    <t>Flor</t>
  </si>
  <si>
    <t>50 Garrison Terrace</t>
  </si>
  <si>
    <t>vmcaleesel9@businessinsider.com</t>
  </si>
  <si>
    <t>307-629-8701</t>
  </si>
  <si>
    <t>McAleese</t>
  </si>
  <si>
    <t>Vonni</t>
  </si>
  <si>
    <t>5 Garrison Plaza</t>
  </si>
  <si>
    <t>spickerelll8@nytimes.com</t>
  </si>
  <si>
    <t>903-713-4469</t>
  </si>
  <si>
    <t>Pickerell</t>
  </si>
  <si>
    <t>Sileas</t>
  </si>
  <si>
    <t>9 Dryden Parkway</t>
  </si>
  <si>
    <t>llambshinel7@sogou.com</t>
  </si>
  <si>
    <t>504-824-3448</t>
  </si>
  <si>
    <t>Lambshine</t>
  </si>
  <si>
    <t>Linea</t>
  </si>
  <si>
    <t>40 Granby Hill</t>
  </si>
  <si>
    <t>dtrippittl6@sakura.ne.jp</t>
  </si>
  <si>
    <t>979-341-9058</t>
  </si>
  <si>
    <t>Trippitt</t>
  </si>
  <si>
    <t>Delano</t>
  </si>
  <si>
    <t>30418 Barnett Hill</t>
  </si>
  <si>
    <t>vbauduinl5@economist.com</t>
  </si>
  <si>
    <t>492-843-6641</t>
  </si>
  <si>
    <t>Bauduin</t>
  </si>
  <si>
    <t>Valencia</t>
  </si>
  <si>
    <t>86 Mandrake Road</t>
  </si>
  <si>
    <t>jfearneyl4@nymag.com</t>
  </si>
  <si>
    <t>277-446-0858</t>
  </si>
  <si>
    <t>Fearney</t>
  </si>
  <si>
    <t>Johnathon</t>
  </si>
  <si>
    <t>3 1st Plaza</t>
  </si>
  <si>
    <t>drekesl3@spiegel.de</t>
  </si>
  <si>
    <t>191-539-9132</t>
  </si>
  <si>
    <t>Rekes</t>
  </si>
  <si>
    <t>Delbert</t>
  </si>
  <si>
    <t>873 Bluejay Hill</t>
  </si>
  <si>
    <t>opeakl2@sciencedaily.com</t>
  </si>
  <si>
    <t>114-254-4584</t>
  </si>
  <si>
    <t>Peak</t>
  </si>
  <si>
    <t>Ogdon</t>
  </si>
  <si>
    <t>02754 Prairie Rose Drive</t>
  </si>
  <si>
    <t>gklauerl1@studiopress.com</t>
  </si>
  <si>
    <t>737-610-4545</t>
  </si>
  <si>
    <t>Klauer</t>
  </si>
  <si>
    <t>Gary</t>
  </si>
  <si>
    <t>7198 Marcy Alley</t>
  </si>
  <si>
    <t>jlippiattl0@unesco.org</t>
  </si>
  <si>
    <t>895-317-9778</t>
  </si>
  <si>
    <t>Lippiatt</t>
  </si>
  <si>
    <t>Juan</t>
  </si>
  <si>
    <t>067 Graedel Road</t>
  </si>
  <si>
    <t>hblunkettkz@angelfire.com</t>
  </si>
  <si>
    <t>723-974-2725</t>
  </si>
  <si>
    <t>Blunkett</t>
  </si>
  <si>
    <t>Hailee</t>
  </si>
  <si>
    <t>14 Cottonwood Plaza</t>
  </si>
  <si>
    <t>pauldky@bandcamp.com</t>
  </si>
  <si>
    <t>982-200-3210</t>
  </si>
  <si>
    <t>Auld</t>
  </si>
  <si>
    <t>Parke</t>
  </si>
  <si>
    <t>8 Buena Vista Junction</t>
  </si>
  <si>
    <t>cjudronkx@chicagotribune.com</t>
  </si>
  <si>
    <t>480-550-8241</t>
  </si>
  <si>
    <t>Judron</t>
  </si>
  <si>
    <t>Cordi</t>
  </si>
  <si>
    <t>3 Springs Plaza</t>
  </si>
  <si>
    <t>asummerfieldkw@psu.edu</t>
  </si>
  <si>
    <t>405-332-5415</t>
  </si>
  <si>
    <t>Summerfield</t>
  </si>
  <si>
    <t>Annabela</t>
  </si>
  <si>
    <t>2513 Killdeer Hill</t>
  </si>
  <si>
    <t>etheakstonkv@cloudflare.com</t>
  </si>
  <si>
    <t>371-415-5617</t>
  </si>
  <si>
    <t>Theakston</t>
  </si>
  <si>
    <t>Estrella</t>
  </si>
  <si>
    <t>2061 Lunder Pass</t>
  </si>
  <si>
    <t>sdallisonku@people.com.cn</t>
  </si>
  <si>
    <t>405-301-1537</t>
  </si>
  <si>
    <t>Dallison</t>
  </si>
  <si>
    <t>Shaina</t>
  </si>
  <si>
    <t>00 Morning Circle</t>
  </si>
  <si>
    <t>lbirtwellkt@over-blog.com</t>
  </si>
  <si>
    <t>253-120-4765</t>
  </si>
  <si>
    <t>Birtwell</t>
  </si>
  <si>
    <t>Lancelot</t>
  </si>
  <si>
    <t>3174 Northwestern Center</t>
  </si>
  <si>
    <t>rmcguggyks@sogou.com</t>
  </si>
  <si>
    <t>528-283-2225</t>
  </si>
  <si>
    <t>Rica</t>
  </si>
  <si>
    <t>99 Scoville Hill</t>
  </si>
  <si>
    <t>mduckerskr@lycos.com</t>
  </si>
  <si>
    <t>244-812-1066</t>
  </si>
  <si>
    <t>Duckers</t>
  </si>
  <si>
    <t>Marcie</t>
  </si>
  <si>
    <t>4174 Luster Place</t>
  </si>
  <si>
    <t>alapennakq@google.ru</t>
  </si>
  <si>
    <t>617-999-9244</t>
  </si>
  <si>
    <t>Lapenna</t>
  </si>
  <si>
    <t>Ailyn</t>
  </si>
  <si>
    <t>615 Clyde Gallagher Junction</t>
  </si>
  <si>
    <t>mhaylandkp@moonfruit.com</t>
  </si>
  <si>
    <t>589-783-9291</t>
  </si>
  <si>
    <t>Hayland</t>
  </si>
  <si>
    <t>Malachi</t>
  </si>
  <si>
    <t>638 Randy Avenue</t>
  </si>
  <si>
    <t>lgullenko@un.org</t>
  </si>
  <si>
    <t>393-607-1562</t>
  </si>
  <si>
    <t>Gullen</t>
  </si>
  <si>
    <t>Lynnell</t>
  </si>
  <si>
    <t>28542 Barnett Center</t>
  </si>
  <si>
    <t>aroothamkn@answers.com</t>
  </si>
  <si>
    <t>547-209-5558</t>
  </si>
  <si>
    <t>Rootham</t>
  </si>
  <si>
    <t>Alma</t>
  </si>
  <si>
    <t>4963 Dahle Park</t>
  </si>
  <si>
    <t>rpartridgekm@elpais.com</t>
  </si>
  <si>
    <t>716-253-1996</t>
  </si>
  <si>
    <t>Partridge</t>
  </si>
  <si>
    <t>Randell</t>
  </si>
  <si>
    <t>89293 Stone Corner Hill</t>
  </si>
  <si>
    <t>msilberschatzkl@redcross.org</t>
  </si>
  <si>
    <t>925-668-9845</t>
  </si>
  <si>
    <t>Silberschatz</t>
  </si>
  <si>
    <t>Mattheus</t>
  </si>
  <si>
    <t>609 Crownhardt Road</t>
  </si>
  <si>
    <t>udebrokekk@omniture.com</t>
  </si>
  <si>
    <t>795-841-4005</t>
  </si>
  <si>
    <t>de Broke</t>
  </si>
  <si>
    <t>Ulrika</t>
  </si>
  <si>
    <t>3437 Starling Court</t>
  </si>
  <si>
    <t>agarretsonkj@digg.com</t>
  </si>
  <si>
    <t>165-751-8293</t>
  </si>
  <si>
    <t>Garretson</t>
  </si>
  <si>
    <t>Adelice</t>
  </si>
  <si>
    <t>3585 Lawn Circle</t>
  </si>
  <si>
    <t>dbeethamki@delicious.com</t>
  </si>
  <si>
    <t>588-511-8398</t>
  </si>
  <si>
    <t>Beetham</t>
  </si>
  <si>
    <t>Dorthy</t>
  </si>
  <si>
    <t>4623 Independence Way</t>
  </si>
  <si>
    <t>aharlowkh@phoca.cz</t>
  </si>
  <si>
    <t>767-255-3579</t>
  </si>
  <si>
    <t>Harlow</t>
  </si>
  <si>
    <t>Angelico</t>
  </si>
  <si>
    <t>7 Sunbrook Street</t>
  </si>
  <si>
    <t>dtulleykg@slate.com</t>
  </si>
  <si>
    <t>758-301-1890</t>
  </si>
  <si>
    <t>Tulley</t>
  </si>
  <si>
    <t>Daphne</t>
  </si>
  <si>
    <t>33 Barnett Junction</t>
  </si>
  <si>
    <t>kheggekf@51.la</t>
  </si>
  <si>
    <t>781-229-6427</t>
  </si>
  <si>
    <t>Hegge</t>
  </si>
  <si>
    <t>Keven</t>
  </si>
  <si>
    <t>57 Welch Court</t>
  </si>
  <si>
    <t>fliffeyke@skyrock.com</t>
  </si>
  <si>
    <t>542-299-0840</t>
  </si>
  <si>
    <t>Liffey</t>
  </si>
  <si>
    <t>Franzen</t>
  </si>
  <si>
    <t>3258 Northridge Place</t>
  </si>
  <si>
    <t>lcrimeskd@chron.com</t>
  </si>
  <si>
    <t>169-708-6718</t>
  </si>
  <si>
    <t>Crimes</t>
  </si>
  <si>
    <t>Lauree</t>
  </si>
  <si>
    <t>5 Parkside Drive</t>
  </si>
  <si>
    <t>saxtellkc@skyrock.com</t>
  </si>
  <si>
    <t>810-551-2899</t>
  </si>
  <si>
    <t>Axtell</t>
  </si>
  <si>
    <t>Saba</t>
  </si>
  <si>
    <t>147 Thompson Lane</t>
  </si>
  <si>
    <t>pluckkb@about.me</t>
  </si>
  <si>
    <t>630-782-4225</t>
  </si>
  <si>
    <t>Luck</t>
  </si>
  <si>
    <t>Parrnell</t>
  </si>
  <si>
    <t>57 Del Sol Pass</t>
  </si>
  <si>
    <t>khallwoodka@csmonitor.com</t>
  </si>
  <si>
    <t>820-279-3918</t>
  </si>
  <si>
    <t>Hallwood</t>
  </si>
  <si>
    <t>Kaylyn</t>
  </si>
  <si>
    <t>8473 Burning Wood Point</t>
  </si>
  <si>
    <t>zmowlek9@businessinsider.com</t>
  </si>
  <si>
    <t>684-608-7129</t>
  </si>
  <si>
    <t>Mowle</t>
  </si>
  <si>
    <t>Zacharias</t>
  </si>
  <si>
    <t>673 Weeping Birch Pass</t>
  </si>
  <si>
    <t>csaigerk8@tripadvisor.com</t>
  </si>
  <si>
    <t>190-231-8023</t>
  </si>
  <si>
    <t>Saiger</t>
  </si>
  <si>
    <t>Carolynn</t>
  </si>
  <si>
    <t>749 Banding Road</t>
  </si>
  <si>
    <t>rribchesterk7@squarespace.com</t>
  </si>
  <si>
    <t>858-427-4145</t>
  </si>
  <si>
    <t>Ribchester</t>
  </si>
  <si>
    <t>Ruddy</t>
  </si>
  <si>
    <t>69817 South Point</t>
  </si>
  <si>
    <t>kgentilek6@ucla.edu</t>
  </si>
  <si>
    <t>734-912-3994</t>
  </si>
  <si>
    <t>Gentile</t>
  </si>
  <si>
    <t>Karlik</t>
  </si>
  <si>
    <t>4 Kings Lane</t>
  </si>
  <si>
    <t>mgreystockk5@princeton.edu</t>
  </si>
  <si>
    <t>580-542-2559</t>
  </si>
  <si>
    <t>Greystock</t>
  </si>
  <si>
    <t>Magdalena</t>
  </si>
  <si>
    <t>17 Warbler Terrace</t>
  </si>
  <si>
    <t>esyderk4@amazon.co.jp</t>
  </si>
  <si>
    <t>252-502-7982</t>
  </si>
  <si>
    <t>Syder</t>
  </si>
  <si>
    <t>Elisabet</t>
  </si>
  <si>
    <t>586 Logan Place</t>
  </si>
  <si>
    <t>qmillimoek3@indiegogo.com</t>
  </si>
  <si>
    <t>996-200-4150</t>
  </si>
  <si>
    <t>Millimoe</t>
  </si>
  <si>
    <t>Quinta</t>
  </si>
  <si>
    <t>24 Meadow Vale Pass</t>
  </si>
  <si>
    <t>sbadamk2@webnode.com</t>
  </si>
  <si>
    <t>324-686-9143</t>
  </si>
  <si>
    <t>Badam</t>
  </si>
  <si>
    <t>Shane</t>
  </si>
  <si>
    <t>2010 North Center</t>
  </si>
  <si>
    <t>ppoutressk1@barnesandnoble.com</t>
  </si>
  <si>
    <t>250-405-6461</t>
  </si>
  <si>
    <t>Poutress</t>
  </si>
  <si>
    <t>Park</t>
  </si>
  <si>
    <t>18798 Bobwhite Trail</t>
  </si>
  <si>
    <t>anajarak0@cbslocal.com</t>
  </si>
  <si>
    <t>645-371-7320</t>
  </si>
  <si>
    <t>Najara</t>
  </si>
  <si>
    <t>Ashely</t>
  </si>
  <si>
    <t>926 Sommers Circle</t>
  </si>
  <si>
    <t>kfidaljz@europa.eu</t>
  </si>
  <si>
    <t>256-147-0793</t>
  </si>
  <si>
    <t>Fidal</t>
  </si>
  <si>
    <t>Kim</t>
  </si>
  <si>
    <t>993 Oneill Drive</t>
  </si>
  <si>
    <t>bcordeixjy@edublogs.org</t>
  </si>
  <si>
    <t>146-260-4731</t>
  </si>
  <si>
    <t>Cordeix</t>
  </si>
  <si>
    <t>Bonnie</t>
  </si>
  <si>
    <t>14 Kenwood Avenue</t>
  </si>
  <si>
    <t>pzarfaijx@discuz.net</t>
  </si>
  <si>
    <t>754-405-6478</t>
  </si>
  <si>
    <t>Zarfai</t>
  </si>
  <si>
    <t>Prescott</t>
  </si>
  <si>
    <t>3 Green Center</t>
  </si>
  <si>
    <t>bsabatesjw@samsung.com</t>
  </si>
  <si>
    <t>562-166-7740</t>
  </si>
  <si>
    <t>Sabates</t>
  </si>
  <si>
    <t>Berty</t>
  </si>
  <si>
    <t>2451 Crownhardt Lane</t>
  </si>
  <si>
    <t>daldusjv@4shared.com</t>
  </si>
  <si>
    <t>408-700-5539</t>
  </si>
  <si>
    <t>Darlene</t>
  </si>
  <si>
    <t>0316 High Crossing Road</t>
  </si>
  <si>
    <t>glohanju@macromedia.com</t>
  </si>
  <si>
    <t>275-116-7807</t>
  </si>
  <si>
    <t>Lohan</t>
  </si>
  <si>
    <t>Garrett</t>
  </si>
  <si>
    <t>36 Burrows Center</t>
  </si>
  <si>
    <t>ndaulbyjt@quantcast.com</t>
  </si>
  <si>
    <t>583-157-5106</t>
  </si>
  <si>
    <t>D'Aulby</t>
  </si>
  <si>
    <t>Nester</t>
  </si>
  <si>
    <t>405 Grover Hill</t>
  </si>
  <si>
    <t>bsimenetjs@php.net</t>
  </si>
  <si>
    <t>990-699-0043</t>
  </si>
  <si>
    <t>Bree</t>
  </si>
  <si>
    <t>91709 Bayside Crossing</t>
  </si>
  <si>
    <t>kdomanjr@angelfire.com</t>
  </si>
  <si>
    <t>752-753-7815</t>
  </si>
  <si>
    <t>Doman</t>
  </si>
  <si>
    <t>Konrad</t>
  </si>
  <si>
    <t>3493 Melrose Place</t>
  </si>
  <si>
    <t>jwolversonjq@ed.gov</t>
  </si>
  <si>
    <t>233-466-4999</t>
  </si>
  <si>
    <t>Wolverson</t>
  </si>
  <si>
    <t>Julee</t>
  </si>
  <si>
    <t>0 Myrtle Trail</t>
  </si>
  <si>
    <t>rwolfendalejp@feedburner.com</t>
  </si>
  <si>
    <t>976-828-9566</t>
  </si>
  <si>
    <t>Wolfendale</t>
  </si>
  <si>
    <t>Ronni</t>
  </si>
  <si>
    <t>4 Caliangt Drive</t>
  </si>
  <si>
    <t>lblaxterjo@boston.com</t>
  </si>
  <si>
    <t>840-737-8310</t>
  </si>
  <si>
    <t>Blaxter</t>
  </si>
  <si>
    <t>Lauretta</t>
  </si>
  <si>
    <t>5282 Wayridge Way</t>
  </si>
  <si>
    <t>dminmaghjn@a8.net</t>
  </si>
  <si>
    <t>116-174-4165</t>
  </si>
  <si>
    <t>Minmagh</t>
  </si>
  <si>
    <t>Dougie</t>
  </si>
  <si>
    <t>685 Laurel Drive</t>
  </si>
  <si>
    <t>avigarsjm@dmoz.org</t>
  </si>
  <si>
    <t>266-609-5987</t>
  </si>
  <si>
    <t>Vigars</t>
  </si>
  <si>
    <t>Alyosha</t>
  </si>
  <si>
    <t>15 Merrick Plaza</t>
  </si>
  <si>
    <t>kowbridgejl@mit.edu</t>
  </si>
  <si>
    <t>293-196-1269</t>
  </si>
  <si>
    <t>Owbridge</t>
  </si>
  <si>
    <t>Kareem</t>
  </si>
  <si>
    <t>555 Northridge Court</t>
  </si>
  <si>
    <t>rbeauchampjk@example.com</t>
  </si>
  <si>
    <t>791-189-6845</t>
  </si>
  <si>
    <t>Beauchamp</t>
  </si>
  <si>
    <t>Robenia</t>
  </si>
  <si>
    <t>2 Sutteridge Point</t>
  </si>
  <si>
    <t>sliddalljj@de.vu</t>
  </si>
  <si>
    <t>851-686-9496</t>
  </si>
  <si>
    <t>Liddall</t>
  </si>
  <si>
    <t>Stearne</t>
  </si>
  <si>
    <t>655 Bellgrove Place</t>
  </si>
  <si>
    <t>rjeryji@myspace.com</t>
  </si>
  <si>
    <t>823-355-2342</t>
  </si>
  <si>
    <t>Jery</t>
  </si>
  <si>
    <t>Rebeca</t>
  </si>
  <si>
    <t>9907 Pleasure Hill</t>
  </si>
  <si>
    <t>amccreedyjh@123-reg.co.uk</t>
  </si>
  <si>
    <t>408-359-0660</t>
  </si>
  <si>
    <t>McCreedy</t>
  </si>
  <si>
    <t>Adey</t>
  </si>
  <si>
    <t>6554 Hayes Park</t>
  </si>
  <si>
    <t>jpoleyjg@upenn.edu</t>
  </si>
  <si>
    <t>651-776-0232</t>
  </si>
  <si>
    <t>Poley</t>
  </si>
  <si>
    <t>Jermain</t>
  </si>
  <si>
    <t>37 Lakewood Crossing</t>
  </si>
  <si>
    <t>nkealyjf@berkeley.edu</t>
  </si>
  <si>
    <t>965-889-3461</t>
  </si>
  <si>
    <t>Kealy</t>
  </si>
  <si>
    <t>Norby</t>
  </si>
  <si>
    <t>24 Maple Avenue</t>
  </si>
  <si>
    <t>tshotterje@sciencedirect.com</t>
  </si>
  <si>
    <t>411-343-2281</t>
  </si>
  <si>
    <t>Shotter</t>
  </si>
  <si>
    <t>Tonnie</t>
  </si>
  <si>
    <t>87 Carberry Trail</t>
  </si>
  <si>
    <t>cdescroixjd@apache.org</t>
  </si>
  <si>
    <t>470-479-3948</t>
  </si>
  <si>
    <t>Descroix</t>
  </si>
  <si>
    <t>Cordelia</t>
  </si>
  <si>
    <t>95 Monterey Lane</t>
  </si>
  <si>
    <t>rtavinorjc@time.com</t>
  </si>
  <si>
    <t>705-295-5870</t>
  </si>
  <si>
    <t>Tavinor</t>
  </si>
  <si>
    <t>Rowan</t>
  </si>
  <si>
    <t>30 Becker Parkway</t>
  </si>
  <si>
    <t>cflanniganjb@mail.ru</t>
  </si>
  <si>
    <t>771-262-9421</t>
  </si>
  <si>
    <t>Flannigan</t>
  </si>
  <si>
    <t>Chelsey</t>
  </si>
  <si>
    <t>49993 Melvin Road</t>
  </si>
  <si>
    <t>rstickneyja@lulu.com</t>
  </si>
  <si>
    <t>719-855-2117</t>
  </si>
  <si>
    <t>Stickney</t>
  </si>
  <si>
    <t>Rob</t>
  </si>
  <si>
    <t>29 Burning Wood Point</t>
  </si>
  <si>
    <t>jstrattanj9@pbs.org</t>
  </si>
  <si>
    <t>454-280-3133</t>
  </si>
  <si>
    <t>Strattan</t>
  </si>
  <si>
    <t>Jay</t>
  </si>
  <si>
    <t>1520 Mallard Circle</t>
  </si>
  <si>
    <t>wcastagnoj8@youtube.com</t>
  </si>
  <si>
    <t>161-398-1685</t>
  </si>
  <si>
    <t>Castagno</t>
  </si>
  <si>
    <t>Warde</t>
  </si>
  <si>
    <t>85064 Schmedeman Place</t>
  </si>
  <si>
    <t>wvamplewj7@vinaora.com</t>
  </si>
  <si>
    <t>214-341-5031</t>
  </si>
  <si>
    <t>Vamplew</t>
  </si>
  <si>
    <t>Wendeline</t>
  </si>
  <si>
    <t>7 Corben Avenue</t>
  </si>
  <si>
    <t>akullj6@exblog.jp</t>
  </si>
  <si>
    <t>562-803-9872</t>
  </si>
  <si>
    <t>Kull</t>
  </si>
  <si>
    <t>Adrien</t>
  </si>
  <si>
    <t>5375 Maple Wood Way</t>
  </si>
  <si>
    <t>edurantj5@un.org</t>
  </si>
  <si>
    <t>201-512-4516</t>
  </si>
  <si>
    <t>Durant</t>
  </si>
  <si>
    <t>Ellyn</t>
  </si>
  <si>
    <t>813 Summit Park</t>
  </si>
  <si>
    <t>eduganj4@hhs.gov</t>
  </si>
  <si>
    <t>576-811-9220</t>
  </si>
  <si>
    <t>Dugan</t>
  </si>
  <si>
    <t>Ellene</t>
  </si>
  <si>
    <t>06 Columbus Center</t>
  </si>
  <si>
    <t>mcracknallj3@utexas.edu</t>
  </si>
  <si>
    <t>904-386-2842</t>
  </si>
  <si>
    <t>Cracknall</t>
  </si>
  <si>
    <t>Michaella</t>
  </si>
  <si>
    <t>265 Ruskin Court</t>
  </si>
  <si>
    <t>tlastyj2@earthlink.net</t>
  </si>
  <si>
    <t>770-246-8355</t>
  </si>
  <si>
    <t>Lasty</t>
  </si>
  <si>
    <t>Troy</t>
  </si>
  <si>
    <t>69157 Spenser Court</t>
  </si>
  <si>
    <t>tcloggj1@scientificamerican.com</t>
  </si>
  <si>
    <t>381-888-1804</t>
  </si>
  <si>
    <t>Clogg</t>
  </si>
  <si>
    <t>Tillie</t>
  </si>
  <si>
    <t>70217 Kedzie Way</t>
  </si>
  <si>
    <t>eroostanj0@fotki.com</t>
  </si>
  <si>
    <t>390-759-3712</t>
  </si>
  <si>
    <t>Roostan</t>
  </si>
  <si>
    <t>Emmalynn</t>
  </si>
  <si>
    <t>90 Muir Court</t>
  </si>
  <si>
    <t>ewiltsheariz@uol.com.br</t>
  </si>
  <si>
    <t>704-423-7515</t>
  </si>
  <si>
    <t>Wiltshear</t>
  </si>
  <si>
    <t>Egbert</t>
  </si>
  <si>
    <t>84 Ramsey Place</t>
  </si>
  <si>
    <t>ecodiiy@elegantthemes.com</t>
  </si>
  <si>
    <t>212-121-6445</t>
  </si>
  <si>
    <t>Codi</t>
  </si>
  <si>
    <t>Easter</t>
  </si>
  <si>
    <t>03 Anhalt Crossing</t>
  </si>
  <si>
    <t>bbreadix@narod.ru</t>
  </si>
  <si>
    <t>524-716-0598</t>
  </si>
  <si>
    <t>Bread</t>
  </si>
  <si>
    <t>Brendon</t>
  </si>
  <si>
    <t>22 Schmedeman Center</t>
  </si>
  <si>
    <t>clagoiw@apache.org</t>
  </si>
  <si>
    <t>499-946-3102</t>
  </si>
  <si>
    <t>Lago</t>
  </si>
  <si>
    <t>Corina</t>
  </si>
  <si>
    <t>666 Lyons Place</t>
  </si>
  <si>
    <t>efarnyiv@bloomberg.com</t>
  </si>
  <si>
    <t>893-515-5253</t>
  </si>
  <si>
    <t>Farny</t>
  </si>
  <si>
    <t>Erica</t>
  </si>
  <si>
    <t>0 Schmedeman Point</t>
  </si>
  <si>
    <t>rchipperfieldiu@springer.com</t>
  </si>
  <si>
    <t>364-628-1556</t>
  </si>
  <si>
    <t>Chipperfield</t>
  </si>
  <si>
    <t>Roselia</t>
  </si>
  <si>
    <t>1660 Schlimgen Court</t>
  </si>
  <si>
    <t>gsynkeit@miibeian.gov.cn</t>
  </si>
  <si>
    <t>506-699-6933</t>
  </si>
  <si>
    <t>Synke</t>
  </si>
  <si>
    <t>Giffie</t>
  </si>
  <si>
    <t>600 Dottie Junction</t>
  </si>
  <si>
    <t>lcollopyis@forbes.com</t>
  </si>
  <si>
    <t>407-819-4773</t>
  </si>
  <si>
    <t>Collopy</t>
  </si>
  <si>
    <t>Lin</t>
  </si>
  <si>
    <t>654 Glendale Pass</t>
  </si>
  <si>
    <t>baishir@shinystat.com</t>
  </si>
  <si>
    <t>624-831-4157</t>
  </si>
  <si>
    <t>Aish</t>
  </si>
  <si>
    <t>Barret</t>
  </si>
  <si>
    <t>886 South Pass</t>
  </si>
  <si>
    <t>gkenderdineiq@cnbc.com</t>
  </si>
  <si>
    <t>157-963-7723</t>
  </si>
  <si>
    <t>Kenderdine</t>
  </si>
  <si>
    <t>Griswold</t>
  </si>
  <si>
    <t>5290 Washington Crossing</t>
  </si>
  <si>
    <t>vpaulettoip@utexas.edu</t>
  </si>
  <si>
    <t>332-535-5439</t>
  </si>
  <si>
    <t>Pauletto</t>
  </si>
  <si>
    <t>Victoria</t>
  </si>
  <si>
    <t>69444 Claremont Crossing</t>
  </si>
  <si>
    <t>zjoderio@theguardian.com</t>
  </si>
  <si>
    <t>370-480-8858</t>
  </si>
  <si>
    <t>Joder</t>
  </si>
  <si>
    <t>Zulema</t>
  </si>
  <si>
    <t>4223 Crescent Oaks Plaza</t>
  </si>
  <si>
    <t>rmicheletin@census.gov</t>
  </si>
  <si>
    <t>412-857-4618</t>
  </si>
  <si>
    <t>Michelet</t>
  </si>
  <si>
    <t>7818 Village Green Court</t>
  </si>
  <si>
    <t>rglanvilleim@salon.com</t>
  </si>
  <si>
    <t>847-989-5684</t>
  </si>
  <si>
    <t>Glanville</t>
  </si>
  <si>
    <t>Roberto</t>
  </si>
  <si>
    <t>54 Delladonna Center</t>
  </si>
  <si>
    <t>jragotil@indiatimes.com</t>
  </si>
  <si>
    <t>929-987-2981</t>
  </si>
  <si>
    <t>Ragot</t>
  </si>
  <si>
    <t>Joanne</t>
  </si>
  <si>
    <t>59949 Ramsey Parkway</t>
  </si>
  <si>
    <t>dcarusik@spiegel.de</t>
  </si>
  <si>
    <t>267-730-5784</t>
  </si>
  <si>
    <t>Carus</t>
  </si>
  <si>
    <t>Dominique</t>
  </si>
  <si>
    <t>64 Meadow Ridge Park</t>
  </si>
  <si>
    <t>jgeffenij@mit.edu</t>
  </si>
  <si>
    <t>547-849-6059</t>
  </si>
  <si>
    <t>Geffen</t>
  </si>
  <si>
    <t>Judie</t>
  </si>
  <si>
    <t>6317 Lighthouse Bay Trail</t>
  </si>
  <si>
    <t>bcoldbatheii@mashable.com</t>
  </si>
  <si>
    <t>206-987-7219</t>
  </si>
  <si>
    <t>Coldbathe</t>
  </si>
  <si>
    <t>Belicia</t>
  </si>
  <si>
    <t>472 Kingsford Road</t>
  </si>
  <si>
    <t>lbuddingtonih@surveymonkey.com</t>
  </si>
  <si>
    <t>378-550-8727</t>
  </si>
  <si>
    <t>Buddington</t>
  </si>
  <si>
    <t>Lisle</t>
  </si>
  <si>
    <t>805 Ruskin Street</t>
  </si>
  <si>
    <t>lburnandig@ebay.co.uk</t>
  </si>
  <si>
    <t>804-104-0740</t>
  </si>
  <si>
    <t>Burnand</t>
  </si>
  <si>
    <t>Lonna</t>
  </si>
  <si>
    <t>89459 Fair Oaks Street</t>
  </si>
  <si>
    <t>mlaneif@devhub.com</t>
  </si>
  <si>
    <t>702-650-5444</t>
  </si>
  <si>
    <t>Lane</t>
  </si>
  <si>
    <t>Muriel</t>
  </si>
  <si>
    <t>84 Rutledge Street</t>
  </si>
  <si>
    <t>cloughlanie@fc2.com</t>
  </si>
  <si>
    <t>815-661-7027</t>
  </si>
  <si>
    <t>Loughlan</t>
  </si>
  <si>
    <t>Caritta</t>
  </si>
  <si>
    <t>9887 Northview Road</t>
  </si>
  <si>
    <t>sdietzid@taobao.com</t>
  </si>
  <si>
    <t>682-689-0310</t>
  </si>
  <si>
    <t>Dietz</t>
  </si>
  <si>
    <t>Shayla</t>
  </si>
  <si>
    <t>6 Macpherson Pass</t>
  </si>
  <si>
    <t>rhazleic@upenn.edu</t>
  </si>
  <si>
    <t>492-668-9229</t>
  </si>
  <si>
    <t>Hazle</t>
  </si>
  <si>
    <t>Rivi</t>
  </si>
  <si>
    <t>5 Judy Terrace</t>
  </si>
  <si>
    <t>rbercherib@lycos.com</t>
  </si>
  <si>
    <t>395-222-9248</t>
  </si>
  <si>
    <t>Bercher</t>
  </si>
  <si>
    <t>80 Stoughton Circle</t>
  </si>
  <si>
    <t>kdorwoodia@drupal.org</t>
  </si>
  <si>
    <t>293-987-0412</t>
  </si>
  <si>
    <t>Dorwood</t>
  </si>
  <si>
    <t>Keen</t>
  </si>
  <si>
    <t>14 Almo Street</t>
  </si>
  <si>
    <t>vhammarbergi9@admin.ch</t>
  </si>
  <si>
    <t>919-907-9641</t>
  </si>
  <si>
    <t>Hammarberg</t>
  </si>
  <si>
    <t>Vinson</t>
  </si>
  <si>
    <t>664 Springview Point</t>
  </si>
  <si>
    <t>rbartuneki8@ovh.net</t>
  </si>
  <si>
    <t>244-975-1695</t>
  </si>
  <si>
    <t>Bartunek</t>
  </si>
  <si>
    <t>Reinwald</t>
  </si>
  <si>
    <t>897 Monument Drive</t>
  </si>
  <si>
    <t>kheinricii7@cloudflare.com</t>
  </si>
  <si>
    <t>920-915-1772</t>
  </si>
  <si>
    <t>Heinrici</t>
  </si>
  <si>
    <t>Kelby</t>
  </si>
  <si>
    <t>0517 Division Circle</t>
  </si>
  <si>
    <t>stodarelloi6@vimeo.com</t>
  </si>
  <si>
    <t>698-631-3613</t>
  </si>
  <si>
    <t>Todarello</t>
  </si>
  <si>
    <t>Sutherland</t>
  </si>
  <si>
    <t>1533 Roxbury Pass</t>
  </si>
  <si>
    <t>pochterlonyi5@epa.gov</t>
  </si>
  <si>
    <t>616-997-7026</t>
  </si>
  <si>
    <t>Ochterlony</t>
  </si>
  <si>
    <t>Prinz</t>
  </si>
  <si>
    <t>1 Grayhawk Point</t>
  </si>
  <si>
    <t>nstreati4@nih.gov</t>
  </si>
  <si>
    <t>834-117-2728</t>
  </si>
  <si>
    <t>Streat</t>
  </si>
  <si>
    <t>Noami</t>
  </si>
  <si>
    <t>2 Menomonie Point</t>
  </si>
  <si>
    <t>lmerridayi3@imgur.com</t>
  </si>
  <si>
    <t>245-155-4977</t>
  </si>
  <si>
    <t>Merriday</t>
  </si>
  <si>
    <t>Lanna</t>
  </si>
  <si>
    <t>42382 Burrows Road</t>
  </si>
  <si>
    <t>zcappi2@irs.gov</t>
  </si>
  <si>
    <t>733-426-4178</t>
  </si>
  <si>
    <t>Capp</t>
  </si>
  <si>
    <t>Zebulon</t>
  </si>
  <si>
    <t>98459 Springs Trail</t>
  </si>
  <si>
    <t>epyecrofti1@deliciousdays.com</t>
  </si>
  <si>
    <t>806-114-5820</t>
  </si>
  <si>
    <t>Pyecroft</t>
  </si>
  <si>
    <t>Everard</t>
  </si>
  <si>
    <t>66 Trailsway Center</t>
  </si>
  <si>
    <t>givchenkoi0@so-net.ne.jp</t>
  </si>
  <si>
    <t>403-181-2066</t>
  </si>
  <si>
    <t>Ivchenko</t>
  </si>
  <si>
    <t>Gertrude</t>
  </si>
  <si>
    <t>387 Petterle Road</t>
  </si>
  <si>
    <t>mbuckerfieldhz@amazonaws.com</t>
  </si>
  <si>
    <t>776-499-1013</t>
  </si>
  <si>
    <t>Buckerfield</t>
  </si>
  <si>
    <t>Myrilla</t>
  </si>
  <si>
    <t>9047 Pankratz Point</t>
  </si>
  <si>
    <t>hmasurelhy@pcworld.com</t>
  </si>
  <si>
    <t>729-932-6266</t>
  </si>
  <si>
    <t>Masurel</t>
  </si>
  <si>
    <t>Harrietta</t>
  </si>
  <si>
    <t>10303 Holmberg Crossing</t>
  </si>
  <si>
    <t>amapeshx@miitbeian.gov.cn</t>
  </si>
  <si>
    <t>545-359-6852</t>
  </si>
  <si>
    <t>Mapes</t>
  </si>
  <si>
    <t>Anetta</t>
  </si>
  <si>
    <t>3409 Maple Wood Terrace</t>
  </si>
  <si>
    <t>mrollitthw@w3.org</t>
  </si>
  <si>
    <t>648-933-8421</t>
  </si>
  <si>
    <t>Rollitt</t>
  </si>
  <si>
    <t>Marys</t>
  </si>
  <si>
    <t>7341 Lake View Plaza</t>
  </si>
  <si>
    <t>gruckhardhv@people.com.cn</t>
  </si>
  <si>
    <t>186-983-7559</t>
  </si>
  <si>
    <t>Ruckhard</t>
  </si>
  <si>
    <t>Gram</t>
  </si>
  <si>
    <t>16195 Golf Course Hill</t>
  </si>
  <si>
    <t>pstephenshu@angelfire.com</t>
  </si>
  <si>
    <t>405-894-0669</t>
  </si>
  <si>
    <t>Stephens</t>
  </si>
  <si>
    <t>Phillip</t>
  </si>
  <si>
    <t>38780 Birchwood Hill</t>
  </si>
  <si>
    <t>sdukeht@nsw.gov.au</t>
  </si>
  <si>
    <t>259-462-6428</t>
  </si>
  <si>
    <t>Duke</t>
  </si>
  <si>
    <t>Sullivan</t>
  </si>
  <si>
    <t>8293 Hauk Lane</t>
  </si>
  <si>
    <t>hdoylehs@delicious.com</t>
  </si>
  <si>
    <t>744-638-5505</t>
  </si>
  <si>
    <t>Doyle</t>
  </si>
  <si>
    <t>Henka</t>
  </si>
  <si>
    <t>4 Clemons Junction</t>
  </si>
  <si>
    <t>farrowhr@go.com</t>
  </si>
  <si>
    <t>506-195-0447</t>
  </si>
  <si>
    <t>Arrow</t>
  </si>
  <si>
    <t>Fredric</t>
  </si>
  <si>
    <t>0 Buhler Park</t>
  </si>
  <si>
    <t>ljurgensonhq@msn.com</t>
  </si>
  <si>
    <t>151-780-7509</t>
  </si>
  <si>
    <t>Jurgenson</t>
  </si>
  <si>
    <t>Lev</t>
  </si>
  <si>
    <t>91927 Springs Alley</t>
  </si>
  <si>
    <t>fmactavishhp@wikia.com</t>
  </si>
  <si>
    <t>419-159-8071</t>
  </si>
  <si>
    <t>MacTavish</t>
  </si>
  <si>
    <t>Fraser</t>
  </si>
  <si>
    <t>0 Arapahoe Circle</t>
  </si>
  <si>
    <t>ngougeho@scribd.com</t>
  </si>
  <si>
    <t>562-741-0235</t>
  </si>
  <si>
    <t>Gouge</t>
  </si>
  <si>
    <t>Norrie</t>
  </si>
  <si>
    <t>1 Harbort Terrace</t>
  </si>
  <si>
    <t>hmaddiganhn@examiner.com</t>
  </si>
  <si>
    <t>235-353-8802</t>
  </si>
  <si>
    <t>Maddigan</t>
  </si>
  <si>
    <t>Harri</t>
  </si>
  <si>
    <t>81594 Nobel Junction</t>
  </si>
  <si>
    <t>apatronohm@weather.com</t>
  </si>
  <si>
    <t>543-698-2320</t>
  </si>
  <si>
    <t>Patrono</t>
  </si>
  <si>
    <t>Alana</t>
  </si>
  <si>
    <t>5195 Calypso Way</t>
  </si>
  <si>
    <t>cgorvinhl@columbia.edu</t>
  </si>
  <si>
    <t>833-707-9404</t>
  </si>
  <si>
    <t>Gorvin</t>
  </si>
  <si>
    <t>Carine</t>
  </si>
  <si>
    <t>8 Larry Road</t>
  </si>
  <si>
    <t>fvintonhk@de.vu</t>
  </si>
  <si>
    <t>529-809-2782</t>
  </si>
  <si>
    <t>Vinton</t>
  </si>
  <si>
    <t>Felike</t>
  </si>
  <si>
    <t>316 Coolidge Court</t>
  </si>
  <si>
    <t>ggiacaponihj@bloglines.com</t>
  </si>
  <si>
    <t>365-343-9945</t>
  </si>
  <si>
    <t>Giacaponi</t>
  </si>
  <si>
    <t>Grete</t>
  </si>
  <si>
    <t>654 Gerald Alley</t>
  </si>
  <si>
    <t>ltapendenhi@umn.edu</t>
  </si>
  <si>
    <t>342-725-4171</t>
  </si>
  <si>
    <t>Tapenden</t>
  </si>
  <si>
    <t>Leta</t>
  </si>
  <si>
    <t>5822 American Street</t>
  </si>
  <si>
    <t>wgascoignehh@cargocollective.com</t>
  </si>
  <si>
    <t>244-273-1175</t>
  </si>
  <si>
    <t>Gascoigne</t>
  </si>
  <si>
    <t>Willow</t>
  </si>
  <si>
    <t>938 Fremont Place</t>
  </si>
  <si>
    <t>jfoulishg@mit.edu</t>
  </si>
  <si>
    <t>181-266-2843</t>
  </si>
  <si>
    <t>Foulis</t>
  </si>
  <si>
    <t>Jerry</t>
  </si>
  <si>
    <t>8890 Golf View Center</t>
  </si>
  <si>
    <t>pberghf@illinois.edu</t>
  </si>
  <si>
    <t>830-375-0155</t>
  </si>
  <si>
    <t>Berg</t>
  </si>
  <si>
    <t>Perri</t>
  </si>
  <si>
    <t>37 Hayes Park</t>
  </si>
  <si>
    <t>fpinshonhe@newsvine.com</t>
  </si>
  <si>
    <t>978-963-8152</t>
  </si>
  <si>
    <t>Pinshon</t>
  </si>
  <si>
    <t>Fawne</t>
  </si>
  <si>
    <t>74 Summerview Parkway</t>
  </si>
  <si>
    <t>hstrethillhd@engadget.com</t>
  </si>
  <si>
    <t>978-640-9322</t>
  </si>
  <si>
    <t>Strethill</t>
  </si>
  <si>
    <t>Hillier</t>
  </si>
  <si>
    <t>78 Jenna Road</t>
  </si>
  <si>
    <t>kcraighallhc@123-reg.co.uk</t>
  </si>
  <si>
    <t>331-397-1567</t>
  </si>
  <si>
    <t>Craighall</t>
  </si>
  <si>
    <t>Kamillah</t>
  </si>
  <si>
    <t>8 Cottonwood Terrace</t>
  </si>
  <si>
    <t>tkeaysellhb@google.nl</t>
  </si>
  <si>
    <t>449-953-6067</t>
  </si>
  <si>
    <t>Keaysell</t>
  </si>
  <si>
    <t>Thomas</t>
  </si>
  <si>
    <t>01 Linden Center</t>
  </si>
  <si>
    <t>daustwickha@bloomberg.com</t>
  </si>
  <si>
    <t>568-945-1582</t>
  </si>
  <si>
    <t>Austwick</t>
  </si>
  <si>
    <t>Dannie</t>
  </si>
  <si>
    <t>341 Prairie Rose Parkway</t>
  </si>
  <si>
    <t>hmidlaneh9@theatlantic.com</t>
  </si>
  <si>
    <t>502-295-7870</t>
  </si>
  <si>
    <t>Midlane</t>
  </si>
  <si>
    <t>Hilliary</t>
  </si>
  <si>
    <t>38353 Crownhardt Parkway</t>
  </si>
  <si>
    <t>swetherilh8@topsy.com</t>
  </si>
  <si>
    <t>239-268-3989</t>
  </si>
  <si>
    <t>Wetheril</t>
  </si>
  <si>
    <t>Stephine</t>
  </si>
  <si>
    <t>8962 Corben Hill</t>
  </si>
  <si>
    <t>ainnocenth7@sun.com</t>
  </si>
  <si>
    <t>260-448-9794</t>
  </si>
  <si>
    <t>Innocent</t>
  </si>
  <si>
    <t>Ardisj</t>
  </si>
  <si>
    <t>78 Northview Alley</t>
  </si>
  <si>
    <t>uelverstonh6@dmoz.org</t>
  </si>
  <si>
    <t>206-182-2001</t>
  </si>
  <si>
    <t>Elverston</t>
  </si>
  <si>
    <t>Ursulina</t>
  </si>
  <si>
    <t>982 Fieldstone Place</t>
  </si>
  <si>
    <t>efarryannh5@indiatimes.com</t>
  </si>
  <si>
    <t>300-573-1264</t>
  </si>
  <si>
    <t>Farryann</t>
  </si>
  <si>
    <t>Ermanno</t>
  </si>
  <si>
    <t>718 Wayridge Point</t>
  </si>
  <si>
    <t>sdixceyh4@bloglovin.com</t>
  </si>
  <si>
    <t>605-261-3296</t>
  </si>
  <si>
    <t>Dixcey</t>
  </si>
  <si>
    <t>Shandee</t>
  </si>
  <si>
    <t>52829 Pankratz Drive</t>
  </si>
  <si>
    <t>nbrackstoneh3@google.co.jp</t>
  </si>
  <si>
    <t>319-446-8497</t>
  </si>
  <si>
    <t>Brackstone</t>
  </si>
  <si>
    <t>Natal</t>
  </si>
  <si>
    <t>98059 Northfield Crossing</t>
  </si>
  <si>
    <t>cgianh2@tinyurl.com</t>
  </si>
  <si>
    <t>390-163-5693</t>
  </si>
  <si>
    <t>Gian</t>
  </si>
  <si>
    <t>Cherise</t>
  </si>
  <si>
    <t>72 Acker Place</t>
  </si>
  <si>
    <t>sgodmanh1@webs.com</t>
  </si>
  <si>
    <t>626-277-1971</t>
  </si>
  <si>
    <t>Godman</t>
  </si>
  <si>
    <t>Selia</t>
  </si>
  <si>
    <t>9495 Quincy Lane</t>
  </si>
  <si>
    <t>abalesh0@rediff.com</t>
  </si>
  <si>
    <t>632-635-2441</t>
  </si>
  <si>
    <t>Bales</t>
  </si>
  <si>
    <t>Adorne</t>
  </si>
  <si>
    <t>5 Hoard Hill</t>
  </si>
  <si>
    <t>gtruelockgz@google.com.hk</t>
  </si>
  <si>
    <t>353-754-5694</t>
  </si>
  <si>
    <t>Truelock</t>
  </si>
  <si>
    <t>Gordon</t>
  </si>
  <si>
    <t>78014 Hansons Circle</t>
  </si>
  <si>
    <t>zrowesgy@opensource.org</t>
  </si>
  <si>
    <t>327-914-3532</t>
  </si>
  <si>
    <t>Rowes</t>
  </si>
  <si>
    <t>Zonda</t>
  </si>
  <si>
    <t>86275 Gale Street</t>
  </si>
  <si>
    <t>astebbingsgx@patch.com</t>
  </si>
  <si>
    <t>507-552-8494</t>
  </si>
  <si>
    <t>Stebbings</t>
  </si>
  <si>
    <t>Abbye</t>
  </si>
  <si>
    <t>07695 Killdeer Circle</t>
  </si>
  <si>
    <t>vfallengw@europa.eu</t>
  </si>
  <si>
    <t>142-287-7100</t>
  </si>
  <si>
    <t>Fallen</t>
  </si>
  <si>
    <t>Vinni</t>
  </si>
  <si>
    <t>248 Sullivan Center</t>
  </si>
  <si>
    <t>asherrattgv@edublogs.org</t>
  </si>
  <si>
    <t>283-149-2622</t>
  </si>
  <si>
    <t>Sherratt</t>
  </si>
  <si>
    <t>Adelbert</t>
  </si>
  <si>
    <t>186 Lakewood Gardens Way</t>
  </si>
  <si>
    <t>awardalegu@answers.com</t>
  </si>
  <si>
    <t>586-324-3730</t>
  </si>
  <si>
    <t>Wardale</t>
  </si>
  <si>
    <t>Alick</t>
  </si>
  <si>
    <t>65112 Annamark Street</t>
  </si>
  <si>
    <t>holdeygt@dell.com</t>
  </si>
  <si>
    <t>429-862-9893</t>
  </si>
  <si>
    <t>oldey</t>
  </si>
  <si>
    <t>Hazlett</t>
  </si>
  <si>
    <t>561 Merchant Parkway</t>
  </si>
  <si>
    <t>vwheelangs@usgs.gov</t>
  </si>
  <si>
    <t>577-242-1649</t>
  </si>
  <si>
    <t>Wheelan</t>
  </si>
  <si>
    <t>Vernice</t>
  </si>
  <si>
    <t>1 Daystar Street</t>
  </si>
  <si>
    <t>cholleworthgr@virginia.edu</t>
  </si>
  <si>
    <t>476-998-9647</t>
  </si>
  <si>
    <t>Holleworth</t>
  </si>
  <si>
    <t>Christoffer</t>
  </si>
  <si>
    <t>6 Barnett Lane</t>
  </si>
  <si>
    <t>ncrenshawgq@omniture.com</t>
  </si>
  <si>
    <t>664-760-2094</t>
  </si>
  <si>
    <t>Crenshaw</t>
  </si>
  <si>
    <t>Nathanial</t>
  </si>
  <si>
    <t>26 Comanche Street</t>
  </si>
  <si>
    <t>mmantionegp@bing.com</t>
  </si>
  <si>
    <t>814-288-7823</t>
  </si>
  <si>
    <t>Mantione</t>
  </si>
  <si>
    <t>Morton</t>
  </si>
  <si>
    <t>2682 Knutson Street</t>
  </si>
  <si>
    <t>mmatignongo@chicagotribune.com</t>
  </si>
  <si>
    <t>369-324-8531</t>
  </si>
  <si>
    <t>Matignon</t>
  </si>
  <si>
    <t>Max</t>
  </si>
  <si>
    <t>7101 Clyde Gallagher Circle</t>
  </si>
  <si>
    <t>emcgrawgn@dedecms.com</t>
  </si>
  <si>
    <t>275-759-5443</t>
  </si>
  <si>
    <t>McGraw</t>
  </si>
  <si>
    <t>Eimile</t>
  </si>
  <si>
    <t>73 Thierer Street</t>
  </si>
  <si>
    <t>estaterfieldgm@usda.gov</t>
  </si>
  <si>
    <t>763-122-5111</t>
  </si>
  <si>
    <t>Staterfield</t>
  </si>
  <si>
    <t>Elie</t>
  </si>
  <si>
    <t>7 Buhler Hill</t>
  </si>
  <si>
    <t>rtunnowgl@networksolutions.com</t>
  </si>
  <si>
    <t>503-736-8378</t>
  </si>
  <si>
    <t>Tunnow</t>
  </si>
  <si>
    <t>Rawley</t>
  </si>
  <si>
    <t>89473 Portage Place</t>
  </si>
  <si>
    <t>dhantongk@elpais.com</t>
  </si>
  <si>
    <t>777-986-1372</t>
  </si>
  <si>
    <t>Hanton</t>
  </si>
  <si>
    <t>Donia</t>
  </si>
  <si>
    <t>9505 Hauk Way</t>
  </si>
  <si>
    <t>fkiddergj@twitter.com</t>
  </si>
  <si>
    <t>410-109-5343</t>
  </si>
  <si>
    <t>Kidder</t>
  </si>
  <si>
    <t>Franklin</t>
  </si>
  <si>
    <t>162 Fallview Court</t>
  </si>
  <si>
    <t>eseagegi@taobao.com</t>
  </si>
  <si>
    <t>813-879-0031</t>
  </si>
  <si>
    <t>Seage</t>
  </si>
  <si>
    <t>Elana</t>
  </si>
  <si>
    <t>8 Saint Paul Trail</t>
  </si>
  <si>
    <t>galdhousgh@pcworld.com</t>
  </si>
  <si>
    <t>921-267-7972</t>
  </si>
  <si>
    <t>Aldhous</t>
  </si>
  <si>
    <t>Gage</t>
  </si>
  <si>
    <t>40 Sutherland Parkway</t>
  </si>
  <si>
    <t>mmacmeekangg@hexun.com</t>
  </si>
  <si>
    <t>500-638-6396</t>
  </si>
  <si>
    <t>MacMeekan</t>
  </si>
  <si>
    <t>Martino</t>
  </si>
  <si>
    <t>3543 Oak Valley Park</t>
  </si>
  <si>
    <t>gabramchikgf@spiegel.de</t>
  </si>
  <si>
    <t>972-427-7283</t>
  </si>
  <si>
    <t>Abramchik</t>
  </si>
  <si>
    <t>Ginnie</t>
  </si>
  <si>
    <t>0 Dexter Road</t>
  </si>
  <si>
    <t>mdummigange@google.co.jp</t>
  </si>
  <si>
    <t>481-548-1405</t>
  </si>
  <si>
    <t>Dummigan</t>
  </si>
  <si>
    <t>Maxie</t>
  </si>
  <si>
    <t>34643 Kim Parkway</t>
  </si>
  <si>
    <t>npetyakovgd@soup.io</t>
  </si>
  <si>
    <t>359-214-0595</t>
  </si>
  <si>
    <t>Petyakov</t>
  </si>
  <si>
    <t>Nevins</t>
  </si>
  <si>
    <t>35 Holy Cross Lane</t>
  </si>
  <si>
    <t>nrudyardgc@sogou.com</t>
  </si>
  <si>
    <t>396-975-2938</t>
  </si>
  <si>
    <t>Rudyard</t>
  </si>
  <si>
    <t>Nissy</t>
  </si>
  <si>
    <t>3 Calypso Road</t>
  </si>
  <si>
    <t>dgrettongb@narod.ru</t>
  </si>
  <si>
    <t>394-435-9924</t>
  </si>
  <si>
    <t>Gretton</t>
  </si>
  <si>
    <t>1165 Barby Court</t>
  </si>
  <si>
    <t>efritzga@csmonitor.com</t>
  </si>
  <si>
    <t>924-980-5692</t>
  </si>
  <si>
    <t>Fritz</t>
  </si>
  <si>
    <t>Edmon</t>
  </si>
  <si>
    <t>9 Crowley Center</t>
  </si>
  <si>
    <t>msheag9@live.com</t>
  </si>
  <si>
    <t>839-167-7076</t>
  </si>
  <si>
    <t>Shea</t>
  </si>
  <si>
    <t>Melina</t>
  </si>
  <si>
    <t>5496 Blue Bill Park Court</t>
  </si>
  <si>
    <t>clummisg8@a8.net</t>
  </si>
  <si>
    <t>857-237-7176</t>
  </si>
  <si>
    <t>Lummis</t>
  </si>
  <si>
    <t>Christyna</t>
  </si>
  <si>
    <t>81 Arapahoe Trail</t>
  </si>
  <si>
    <t>ozecchinellig7@usnews.com</t>
  </si>
  <si>
    <t>690-368-1810</t>
  </si>
  <si>
    <t>Zecchinelli</t>
  </si>
  <si>
    <t>Olenka</t>
  </si>
  <si>
    <t>973 Dottie Street</t>
  </si>
  <si>
    <t>whuntg6@skype.com</t>
  </si>
  <si>
    <t>827-172-3321</t>
  </si>
  <si>
    <t>Hunt</t>
  </si>
  <si>
    <t>Willis</t>
  </si>
  <si>
    <t>219 Laurel Trail</t>
  </si>
  <si>
    <t>drothong5@webnode.com</t>
  </si>
  <si>
    <t>109-572-8812</t>
  </si>
  <si>
    <t>Rothon</t>
  </si>
  <si>
    <t>Dirk</t>
  </si>
  <si>
    <t>06 Kim Crossing</t>
  </si>
  <si>
    <t>twhitlockg4@altervista.org</t>
  </si>
  <si>
    <t>481-935-2740</t>
  </si>
  <si>
    <t>Whitlock</t>
  </si>
  <si>
    <t>Tonia</t>
  </si>
  <si>
    <t>7 Esker Point</t>
  </si>
  <si>
    <t>lcecelyg3@sbwire.com</t>
  </si>
  <si>
    <t>910-411-6886</t>
  </si>
  <si>
    <t>Cecely</t>
  </si>
  <si>
    <t>Loralee</t>
  </si>
  <si>
    <t>0 Farmco Way</t>
  </si>
  <si>
    <t>mduxfieldg2@xing.com</t>
  </si>
  <si>
    <t>745-802-6604</t>
  </si>
  <si>
    <t>Duxfield</t>
  </si>
  <si>
    <t>Maryjo</t>
  </si>
  <si>
    <t>17 Bunting Lane</t>
  </si>
  <si>
    <t>olittlejohng1@geocities.jp</t>
  </si>
  <si>
    <t>120-410-3484</t>
  </si>
  <si>
    <t>Littlejohn</t>
  </si>
  <si>
    <t>Odette</t>
  </si>
  <si>
    <t>2033 Heffernan Court</t>
  </si>
  <si>
    <t>slefridgeg0@sina.com.cn</t>
  </si>
  <si>
    <t>174-144-8648</t>
  </si>
  <si>
    <t>Lefridge</t>
  </si>
  <si>
    <t>Saraann</t>
  </si>
  <si>
    <t>60 Susan Court</t>
  </si>
  <si>
    <t>btinmouthfz@fc2.com</t>
  </si>
  <si>
    <t>831-927-3190</t>
  </si>
  <si>
    <t>Tinmouth</t>
  </si>
  <si>
    <t>Billy</t>
  </si>
  <si>
    <t>0671 Dorton Circle</t>
  </si>
  <si>
    <t>escarlanfy@e-recht24.de</t>
  </si>
  <si>
    <t>284-668-3853</t>
  </si>
  <si>
    <t>Scarlan</t>
  </si>
  <si>
    <t>Esme</t>
  </si>
  <si>
    <t>60 Sycamore Junction</t>
  </si>
  <si>
    <t>kwiperfx@nature.com</t>
  </si>
  <si>
    <t>249-360-1137</t>
  </si>
  <si>
    <t>Wiper</t>
  </si>
  <si>
    <t>Kimberly</t>
  </si>
  <si>
    <t>242 6th Pass</t>
  </si>
  <si>
    <t>ratteridgefw@salon.com</t>
  </si>
  <si>
    <t>768-702-6909</t>
  </si>
  <si>
    <t>Atteridge</t>
  </si>
  <si>
    <t>Rena</t>
  </si>
  <si>
    <t>89 Banding Crossing</t>
  </si>
  <si>
    <t>tmclennanfv@columbia.edu</t>
  </si>
  <si>
    <t>678-697-0610</t>
  </si>
  <si>
    <t>McLennan</t>
  </si>
  <si>
    <t>Townie</t>
  </si>
  <si>
    <t>30325 Claremont Trail</t>
  </si>
  <si>
    <t>nhousbeyfu@artisteer.com</t>
  </si>
  <si>
    <t>736-517-2976</t>
  </si>
  <si>
    <t>Housbey</t>
  </si>
  <si>
    <t>Norene</t>
  </si>
  <si>
    <t>85 Sommers Parkway</t>
  </si>
  <si>
    <t>fcornelyft@free.fr</t>
  </si>
  <si>
    <t>489-629-6743</t>
  </si>
  <si>
    <t>Cornely</t>
  </si>
  <si>
    <t>Faythe</t>
  </si>
  <si>
    <t>5764 Bowman Way</t>
  </si>
  <si>
    <t>mfirsbyfs@t.co</t>
  </si>
  <si>
    <t>807-954-1999</t>
  </si>
  <si>
    <t>Firsby</t>
  </si>
  <si>
    <t>Myrtie</t>
  </si>
  <si>
    <t>37664 Melody Avenue</t>
  </si>
  <si>
    <t>aladelfr@independent.co.uk</t>
  </si>
  <si>
    <t>675-255-0508</t>
  </si>
  <si>
    <t>Ladel</t>
  </si>
  <si>
    <t>Arv</t>
  </si>
  <si>
    <t>8 2nd Way</t>
  </si>
  <si>
    <t>wruckledgefq@woothemes.com</t>
  </si>
  <si>
    <t>113-452-9476</t>
  </si>
  <si>
    <t>Ruckledge</t>
  </si>
  <si>
    <t>Winonah</t>
  </si>
  <si>
    <t>5996 Dawn Center</t>
  </si>
  <si>
    <t>oboyesfp@mit.edu</t>
  </si>
  <si>
    <t>330-455-6661</t>
  </si>
  <si>
    <t>Boyes</t>
  </si>
  <si>
    <t>Orran</t>
  </si>
  <si>
    <t>3512 Becker Trail</t>
  </si>
  <si>
    <t>pboyanfo@csmonitor.com</t>
  </si>
  <si>
    <t>442-540-7012</t>
  </si>
  <si>
    <t>Boyan</t>
  </si>
  <si>
    <t>Prentice</t>
  </si>
  <si>
    <t>2 Kingsford Plaza</t>
  </si>
  <si>
    <t>cstairmondfn@w3.org</t>
  </si>
  <si>
    <t>265-688-9605</t>
  </si>
  <si>
    <t>Stairmond</t>
  </si>
  <si>
    <t>Charlot</t>
  </si>
  <si>
    <t>7138 Longview Street</t>
  </si>
  <si>
    <t>hashwinfm@dailymotion.com</t>
  </si>
  <si>
    <t>141-798-9777</t>
  </si>
  <si>
    <t>Ashwin</t>
  </si>
  <si>
    <t>Heather</t>
  </si>
  <si>
    <t>12993 Merrick Crossing</t>
  </si>
  <si>
    <t>clilleyfl@omniture.com</t>
  </si>
  <si>
    <t>818-440-6465</t>
  </si>
  <si>
    <t>Lilley</t>
  </si>
  <si>
    <t>Cris</t>
  </si>
  <si>
    <t>977 Alpine Drive</t>
  </si>
  <si>
    <t>vcromptonfk@comcast.net</t>
  </si>
  <si>
    <t>331-710-4760</t>
  </si>
  <si>
    <t>Crompton</t>
  </si>
  <si>
    <t>Vail</t>
  </si>
  <si>
    <t>74 Sachtjen Drive</t>
  </si>
  <si>
    <t>ljollfj@flickr.com</t>
  </si>
  <si>
    <t>728-942-8042</t>
  </si>
  <si>
    <t>Joll</t>
  </si>
  <si>
    <t>Lionel</t>
  </si>
  <si>
    <t>4067 Del Mar Lane</t>
  </si>
  <si>
    <t>lgorriesfi@yelp.com</t>
  </si>
  <si>
    <t>420-875-1760</t>
  </si>
  <si>
    <t>Gorries</t>
  </si>
  <si>
    <t>Leroi</t>
  </si>
  <si>
    <t>36512 Dovetail Avenue</t>
  </si>
  <si>
    <t>ecordeuxfh@usgs.gov</t>
  </si>
  <si>
    <t>590-283-7019</t>
  </si>
  <si>
    <t>Essie</t>
  </si>
  <si>
    <t>15680 Nova Crossing</t>
  </si>
  <si>
    <t>nblacksterfg@go.com</t>
  </si>
  <si>
    <t>919-375-4046</t>
  </si>
  <si>
    <t>Blackster</t>
  </si>
  <si>
    <t>Noam</t>
  </si>
  <si>
    <t>9 Northport Terrace</t>
  </si>
  <si>
    <t>cmalamff@smh.com.au</t>
  </si>
  <si>
    <t>375-709-6240</t>
  </si>
  <si>
    <t>Malam</t>
  </si>
  <si>
    <t>Corette</t>
  </si>
  <si>
    <t>1 Reindahl Alley</t>
  </si>
  <si>
    <t>zyurkevichfe@facebook.com</t>
  </si>
  <si>
    <t>407-666-5951</t>
  </si>
  <si>
    <t>Yurkevich</t>
  </si>
  <si>
    <t>Zsazsa</t>
  </si>
  <si>
    <t>6 Elmside Street</t>
  </si>
  <si>
    <t>sfrobisherfd@360.cn</t>
  </si>
  <si>
    <t>347-539-5457</t>
  </si>
  <si>
    <t>Frobisher</t>
  </si>
  <si>
    <t>Sherwynd</t>
  </si>
  <si>
    <t>487 Butterfield Drive</t>
  </si>
  <si>
    <t>mpollackfc@parallels.com</t>
  </si>
  <si>
    <t>233-361-7907</t>
  </si>
  <si>
    <t>Pollack</t>
  </si>
  <si>
    <t>Maxine</t>
  </si>
  <si>
    <t>9 Barby Center</t>
  </si>
  <si>
    <t>byearbyfb@apache.org</t>
  </si>
  <si>
    <t>510-947-4054</t>
  </si>
  <si>
    <t>Yearby</t>
  </si>
  <si>
    <t>Bernadina</t>
  </si>
  <si>
    <t>6 Butterfield Hill</t>
  </si>
  <si>
    <t>mclairfa@storify.com</t>
  </si>
  <si>
    <t>924-381-1870</t>
  </si>
  <si>
    <t>Clair</t>
  </si>
  <si>
    <t>Merry</t>
  </si>
  <si>
    <t>220 Portage Trail</t>
  </si>
  <si>
    <t>bsimmillf9@themeforest.net</t>
  </si>
  <si>
    <t>556-634-7693</t>
  </si>
  <si>
    <t>Simmill</t>
  </si>
  <si>
    <t>Bent</t>
  </si>
  <si>
    <t>215 Eagan Circle</t>
  </si>
  <si>
    <t>dhanlonf8@posterous.com</t>
  </si>
  <si>
    <t>481-877-1512</t>
  </si>
  <si>
    <t>Hanlon</t>
  </si>
  <si>
    <t>Druci</t>
  </si>
  <si>
    <t>5 Scofield Park</t>
  </si>
  <si>
    <t>lgodrichf7@telegraph.co.uk</t>
  </si>
  <si>
    <t>491-145-2325</t>
  </si>
  <si>
    <t>Godrich</t>
  </si>
  <si>
    <t>Lennard</t>
  </si>
  <si>
    <t>96 Anderson Pass</t>
  </si>
  <si>
    <t>edevilf6@quantcast.com</t>
  </si>
  <si>
    <t>371-769-6873</t>
  </si>
  <si>
    <t>Devil</t>
  </si>
  <si>
    <t>Emogene</t>
  </si>
  <si>
    <t>89287 David Place</t>
  </si>
  <si>
    <t>evidlerf5@fc2.com</t>
  </si>
  <si>
    <t>846-588-1406</t>
  </si>
  <si>
    <t>Vidler</t>
  </si>
  <si>
    <t>Everett</t>
  </si>
  <si>
    <t>8 Hoffman Street</t>
  </si>
  <si>
    <t>fdewanef4@hp.com</t>
  </si>
  <si>
    <t>640-453-9493</t>
  </si>
  <si>
    <t>Dewane</t>
  </si>
  <si>
    <t>Frasquito</t>
  </si>
  <si>
    <t>38136 Randy Pass</t>
  </si>
  <si>
    <t>ogilpillanf3@examiner.com</t>
  </si>
  <si>
    <t>382-964-9088</t>
  </si>
  <si>
    <t>Gilpillan</t>
  </si>
  <si>
    <t>Orel</t>
  </si>
  <si>
    <t>1 Northport Junction</t>
  </si>
  <si>
    <t>gwynnef2@google.ca</t>
  </si>
  <si>
    <t>801-291-3159</t>
  </si>
  <si>
    <t>Wynne</t>
  </si>
  <si>
    <t>Godfry</t>
  </si>
  <si>
    <t>5 Londonderry Center</t>
  </si>
  <si>
    <t>twindressf1@oakley.com</t>
  </si>
  <si>
    <t>258-213-6715</t>
  </si>
  <si>
    <t>Windress</t>
  </si>
  <si>
    <t>Tobit</t>
  </si>
  <si>
    <t>6 Anzinger Place</t>
  </si>
  <si>
    <t>iungerf0@a8.net</t>
  </si>
  <si>
    <t>638-611-6662</t>
  </si>
  <si>
    <t>Unger</t>
  </si>
  <si>
    <t>Inigo</t>
  </si>
  <si>
    <t>23 Moose Circle</t>
  </si>
  <si>
    <t>ndeboldez@hostgator.com</t>
  </si>
  <si>
    <t>333-198-6182</t>
  </si>
  <si>
    <t>Debold</t>
  </si>
  <si>
    <t>Nerty</t>
  </si>
  <si>
    <t>679 Talisman Court</t>
  </si>
  <si>
    <t>mgiacaponiey@amazon.co.jp</t>
  </si>
  <si>
    <t>569-949-3787</t>
  </si>
  <si>
    <t>Maddy</t>
  </si>
  <si>
    <t>4687 Arkansas Park</t>
  </si>
  <si>
    <t>ffitzgeraldex@yellowbook.com</t>
  </si>
  <si>
    <t>604-572-1978</t>
  </si>
  <si>
    <t>Fitzgerald</t>
  </si>
  <si>
    <t>6744 2nd Street</t>
  </si>
  <si>
    <t>zmcgrathew@blogtalkradio.com</t>
  </si>
  <si>
    <t>495-397-3285</t>
  </si>
  <si>
    <t>McGrath</t>
  </si>
  <si>
    <t>Zebedee</t>
  </si>
  <si>
    <t>18 Dorton Circle</t>
  </si>
  <si>
    <t>hmeiningerev@jalbum.net</t>
  </si>
  <si>
    <t>954-490-7017</t>
  </si>
  <si>
    <t>Meininger</t>
  </si>
  <si>
    <t>Heriberto</t>
  </si>
  <si>
    <t>0 Tony Trail</t>
  </si>
  <si>
    <t>csmalmaneu@usatoday.com</t>
  </si>
  <si>
    <t>443-852-9566</t>
  </si>
  <si>
    <t>Smalman</t>
  </si>
  <si>
    <t>Creighton</t>
  </si>
  <si>
    <t>1725 Bowman Crossing</t>
  </si>
  <si>
    <t>ofearneyet@prweb.com</t>
  </si>
  <si>
    <t>415-877-7427</t>
  </si>
  <si>
    <t>Ortensia</t>
  </si>
  <si>
    <t>9200 Orin Court</t>
  </si>
  <si>
    <t>btwiggeres@constantcontact.com</t>
  </si>
  <si>
    <t>417-822-9110</t>
  </si>
  <si>
    <t>Twigger</t>
  </si>
  <si>
    <t>Barn</t>
  </si>
  <si>
    <t>343 Bonner Crossing</t>
  </si>
  <si>
    <t>caureliuser@amazon.co.jp</t>
  </si>
  <si>
    <t>722-402-4772</t>
  </si>
  <si>
    <t>Aurelius</t>
  </si>
  <si>
    <t>Carlyle</t>
  </si>
  <si>
    <t>02 Fair Oaks Lane</t>
  </si>
  <si>
    <t>sbraybrookeq@miitbeian.gov.cn</t>
  </si>
  <si>
    <t>804-797-6828</t>
  </si>
  <si>
    <t>Braybrook</t>
  </si>
  <si>
    <t>Shannan</t>
  </si>
  <si>
    <t>30353 Cody Park</t>
  </si>
  <si>
    <t>abunyardep@creativecommons.org</t>
  </si>
  <si>
    <t>968-264-7156</t>
  </si>
  <si>
    <t>Bunyard</t>
  </si>
  <si>
    <t>Alessandro</t>
  </si>
  <si>
    <t>6600 1st Parkway</t>
  </si>
  <si>
    <t>cgemellieo@cargocollective.com</t>
  </si>
  <si>
    <t>937-370-8778</t>
  </si>
  <si>
    <t>Gemelli</t>
  </si>
  <si>
    <t>Christina</t>
  </si>
  <si>
    <t>2078 Tennessee Hill</t>
  </si>
  <si>
    <t>vkillingbecken@myspace.com</t>
  </si>
  <si>
    <t>603-579-2888</t>
  </si>
  <si>
    <t>Killingbeck</t>
  </si>
  <si>
    <t>Verine</t>
  </si>
  <si>
    <t>9035 Anniversary Trail</t>
  </si>
  <si>
    <t>bgorsem@blogtalkradio.com</t>
  </si>
  <si>
    <t>514-531-4679</t>
  </si>
  <si>
    <t>Gors</t>
  </si>
  <si>
    <t>Barri</t>
  </si>
  <si>
    <t>79 Gateway Parkway</t>
  </si>
  <si>
    <t>kelieel@t-online.de</t>
  </si>
  <si>
    <t>371-894-1350</t>
  </si>
  <si>
    <t>Kalinda</t>
  </si>
  <si>
    <t>249 Comanche Lane</t>
  </si>
  <si>
    <t>irispenek@indiatimes.com</t>
  </si>
  <si>
    <t>418-459-2908</t>
  </si>
  <si>
    <t>Rispen</t>
  </si>
  <si>
    <t>Ianthe</t>
  </si>
  <si>
    <t>338 Dwight Street</t>
  </si>
  <si>
    <t>dcroftej@prlog.org</t>
  </si>
  <si>
    <t>719-647-6216</t>
  </si>
  <si>
    <t>Croft</t>
  </si>
  <si>
    <t>De</t>
  </si>
  <si>
    <t>8 Oak Alley</t>
  </si>
  <si>
    <t>bhorsewoodei@oakley.com</t>
  </si>
  <si>
    <t>758-843-2595</t>
  </si>
  <si>
    <t>Horsewood</t>
  </si>
  <si>
    <t>Bibi</t>
  </si>
  <si>
    <t>58 Lawn Lane</t>
  </si>
  <si>
    <t>ckinchleyeh@freewebs.com</t>
  </si>
  <si>
    <t>400-642-0422</t>
  </si>
  <si>
    <t>Kinchley</t>
  </si>
  <si>
    <t>Celesta</t>
  </si>
  <si>
    <t>23 Anniversary Junction</t>
  </si>
  <si>
    <t>lguenyeg@wufoo.com</t>
  </si>
  <si>
    <t>579-939-6643</t>
  </si>
  <si>
    <t>Gueny</t>
  </si>
  <si>
    <t>Lucretia</t>
  </si>
  <si>
    <t>411 Nobel Street</t>
  </si>
  <si>
    <t>cwhaleyef@last.fm</t>
  </si>
  <si>
    <t>315-713-6807</t>
  </si>
  <si>
    <t>Whaley</t>
  </si>
  <si>
    <t>Cortney</t>
  </si>
  <si>
    <t>7111 Rockefeller Street</t>
  </si>
  <si>
    <t>gpfaffelee@sitemeter.com</t>
  </si>
  <si>
    <t>779-417-1874</t>
  </si>
  <si>
    <t>Pfaffel</t>
  </si>
  <si>
    <t>Glory</t>
  </si>
  <si>
    <t>738 Buena Vista Point</t>
  </si>
  <si>
    <t>cscholtised@sohu.com</t>
  </si>
  <si>
    <t>740-232-4127</t>
  </si>
  <si>
    <t>Scholtis</t>
  </si>
  <si>
    <t>Carmelina</t>
  </si>
  <si>
    <t>12 Garrison Terrace</t>
  </si>
  <si>
    <t>cgullivanec@mapquest.com</t>
  </si>
  <si>
    <t>804-249-6960</t>
  </si>
  <si>
    <t>Gullivan</t>
  </si>
  <si>
    <t>Chrystal</t>
  </si>
  <si>
    <t>4526 Pond Way</t>
  </si>
  <si>
    <t>jsurfleeteb@gov.uk</t>
  </si>
  <si>
    <t>932-599-8392</t>
  </si>
  <si>
    <t>Surfleet</t>
  </si>
  <si>
    <t>Jenna</t>
  </si>
  <si>
    <t>00738 Magdeline Way</t>
  </si>
  <si>
    <t>cchernea@barnesandnoble.com</t>
  </si>
  <si>
    <t>338-736-1417</t>
  </si>
  <si>
    <t>Chern</t>
  </si>
  <si>
    <t>Cristian</t>
  </si>
  <si>
    <t>448 Heath Place</t>
  </si>
  <si>
    <t>zmiddene9@example.com</t>
  </si>
  <si>
    <t>225-515-5926</t>
  </si>
  <si>
    <t>Midden</t>
  </si>
  <si>
    <t>Zilvia</t>
  </si>
  <si>
    <t>379 Aberg Trail</t>
  </si>
  <si>
    <t>gklampte8@geocities.com</t>
  </si>
  <si>
    <t>454-514-4907</t>
  </si>
  <si>
    <t>Klampt</t>
  </si>
  <si>
    <t>Gasper</t>
  </si>
  <si>
    <t>4618 Main Court</t>
  </si>
  <si>
    <t>dcostee7@weibo.com</t>
  </si>
  <si>
    <t>517-451-0187</t>
  </si>
  <si>
    <t>Coste</t>
  </si>
  <si>
    <t>Deidre</t>
  </si>
  <si>
    <t>1 Division Hill</t>
  </si>
  <si>
    <t>tdarwine6@washington.edu</t>
  </si>
  <si>
    <t>483-230-6454</t>
  </si>
  <si>
    <t>Darwin</t>
  </si>
  <si>
    <t>Terence</t>
  </si>
  <si>
    <t>068 Vidon Street</t>
  </si>
  <si>
    <t>aschollere5@deliciousdays.com</t>
  </si>
  <si>
    <t>547-141-7118</t>
  </si>
  <si>
    <t>Scholler</t>
  </si>
  <si>
    <t>Amerigo</t>
  </si>
  <si>
    <t>9680 Commercial Crossing</t>
  </si>
  <si>
    <t>coverstreete4@boston.com</t>
  </si>
  <si>
    <t>787-731-6338</t>
  </si>
  <si>
    <t>Overstreet</t>
  </si>
  <si>
    <t>Cosme</t>
  </si>
  <si>
    <t>49 Ridge Oak Circle</t>
  </si>
  <si>
    <t>mklische3@chicagotribune.com</t>
  </si>
  <si>
    <t>284-499-9663</t>
  </si>
  <si>
    <t>Klisch</t>
  </si>
  <si>
    <t>Minnaminnie</t>
  </si>
  <si>
    <t>3974 Pond Crossing</t>
  </si>
  <si>
    <t>lblenkine2@booking.com</t>
  </si>
  <si>
    <t>762-645-9495</t>
  </si>
  <si>
    <t>Blenkin</t>
  </si>
  <si>
    <t>Laughton</t>
  </si>
  <si>
    <t>997 John Wall Avenue</t>
  </si>
  <si>
    <t>lgillere1@bing.com</t>
  </si>
  <si>
    <t>892-415-7225</t>
  </si>
  <si>
    <t>Giller</t>
  </si>
  <si>
    <t>Lisette</t>
  </si>
  <si>
    <t>7 Roth Drive</t>
  </si>
  <si>
    <t>bcullernee0@independent.co.uk</t>
  </si>
  <si>
    <t>375-349-2260</t>
  </si>
  <si>
    <t>Cullerne</t>
  </si>
  <si>
    <t>Bethina</t>
  </si>
  <si>
    <t>1237 Coolidge Park</t>
  </si>
  <si>
    <t>ehumphrisdz@baidu.com</t>
  </si>
  <si>
    <t>372-830-9294</t>
  </si>
  <si>
    <t>Humphris</t>
  </si>
  <si>
    <t>28712 Morning Junction</t>
  </si>
  <si>
    <t>lelixdy@tripod.com</t>
  </si>
  <si>
    <t>779-791-8162</t>
  </si>
  <si>
    <t>Elix</t>
  </si>
  <si>
    <t>Lorne</t>
  </si>
  <si>
    <t>753 Shelley Parkway</t>
  </si>
  <si>
    <t>jkayserdx@technorati.com</t>
  </si>
  <si>
    <t>304-172-7729</t>
  </si>
  <si>
    <t>Kayser</t>
  </si>
  <si>
    <t>Jada</t>
  </si>
  <si>
    <t>17728 Homewood Trail</t>
  </si>
  <si>
    <t>jgouldsmithdw@cafepress.com</t>
  </si>
  <si>
    <t>962-856-6044</t>
  </si>
  <si>
    <t>Gouldsmith</t>
  </si>
  <si>
    <t>Jamie</t>
  </si>
  <si>
    <t>9 Fremont Trail</t>
  </si>
  <si>
    <t>haitchinsondv@pcworld.com</t>
  </si>
  <si>
    <t>923-409-1445</t>
  </si>
  <si>
    <t>Aitchinson</t>
  </si>
  <si>
    <t>Helen</t>
  </si>
  <si>
    <t>619 Carioca Court</t>
  </si>
  <si>
    <t>rastlingdu@booking.com</t>
  </si>
  <si>
    <t>799-529-1106</t>
  </si>
  <si>
    <t>Astling</t>
  </si>
  <si>
    <t>Rasia</t>
  </si>
  <si>
    <t>9 Dunning Lane</t>
  </si>
  <si>
    <t>npittendreighdt@huffingtonpost.com</t>
  </si>
  <si>
    <t>482-407-9691</t>
  </si>
  <si>
    <t>Pittendreigh</t>
  </si>
  <si>
    <t>3 Fieldstone Plaza</t>
  </si>
  <si>
    <t>reldonds@topsy.com</t>
  </si>
  <si>
    <t>295-868-5593</t>
  </si>
  <si>
    <t>Eldon</t>
  </si>
  <si>
    <t>Roma</t>
  </si>
  <si>
    <t>537 Gulseth Point</t>
  </si>
  <si>
    <t>dbertldr@globo.com</t>
  </si>
  <si>
    <t>632-687-7354</t>
  </si>
  <si>
    <t>Bertl</t>
  </si>
  <si>
    <t>Doria</t>
  </si>
  <si>
    <t>410 Moland Trail</t>
  </si>
  <si>
    <t>ddietzdq@redcross.org</t>
  </si>
  <si>
    <t>540-842-4093</t>
  </si>
  <si>
    <t>Delmore</t>
  </si>
  <si>
    <t>638 Duke Hill</t>
  </si>
  <si>
    <t>mmonseydp@toplist.cz</t>
  </si>
  <si>
    <t>405-207-6657</t>
  </si>
  <si>
    <t>Monsey</t>
  </si>
  <si>
    <t>Mireille</t>
  </si>
  <si>
    <t>61 Scofield Road</t>
  </si>
  <si>
    <t>amencodo@apple.com</t>
  </si>
  <si>
    <t>115-363-8968</t>
  </si>
  <si>
    <t>Menco</t>
  </si>
  <si>
    <t>August</t>
  </si>
  <si>
    <t>2423 Merchant Circle</t>
  </si>
  <si>
    <t>cbrydsondn@shop-pro.jp</t>
  </si>
  <si>
    <t>831-699-8433</t>
  </si>
  <si>
    <t>Brydson</t>
  </si>
  <si>
    <t>Casie</t>
  </si>
  <si>
    <t>7 Riverside Plaza</t>
  </si>
  <si>
    <t>dbachedm@4shared.com</t>
  </si>
  <si>
    <t>374-334-8199</t>
  </si>
  <si>
    <t>Bache</t>
  </si>
  <si>
    <t>Daniela</t>
  </si>
  <si>
    <t>3656 Dorton Road</t>
  </si>
  <si>
    <t>kcholomindl@fotki.com</t>
  </si>
  <si>
    <t>175-864-4859</t>
  </si>
  <si>
    <t>Cholomin</t>
  </si>
  <si>
    <t>Karalee</t>
  </si>
  <si>
    <t>0811 Dryden Court</t>
  </si>
  <si>
    <t>iczadladk@lycos.com</t>
  </si>
  <si>
    <t>399-138-9597</t>
  </si>
  <si>
    <t>Czadla</t>
  </si>
  <si>
    <t>Irita</t>
  </si>
  <si>
    <t>362 Northland Street</t>
  </si>
  <si>
    <t>bcescotdj@bloglines.com</t>
  </si>
  <si>
    <t>582-169-7440</t>
  </si>
  <si>
    <t>Cescot</t>
  </si>
  <si>
    <t>Brigg</t>
  </si>
  <si>
    <t>1 Red Cloud Crossing</t>
  </si>
  <si>
    <t>gbaksterdi@digg.com</t>
  </si>
  <si>
    <t>935-787-0741</t>
  </si>
  <si>
    <t>Bakster</t>
  </si>
  <si>
    <t>Gabi</t>
  </si>
  <si>
    <t>91473 Luster Center</t>
  </si>
  <si>
    <t>divasyushkindh@csmonitor.com</t>
  </si>
  <si>
    <t>842-294-6221</t>
  </si>
  <si>
    <t>Ivasyushkin</t>
  </si>
  <si>
    <t>Der</t>
  </si>
  <si>
    <t>1656 Hudson Junction</t>
  </si>
  <si>
    <t>qleworthydg@wikimedia.org</t>
  </si>
  <si>
    <t>149-332-3658</t>
  </si>
  <si>
    <t>Leworthy</t>
  </si>
  <si>
    <t>Quentin</t>
  </si>
  <si>
    <t>22996 Saint Paul Circle</t>
  </si>
  <si>
    <t>sramirezdf@tumblr.com</t>
  </si>
  <si>
    <t>971-942-5785</t>
  </si>
  <si>
    <t>Ramirez</t>
  </si>
  <si>
    <t>Salvidor</t>
  </si>
  <si>
    <t>0 Quincy Road</t>
  </si>
  <si>
    <t>cabatede@bravesites.com</t>
  </si>
  <si>
    <t>650-841-2749</t>
  </si>
  <si>
    <t>Abate</t>
  </si>
  <si>
    <t>Cora</t>
  </si>
  <si>
    <t>9 Fieldstone Lane</t>
  </si>
  <si>
    <t>jimoredd@uiuc.edu</t>
  </si>
  <si>
    <t>545-701-7419</t>
  </si>
  <si>
    <t>Imore</t>
  </si>
  <si>
    <t>Jere</t>
  </si>
  <si>
    <t>21 Randy Park</t>
  </si>
  <si>
    <t>mhinrichsendc@nature.com</t>
  </si>
  <si>
    <t>856-209-8213</t>
  </si>
  <si>
    <t>Hinrichsen</t>
  </si>
  <si>
    <t>229 Morning Terrace</t>
  </si>
  <si>
    <t>eassurdb@scribd.com</t>
  </si>
  <si>
    <t>296-581-6727</t>
  </si>
  <si>
    <t>Assur</t>
  </si>
  <si>
    <t>Eudora</t>
  </si>
  <si>
    <t>34 Buena Vista Hill</t>
  </si>
  <si>
    <t>kscroggesda@dagondesign.com</t>
  </si>
  <si>
    <t>931-555-8917</t>
  </si>
  <si>
    <t>Scrogges</t>
  </si>
  <si>
    <t>Kerstin</t>
  </si>
  <si>
    <t>68246 Barby Alley</t>
  </si>
  <si>
    <t>dwaelandd9@msn.com</t>
  </si>
  <si>
    <t>960-879-0464</t>
  </si>
  <si>
    <t>Waeland</t>
  </si>
  <si>
    <t>Dunstan</t>
  </si>
  <si>
    <t>8 Burning Wood Point</t>
  </si>
  <si>
    <t>raiersd8@hp.com</t>
  </si>
  <si>
    <t>254-550-1159</t>
  </si>
  <si>
    <t>Aiers</t>
  </si>
  <si>
    <t>Roxine</t>
  </si>
  <si>
    <t>88 Russell Drive</t>
  </si>
  <si>
    <t>twoakesd7@unc.edu</t>
  </si>
  <si>
    <t>907-962-8032</t>
  </si>
  <si>
    <t>Woakes</t>
  </si>
  <si>
    <t>Tracey</t>
  </si>
  <si>
    <t>4963 Gateway Avenue</t>
  </si>
  <si>
    <t>uraveaud6@ucoz.ru</t>
  </si>
  <si>
    <t>962-860-5599</t>
  </si>
  <si>
    <t>Raveau</t>
  </si>
  <si>
    <t>Umeko</t>
  </si>
  <si>
    <t>051 Paget Alley</t>
  </si>
  <si>
    <t>bwiffend5@ycombinator.com</t>
  </si>
  <si>
    <t>468-799-8962</t>
  </si>
  <si>
    <t>Wiffen</t>
  </si>
  <si>
    <t>Brunhilda</t>
  </si>
  <si>
    <t>8792 Maryland Crossing</t>
  </si>
  <si>
    <t>kmazonowiczd4@netvibes.com</t>
  </si>
  <si>
    <t>540-341-1810</t>
  </si>
  <si>
    <t>Mazonowicz</t>
  </si>
  <si>
    <t>Karlene</t>
  </si>
  <si>
    <t>87 Daystar Court</t>
  </si>
  <si>
    <t>gannisd3@loc.gov</t>
  </si>
  <si>
    <t>221-861-4807</t>
  </si>
  <si>
    <t>Annis</t>
  </si>
  <si>
    <t>Grenville</t>
  </si>
  <si>
    <t>2971 Maple Wood Park</t>
  </si>
  <si>
    <t>cloudond2@oracle.com</t>
  </si>
  <si>
    <t>209-983-5963</t>
  </si>
  <si>
    <t>Loudon</t>
  </si>
  <si>
    <t>Cayla</t>
  </si>
  <si>
    <t>96 Summerview Center</t>
  </si>
  <si>
    <t>cwheatmand1@wiley.com</t>
  </si>
  <si>
    <t>671-120-3866</t>
  </si>
  <si>
    <t>Wheatman</t>
  </si>
  <si>
    <t>Cart</t>
  </si>
  <si>
    <t>465 Erie Hill</t>
  </si>
  <si>
    <t>mdrinkaled0@ox.ac.uk</t>
  </si>
  <si>
    <t>606-920-9865</t>
  </si>
  <si>
    <t>Drinkale</t>
  </si>
  <si>
    <t>Merrel</t>
  </si>
  <si>
    <t>4 Becker Road</t>
  </si>
  <si>
    <t>lmacclurecz@tinyurl.com</t>
  </si>
  <si>
    <t>259-857-3210</t>
  </si>
  <si>
    <t>MacClure</t>
  </si>
  <si>
    <t>Louisa</t>
  </si>
  <si>
    <t>6369 Crowley Place</t>
  </si>
  <si>
    <t>barnecy@accuweather.com</t>
  </si>
  <si>
    <t>853-867-7861</t>
  </si>
  <si>
    <t>Arne</t>
  </si>
  <si>
    <t>Betteanne</t>
  </si>
  <si>
    <t>1 Norway Maple Way</t>
  </si>
  <si>
    <t>gstittlecx@e-recht24.de</t>
  </si>
  <si>
    <t>927-636-0782</t>
  </si>
  <si>
    <t>Stittle</t>
  </si>
  <si>
    <t>Gerald</t>
  </si>
  <si>
    <t>98496 Granby Avenue</t>
  </si>
  <si>
    <t>abuddingcw@tripod.com</t>
  </si>
  <si>
    <t>457-522-0569</t>
  </si>
  <si>
    <t>Budding</t>
  </si>
  <si>
    <t>Agosto</t>
  </si>
  <si>
    <t>00584 Oxford Drive</t>
  </si>
  <si>
    <t>brangellcv@sina.com.cn</t>
  </si>
  <si>
    <t>710-630-0532</t>
  </si>
  <si>
    <t>Rangell</t>
  </si>
  <si>
    <t>Byrle</t>
  </si>
  <si>
    <t>27245 Walton Street</t>
  </si>
  <si>
    <t>arowcastlecu@de.vu</t>
  </si>
  <si>
    <t>557-377-2651</t>
  </si>
  <si>
    <t>Rowcastle</t>
  </si>
  <si>
    <t>Adore</t>
  </si>
  <si>
    <t>422 Brown Alley</t>
  </si>
  <si>
    <t>mgobyct@skyrock.com</t>
  </si>
  <si>
    <t>967-246-0018</t>
  </si>
  <si>
    <t>Goby</t>
  </si>
  <si>
    <t>Monica</t>
  </si>
  <si>
    <t>793 Dunning Park</t>
  </si>
  <si>
    <t>rhartnesscs@bluehost.com</t>
  </si>
  <si>
    <t>644-813-9149</t>
  </si>
  <si>
    <t>Hartness</t>
  </si>
  <si>
    <t>Rafael</t>
  </si>
  <si>
    <t>8488 Macpherson Plaza</t>
  </si>
  <si>
    <t>kmearnscr@1688.com</t>
  </si>
  <si>
    <t>849-464-0656</t>
  </si>
  <si>
    <t>Mearns</t>
  </si>
  <si>
    <t>Kym</t>
  </si>
  <si>
    <t>9 Kim Parkway</t>
  </si>
  <si>
    <t>klorenscq@cnbc.com</t>
  </si>
  <si>
    <t>160-756-6292</t>
  </si>
  <si>
    <t>Lorens</t>
  </si>
  <si>
    <t>2 Twin Pines Court</t>
  </si>
  <si>
    <t>fcocherncp@wikispaces.com</t>
  </si>
  <si>
    <t>409-960-8071</t>
  </si>
  <si>
    <t>Cochern</t>
  </si>
  <si>
    <t>Fran</t>
  </si>
  <si>
    <t>3 Sutteridge Circle</t>
  </si>
  <si>
    <t>fadamowitzco@hexun.com</t>
  </si>
  <si>
    <t>193-699-1872</t>
  </si>
  <si>
    <t>Adamowitz</t>
  </si>
  <si>
    <t>Fayina</t>
  </si>
  <si>
    <t>1409 Farmco Drive</t>
  </si>
  <si>
    <t>kropscn@blogger.com</t>
  </si>
  <si>
    <t>809-563-8386</t>
  </si>
  <si>
    <t>Rops</t>
  </si>
  <si>
    <t>Kele</t>
  </si>
  <si>
    <t>9321 Loftsgordon Road</t>
  </si>
  <si>
    <t>gmedendorpcm@cbsnews.com</t>
  </si>
  <si>
    <t>753-835-5538</t>
  </si>
  <si>
    <t>Medendorp</t>
  </si>
  <si>
    <t>Gil</t>
  </si>
  <si>
    <t>9 8th Parkway</t>
  </si>
  <si>
    <t>gbergstrandcl@washingtonpost.com</t>
  </si>
  <si>
    <t>354-623-9170</t>
  </si>
  <si>
    <t>Bergstrand</t>
  </si>
  <si>
    <t>Glenn</t>
  </si>
  <si>
    <t>38 Barnett Parkway</t>
  </si>
  <si>
    <t>egabbidonck@altervista.org</t>
  </si>
  <si>
    <t>713-859-9341</t>
  </si>
  <si>
    <t>Gabbidon</t>
  </si>
  <si>
    <t>Elston</t>
  </si>
  <si>
    <t>02074 Pawling Way</t>
  </si>
  <si>
    <t>npoundsfordcj@goodreads.com</t>
  </si>
  <si>
    <t>262-525-3695</t>
  </si>
  <si>
    <t>Poundsford</t>
  </si>
  <si>
    <t>North</t>
  </si>
  <si>
    <t>1646 Gale Place</t>
  </si>
  <si>
    <t>adefriesci@washingtonpost.com</t>
  </si>
  <si>
    <t>560-556-7250</t>
  </si>
  <si>
    <t>Defries</t>
  </si>
  <si>
    <t>Aubine</t>
  </si>
  <si>
    <t>14 Sunnyside Lane</t>
  </si>
  <si>
    <t>asigartch@mashable.com</t>
  </si>
  <si>
    <t>246-509-6484</t>
  </si>
  <si>
    <t>Sigart</t>
  </si>
  <si>
    <t>Archibold</t>
  </si>
  <si>
    <t>405 Anderson Drive</t>
  </si>
  <si>
    <t>hchampaincg@cnn.com</t>
  </si>
  <si>
    <t>480-386-8780</t>
  </si>
  <si>
    <t>Champain</t>
  </si>
  <si>
    <t>Hildagarde</t>
  </si>
  <si>
    <t>06579 Morningstar Parkway</t>
  </si>
  <si>
    <t>jceelycf@google.it</t>
  </si>
  <si>
    <t>124-482-5374</t>
  </si>
  <si>
    <t>Ceely</t>
  </si>
  <si>
    <t>Jerrilee</t>
  </si>
  <si>
    <t>72755 Nobel Pass</t>
  </si>
  <si>
    <t>maggetce@japanpost.jp</t>
  </si>
  <si>
    <t>741-492-5768</t>
  </si>
  <si>
    <t>Agget</t>
  </si>
  <si>
    <t>Magnum</t>
  </si>
  <si>
    <t>2 Eliot Way</t>
  </si>
  <si>
    <t>vcorsoncd@amazon.de</t>
  </si>
  <si>
    <t>966-833-3761</t>
  </si>
  <si>
    <t>Corson</t>
  </si>
  <si>
    <t>Valentina</t>
  </si>
  <si>
    <t>1 Evergreen Point</t>
  </si>
  <si>
    <t>mchadbournecc@github.com</t>
  </si>
  <si>
    <t>214-446-3417</t>
  </si>
  <si>
    <t>Chadbourne</t>
  </si>
  <si>
    <t>Maressa</t>
  </si>
  <si>
    <t>75826 Shoshone Lane</t>
  </si>
  <si>
    <t>adoucettecb@hugedomains.com</t>
  </si>
  <si>
    <t>675-727-2023</t>
  </si>
  <si>
    <t>Doucette</t>
  </si>
  <si>
    <t>Addie</t>
  </si>
  <si>
    <t>02669 Corry Parkway</t>
  </si>
  <si>
    <t>aellissca@google.com.hk</t>
  </si>
  <si>
    <t>432-224-2405</t>
  </si>
  <si>
    <t>Elliss</t>
  </si>
  <si>
    <t>Arlena</t>
  </si>
  <si>
    <t>4350 Graedel Park</t>
  </si>
  <si>
    <t>divashechkinc9@ehow.com</t>
  </si>
  <si>
    <t>108-281-4506</t>
  </si>
  <si>
    <t>Ivashechkin</t>
  </si>
  <si>
    <t>Deanna</t>
  </si>
  <si>
    <t>63 Florence Road</t>
  </si>
  <si>
    <t>mdissc8@amazon.com</t>
  </si>
  <si>
    <t>271-598-8949</t>
  </si>
  <si>
    <t>Diss</t>
  </si>
  <si>
    <t>Myrtia</t>
  </si>
  <si>
    <t>1 Springview Parkway</t>
  </si>
  <si>
    <t>kpowdrellc7@guardian.co.uk</t>
  </si>
  <si>
    <t>438-921-4574</t>
  </si>
  <si>
    <t>Powdrell</t>
  </si>
  <si>
    <t>Kimble</t>
  </si>
  <si>
    <t>38731 Pawling Alley</t>
  </si>
  <si>
    <t>nrollasonc6@indiatimes.com</t>
  </si>
  <si>
    <t>630-561-6581</t>
  </si>
  <si>
    <t>Rollason</t>
  </si>
  <si>
    <t>Napoleon</t>
  </si>
  <si>
    <t>7 Anthes Point</t>
  </si>
  <si>
    <t>cbetkec5@jalbum.net</t>
  </si>
  <si>
    <t>358-207-4930</t>
  </si>
  <si>
    <t>Betke</t>
  </si>
  <si>
    <t>13 Petterle Way</t>
  </si>
  <si>
    <t>glisimorec4@umn.edu</t>
  </si>
  <si>
    <t>449-803-6065</t>
  </si>
  <si>
    <t>Lisimore</t>
  </si>
  <si>
    <t>Guenevere</t>
  </si>
  <si>
    <t>48006 Nobel Circle</t>
  </si>
  <si>
    <t>rcalverleyc3@mapquest.com</t>
  </si>
  <si>
    <t>736-279-6194</t>
  </si>
  <si>
    <t>Calverley</t>
  </si>
  <si>
    <t>Rose</t>
  </si>
  <si>
    <t>510 Prairieview Street</t>
  </si>
  <si>
    <t>vgaulec2@toplist.cz</t>
  </si>
  <si>
    <t>240-702-9891</t>
  </si>
  <si>
    <t>Gaule</t>
  </si>
  <si>
    <t>Vale</t>
  </si>
  <si>
    <t>8 Dottie Circle</t>
  </si>
  <si>
    <t>kscardc1@harvard.edu</t>
  </si>
  <si>
    <t>621-362-4617</t>
  </si>
  <si>
    <t>Scard</t>
  </si>
  <si>
    <t>Kinsley</t>
  </si>
  <si>
    <t>19486 Village Place</t>
  </si>
  <si>
    <t>normesherc0@weather.com</t>
  </si>
  <si>
    <t>609-623-0051</t>
  </si>
  <si>
    <t>Ormesher</t>
  </si>
  <si>
    <t>Nicolas</t>
  </si>
  <si>
    <t>62 Hazelcrest Center</t>
  </si>
  <si>
    <t>asemplebz@barnesandnoble.com</t>
  </si>
  <si>
    <t>244-320-5189</t>
  </si>
  <si>
    <t>Semple</t>
  </si>
  <si>
    <t>Arvie</t>
  </si>
  <si>
    <t>894 Mandrake Alley</t>
  </si>
  <si>
    <t>mslymeby@youtube.com</t>
  </si>
  <si>
    <t>456-840-2214</t>
  </si>
  <si>
    <t>Slyme</t>
  </si>
  <si>
    <t>Madelin</t>
  </si>
  <si>
    <t>4 Chinook Junction</t>
  </si>
  <si>
    <t>bmerittbx@fema.gov</t>
  </si>
  <si>
    <t>262-956-5734</t>
  </si>
  <si>
    <t>Meritt</t>
  </si>
  <si>
    <t>Brandyn</t>
  </si>
  <si>
    <t>2 Gina Hill</t>
  </si>
  <si>
    <t>mbifordbw@usnews.com</t>
  </si>
  <si>
    <t>390-859-3270</t>
  </si>
  <si>
    <t>Biford</t>
  </si>
  <si>
    <t>Miran</t>
  </si>
  <si>
    <t>052 Fisk Hill</t>
  </si>
  <si>
    <t>fcasinabv@nymag.com</t>
  </si>
  <si>
    <t>174-742-4441</t>
  </si>
  <si>
    <t>Casina</t>
  </si>
  <si>
    <t>Fania</t>
  </si>
  <si>
    <t>79131 Melvin Road</t>
  </si>
  <si>
    <t>jsiemonbu@reference.com</t>
  </si>
  <si>
    <t>584-953-5700</t>
  </si>
  <si>
    <t>Siemon</t>
  </si>
  <si>
    <t>Jackqueline</t>
  </si>
  <si>
    <t>824 Farwell Point</t>
  </si>
  <si>
    <t>mjunkinbt@biblegateway.com</t>
  </si>
  <si>
    <t>443-447-1778</t>
  </si>
  <si>
    <t>Junkin</t>
  </si>
  <si>
    <t>Meggy</t>
  </si>
  <si>
    <t>00 Village Pass</t>
  </si>
  <si>
    <t>cshirlawbs@printfriendly.com</t>
  </si>
  <si>
    <t>244-880-3782</t>
  </si>
  <si>
    <t>Shirlaw</t>
  </si>
  <si>
    <t>Chic</t>
  </si>
  <si>
    <t>1 Pepper Wood Crossing</t>
  </si>
  <si>
    <t>prennebachbr@ucla.edu</t>
  </si>
  <si>
    <t>384-716-1620</t>
  </si>
  <si>
    <t>Rennebach</t>
  </si>
  <si>
    <t>Patten</t>
  </si>
  <si>
    <t>01367 Debs Center</t>
  </si>
  <si>
    <t>mtewesbq@usgs.gov</t>
  </si>
  <si>
    <t>130-427-5392</t>
  </si>
  <si>
    <t>Tewes</t>
  </si>
  <si>
    <t>Margot</t>
  </si>
  <si>
    <t>337 Havey Parkway</t>
  </si>
  <si>
    <t>ckailbp@blogtalkradio.com</t>
  </si>
  <si>
    <t>720-218-8251</t>
  </si>
  <si>
    <t>Kail</t>
  </si>
  <si>
    <t>Cherida</t>
  </si>
  <si>
    <t>4 Briar Crest Junction</t>
  </si>
  <si>
    <t>hpichmannbo@issuu.com</t>
  </si>
  <si>
    <t>892-616-2636</t>
  </si>
  <si>
    <t>Pichmann</t>
  </si>
  <si>
    <t>Herby</t>
  </si>
  <si>
    <t>5 Waubesa Point</t>
  </si>
  <si>
    <t>marchardbn@ning.com</t>
  </si>
  <si>
    <t>933-683-5249</t>
  </si>
  <si>
    <t>Archard</t>
  </si>
  <si>
    <t>60436 Myrtle Lane</t>
  </si>
  <si>
    <t>cwarrenbm@friendfeed.com</t>
  </si>
  <si>
    <t>590-107-7829</t>
  </si>
  <si>
    <t>Warren</t>
  </si>
  <si>
    <t>Clem</t>
  </si>
  <si>
    <t>05117 Lighthouse Bay Junction</t>
  </si>
  <si>
    <t>mmarrebl@wix.com</t>
  </si>
  <si>
    <t>665-139-2909</t>
  </si>
  <si>
    <t>Marre</t>
  </si>
  <si>
    <t>Morgan</t>
  </si>
  <si>
    <t>1 Stang Junction</t>
  </si>
  <si>
    <t>lyorathbk@nyu.edu</t>
  </si>
  <si>
    <t>825-423-5678</t>
  </si>
  <si>
    <t>Yorath</t>
  </si>
  <si>
    <t>Lavina</t>
  </si>
  <si>
    <t>5 Anzinger Park</t>
  </si>
  <si>
    <t>ieschellebj@meetup.com</t>
  </si>
  <si>
    <t>682-846-5104</t>
  </si>
  <si>
    <t>Eschelle</t>
  </si>
  <si>
    <t>Isabel</t>
  </si>
  <si>
    <t>8 Old Gate Lane</t>
  </si>
  <si>
    <t>nhuntressbi@japanpost.jp</t>
  </si>
  <si>
    <t>917-987-5475</t>
  </si>
  <si>
    <t>Huntress</t>
  </si>
  <si>
    <t>Nike</t>
  </si>
  <si>
    <t>2 Iowa Street</t>
  </si>
  <si>
    <t>agoodersbh@java.com</t>
  </si>
  <si>
    <t>502-891-9888</t>
  </si>
  <si>
    <t>Gooders</t>
  </si>
  <si>
    <t>Adah</t>
  </si>
  <si>
    <t>8962 Arapahoe Alley</t>
  </si>
  <si>
    <t>aaymerbg@angelfire.com</t>
  </si>
  <si>
    <t>886-378-8730</t>
  </si>
  <si>
    <t>Aymer</t>
  </si>
  <si>
    <t>Ailbert</t>
  </si>
  <si>
    <t>584 Susan Trail</t>
  </si>
  <si>
    <t>vcargenvenbf@bloomberg.com</t>
  </si>
  <si>
    <t>406-466-7046</t>
  </si>
  <si>
    <t>Cargenven</t>
  </si>
  <si>
    <t>Verla</t>
  </si>
  <si>
    <t>42 Sage Court</t>
  </si>
  <si>
    <t>kkinglakebe@arizona.edu</t>
  </si>
  <si>
    <t>281-577-8663</t>
  </si>
  <si>
    <t>Kinglake</t>
  </si>
  <si>
    <t>Kenn</t>
  </si>
  <si>
    <t>3 Kinsman Parkway</t>
  </si>
  <si>
    <t>rcoylebd@usatoday.com</t>
  </si>
  <si>
    <t>208-288-8617</t>
  </si>
  <si>
    <t>Coyle</t>
  </si>
  <si>
    <t>Rosaleen</t>
  </si>
  <si>
    <t>82343 Birchwood Drive</t>
  </si>
  <si>
    <t>cpaulettibc@histats.com</t>
  </si>
  <si>
    <t>897-738-2321</t>
  </si>
  <si>
    <t>Pauletti</t>
  </si>
  <si>
    <t>Cicily</t>
  </si>
  <si>
    <t>87 Bonner Circle</t>
  </si>
  <si>
    <t>kmedlarbb@artisteer.com</t>
  </si>
  <si>
    <t>782-338-3238</t>
  </si>
  <si>
    <t>Medlar</t>
  </si>
  <si>
    <t>Koren</t>
  </si>
  <si>
    <t>004 Sachs Pass</t>
  </si>
  <si>
    <t>ewrothba@google.ca</t>
  </si>
  <si>
    <t>930-450-0240</t>
  </si>
  <si>
    <t>Wroth</t>
  </si>
  <si>
    <t>Ethelbert</t>
  </si>
  <si>
    <t>82 Brown Way</t>
  </si>
  <si>
    <t>theaneyb9@senate.gov</t>
  </si>
  <si>
    <t>460-740-7779</t>
  </si>
  <si>
    <t>Heaney`</t>
  </si>
  <si>
    <t>Tamra</t>
  </si>
  <si>
    <t>0 John Wall Parkway</t>
  </si>
  <si>
    <t>ttuiteb8@europa.eu</t>
  </si>
  <si>
    <t>780-572-5143</t>
  </si>
  <si>
    <t>Tuite</t>
  </si>
  <si>
    <t>Tawsha</t>
  </si>
  <si>
    <t>18172 Delladonna Terrace</t>
  </si>
  <si>
    <t>gmcallisterb7@ocn.ne.jp</t>
  </si>
  <si>
    <t>716-267-8593</t>
  </si>
  <si>
    <t>McAllister</t>
  </si>
  <si>
    <t>Guthry</t>
  </si>
  <si>
    <t>95 Rowland Way</t>
  </si>
  <si>
    <t>dgoslingb6@pcworld.com</t>
  </si>
  <si>
    <t>455-562-1219</t>
  </si>
  <si>
    <t>Gosling</t>
  </si>
  <si>
    <t>Dov</t>
  </si>
  <si>
    <t>55 Ohio Street</t>
  </si>
  <si>
    <t>taddamsb5@xing.com</t>
  </si>
  <si>
    <t>936-756-9156</t>
  </si>
  <si>
    <t>Addams</t>
  </si>
  <si>
    <t>Theodore</t>
  </si>
  <si>
    <t>78674 Jenifer Parkway</t>
  </si>
  <si>
    <t>randriolib4@upenn.edu</t>
  </si>
  <si>
    <t>565-237-4740</t>
  </si>
  <si>
    <t>Andrioli</t>
  </si>
  <si>
    <t>Ryan</t>
  </si>
  <si>
    <t>2534 Melby Alley</t>
  </si>
  <si>
    <t>arubib3@posterous.com</t>
  </si>
  <si>
    <t>642-387-3945</t>
  </si>
  <si>
    <t>Rubi</t>
  </si>
  <si>
    <t>Adam</t>
  </si>
  <si>
    <t>7 Melvin Road</t>
  </si>
  <si>
    <t>adaccab2@google.es</t>
  </si>
  <si>
    <t>500-256-6875</t>
  </si>
  <si>
    <t>Dacca</t>
  </si>
  <si>
    <t>Annabell</t>
  </si>
  <si>
    <t>9 Sachtjen Park</t>
  </si>
  <si>
    <t>tvelezb1@123-reg.co.uk</t>
  </si>
  <si>
    <t>997-644-6932</t>
  </si>
  <si>
    <t>Velez</t>
  </si>
  <si>
    <t>Teodora</t>
  </si>
  <si>
    <t>9 Union Place</t>
  </si>
  <si>
    <t>echilderleyb0@yellowbook.com</t>
  </si>
  <si>
    <t>831-295-2645</t>
  </si>
  <si>
    <t>Childerley</t>
  </si>
  <si>
    <t>Esteban</t>
  </si>
  <si>
    <t>331 Spohn Avenue</t>
  </si>
  <si>
    <t>gkimmerlingaz@e-recht24.de</t>
  </si>
  <si>
    <t>456-883-1294</t>
  </si>
  <si>
    <t>Kimmerling</t>
  </si>
  <si>
    <t>Gradeigh</t>
  </si>
  <si>
    <t>4000 Mitchell Parkway</t>
  </si>
  <si>
    <t>rcordellay@deviantart.com</t>
  </si>
  <si>
    <t>239-269-3802</t>
  </si>
  <si>
    <t>Cordell</t>
  </si>
  <si>
    <t>Roshelle</t>
  </si>
  <si>
    <t>98 Moland Center</t>
  </si>
  <si>
    <t>draspelax@aboutads.info</t>
  </si>
  <si>
    <t>243-460-2941</t>
  </si>
  <si>
    <t>Raspel</t>
  </si>
  <si>
    <t>Dionne</t>
  </si>
  <si>
    <t>3391 Pine View Circle</t>
  </si>
  <si>
    <t>jrennieaw@house.gov</t>
  </si>
  <si>
    <t>916-461-6713</t>
  </si>
  <si>
    <t>Rennie</t>
  </si>
  <si>
    <t>Jeanna</t>
  </si>
  <si>
    <t>54186 Melody Trail</t>
  </si>
  <si>
    <t>klabromav@japanpost.jp</t>
  </si>
  <si>
    <t>427-243-8400</t>
  </si>
  <si>
    <t>Labrom</t>
  </si>
  <si>
    <t>Kirsti</t>
  </si>
  <si>
    <t>12 Sachtjen Park</t>
  </si>
  <si>
    <t>arickardau@dmoz.org</t>
  </si>
  <si>
    <t>160-679-6852</t>
  </si>
  <si>
    <t>Rickard</t>
  </si>
  <si>
    <t>Ash</t>
  </si>
  <si>
    <t>2 Roxbury Road</t>
  </si>
  <si>
    <t>msuttleat@example.com</t>
  </si>
  <si>
    <t>537-992-8646</t>
  </si>
  <si>
    <t>Suttle</t>
  </si>
  <si>
    <t>Melisenda</t>
  </si>
  <si>
    <t>9677 Lyons Trail</t>
  </si>
  <si>
    <t>gloftusas@vk.com</t>
  </si>
  <si>
    <t>887-779-0752</t>
  </si>
  <si>
    <t>Loftus</t>
  </si>
  <si>
    <t>Gayla</t>
  </si>
  <si>
    <t>86 Trailsway Center</t>
  </si>
  <si>
    <t>dkirtlandar@woothemes.com</t>
  </si>
  <si>
    <t>568-351-1189</t>
  </si>
  <si>
    <t>Kirtland</t>
  </si>
  <si>
    <t>Devy</t>
  </si>
  <si>
    <t>080 Waxwing Street</t>
  </si>
  <si>
    <t>santoniakaq@comcast.net</t>
  </si>
  <si>
    <t>707-156-6718</t>
  </si>
  <si>
    <t>Antoniak</t>
  </si>
  <si>
    <t>Sauncho</t>
  </si>
  <si>
    <t>612 Luster Avenue</t>
  </si>
  <si>
    <t>lharnimanap@tamu.edu</t>
  </si>
  <si>
    <t>730-111-5122</t>
  </si>
  <si>
    <t>Harniman</t>
  </si>
  <si>
    <t>Lyon</t>
  </si>
  <si>
    <t>2715 Fuller Court</t>
  </si>
  <si>
    <t>disaksonao@yandex.ru</t>
  </si>
  <si>
    <t>861-522-3196</t>
  </si>
  <si>
    <t>Isakson</t>
  </si>
  <si>
    <t>Dorie</t>
  </si>
  <si>
    <t>1465 Cherokee Plaza</t>
  </si>
  <si>
    <t>pelliottan@blogtalkradio.com</t>
  </si>
  <si>
    <t>694-720-7829</t>
  </si>
  <si>
    <t>Elliott</t>
  </si>
  <si>
    <t>Pryce</t>
  </si>
  <si>
    <t>00398 Red Cloud Plaza</t>
  </si>
  <si>
    <t>hsaingam@posterous.com</t>
  </si>
  <si>
    <t>349-258-3754</t>
  </si>
  <si>
    <t>Saing</t>
  </si>
  <si>
    <t>Huntington</t>
  </si>
  <si>
    <t>87969 Loeprich Hill</t>
  </si>
  <si>
    <t>nstaffordal@webs.com</t>
  </si>
  <si>
    <t>702-549-3752</t>
  </si>
  <si>
    <t>08024 Mallory Trail</t>
  </si>
  <si>
    <t>pdrysdallak@va.gov</t>
  </si>
  <si>
    <t>767-654-3908</t>
  </si>
  <si>
    <t>Drysdall</t>
  </si>
  <si>
    <t>Perrine</t>
  </si>
  <si>
    <t>03883 Esch Way</t>
  </si>
  <si>
    <t>arhuleaj@phoca.cz</t>
  </si>
  <si>
    <t>235-340-4109</t>
  </si>
  <si>
    <t>Rhule</t>
  </si>
  <si>
    <t>955 Orin Circle</t>
  </si>
  <si>
    <t>mhehlai@baidu.com</t>
  </si>
  <si>
    <t>660-557-7091</t>
  </si>
  <si>
    <t>Hehl</t>
  </si>
  <si>
    <t>Mill</t>
  </si>
  <si>
    <t>1 Fair Oaks Avenue</t>
  </si>
  <si>
    <t>gcohrsah@senate.gov</t>
  </si>
  <si>
    <t>618-697-4996</t>
  </si>
  <si>
    <t>Cohrs</t>
  </si>
  <si>
    <t>Gerhardt</t>
  </si>
  <si>
    <t>66 Becker Point</t>
  </si>
  <si>
    <t>dhalshawag@whitehouse.gov</t>
  </si>
  <si>
    <t>393-689-7827</t>
  </si>
  <si>
    <t>Halshaw</t>
  </si>
  <si>
    <t>Dominic</t>
  </si>
  <si>
    <t>48738 Holmberg Crossing</t>
  </si>
  <si>
    <t>hmetsonaf@walmart.com</t>
  </si>
  <si>
    <t>905-176-5198</t>
  </si>
  <si>
    <t>Metson</t>
  </si>
  <si>
    <t>Hillie</t>
  </si>
  <si>
    <t>3273 Maple Wood Lane</t>
  </si>
  <si>
    <t>respleyae@opera.com</t>
  </si>
  <si>
    <t>865-787-2335</t>
  </si>
  <si>
    <t>Espley</t>
  </si>
  <si>
    <t>Rustie</t>
  </si>
  <si>
    <t>141 Sage Way</t>
  </si>
  <si>
    <t>acomerad@yandex.ru</t>
  </si>
  <si>
    <t>102-437-6321</t>
  </si>
  <si>
    <t>Comer</t>
  </si>
  <si>
    <t>Annnora</t>
  </si>
  <si>
    <t>43 Knutson Trail</t>
  </si>
  <si>
    <t>cgerringac@blogtalkradio.com</t>
  </si>
  <si>
    <t>556-797-1478</t>
  </si>
  <si>
    <t>Gerring</t>
  </si>
  <si>
    <t>Chuck</t>
  </si>
  <si>
    <t>354 Petterle Hill</t>
  </si>
  <si>
    <t>aogleasaneab@biglobe.ne.jp</t>
  </si>
  <si>
    <t>567-995-3907</t>
  </si>
  <si>
    <t>O'Gleasane</t>
  </si>
  <si>
    <t>Allayne</t>
  </si>
  <si>
    <t>8721 Old Gate Avenue</t>
  </si>
  <si>
    <t>nswainstonaa@tripod.com</t>
  </si>
  <si>
    <t>681-243-0097</t>
  </si>
  <si>
    <t>Swainston</t>
  </si>
  <si>
    <t>985 Green Ridge Crossing</t>
  </si>
  <si>
    <t>csalomona9@dion.ne.jp</t>
  </si>
  <si>
    <t>796-776-6775</t>
  </si>
  <si>
    <t>Salomon</t>
  </si>
  <si>
    <t>Caria</t>
  </si>
  <si>
    <t>6861 Becker Plaza</t>
  </si>
  <si>
    <t>cmcwhortera8@java.com</t>
  </si>
  <si>
    <t>244-350-9226</t>
  </si>
  <si>
    <t>McWhorter</t>
  </si>
  <si>
    <t>Caryn</t>
  </si>
  <si>
    <t>5695 Hovde Center</t>
  </si>
  <si>
    <t>tdunstera7@digg.com</t>
  </si>
  <si>
    <t>657-332-5214</t>
  </si>
  <si>
    <t>Dunster</t>
  </si>
  <si>
    <t>Timofei</t>
  </si>
  <si>
    <t>7 Warbler Lane</t>
  </si>
  <si>
    <t>lbimsona6@networksolutions.com</t>
  </si>
  <si>
    <t>245-764-5594</t>
  </si>
  <si>
    <t>Bimson</t>
  </si>
  <si>
    <t>Lena</t>
  </si>
  <si>
    <t>33 Cody Junction</t>
  </si>
  <si>
    <t>epawlyna5@xing.com</t>
  </si>
  <si>
    <t>809-696-4460</t>
  </si>
  <si>
    <t>Pawlyn</t>
  </si>
  <si>
    <t>Emlyn</t>
  </si>
  <si>
    <t>510 Sage Junction</t>
  </si>
  <si>
    <t>rweightmana4@qq.com</t>
  </si>
  <si>
    <t>404-568-5531</t>
  </si>
  <si>
    <t>Weightman</t>
  </si>
  <si>
    <t>Rodrick</t>
  </si>
  <si>
    <t>83 Pierstorff Street</t>
  </si>
  <si>
    <t>aginleya3@globo.com</t>
  </si>
  <si>
    <t>154-992-3353</t>
  </si>
  <si>
    <t>Ginley</t>
  </si>
  <si>
    <t>Anabella</t>
  </si>
  <si>
    <t>95952 Nancy Parkway</t>
  </si>
  <si>
    <t>phaimesa2@adobe.com</t>
  </si>
  <si>
    <t>640-746-3040</t>
  </si>
  <si>
    <t>Haimes</t>
  </si>
  <si>
    <t>Padraic</t>
  </si>
  <si>
    <t>913 Hoard Terrace</t>
  </si>
  <si>
    <t>jdesmonda1@aol.com</t>
  </si>
  <si>
    <t>120-632-5579</t>
  </si>
  <si>
    <t>Desmond</t>
  </si>
  <si>
    <t>Jacynth</t>
  </si>
  <si>
    <t>95470 Granby Terrace</t>
  </si>
  <si>
    <t>tandreia0@fotki.com</t>
  </si>
  <si>
    <t>381-485-7505</t>
  </si>
  <si>
    <t>Andrei</t>
  </si>
  <si>
    <t>Tann</t>
  </si>
  <si>
    <t>2422 Gulseth Center</t>
  </si>
  <si>
    <t>jmarunchak9z@utexas.edu</t>
  </si>
  <si>
    <t>197-785-4069</t>
  </si>
  <si>
    <t>Marunchak</t>
  </si>
  <si>
    <t>Jess</t>
  </si>
  <si>
    <t>84449 Carioca Trail</t>
  </si>
  <si>
    <t>abradlaugh9y@twitter.com</t>
  </si>
  <si>
    <t>312-327-3608</t>
  </si>
  <si>
    <t>Bradlaugh</t>
  </si>
  <si>
    <t>Aimee</t>
  </si>
  <si>
    <t>73 Westridge Crossing</t>
  </si>
  <si>
    <t>rkervin9x@dagondesign.com</t>
  </si>
  <si>
    <t>837-141-1881</t>
  </si>
  <si>
    <t>Kervin</t>
  </si>
  <si>
    <t>Reynolds</t>
  </si>
  <si>
    <t>187 Cambridge Plaza</t>
  </si>
  <si>
    <t>lgritten9w@boston.com</t>
  </si>
  <si>
    <t>657-958-6863</t>
  </si>
  <si>
    <t>Gritten</t>
  </si>
  <si>
    <t>Linet</t>
  </si>
  <si>
    <t>85850 Clemons Lane</t>
  </si>
  <si>
    <t>asalzberger9v@virginia.edu</t>
  </si>
  <si>
    <t>525-245-5041</t>
  </si>
  <si>
    <t>Salzberger</t>
  </si>
  <si>
    <t>Anne-marie</t>
  </si>
  <si>
    <t>64 Talmadge Parkway</t>
  </si>
  <si>
    <t>sgrinter9u@aboutads.info</t>
  </si>
  <si>
    <t>994-425-8180</t>
  </si>
  <si>
    <t>Grinter</t>
  </si>
  <si>
    <t>Selina</t>
  </si>
  <si>
    <t>5844 Waubesa Circle</t>
  </si>
  <si>
    <t>mbelison9t@addthis.com</t>
  </si>
  <si>
    <t>734-111-9693</t>
  </si>
  <si>
    <t>Belison</t>
  </si>
  <si>
    <t>Marget</t>
  </si>
  <si>
    <t>481 Bluestem Pass</t>
  </si>
  <si>
    <t>tfaireclough9s@google.nl</t>
  </si>
  <si>
    <t>686-645-4749</t>
  </si>
  <si>
    <t>Faireclough</t>
  </si>
  <si>
    <t>Trista</t>
  </si>
  <si>
    <t>52134 Buhler Crossing</t>
  </si>
  <si>
    <t>npeiser9r@java.com</t>
  </si>
  <si>
    <t>682-657-1797</t>
  </si>
  <si>
    <t>Peiser</t>
  </si>
  <si>
    <t>Nonie</t>
  </si>
  <si>
    <t>59 Shopko Way</t>
  </si>
  <si>
    <t>rbertelmot9q@purevolume.com</t>
  </si>
  <si>
    <t>114-982-9402</t>
  </si>
  <si>
    <t>Bertelmot</t>
  </si>
  <si>
    <t>Roanna</t>
  </si>
  <si>
    <t>64879 Dovetail Drive</t>
  </si>
  <si>
    <t>saudrey9p@fema.gov</t>
  </si>
  <si>
    <t>288-104-4966</t>
  </si>
  <si>
    <t>Audrey</t>
  </si>
  <si>
    <t>Steward</t>
  </si>
  <si>
    <t>275 North Park</t>
  </si>
  <si>
    <t>ymacfarland9o@soundcloud.com</t>
  </si>
  <si>
    <t>558-690-3585</t>
  </si>
  <si>
    <t>MacFarland</t>
  </si>
  <si>
    <t>Yetta</t>
  </si>
  <si>
    <t>2428 Autumn Leaf Circle</t>
  </si>
  <si>
    <t>mchapling9n@privacy.gov.au</t>
  </si>
  <si>
    <t>408-252-4302</t>
  </si>
  <si>
    <t>Chapling</t>
  </si>
  <si>
    <t>Marj</t>
  </si>
  <si>
    <t>48 Marcy Street</t>
  </si>
  <si>
    <t>rgready9m@deliciousdays.com</t>
  </si>
  <si>
    <t>875-103-0488</t>
  </si>
  <si>
    <t>Gready</t>
  </si>
  <si>
    <t>Roselle</t>
  </si>
  <si>
    <t>22163 East Way</t>
  </si>
  <si>
    <t>osprosson9l@ibm.com</t>
  </si>
  <si>
    <t>185-475-7159</t>
  </si>
  <si>
    <t>Sprosson</t>
  </si>
  <si>
    <t>Oates</t>
  </si>
  <si>
    <t>7 John Wall Plaza</t>
  </si>
  <si>
    <t>ekay9k@arizona.edu</t>
  </si>
  <si>
    <t>925-703-6824</t>
  </si>
  <si>
    <t>Kay</t>
  </si>
  <si>
    <t>Eulalie</t>
  </si>
  <si>
    <t>05418 Westend Terrace</t>
  </si>
  <si>
    <t>alissimore9j@deviantart.com</t>
  </si>
  <si>
    <t>108-443-2284</t>
  </si>
  <si>
    <t>Lissimore</t>
  </si>
  <si>
    <t>Augustus</t>
  </si>
  <si>
    <t>67 Knutson Lane</t>
  </si>
  <si>
    <t>agenney9i@economist.com</t>
  </si>
  <si>
    <t>494-632-0938</t>
  </si>
  <si>
    <t>Genney</t>
  </si>
  <si>
    <t>Arly</t>
  </si>
  <si>
    <t>750 Hanson Terrace</t>
  </si>
  <si>
    <t>bmurphey9h@soup.io</t>
  </si>
  <si>
    <t>871-856-5382</t>
  </si>
  <si>
    <t>Murphey</t>
  </si>
  <si>
    <t>Buckie</t>
  </si>
  <si>
    <t>9519 Gateway Pass</t>
  </si>
  <si>
    <t>wodaly9g@usa.gov</t>
  </si>
  <si>
    <t>653-880-7148</t>
  </si>
  <si>
    <t>O'Daly</t>
  </si>
  <si>
    <t>Wendel</t>
  </si>
  <si>
    <t>528 Dexter Street</t>
  </si>
  <si>
    <t>nzorzini9f@twitpic.com</t>
  </si>
  <si>
    <t>244-501-6680</t>
  </si>
  <si>
    <t>Zorzini</t>
  </si>
  <si>
    <t>Nanci</t>
  </si>
  <si>
    <t>9264 Summerview Circle</t>
  </si>
  <si>
    <t>ladamovicz9e@bbb.org</t>
  </si>
  <si>
    <t>871-506-4738</t>
  </si>
  <si>
    <t>Adamovicz</t>
  </si>
  <si>
    <t>Lucho</t>
  </si>
  <si>
    <t>45893 Summerview Junction</t>
  </si>
  <si>
    <t>charriss9d@issuu.com</t>
  </si>
  <si>
    <t>769-810-1394</t>
  </si>
  <si>
    <t>Harriss</t>
  </si>
  <si>
    <t>Charlean</t>
  </si>
  <si>
    <t>20 John Wall Junction</t>
  </si>
  <si>
    <t>llangsdon9c@dagondesign.com</t>
  </si>
  <si>
    <t>373-100-9852</t>
  </si>
  <si>
    <t>Langsdon</t>
  </si>
  <si>
    <t>Lissa</t>
  </si>
  <si>
    <t>29589 Namekagon Trail</t>
  </si>
  <si>
    <t>ksudy9b@facebook.com</t>
  </si>
  <si>
    <t>135-711-2330</t>
  </si>
  <si>
    <t>Sudy</t>
  </si>
  <si>
    <t>Katerine</t>
  </si>
  <si>
    <t>60548 Lakewood Road</t>
  </si>
  <si>
    <t>mworcester9a@weather.com</t>
  </si>
  <si>
    <t>412-976-6552</t>
  </si>
  <si>
    <t>Worcester</t>
  </si>
  <si>
    <t>Millisent</t>
  </si>
  <si>
    <t>523 Tony Way</t>
  </si>
  <si>
    <t>mwickerson99@un.org</t>
  </si>
  <si>
    <t>898-343-7287</t>
  </si>
  <si>
    <t>Wickerson</t>
  </si>
  <si>
    <t>Madonna</t>
  </si>
  <si>
    <t>0366 Caliangt Lane</t>
  </si>
  <si>
    <t>hbeauchop98@ovh.net</t>
  </si>
  <si>
    <t>303-599-9235</t>
  </si>
  <si>
    <t>Beauchop</t>
  </si>
  <si>
    <t>Hayley</t>
  </si>
  <si>
    <t>40779 Hauk Circle</t>
  </si>
  <si>
    <t>amerioth97@yale.edu</t>
  </si>
  <si>
    <t>613-776-1876</t>
  </si>
  <si>
    <t>Merioth</t>
  </si>
  <si>
    <t>Ad</t>
  </si>
  <si>
    <t>895 Hauk Point</t>
  </si>
  <si>
    <t>erathjen96@cnbc.com</t>
  </si>
  <si>
    <t>548-351-7294</t>
  </si>
  <si>
    <t>Rathjen</t>
  </si>
  <si>
    <t>Evita</t>
  </si>
  <si>
    <t>1 Westport Crossing</t>
  </si>
  <si>
    <t>tmannion95@pbs.org</t>
  </si>
  <si>
    <t>780-597-0686</t>
  </si>
  <si>
    <t>Mannion</t>
  </si>
  <si>
    <t>Tootsie</t>
  </si>
  <si>
    <t>07 Bay Lane</t>
  </si>
  <si>
    <t>jvaneev94@macromedia.com</t>
  </si>
  <si>
    <t>813-219-6094</t>
  </si>
  <si>
    <t>Vaneev</t>
  </si>
  <si>
    <t>Juliette</t>
  </si>
  <si>
    <t>3284 Lake View Way</t>
  </si>
  <si>
    <t>slarham93@wunderground.com</t>
  </si>
  <si>
    <t>537-253-9375</t>
  </si>
  <si>
    <t>Larham</t>
  </si>
  <si>
    <t>Sutton</t>
  </si>
  <si>
    <t>74 School Street</t>
  </si>
  <si>
    <t>sworral92@imdb.com</t>
  </si>
  <si>
    <t>925-178-3436</t>
  </si>
  <si>
    <t>Worral</t>
  </si>
  <si>
    <t>Simonne</t>
  </si>
  <si>
    <t>63 Bashford Junction</t>
  </si>
  <si>
    <t>pllewellin91@ucoz.ru</t>
  </si>
  <si>
    <t>269-440-8353</t>
  </si>
  <si>
    <t>Llewellin</t>
  </si>
  <si>
    <t>Paten</t>
  </si>
  <si>
    <t>9 Daystar Center</t>
  </si>
  <si>
    <t>hwesthofer90@mozilla.org</t>
  </si>
  <si>
    <t>308-412-2693</t>
  </si>
  <si>
    <t>Westhofer</t>
  </si>
  <si>
    <t>Herve</t>
  </si>
  <si>
    <t>491 Schiller Place</t>
  </si>
  <si>
    <t>thuller8z@cisco.com</t>
  </si>
  <si>
    <t>472-905-0654</t>
  </si>
  <si>
    <t>Huller</t>
  </si>
  <si>
    <t>Teddy</t>
  </si>
  <si>
    <t>5059 Barnett Trail</t>
  </si>
  <si>
    <t>drockell8y@reuters.com</t>
  </si>
  <si>
    <t>440-724-1577</t>
  </si>
  <si>
    <t>Rockell</t>
  </si>
  <si>
    <t>Daphna</t>
  </si>
  <si>
    <t>9618 Mesta Avenue</t>
  </si>
  <si>
    <t>etippett8x@mysql.com</t>
  </si>
  <si>
    <t>126-562-2907</t>
  </si>
  <si>
    <t>Tippett</t>
  </si>
  <si>
    <t>1275 Meadow Valley Alley</t>
  </si>
  <si>
    <t>cwingeatt8w@nhs.uk</t>
  </si>
  <si>
    <t>181-646-5998</t>
  </si>
  <si>
    <t>Wingeatt</t>
  </si>
  <si>
    <t>Caterina</t>
  </si>
  <si>
    <t>30742 Longview Crossing</t>
  </si>
  <si>
    <t>epantecost8v@ehow.com</t>
  </si>
  <si>
    <t>646-423-4248</t>
  </si>
  <si>
    <t>Pantecost</t>
  </si>
  <si>
    <t>Elli</t>
  </si>
  <si>
    <t>5 American Ash Pass</t>
  </si>
  <si>
    <t>kcaldes8u@cbslocal.com</t>
  </si>
  <si>
    <t>943-939-0416</t>
  </si>
  <si>
    <t>Caldes</t>
  </si>
  <si>
    <t>45 Petterle Avenue</t>
  </si>
  <si>
    <t>iwrigley8t@nbcnews.com</t>
  </si>
  <si>
    <t>445-548-4797</t>
  </si>
  <si>
    <t>Wrigley</t>
  </si>
  <si>
    <t>Idette</t>
  </si>
  <si>
    <t>136 Corry Trail</t>
  </si>
  <si>
    <t>relms8s@sphinn.com</t>
  </si>
  <si>
    <t>745-276-2091</t>
  </si>
  <si>
    <t>Elms</t>
  </si>
  <si>
    <t>Randie</t>
  </si>
  <si>
    <t>221 Michigan Drive</t>
  </si>
  <si>
    <t>mpagon8r@rakuten.co.jp</t>
  </si>
  <si>
    <t>397-814-5878</t>
  </si>
  <si>
    <t>Pagon</t>
  </si>
  <si>
    <t>Michaelina</t>
  </si>
  <si>
    <t>45759 Holy Cross Avenue</t>
  </si>
  <si>
    <t>nbere8q@people.com.cn</t>
  </si>
  <si>
    <t>878-578-8741</t>
  </si>
  <si>
    <t>Bere</t>
  </si>
  <si>
    <t>Nan</t>
  </si>
  <si>
    <t>6 Johnson Parkway</t>
  </si>
  <si>
    <t>zfeehery8p@google.de</t>
  </si>
  <si>
    <t>139-894-9730</t>
  </si>
  <si>
    <t>Feehery</t>
  </si>
  <si>
    <t>Zebadiah</t>
  </si>
  <si>
    <t>30 Butternut Plaza</t>
  </si>
  <si>
    <t>dspratling8o@w3.org</t>
  </si>
  <si>
    <t>681-541-7710</t>
  </si>
  <si>
    <t>Spratling</t>
  </si>
  <si>
    <t>Dot</t>
  </si>
  <si>
    <t>36 Lillian Pass</t>
  </si>
  <si>
    <t>chachette8n@mozilla.com</t>
  </si>
  <si>
    <t>132-770-3903</t>
  </si>
  <si>
    <t>Hachette</t>
  </si>
  <si>
    <t>Cacilie</t>
  </si>
  <si>
    <t>483 Badeau Street</t>
  </si>
  <si>
    <t>zmarsie8m@jimdo.com</t>
  </si>
  <si>
    <t>334-912-1743</t>
  </si>
  <si>
    <t>Marsie</t>
  </si>
  <si>
    <t>Zarah</t>
  </si>
  <si>
    <t>35213 Anthes Crossing</t>
  </si>
  <si>
    <t>sestick8l@google.nl</t>
  </si>
  <si>
    <t>734-745-6144</t>
  </si>
  <si>
    <t>Estick</t>
  </si>
  <si>
    <t>Stearn</t>
  </si>
  <si>
    <t>6 Corry Trail</t>
  </si>
  <si>
    <t>mpancoast8k@nhs.uk</t>
  </si>
  <si>
    <t>390-892-3991</t>
  </si>
  <si>
    <t>Pancoast</t>
  </si>
  <si>
    <t>Meridith</t>
  </si>
  <si>
    <t>347 Scoville Drive</t>
  </si>
  <si>
    <t>awarricker8j@blog.com</t>
  </si>
  <si>
    <t>712-509-0403</t>
  </si>
  <si>
    <t>Warricker</t>
  </si>
  <si>
    <t>Aleece</t>
  </si>
  <si>
    <t>9 Pennsylvania Pass</t>
  </si>
  <si>
    <t>rdrinkall8i@thetimes.co.uk</t>
  </si>
  <si>
    <t>852-970-0895</t>
  </si>
  <si>
    <t>Drinkall</t>
  </si>
  <si>
    <t>Rochelle</t>
  </si>
  <si>
    <t>4772 Schmedeman Street</t>
  </si>
  <si>
    <t>mtampen8h@mapy.cz</t>
  </si>
  <si>
    <t>873-196-6881</t>
  </si>
  <si>
    <t>Tampen</t>
  </si>
  <si>
    <t>Meade</t>
  </si>
  <si>
    <t>5987 Tennessee Pass</t>
  </si>
  <si>
    <t>rsoars8g@apple.com</t>
  </si>
  <si>
    <t>789-409-6168</t>
  </si>
  <si>
    <t>Soars</t>
  </si>
  <si>
    <t>Rocky</t>
  </si>
  <si>
    <t>8880 Annamark Crossing</t>
  </si>
  <si>
    <t>cbatalle8f@hhs.gov</t>
  </si>
  <si>
    <t>829-486-5942</t>
  </si>
  <si>
    <t>Batalle</t>
  </si>
  <si>
    <t>Chere</t>
  </si>
  <si>
    <t>7755 Washington Lane</t>
  </si>
  <si>
    <t>ebargery8e@who.int</t>
  </si>
  <si>
    <t>995-801-6065</t>
  </si>
  <si>
    <t>Bargery</t>
  </si>
  <si>
    <t>Ethyl</t>
  </si>
  <si>
    <t>7341 Golf Course Place</t>
  </si>
  <si>
    <t>ssamsin8d@yellowbook.com</t>
  </si>
  <si>
    <t>304-716-0080</t>
  </si>
  <si>
    <t>Samsin</t>
  </si>
  <si>
    <t>Sukey</t>
  </si>
  <si>
    <t>3 Gale Crossing</t>
  </si>
  <si>
    <t>cwalby8c@list-manage.com</t>
  </si>
  <si>
    <t>677-920-7109</t>
  </si>
  <si>
    <t>Walby</t>
  </si>
  <si>
    <t>Cherin</t>
  </si>
  <si>
    <t>425 Helena Way</t>
  </si>
  <si>
    <t>vtimewell8b@examiner.com</t>
  </si>
  <si>
    <t>790-327-6687</t>
  </si>
  <si>
    <t>Timewell</t>
  </si>
  <si>
    <t>Vikky</t>
  </si>
  <si>
    <t>666 South Pass</t>
  </si>
  <si>
    <t>mbradnam8a@illinois.edu</t>
  </si>
  <si>
    <t>615-305-3929</t>
  </si>
  <si>
    <t>Bradnam</t>
  </si>
  <si>
    <t>Mamie</t>
  </si>
  <si>
    <t>8 Briar Crest Avenue</t>
  </si>
  <si>
    <t>kkielty89@msn.com</t>
  </si>
  <si>
    <t>891-352-6204</t>
  </si>
  <si>
    <t>Kielty</t>
  </si>
  <si>
    <t>Kai</t>
  </si>
  <si>
    <t>851 Melody Junction</t>
  </si>
  <si>
    <t>aongin88@pcworld.com</t>
  </si>
  <si>
    <t>744-490-1865</t>
  </si>
  <si>
    <t>Ongin</t>
  </si>
  <si>
    <t>Almire</t>
  </si>
  <si>
    <t>84 Dakota Hill</t>
  </si>
  <si>
    <t>wkelby87@guardian.co.uk</t>
  </si>
  <si>
    <t>454-703-8103</t>
  </si>
  <si>
    <t>34 Magdeline Alley</t>
  </si>
  <si>
    <t>lsyddon86@ucsd.edu</t>
  </si>
  <si>
    <t>281-486-8113</t>
  </si>
  <si>
    <t>Syddon</t>
  </si>
  <si>
    <t>Lanae</t>
  </si>
  <si>
    <t>25092 3rd Avenue</t>
  </si>
  <si>
    <t>mairy85@telegraph.co.uk</t>
  </si>
  <si>
    <t>607-173-5012</t>
  </si>
  <si>
    <t>Airy</t>
  </si>
  <si>
    <t>Morena</t>
  </si>
  <si>
    <t>44 Warner Center</t>
  </si>
  <si>
    <t>ebutlerbowdon84@nationalgeographic.com</t>
  </si>
  <si>
    <t>259-688-4713</t>
  </si>
  <si>
    <t>Butler-Bowdon</t>
  </si>
  <si>
    <t>Eadmund</t>
  </si>
  <si>
    <t>50 Annamark Terrace</t>
  </si>
  <si>
    <t>gdanilowicz83@live.com</t>
  </si>
  <si>
    <t>507-613-6231</t>
  </si>
  <si>
    <t>Danilowicz</t>
  </si>
  <si>
    <t>Giovanni</t>
  </si>
  <si>
    <t>79 Birchwood Lane</t>
  </si>
  <si>
    <t>srooper82@msn.com</t>
  </si>
  <si>
    <t>282-479-0128</t>
  </si>
  <si>
    <t>Rooper</t>
  </si>
  <si>
    <t>Suzette</t>
  </si>
  <si>
    <t>2 Mesta Junction</t>
  </si>
  <si>
    <t>ctribbeck81@addtoany.com</t>
  </si>
  <si>
    <t>704-670-9789</t>
  </si>
  <si>
    <t>Tribbeck</t>
  </si>
  <si>
    <t>Corney</t>
  </si>
  <si>
    <t>82 East Court</t>
  </si>
  <si>
    <t>rgatch80@latimes.com</t>
  </si>
  <si>
    <t>212-271-6670</t>
  </si>
  <si>
    <t>Gatch</t>
  </si>
  <si>
    <t>Rhona</t>
  </si>
  <si>
    <t>8 Killdeer Point</t>
  </si>
  <si>
    <t>kbassingham7z@facebook.com</t>
  </si>
  <si>
    <t>719-929-6123</t>
  </si>
  <si>
    <t>Bassingham</t>
  </si>
  <si>
    <t>Krishna</t>
  </si>
  <si>
    <t>3 Hanover Place</t>
  </si>
  <si>
    <t>treddings7y@amazon.co.uk</t>
  </si>
  <si>
    <t>169-131-9100</t>
  </si>
  <si>
    <t>Reddings</t>
  </si>
  <si>
    <t>Talyah</t>
  </si>
  <si>
    <t>96711 Crescent Oaks Hill</t>
  </si>
  <si>
    <t>jmegarrell7x@artisteer.com</t>
  </si>
  <si>
    <t>776-359-4757</t>
  </si>
  <si>
    <t>Megarrell</t>
  </si>
  <si>
    <t>Janka</t>
  </si>
  <si>
    <t>6354 Dunning Lane</t>
  </si>
  <si>
    <t>lchilvers7w@163.com</t>
  </si>
  <si>
    <t>352-389-2827</t>
  </si>
  <si>
    <t>Chilvers</t>
  </si>
  <si>
    <t>Lindsy</t>
  </si>
  <si>
    <t>62927 Blaine Way</t>
  </si>
  <si>
    <t>ntingley7v@fema.gov</t>
  </si>
  <si>
    <t>304-732-5115</t>
  </si>
  <si>
    <t>Tingley</t>
  </si>
  <si>
    <t>38 Meadow Vale Terrace</t>
  </si>
  <si>
    <t>zarchbold7u@slate.com</t>
  </si>
  <si>
    <t>580-904-9438</t>
  </si>
  <si>
    <t>Archbold</t>
  </si>
  <si>
    <t>Zitella</t>
  </si>
  <si>
    <t>14 Kipling Road</t>
  </si>
  <si>
    <t>esanches7t@goo.ne.jp</t>
  </si>
  <si>
    <t>703-934-8047</t>
  </si>
  <si>
    <t>Sanches</t>
  </si>
  <si>
    <t>Ermengarde</t>
  </si>
  <si>
    <t>8 Nancy Plaza</t>
  </si>
  <si>
    <t>kworsom7s@marriott.com</t>
  </si>
  <si>
    <t>329-407-1129</t>
  </si>
  <si>
    <t>Worsom</t>
  </si>
  <si>
    <t>Kendal</t>
  </si>
  <si>
    <t>16444 Morningstar Hill</t>
  </si>
  <si>
    <t>tcrilley7r@umich.edu</t>
  </si>
  <si>
    <t>364-605-7210</t>
  </si>
  <si>
    <t>Crilley</t>
  </si>
  <si>
    <t>Tiler</t>
  </si>
  <si>
    <t>96 Tony Terrace</t>
  </si>
  <si>
    <t>condrak7q@nbcnews.com</t>
  </si>
  <si>
    <t>541-674-5536</t>
  </si>
  <si>
    <t>Ondrak</t>
  </si>
  <si>
    <t>Conney</t>
  </si>
  <si>
    <t>10 Washington Park</t>
  </si>
  <si>
    <t>twooler7p@ucoz.com</t>
  </si>
  <si>
    <t>544-997-5933</t>
  </si>
  <si>
    <t>Wooler</t>
  </si>
  <si>
    <t>Trixie</t>
  </si>
  <si>
    <t>99499 Blackbird Avenue</t>
  </si>
  <si>
    <t>dflucker7o@mit.edu</t>
  </si>
  <si>
    <t>806-367-7501</t>
  </si>
  <si>
    <t>Flucker</t>
  </si>
  <si>
    <t>Dedra</t>
  </si>
  <si>
    <t>08 Declaration Terrace</t>
  </si>
  <si>
    <t>pwillets7n@toplist.cz</t>
  </si>
  <si>
    <t>687-717-5752</t>
  </si>
  <si>
    <t>Willets</t>
  </si>
  <si>
    <t>6547 Acker Avenue</t>
  </si>
  <si>
    <t>kvenables7m@sogou.com</t>
  </si>
  <si>
    <t>171-702-0094</t>
  </si>
  <si>
    <t>Venables</t>
  </si>
  <si>
    <t>Kaspar</t>
  </si>
  <si>
    <t>006 Clove Crossing</t>
  </si>
  <si>
    <t>sgobeaux7l@t-online.de</t>
  </si>
  <si>
    <t>157-171-4390</t>
  </si>
  <si>
    <t>Gobeaux</t>
  </si>
  <si>
    <t>Stavro</t>
  </si>
  <si>
    <t>984 Katie Road</t>
  </si>
  <si>
    <t>gstearndale7k@stumbleupon.com</t>
  </si>
  <si>
    <t>554-912-1803</t>
  </si>
  <si>
    <t>Stearndale</t>
  </si>
  <si>
    <t>Gaye</t>
  </si>
  <si>
    <t>6 Esker Alley</t>
  </si>
  <si>
    <t>ggrcic7j@archive.org</t>
  </si>
  <si>
    <t>807-231-1532</t>
  </si>
  <si>
    <t>Grcic</t>
  </si>
  <si>
    <t>Gretchen</t>
  </si>
  <si>
    <t>49 Sunfield Junction</t>
  </si>
  <si>
    <t>kblanket7i@ehow.com</t>
  </si>
  <si>
    <t>623-904-4154</t>
  </si>
  <si>
    <t>Blanket</t>
  </si>
  <si>
    <t>Kristy</t>
  </si>
  <si>
    <t>7 Brown Court</t>
  </si>
  <si>
    <t>cmcgeraghty7h@google.co.jp</t>
  </si>
  <si>
    <t>323-778-5078</t>
  </si>
  <si>
    <t>McGeraghty</t>
  </si>
  <si>
    <t>Carmelita</t>
  </si>
  <si>
    <t>56257 Waxwing Crossing</t>
  </si>
  <si>
    <t>orilton7g@china.com.cn</t>
  </si>
  <si>
    <t>881-370-9206</t>
  </si>
  <si>
    <t>Rilton</t>
  </si>
  <si>
    <t>Orson</t>
  </si>
  <si>
    <t>89543 Buhler Park</t>
  </si>
  <si>
    <t>tisham7f@issuu.com</t>
  </si>
  <si>
    <t>332-936-0276</t>
  </si>
  <si>
    <t>Isham</t>
  </si>
  <si>
    <t>26 Pleasure Crossing</t>
  </si>
  <si>
    <t>hhand7e@microsoft.com</t>
  </si>
  <si>
    <t>208-856-5920</t>
  </si>
  <si>
    <t>Hand</t>
  </si>
  <si>
    <t>Hollie</t>
  </si>
  <si>
    <t>2 Delaware Place</t>
  </si>
  <si>
    <t>lrandle7d@csmonitor.com</t>
  </si>
  <si>
    <t>479-789-2718</t>
  </si>
  <si>
    <t>Randle</t>
  </si>
  <si>
    <t>Lilian</t>
  </si>
  <si>
    <t>97 Nevada Court</t>
  </si>
  <si>
    <t>pkaming7c@howstuffworks.com</t>
  </si>
  <si>
    <t>726-230-9612</t>
  </si>
  <si>
    <t>Kaming</t>
  </si>
  <si>
    <t>Pearle</t>
  </si>
  <si>
    <t>57 Nova Alley</t>
  </si>
  <si>
    <t>mduffin7b@comcast.net</t>
  </si>
  <si>
    <t>399-703-3051</t>
  </si>
  <si>
    <t>Duffin</t>
  </si>
  <si>
    <t>Mollee</t>
  </si>
  <si>
    <t>04537 Muir Alley</t>
  </si>
  <si>
    <t>kbyass7a@mtv.com</t>
  </si>
  <si>
    <t>714-714-0963</t>
  </si>
  <si>
    <t>Byass</t>
  </si>
  <si>
    <t>455 Sutherland Way</t>
  </si>
  <si>
    <t>tkelner79@japanpost.jp</t>
  </si>
  <si>
    <t>452-983-7397</t>
  </si>
  <si>
    <t>Kelner</t>
  </si>
  <si>
    <t>Tabbitha</t>
  </si>
  <si>
    <t>5099 Fairfield Circle</t>
  </si>
  <si>
    <t>mdoggrell78@nationalgeographic.com</t>
  </si>
  <si>
    <t>523-578-8142</t>
  </si>
  <si>
    <t>Doggrell</t>
  </si>
  <si>
    <t>Muire</t>
  </si>
  <si>
    <t>569 8th Pass</t>
  </si>
  <si>
    <t>evarlow77@w3.org</t>
  </si>
  <si>
    <t>165-629-7823</t>
  </si>
  <si>
    <t>Varlow</t>
  </si>
  <si>
    <t>Ezechiel</t>
  </si>
  <si>
    <t>27 Arapahoe Court</t>
  </si>
  <si>
    <t>bdyet76@scientificamerican.com</t>
  </si>
  <si>
    <t>495-771-4507</t>
  </si>
  <si>
    <t>Dyet</t>
  </si>
  <si>
    <t>Boyce</t>
  </si>
  <si>
    <t>1102 Walton Plaza</t>
  </si>
  <si>
    <t>wlackeye75@netscape.com</t>
  </si>
  <si>
    <t>311-838-3628</t>
  </si>
  <si>
    <t>Lackeye</t>
  </si>
  <si>
    <t>Windy</t>
  </si>
  <si>
    <t>2 Elka Point</t>
  </si>
  <si>
    <t>qclemens74@moonfruit.com</t>
  </si>
  <si>
    <t>212-841-4640</t>
  </si>
  <si>
    <t>Clemens</t>
  </si>
  <si>
    <t>Quill</t>
  </si>
  <si>
    <t>47144 Stone Corner Way</t>
  </si>
  <si>
    <t>ekubista73@yahoo.co.jp</t>
  </si>
  <si>
    <t>260-807-6478</t>
  </si>
  <si>
    <t>Kubista</t>
  </si>
  <si>
    <t>Elnar</t>
  </si>
  <si>
    <t>1 Vermont Crossing</t>
  </si>
  <si>
    <t>dcasement72@nhs.uk</t>
  </si>
  <si>
    <t>717-791-8135</t>
  </si>
  <si>
    <t>Casement</t>
  </si>
  <si>
    <t>Dolli</t>
  </si>
  <si>
    <t>99 Huxley Plaza</t>
  </si>
  <si>
    <t>chinckes71@imageshack.us</t>
  </si>
  <si>
    <t>702-649-2286</t>
  </si>
  <si>
    <t>Hinckes</t>
  </si>
  <si>
    <t>Constancy</t>
  </si>
  <si>
    <t>766 Cordelia Way</t>
  </si>
  <si>
    <t>mbernadon70@berkeley.edu</t>
  </si>
  <si>
    <t>724-848-5316</t>
  </si>
  <si>
    <t>Bernadon</t>
  </si>
  <si>
    <t>Mame</t>
  </si>
  <si>
    <t>76434 Macpherson Street</t>
  </si>
  <si>
    <t>lburgen6z@jalbum.net</t>
  </si>
  <si>
    <t>907-617-2933</t>
  </si>
  <si>
    <t>Burgen</t>
  </si>
  <si>
    <t>Lionello</t>
  </si>
  <si>
    <t>738 Waxwing Way</t>
  </si>
  <si>
    <t>tlongworth6y@mail.ru</t>
  </si>
  <si>
    <t>892-660-5405</t>
  </si>
  <si>
    <t>Longworth</t>
  </si>
  <si>
    <t>Tait</t>
  </si>
  <si>
    <t>23 Roth Crossing</t>
  </si>
  <si>
    <t>jfurmonger6x@accuweather.com</t>
  </si>
  <si>
    <t>202-806-1862</t>
  </si>
  <si>
    <t>Furmonger</t>
  </si>
  <si>
    <t>Jenine</t>
  </si>
  <si>
    <t>30953 Fordem Junction</t>
  </si>
  <si>
    <t>ltiernan6w@latimes.com</t>
  </si>
  <si>
    <t>356-659-8694</t>
  </si>
  <si>
    <t>Tiernan</t>
  </si>
  <si>
    <t>Laureen</t>
  </si>
  <si>
    <t>976 Coolidge Court</t>
  </si>
  <si>
    <t>bbart6v@w3.org</t>
  </si>
  <si>
    <t>392-595-2484</t>
  </si>
  <si>
    <t>Bart</t>
  </si>
  <si>
    <t>Bernelle</t>
  </si>
  <si>
    <t>8 Twin Pines Crossing</t>
  </si>
  <si>
    <t>wsawdon6u@xrea.com</t>
  </si>
  <si>
    <t>983-232-8446</t>
  </si>
  <si>
    <t>Sawdon</t>
  </si>
  <si>
    <t>Wini</t>
  </si>
  <si>
    <t>86 Golf Course Avenue</t>
  </si>
  <si>
    <t>sbambridge6t@ibm.com</t>
  </si>
  <si>
    <t>875-149-7375</t>
  </si>
  <si>
    <t>Bambridge</t>
  </si>
  <si>
    <t>Shirline</t>
  </si>
  <si>
    <t>6258 American Terrace</t>
  </si>
  <si>
    <t>mcaldairou6s@vk.com</t>
  </si>
  <si>
    <t>926-255-3817</t>
  </si>
  <si>
    <t>Caldairou</t>
  </si>
  <si>
    <t>Maurise</t>
  </si>
  <si>
    <t>0848 Sundown Center</t>
  </si>
  <si>
    <t>ckalinowsky6r@livejournal.com</t>
  </si>
  <si>
    <t>143-755-6271</t>
  </si>
  <si>
    <t>Kalinowsky</t>
  </si>
  <si>
    <t>73071 Green Ridge Park</t>
  </si>
  <si>
    <t>llongley6q@sbwire.com</t>
  </si>
  <si>
    <t>747-812-8861</t>
  </si>
  <si>
    <t>Longley</t>
  </si>
  <si>
    <t>Launce</t>
  </si>
  <si>
    <t>7 Rutledge Circle</t>
  </si>
  <si>
    <t>jtremathack6p@zdnet.com</t>
  </si>
  <si>
    <t>413-944-2289</t>
  </si>
  <si>
    <t>Tremathack</t>
  </si>
  <si>
    <t>Jacquelynn</t>
  </si>
  <si>
    <t>8 Fordem Court</t>
  </si>
  <si>
    <t>jmustill6o@usda.gov</t>
  </si>
  <si>
    <t>432-499-5122</t>
  </si>
  <si>
    <t>Mustill</t>
  </si>
  <si>
    <t>Jemmy</t>
  </si>
  <si>
    <t>8374 Sunnyside Lane</t>
  </si>
  <si>
    <t>jmccreadie6n@tinyurl.com</t>
  </si>
  <si>
    <t>566-838-4084</t>
  </si>
  <si>
    <t>McCreadie</t>
  </si>
  <si>
    <t>Joannes</t>
  </si>
  <si>
    <t>60742 Hooker Crossing</t>
  </si>
  <si>
    <t>fcuerdall6m@geocities.jp</t>
  </si>
  <si>
    <t>715-511-2332</t>
  </si>
  <si>
    <t>Cuerdall</t>
  </si>
  <si>
    <t>Floris</t>
  </si>
  <si>
    <t>7 Erie Lane</t>
  </si>
  <si>
    <t>dmcmurray6l@marketwatch.com</t>
  </si>
  <si>
    <t>259-570-9939</t>
  </si>
  <si>
    <t>McMurray</t>
  </si>
  <si>
    <t>Datha</t>
  </si>
  <si>
    <t>4 Ohio Lane</t>
  </si>
  <si>
    <t>svenneur6k@goo.ne.jp</t>
  </si>
  <si>
    <t>177-415-3613</t>
  </si>
  <si>
    <t>Venneur</t>
  </si>
  <si>
    <t>Shir</t>
  </si>
  <si>
    <t>760 Melby Avenue</t>
  </si>
  <si>
    <t>gbaccup6j@google.nl</t>
  </si>
  <si>
    <t>280-141-8816</t>
  </si>
  <si>
    <t>Baccup</t>
  </si>
  <si>
    <t>Gwenny</t>
  </si>
  <si>
    <t>78525 1st Avenue</t>
  </si>
  <si>
    <t>ddahlback6i@g.co</t>
  </si>
  <si>
    <t>890-519-9854</t>
  </si>
  <si>
    <t>Dahlback</t>
  </si>
  <si>
    <t>Donny</t>
  </si>
  <si>
    <t>27141 International Drive</t>
  </si>
  <si>
    <t>gcastanaga6h@walmart.com</t>
  </si>
  <si>
    <t>232-560-7675</t>
  </si>
  <si>
    <t>Castanaga</t>
  </si>
  <si>
    <t>Godwin</t>
  </si>
  <si>
    <t>88580 Fremont Avenue</t>
  </si>
  <si>
    <t>hmatteoni6g@flickr.com</t>
  </si>
  <si>
    <t>832-911-2969</t>
  </si>
  <si>
    <t>Matteoni</t>
  </si>
  <si>
    <t>Haily</t>
  </si>
  <si>
    <t>242 Ohio Trail</t>
  </si>
  <si>
    <t>schupin6f@google.ca</t>
  </si>
  <si>
    <t>903-575-3975</t>
  </si>
  <si>
    <t>Chupin</t>
  </si>
  <si>
    <t>Shelton</t>
  </si>
  <si>
    <t>350 Ridgeview Center</t>
  </si>
  <si>
    <t>ctembey6e@earthlink.net</t>
  </si>
  <si>
    <t>281-865-6724</t>
  </si>
  <si>
    <t>Tembey</t>
  </si>
  <si>
    <t>902 Spaight Way</t>
  </si>
  <si>
    <t>dleblanc6d@irs.gov</t>
  </si>
  <si>
    <t>576-618-4065</t>
  </si>
  <si>
    <t>Leblanc</t>
  </si>
  <si>
    <t>Dall</t>
  </si>
  <si>
    <t>20674 Schurz Way</t>
  </si>
  <si>
    <t>byakunin6c@1688.com</t>
  </si>
  <si>
    <t>112-151-0211</t>
  </si>
  <si>
    <t>Yakunin</t>
  </si>
  <si>
    <t>Brewster</t>
  </si>
  <si>
    <t>84333 Lindbergh Lane</t>
  </si>
  <si>
    <t>bmedhurst6b@google.com.au</t>
  </si>
  <si>
    <t>697-270-8848</t>
  </si>
  <si>
    <t>Medhurst</t>
  </si>
  <si>
    <t>Barbabra</t>
  </si>
  <si>
    <t>83 Grover Crossing</t>
  </si>
  <si>
    <t>mshucksmith6a@livejournal.com</t>
  </si>
  <si>
    <t>110-109-9817</t>
  </si>
  <si>
    <t>Shucksmith</t>
  </si>
  <si>
    <t>Murray</t>
  </si>
  <si>
    <t>6 Thierer Park</t>
  </si>
  <si>
    <t>bchrestien69@psu.edu</t>
  </si>
  <si>
    <t>442-588-6309</t>
  </si>
  <si>
    <t>Chrestien</t>
  </si>
  <si>
    <t>Beckie</t>
  </si>
  <si>
    <t>9895 Brentwood Avenue</t>
  </si>
  <si>
    <t>hferrar68@reverbnation.com</t>
  </si>
  <si>
    <t>425-513-5920</t>
  </si>
  <si>
    <t>Ferrar</t>
  </si>
  <si>
    <t>Herminia</t>
  </si>
  <si>
    <t>3 Emmet Hill</t>
  </si>
  <si>
    <t>cmarl67@infoseek.co.jp</t>
  </si>
  <si>
    <t>913-113-5870</t>
  </si>
  <si>
    <t>Marl</t>
  </si>
  <si>
    <t>Cleon</t>
  </si>
  <si>
    <t>68 Hanson Alley</t>
  </si>
  <si>
    <t>bbangley66@prnewswire.com</t>
  </si>
  <si>
    <t>589-898-7307</t>
  </si>
  <si>
    <t>Bangley</t>
  </si>
  <si>
    <t>Brice</t>
  </si>
  <si>
    <t>2 Orin Alley</t>
  </si>
  <si>
    <t>fdongate65@columbia.edu</t>
  </si>
  <si>
    <t>622-524-0344</t>
  </si>
  <si>
    <t>Dongate</t>
  </si>
  <si>
    <t>Fredericka</t>
  </si>
  <si>
    <t>76979 Pawling Avenue</t>
  </si>
  <si>
    <t>nsills64@craigslist.org</t>
  </si>
  <si>
    <t>656-832-0928</t>
  </si>
  <si>
    <t>Sills</t>
  </si>
  <si>
    <t>Neille</t>
  </si>
  <si>
    <t>6857 Red Cloud Plaza</t>
  </si>
  <si>
    <t>glaneham63@slideshare.net</t>
  </si>
  <si>
    <t>101-608-9242</t>
  </si>
  <si>
    <t>Laneham</t>
  </si>
  <si>
    <t>Grant</t>
  </si>
  <si>
    <t>03714 Sherman Junction</t>
  </si>
  <si>
    <t>tprestland62@hhs.gov</t>
  </si>
  <si>
    <t>226-204-9794</t>
  </si>
  <si>
    <t>Prestland</t>
  </si>
  <si>
    <t>Teresita</t>
  </si>
  <si>
    <t>9 Dryden Pass</t>
  </si>
  <si>
    <t>dspurgin61@sogou.com</t>
  </si>
  <si>
    <t>240-655-8928</t>
  </si>
  <si>
    <t>Spurgin</t>
  </si>
  <si>
    <t>Doreen</t>
  </si>
  <si>
    <t>39 Oakridge Junction</t>
  </si>
  <si>
    <t>btreswell60@google.co.uk</t>
  </si>
  <si>
    <t>401-483-5784</t>
  </si>
  <si>
    <t>Treswell</t>
  </si>
  <si>
    <t>Billie</t>
  </si>
  <si>
    <t>01 Eastlawn Avenue</t>
  </si>
  <si>
    <t>hfausch5z@howstuffworks.com</t>
  </si>
  <si>
    <t>917-520-2397</t>
  </si>
  <si>
    <t>Fausch</t>
  </si>
  <si>
    <t>Hilda</t>
  </si>
  <si>
    <t>71 Fallview Point</t>
  </si>
  <si>
    <t>ocasaccio5y@surveymonkey.com</t>
  </si>
  <si>
    <t>342-560-9382</t>
  </si>
  <si>
    <t>Casaccio</t>
  </si>
  <si>
    <t>Oralla</t>
  </si>
  <si>
    <t>2396 Comanche Way</t>
  </si>
  <si>
    <t>arosengarten5x@gizmodo.com</t>
  </si>
  <si>
    <t>484-334-9295</t>
  </si>
  <si>
    <t>Rosengarten</t>
  </si>
  <si>
    <t>Alice</t>
  </si>
  <si>
    <t>3253 Pepper Wood Plaza</t>
  </si>
  <si>
    <t>jzorzi5w@merriam-webster.com</t>
  </si>
  <si>
    <t>628-929-9086</t>
  </si>
  <si>
    <t>Zorzi</t>
  </si>
  <si>
    <t>Jermaine</t>
  </si>
  <si>
    <t>9 Golf Course Junction</t>
  </si>
  <si>
    <t>bmcquade5v@smugmug.com</t>
  </si>
  <si>
    <t>173-288-6492</t>
  </si>
  <si>
    <t>McQuade</t>
  </si>
  <si>
    <t>Belva</t>
  </si>
  <si>
    <t>7 Coolidge Circle</t>
  </si>
  <si>
    <t>bbushill5u@bbc.co.uk</t>
  </si>
  <si>
    <t>619-471-3634</t>
  </si>
  <si>
    <t>Bushill</t>
  </si>
  <si>
    <t>Burty</t>
  </si>
  <si>
    <t>2227 Sutherland Point</t>
  </si>
  <si>
    <t>lhawson5t@typepad.com</t>
  </si>
  <si>
    <t>691-444-7522</t>
  </si>
  <si>
    <t>Hawson</t>
  </si>
  <si>
    <t>Lucienne</t>
  </si>
  <si>
    <t>3593 Carioca Park</t>
  </si>
  <si>
    <t>dhannay5s@forbes.com</t>
  </si>
  <si>
    <t>341-451-0823</t>
  </si>
  <si>
    <t>Hannay</t>
  </si>
  <si>
    <t>Darrelle</t>
  </si>
  <si>
    <t>7 Elmside Lane</t>
  </si>
  <si>
    <t>morae5r@reference.com</t>
  </si>
  <si>
    <t>270-930-2023</t>
  </si>
  <si>
    <t>Orae</t>
  </si>
  <si>
    <t>Mechelle</t>
  </si>
  <si>
    <t>2 8th Terrace</t>
  </si>
  <si>
    <t>tgaukroger5q@technorati.com</t>
  </si>
  <si>
    <t>104-185-9738</t>
  </si>
  <si>
    <t>Gaukroger</t>
  </si>
  <si>
    <t>Terrill</t>
  </si>
  <si>
    <t>425 Portage Plaza</t>
  </si>
  <si>
    <t>bjarad5p@cornell.edu</t>
  </si>
  <si>
    <t>861-136-2015</t>
  </si>
  <si>
    <t>Jarad</t>
  </si>
  <si>
    <t>Bria</t>
  </si>
  <si>
    <t>2 Sycamore Parkway</t>
  </si>
  <si>
    <t>crobillart5o@adobe.com</t>
  </si>
  <si>
    <t>762-615-1576</t>
  </si>
  <si>
    <t>Robillart</t>
  </si>
  <si>
    <t>Charlotta</t>
  </si>
  <si>
    <t>522 Hovde Trail</t>
  </si>
  <si>
    <t>sdriffield5n@macromedia.com</t>
  </si>
  <si>
    <t>137-961-6804</t>
  </si>
  <si>
    <t>Driffield</t>
  </si>
  <si>
    <t>Stoddard</t>
  </si>
  <si>
    <t>2835 Reindahl Crossing</t>
  </si>
  <si>
    <t>rmuino5m@mit.edu</t>
  </si>
  <si>
    <t>650-182-3845</t>
  </si>
  <si>
    <t>Muino</t>
  </si>
  <si>
    <t>466 Eggendart Terrace</t>
  </si>
  <si>
    <t>bsussems5l@php.net</t>
  </si>
  <si>
    <t>553-192-9407</t>
  </si>
  <si>
    <t>Sussems</t>
  </si>
  <si>
    <t>Brien</t>
  </si>
  <si>
    <t>061 Cherokee Circle</t>
  </si>
  <si>
    <t>hlifton5k@upenn.edu</t>
  </si>
  <si>
    <t>605-878-5202</t>
  </si>
  <si>
    <t>Lifton</t>
  </si>
  <si>
    <t>Huntley</t>
  </si>
  <si>
    <t>43153 Bellgrove Park</t>
  </si>
  <si>
    <t>bmillom5j@goo.ne.jp</t>
  </si>
  <si>
    <t>205-511-7332</t>
  </si>
  <si>
    <t>Millom</t>
  </si>
  <si>
    <t>Bram</t>
  </si>
  <si>
    <t>8852 Manley Court</t>
  </si>
  <si>
    <t>rkennet5i@businessinsider.com</t>
  </si>
  <si>
    <t>385-343-8397</t>
  </si>
  <si>
    <t>Kennet</t>
  </si>
  <si>
    <t>Robby</t>
  </si>
  <si>
    <t>02869 Clove Alley</t>
  </si>
  <si>
    <t>cpealing5h@netlog.com</t>
  </si>
  <si>
    <t>450-672-2861</t>
  </si>
  <si>
    <t>Pealing</t>
  </si>
  <si>
    <t>Caroljean</t>
  </si>
  <si>
    <t>0026 Larry Point</t>
  </si>
  <si>
    <t>randrag5g@multiply.com</t>
  </si>
  <si>
    <t>159-252-7288</t>
  </si>
  <si>
    <t>Andrag</t>
  </si>
  <si>
    <t>Robina</t>
  </si>
  <si>
    <t>7 Roxbury Crossing</t>
  </si>
  <si>
    <t>agowland5f@naver.com</t>
  </si>
  <si>
    <t>628-795-9707</t>
  </si>
  <si>
    <t>Gowland</t>
  </si>
  <si>
    <t>Adrianne</t>
  </si>
  <si>
    <t>713 Pepper Wood Street</t>
  </si>
  <si>
    <t>kgowenlock5e@instagram.com</t>
  </si>
  <si>
    <t>703-472-9105</t>
  </si>
  <si>
    <t>Gowenlock</t>
  </si>
  <si>
    <t>Kristina</t>
  </si>
  <si>
    <t>507 Mariners Cove Terrace</t>
  </si>
  <si>
    <t>toregan5d@indiatimes.com</t>
  </si>
  <si>
    <t>500-547-2695</t>
  </si>
  <si>
    <t>O'Regan</t>
  </si>
  <si>
    <t>Tish</t>
  </si>
  <si>
    <t>68829 Sherman Park</t>
  </si>
  <si>
    <t>aida5c@ebay.com</t>
  </si>
  <si>
    <t>574-552-3988</t>
  </si>
  <si>
    <t>Ida</t>
  </si>
  <si>
    <t>Angelo</t>
  </si>
  <si>
    <t>77 Fisk Drive</t>
  </si>
  <si>
    <t>atavner5b@marriott.com</t>
  </si>
  <si>
    <t>680-649-0286</t>
  </si>
  <si>
    <t>Tavner</t>
  </si>
  <si>
    <t>Almeta</t>
  </si>
  <si>
    <t>097 Mockingbird Way</t>
  </si>
  <si>
    <t>parch5a@oracle.com</t>
  </si>
  <si>
    <t>321-128-4858</t>
  </si>
  <si>
    <t>Arch</t>
  </si>
  <si>
    <t>Philly</t>
  </si>
  <si>
    <t>1 Clyde Gallagher Street</t>
  </si>
  <si>
    <t>bainscow59@opera.com</t>
  </si>
  <si>
    <t>876-406-2872</t>
  </si>
  <si>
    <t>Ainscow</t>
  </si>
  <si>
    <t>Babette</t>
  </si>
  <si>
    <t>14893 Main Court</t>
  </si>
  <si>
    <t>gangrock58@epa.gov</t>
  </si>
  <si>
    <t>530-246-6062</t>
  </si>
  <si>
    <t>Angrock</t>
  </si>
  <si>
    <t>Gearard</t>
  </si>
  <si>
    <t>8505 Forest Dale Drive</t>
  </si>
  <si>
    <t>fkynder57@bloomberg.com</t>
  </si>
  <si>
    <t>346-306-2983</t>
  </si>
  <si>
    <t>Kynder</t>
  </si>
  <si>
    <t>Flinn</t>
  </si>
  <si>
    <t>8 Scofield Avenue</t>
  </si>
  <si>
    <t>achattaway56@china.com.cn</t>
  </si>
  <si>
    <t>143-525-2496</t>
  </si>
  <si>
    <t>Chattaway</t>
  </si>
  <si>
    <t>Angelika</t>
  </si>
  <si>
    <t>1332 Burning Wood Street</t>
  </si>
  <si>
    <t>abote55@scribd.com</t>
  </si>
  <si>
    <t>584-277-4066</t>
  </si>
  <si>
    <t>Bote</t>
  </si>
  <si>
    <t>Alena</t>
  </si>
  <si>
    <t>62504 Petterle Circle</t>
  </si>
  <si>
    <t>rsyddall54@opensource.org</t>
  </si>
  <si>
    <t>414-661-3823</t>
  </si>
  <si>
    <t>Syddall</t>
  </si>
  <si>
    <t>Rosana</t>
  </si>
  <si>
    <t>698 Macpherson Alley</t>
  </si>
  <si>
    <t>lpye53@pen.io</t>
  </si>
  <si>
    <t>183-323-9606</t>
  </si>
  <si>
    <t>Pye</t>
  </si>
  <si>
    <t>0 Westridge Lane</t>
  </si>
  <si>
    <t>aexelby52@reference.com</t>
  </si>
  <si>
    <t>381-978-7030</t>
  </si>
  <si>
    <t>Exelby</t>
  </si>
  <si>
    <t>Alastair</t>
  </si>
  <si>
    <t>503 Ruskin Place</t>
  </si>
  <si>
    <t>jgorwood51@cornell.edu</t>
  </si>
  <si>
    <t>921-341-7730</t>
  </si>
  <si>
    <t>Gorwood</t>
  </si>
  <si>
    <t>Jobie</t>
  </si>
  <si>
    <t>7358 Butternut Place</t>
  </si>
  <si>
    <t>ecremin50@ameblo.jp</t>
  </si>
  <si>
    <t>105-176-1531</t>
  </si>
  <si>
    <t>Cremin</t>
  </si>
  <si>
    <t>5634 Eastwood Point</t>
  </si>
  <si>
    <t>bjosskowitz4z@google.fr</t>
  </si>
  <si>
    <t>681-911-7931</t>
  </si>
  <si>
    <t>Josskowitz</t>
  </si>
  <si>
    <t>Bernette</t>
  </si>
  <si>
    <t>43631 Logan Way</t>
  </si>
  <si>
    <t>hlarchiere4y@moonfruit.com</t>
  </si>
  <si>
    <t>422-368-8156</t>
  </si>
  <si>
    <t>Larchiere</t>
  </si>
  <si>
    <t>1616 Bashford Place</t>
  </si>
  <si>
    <t>qchimienti4x@ifeng.com</t>
  </si>
  <si>
    <t>344-572-8520</t>
  </si>
  <si>
    <t>Chimienti</t>
  </si>
  <si>
    <t>Quinlan</t>
  </si>
  <si>
    <t>4 Darwin Terrace</t>
  </si>
  <si>
    <t>slanston4w@imageshack.us</t>
  </si>
  <si>
    <t>376-429-1566</t>
  </si>
  <si>
    <t>Lanston</t>
  </si>
  <si>
    <t>Shandy</t>
  </si>
  <si>
    <t>97945 Prairieview Place</t>
  </si>
  <si>
    <t>slough4v@sphinn.com</t>
  </si>
  <si>
    <t>854-503-8341</t>
  </si>
  <si>
    <t>Lough</t>
  </si>
  <si>
    <t>Sibeal</t>
  </si>
  <si>
    <t>247 Havey Avenue</t>
  </si>
  <si>
    <t>medmunds4u@auda.org.au</t>
  </si>
  <si>
    <t>592-701-2142</t>
  </si>
  <si>
    <t>Edmunds</t>
  </si>
  <si>
    <t>Micheil</t>
  </si>
  <si>
    <t>2 Mosinee Park</t>
  </si>
  <si>
    <t>ahaggata4t@uiuc.edu</t>
  </si>
  <si>
    <t>214-961-0709</t>
  </si>
  <si>
    <t>Haggata</t>
  </si>
  <si>
    <t>Allard</t>
  </si>
  <si>
    <t>62873 Warrior Point</t>
  </si>
  <si>
    <t>rbritton4s@cnn.com</t>
  </si>
  <si>
    <t>676-460-1902</t>
  </si>
  <si>
    <t>Britton</t>
  </si>
  <si>
    <t>Ruby</t>
  </si>
  <si>
    <t>766 Ridgeway Terrace</t>
  </si>
  <si>
    <t>mtreleaven4r@goo.ne.jp</t>
  </si>
  <si>
    <t>273-837-2878</t>
  </si>
  <si>
    <t>Treleaven</t>
  </si>
  <si>
    <t>Mack</t>
  </si>
  <si>
    <t>08106 Summit Terrace</t>
  </si>
  <si>
    <t>bhubbuck4q@networksolutions.com</t>
  </si>
  <si>
    <t>939-527-2272</t>
  </si>
  <si>
    <t>Hubbuck</t>
  </si>
  <si>
    <t>Betta</t>
  </si>
  <si>
    <t>315 Esker Terrace</t>
  </si>
  <si>
    <t>pdealtry4p@umn.edu</t>
  </si>
  <si>
    <t>175-165-2711</t>
  </si>
  <si>
    <t>Dealtry</t>
  </si>
  <si>
    <t>Patric</t>
  </si>
  <si>
    <t>3997 Lindbergh Way</t>
  </si>
  <si>
    <t>gsmogur4o@ycombinator.com</t>
  </si>
  <si>
    <t>862-749-2718</t>
  </si>
  <si>
    <t>Smogur</t>
  </si>
  <si>
    <t>Galvin</t>
  </si>
  <si>
    <t>2914 Swallow Point</t>
  </si>
  <si>
    <t>sperrigo4n@who.int</t>
  </si>
  <si>
    <t>543-523-6027</t>
  </si>
  <si>
    <t>Perrigo</t>
  </si>
  <si>
    <t>Silvio</t>
  </si>
  <si>
    <t>1 Grayhawk Center</t>
  </si>
  <si>
    <t>tvahey4m@wiley.com</t>
  </si>
  <si>
    <t>396-465-4595</t>
  </si>
  <si>
    <t>Vahey</t>
  </si>
  <si>
    <t>Tatum</t>
  </si>
  <si>
    <t>73 Merry Terrace</t>
  </si>
  <si>
    <t>zlebarr4l@nba.com</t>
  </si>
  <si>
    <t>443-845-0309</t>
  </si>
  <si>
    <t>Le Barr</t>
  </si>
  <si>
    <t>43928 Grasskamp Terrace</t>
  </si>
  <si>
    <t>rsharrard4k@apache.org</t>
  </si>
  <si>
    <t>906-936-2861</t>
  </si>
  <si>
    <t>Sharrard</t>
  </si>
  <si>
    <t>Ricard</t>
  </si>
  <si>
    <t>9686 Esker Hill</t>
  </si>
  <si>
    <t>avaskin4j@guardian.co.uk</t>
  </si>
  <si>
    <t>675-308-0607</t>
  </si>
  <si>
    <t>Vaskin</t>
  </si>
  <si>
    <t>Amery</t>
  </si>
  <si>
    <t>2 Sullivan Point</t>
  </si>
  <si>
    <t>fkemish4i@hc360.com</t>
  </si>
  <si>
    <t>931-720-2060</t>
  </si>
  <si>
    <t>Kemish</t>
  </si>
  <si>
    <t>99989 Village Green Pass</t>
  </si>
  <si>
    <t>jcasterton4h@earthlink.net</t>
  </si>
  <si>
    <t>758-106-7888</t>
  </si>
  <si>
    <t>Casterton</t>
  </si>
  <si>
    <t>Jonie</t>
  </si>
  <si>
    <t>381 Ridgeway Junction</t>
  </si>
  <si>
    <t>goneill4g@salon.com</t>
  </si>
  <si>
    <t>572-284-8925</t>
  </si>
  <si>
    <t>O'Neill</t>
  </si>
  <si>
    <t>Goober</t>
  </si>
  <si>
    <t>2 Barnett Parkway</t>
  </si>
  <si>
    <t>jpouton4f@friendfeed.com</t>
  </si>
  <si>
    <t>732-583-9596</t>
  </si>
  <si>
    <t>Pouton</t>
  </si>
  <si>
    <t>Jaquith</t>
  </si>
  <si>
    <t>77978 Pawling Drive</t>
  </si>
  <si>
    <t>rseavers4e@dailymotion.com</t>
  </si>
  <si>
    <t>878-818-1131</t>
  </si>
  <si>
    <t>Seavers</t>
  </si>
  <si>
    <t>Rosalynd</t>
  </si>
  <si>
    <t>0 Farragut Plaza</t>
  </si>
  <si>
    <t>bmcwilliams4d@prnewswire.com</t>
  </si>
  <si>
    <t>471-459-8181</t>
  </si>
  <si>
    <t>McWilliams</t>
  </si>
  <si>
    <t>Bev</t>
  </si>
  <si>
    <t>43 Vera Center</t>
  </si>
  <si>
    <t>cvasilmanov4c@webs.com</t>
  </si>
  <si>
    <t>908-882-7385</t>
  </si>
  <si>
    <t>Vasilmanov</t>
  </si>
  <si>
    <t>Carol</t>
  </si>
  <si>
    <t>60 Menomonie Way</t>
  </si>
  <si>
    <t>dbarrack4b@indiegogo.com</t>
  </si>
  <si>
    <t>412-559-5326</t>
  </si>
  <si>
    <t>Barrack</t>
  </si>
  <si>
    <t>Doralin</t>
  </si>
  <si>
    <t>2 Pine View Way</t>
  </si>
  <si>
    <t>mastling4a@buzzfeed.com</t>
  </si>
  <si>
    <t>532-395-6295</t>
  </si>
  <si>
    <t>Mercedes</t>
  </si>
  <si>
    <t>5 Melvin Plaza</t>
  </si>
  <si>
    <t>kdowning49@cisco.com</t>
  </si>
  <si>
    <t>880-825-1570</t>
  </si>
  <si>
    <t>Downing</t>
  </si>
  <si>
    <t>Ky</t>
  </si>
  <si>
    <t>5 Colorado Street</t>
  </si>
  <si>
    <t>mkinavan48@marketwatch.com</t>
  </si>
  <si>
    <t>872-286-2835</t>
  </si>
  <si>
    <t>Kinavan</t>
  </si>
  <si>
    <t>Myrta</t>
  </si>
  <si>
    <t>04886 Hudson Court</t>
  </si>
  <si>
    <t>kbrogioni47@imageshack.us</t>
  </si>
  <si>
    <t>610-864-7242</t>
  </si>
  <si>
    <t>Brogioni</t>
  </si>
  <si>
    <t>Kellia</t>
  </si>
  <si>
    <t>488 Esch Avenue</t>
  </si>
  <si>
    <t>cwinsbury46@shutterfly.com</t>
  </si>
  <si>
    <t>173-328-9241</t>
  </si>
  <si>
    <t>Winsbury</t>
  </si>
  <si>
    <t>Cristina</t>
  </si>
  <si>
    <t>84417 Johnson Drive</t>
  </si>
  <si>
    <t>khobbema45@parallels.com</t>
  </si>
  <si>
    <t>779-613-2064</t>
  </si>
  <si>
    <t>Hobbema</t>
  </si>
  <si>
    <t>Kelci</t>
  </si>
  <si>
    <t>5 Arrowood Way</t>
  </si>
  <si>
    <t>tgobell44@flavors.me</t>
  </si>
  <si>
    <t>585-134-7236</t>
  </si>
  <si>
    <t>Gobell</t>
  </si>
  <si>
    <t>Torrie</t>
  </si>
  <si>
    <t>4 Hayes Drive</t>
  </si>
  <si>
    <t>basken43@usgs.gov</t>
  </si>
  <si>
    <t>684-325-3275</t>
  </si>
  <si>
    <t>Asken</t>
  </si>
  <si>
    <t>Bay</t>
  </si>
  <si>
    <t>08 Garrison Street</t>
  </si>
  <si>
    <t>snalder42@tinypic.com</t>
  </si>
  <si>
    <t>560-955-5680</t>
  </si>
  <si>
    <t>Nalder</t>
  </si>
  <si>
    <t>Sonnnie</t>
  </si>
  <si>
    <t>6846 Bunker Hill Hill</t>
  </si>
  <si>
    <t>atrewinnard41@pen.io</t>
  </si>
  <si>
    <t>349-118-1432</t>
  </si>
  <si>
    <t>Trewinnard</t>
  </si>
  <si>
    <t>Amandi</t>
  </si>
  <si>
    <t>1 Fremont Point</t>
  </si>
  <si>
    <t>nkock40@soup.io</t>
  </si>
  <si>
    <t>688-258-3937</t>
  </si>
  <si>
    <t>Kock</t>
  </si>
  <si>
    <t>8890 Rieder Way</t>
  </si>
  <si>
    <t>jhalsey3z@w3.org</t>
  </si>
  <si>
    <t>493-938-1175</t>
  </si>
  <si>
    <t>Halsey</t>
  </si>
  <si>
    <t>Joyan</t>
  </si>
  <si>
    <t>715 Lawn Pass</t>
  </si>
  <si>
    <t>celgie3y@amazon.co.uk</t>
  </si>
  <si>
    <t>964-905-9782</t>
  </si>
  <si>
    <t>Elgie</t>
  </si>
  <si>
    <t>Caleb</t>
  </si>
  <si>
    <t>7856 Marcy Road</t>
  </si>
  <si>
    <t>hpersent3x@cdbaby.com</t>
  </si>
  <si>
    <t>111-453-8313</t>
  </si>
  <si>
    <t>Persent</t>
  </si>
  <si>
    <t>28 Ruskin Plaza</t>
  </si>
  <si>
    <t>abowker3w@tuttocitta.it</t>
  </si>
  <si>
    <t>738-679-0483</t>
  </si>
  <si>
    <t>Bowker</t>
  </si>
  <si>
    <t>Ashien</t>
  </si>
  <si>
    <t>2 Stone Corner Place</t>
  </si>
  <si>
    <t>abagster3v@wufoo.com</t>
  </si>
  <si>
    <t>111-535-0553</t>
  </si>
  <si>
    <t>Bagster</t>
  </si>
  <si>
    <t>Alexi</t>
  </si>
  <si>
    <t>1 Fisk Street</t>
  </si>
  <si>
    <t>kmaccorley3u@fda.gov</t>
  </si>
  <si>
    <t>539-954-8815</t>
  </si>
  <si>
    <t>MacCorley</t>
  </si>
  <si>
    <t>Karly</t>
  </si>
  <si>
    <t>331 Iowa Way</t>
  </si>
  <si>
    <t>srevel3t@yelp.com</t>
  </si>
  <si>
    <t>227-429-8217</t>
  </si>
  <si>
    <t>Revel</t>
  </si>
  <si>
    <t>Son</t>
  </si>
  <si>
    <t>750 Glendale Pass</t>
  </si>
  <si>
    <t>dmilillo3s@auda.org.au</t>
  </si>
  <si>
    <t>994-804-4627</t>
  </si>
  <si>
    <t>Milillo</t>
  </si>
  <si>
    <t>Daffie</t>
  </si>
  <si>
    <t>99181 Spenser Center</t>
  </si>
  <si>
    <t>mgorvin3r@reference.com</t>
  </si>
  <si>
    <t>803-981-3945</t>
  </si>
  <si>
    <t>Modestia</t>
  </si>
  <si>
    <t>6267 Kinsman Crossing</t>
  </si>
  <si>
    <t>rpossell3q@blogs.com</t>
  </si>
  <si>
    <t>919-723-1289</t>
  </si>
  <si>
    <t>Possell</t>
  </si>
  <si>
    <t>Rolland</t>
  </si>
  <si>
    <t>2 Hooker Parkway</t>
  </si>
  <si>
    <t>kolivet3p@cisco.com</t>
  </si>
  <si>
    <t>577-736-9392</t>
  </si>
  <si>
    <t>Olivet</t>
  </si>
  <si>
    <t>Kristofor</t>
  </si>
  <si>
    <t>39843 Warner Circle</t>
  </si>
  <si>
    <t>backred3o@ovh.net</t>
  </si>
  <si>
    <t>543-718-6127</t>
  </si>
  <si>
    <t>Ackred</t>
  </si>
  <si>
    <t>Bronnie</t>
  </si>
  <si>
    <t>329 Hudson Circle</t>
  </si>
  <si>
    <t>aciccottio3n@ucla.edu</t>
  </si>
  <si>
    <t>180-111-7228</t>
  </si>
  <si>
    <t>Ciccottio</t>
  </si>
  <si>
    <t>Avril</t>
  </si>
  <si>
    <t>06 Calypso Trail</t>
  </si>
  <si>
    <t>eschulken3m@vk.com</t>
  </si>
  <si>
    <t>368-987-1345</t>
  </si>
  <si>
    <t>Schulken</t>
  </si>
  <si>
    <t>Eran</t>
  </si>
  <si>
    <t>6 Claremont Road</t>
  </si>
  <si>
    <t>bmills3l@merriam-webster.com</t>
  </si>
  <si>
    <t>434-202-7242</t>
  </si>
  <si>
    <t>Mills</t>
  </si>
  <si>
    <t>Berky</t>
  </si>
  <si>
    <t>42598 Washington Circle</t>
  </si>
  <si>
    <t>jwhitlaw3k@mapquest.com</t>
  </si>
  <si>
    <t>491-700-2691</t>
  </si>
  <si>
    <t>Whitlaw</t>
  </si>
  <si>
    <t>Josee</t>
  </si>
  <si>
    <t>974 Becker Court</t>
  </si>
  <si>
    <t>fcaley3j@hexun.com</t>
  </si>
  <si>
    <t>965-493-6420</t>
  </si>
  <si>
    <t>Caley</t>
  </si>
  <si>
    <t>Fielding</t>
  </si>
  <si>
    <t>16 Bartillon Junction</t>
  </si>
  <si>
    <t>dwilleson3i@kickstarter.com</t>
  </si>
  <si>
    <t>645-564-4307</t>
  </si>
  <si>
    <t>Willeson</t>
  </si>
  <si>
    <t>Dierdre</t>
  </si>
  <si>
    <t>38593 Rusk Lane</t>
  </si>
  <si>
    <t>lscones3h@mac.com</t>
  </si>
  <si>
    <t>595-875-0429</t>
  </si>
  <si>
    <t>Scones</t>
  </si>
  <si>
    <t>Lazare</t>
  </si>
  <si>
    <t>346 Hauk Terrace</t>
  </si>
  <si>
    <t>iselcraig3g@vimeo.com</t>
  </si>
  <si>
    <t>685-528-0698</t>
  </si>
  <si>
    <t>Selcraig</t>
  </si>
  <si>
    <t>Ingrid</t>
  </si>
  <si>
    <t>89 Melvin Parkway</t>
  </si>
  <si>
    <t>bokeefe3f@zimbio.com</t>
  </si>
  <si>
    <t>513-153-7300</t>
  </si>
  <si>
    <t>O'Keefe</t>
  </si>
  <si>
    <t>Barty</t>
  </si>
  <si>
    <t>2600 Debs Court</t>
  </si>
  <si>
    <t>oebbitt3e@examiner.com</t>
  </si>
  <si>
    <t>981-904-2045</t>
  </si>
  <si>
    <t>Ebbitt</t>
  </si>
  <si>
    <t>Obed</t>
  </si>
  <si>
    <t>02673 Independence Place</t>
  </si>
  <si>
    <t>rmandeville3d@tinyurl.com</t>
  </si>
  <si>
    <t>900-216-3247</t>
  </si>
  <si>
    <t>Mandeville</t>
  </si>
  <si>
    <t>Rand</t>
  </si>
  <si>
    <t>43039 Manitowish Circle</t>
  </si>
  <si>
    <t>obridgman3c@admin.ch</t>
  </si>
  <si>
    <t>838-691-1932</t>
  </si>
  <si>
    <t>Bridgman</t>
  </si>
  <si>
    <t>6661 Summit Avenue</t>
  </si>
  <si>
    <t>nkingswood3b@cdbaby.com</t>
  </si>
  <si>
    <t>986-343-4083</t>
  </si>
  <si>
    <t>Kingswood</t>
  </si>
  <si>
    <t>Nisse</t>
  </si>
  <si>
    <t>4 Hollow Ridge Drive</t>
  </si>
  <si>
    <t>rtaysbil3a@utexas.edu</t>
  </si>
  <si>
    <t>182-790-2988</t>
  </si>
  <si>
    <t>Taysbil</t>
  </si>
  <si>
    <t>Robinet</t>
  </si>
  <si>
    <t>3042 Acker Center</t>
  </si>
  <si>
    <t>icamelli39@nyu.edu</t>
  </si>
  <si>
    <t>623-899-1436</t>
  </si>
  <si>
    <t>Camelli</t>
  </si>
  <si>
    <t>Ingunna</t>
  </si>
  <si>
    <t>140 Tennyson Court</t>
  </si>
  <si>
    <t>cgeraudel38@prweb.com</t>
  </si>
  <si>
    <t>651-594-0992</t>
  </si>
  <si>
    <t>Geraudel</t>
  </si>
  <si>
    <t>Claus</t>
  </si>
  <si>
    <t>551 Evergreen Hill</t>
  </si>
  <si>
    <t>lryley37@purevolume.com</t>
  </si>
  <si>
    <t>936-809-7168</t>
  </si>
  <si>
    <t>Ryley</t>
  </si>
  <si>
    <t>Lara</t>
  </si>
  <si>
    <t>6 Eagan Terrace</t>
  </si>
  <si>
    <t>svigar36@netvibes.com</t>
  </si>
  <si>
    <t>326-240-7732</t>
  </si>
  <si>
    <t>Vigar</t>
  </si>
  <si>
    <t>Sheryl</t>
  </si>
  <si>
    <t>96 Trailsway Court</t>
  </si>
  <si>
    <t>rprobbings35@people.com.cn</t>
  </si>
  <si>
    <t>514-371-8117</t>
  </si>
  <si>
    <t>Probbings</t>
  </si>
  <si>
    <t>Russ</t>
  </si>
  <si>
    <t>42 Novick Hill</t>
  </si>
  <si>
    <t>ljohanssen34@qq.com</t>
  </si>
  <si>
    <t>656-690-2962</t>
  </si>
  <si>
    <t>Johanssen</t>
  </si>
  <si>
    <t>779 Hermina Crossing</t>
  </si>
  <si>
    <t>cceland33@cnbc.com</t>
  </si>
  <si>
    <t>337-788-5576</t>
  </si>
  <si>
    <t>Celand</t>
  </si>
  <si>
    <t>Craggy</t>
  </si>
  <si>
    <t>67627 Carioca Lane</t>
  </si>
  <si>
    <t>kcrossman32@seesaa.net</t>
  </si>
  <si>
    <t>295-460-1525</t>
  </si>
  <si>
    <t>Crossman</t>
  </si>
  <si>
    <t>Karie</t>
  </si>
  <si>
    <t>23 Grayhawk Crossing</t>
  </si>
  <si>
    <t>mblacklawe31@amazon.co.jp</t>
  </si>
  <si>
    <t>350-812-1053</t>
  </si>
  <si>
    <t>Blacklawe</t>
  </si>
  <si>
    <t>Marijn</t>
  </si>
  <si>
    <t>40 Lindbergh Way</t>
  </si>
  <si>
    <t>jpuckring30@spotify.com</t>
  </si>
  <si>
    <t>552-201-1251</t>
  </si>
  <si>
    <t>Puckring</t>
  </si>
  <si>
    <t>18 Browning Circle</t>
  </si>
  <si>
    <t>tbester2z@furl.net</t>
  </si>
  <si>
    <t>436-678-2618</t>
  </si>
  <si>
    <t>Bester</t>
  </si>
  <si>
    <t>Tally</t>
  </si>
  <si>
    <t>6 Lakewood Point</t>
  </si>
  <si>
    <t>aadey2y@army.mil</t>
  </si>
  <si>
    <t>165-871-6843</t>
  </si>
  <si>
    <t>Auroora</t>
  </si>
  <si>
    <t>6908 Caliangt Circle</t>
  </si>
  <si>
    <t>ymart2x@myspace.com</t>
  </si>
  <si>
    <t>514-457-9779</t>
  </si>
  <si>
    <t>Mart</t>
  </si>
  <si>
    <t>Yasmin</t>
  </si>
  <si>
    <t>7 Montana Terrace</t>
  </si>
  <si>
    <t>kpippin2w@time.com</t>
  </si>
  <si>
    <t>249-867-2098</t>
  </si>
  <si>
    <t>Pippin</t>
  </si>
  <si>
    <t>Katherine</t>
  </si>
  <si>
    <t>7966 Northport Avenue</t>
  </si>
  <si>
    <t>ajonin2v@dropbox.com</t>
  </si>
  <si>
    <t>537-532-0495</t>
  </si>
  <si>
    <t>Jonin</t>
  </si>
  <si>
    <t>Atalanta</t>
  </si>
  <si>
    <t>98 Glendale Hill</t>
  </si>
  <si>
    <t>askylett2u@sun.com</t>
  </si>
  <si>
    <t>226-617-4525</t>
  </si>
  <si>
    <t>Skylett</t>
  </si>
  <si>
    <t>Auberta</t>
  </si>
  <si>
    <t>2 Hermina Terrace</t>
  </si>
  <si>
    <t>nstledger2t@de.vu</t>
  </si>
  <si>
    <t>741-799-8139</t>
  </si>
  <si>
    <t>St Ledger</t>
  </si>
  <si>
    <t>Nanete</t>
  </si>
  <si>
    <t>23 Hollow Ridge Crossing</t>
  </si>
  <si>
    <t>dhousecroft2s@opensource.org</t>
  </si>
  <si>
    <t>249-337-1679</t>
  </si>
  <si>
    <t>Housecroft</t>
  </si>
  <si>
    <t>Dedie</t>
  </si>
  <si>
    <t>7 7th Junction</t>
  </si>
  <si>
    <t>ahuxstep2r@answers.com</t>
  </si>
  <si>
    <t>270-487-1168</t>
  </si>
  <si>
    <t>Huxstep</t>
  </si>
  <si>
    <t>Adolphus</t>
  </si>
  <si>
    <t>23 Darwin Center</t>
  </si>
  <si>
    <t>rbenzies2q@harvard.edu</t>
  </si>
  <si>
    <t>454-363-6216</t>
  </si>
  <si>
    <t>Benzies</t>
  </si>
  <si>
    <t>Renata</t>
  </si>
  <si>
    <t>03 Nova Drive</t>
  </si>
  <si>
    <t>cdaveley2p@squarespace.com</t>
  </si>
  <si>
    <t>319-929-1494</t>
  </si>
  <si>
    <t>Daveley</t>
  </si>
  <si>
    <t>Chadd</t>
  </si>
  <si>
    <t>004 Summer Ridge Street</t>
  </si>
  <si>
    <t>breiach2o@engadget.com</t>
  </si>
  <si>
    <t>283-309-4081</t>
  </si>
  <si>
    <t>Reiach</t>
  </si>
  <si>
    <t>Bord</t>
  </si>
  <si>
    <t>05 Upham Court</t>
  </si>
  <si>
    <t>dhallas2n@infoseek.co.jp</t>
  </si>
  <si>
    <t>816-645-5861</t>
  </si>
  <si>
    <t>Hallas</t>
  </si>
  <si>
    <t>Dimitry</t>
  </si>
  <si>
    <t>81 Mandrake Avenue</t>
  </si>
  <si>
    <t>gronisch2m@4shared.com</t>
  </si>
  <si>
    <t>677-393-8859</t>
  </si>
  <si>
    <t>Ronisch</t>
  </si>
  <si>
    <t>Galina</t>
  </si>
  <si>
    <t>8 Chive Terrace</t>
  </si>
  <si>
    <t>ajaggers2l@shop-pro.jp</t>
  </si>
  <si>
    <t>890-604-0006</t>
  </si>
  <si>
    <t>Jaggers</t>
  </si>
  <si>
    <t>Adeline</t>
  </si>
  <si>
    <t>53 Starling Terrace</t>
  </si>
  <si>
    <t>rabba2k@wsj.com</t>
  </si>
  <si>
    <t>800-909-2157</t>
  </si>
  <si>
    <t>Abba</t>
  </si>
  <si>
    <t>Ronalda</t>
  </si>
  <si>
    <t>59 Melby Road</t>
  </si>
  <si>
    <t>mbool2j@deviantart.com</t>
  </si>
  <si>
    <t>117-537-7126</t>
  </si>
  <si>
    <t>Bool</t>
  </si>
  <si>
    <t>Malvin</t>
  </si>
  <si>
    <t>824 Tennyson Place</t>
  </si>
  <si>
    <t>ljoska2i@hp.com</t>
  </si>
  <si>
    <t>952-712-8950</t>
  </si>
  <si>
    <t>Joska</t>
  </si>
  <si>
    <t>Lise</t>
  </si>
  <si>
    <t>22480 Cardinal Terrace</t>
  </si>
  <si>
    <t>rpigot2h@admin.ch</t>
  </si>
  <si>
    <t>551-982-8111</t>
  </si>
  <si>
    <t>Pigot</t>
  </si>
  <si>
    <t>Regen</t>
  </si>
  <si>
    <t>0345 Division Alley</t>
  </si>
  <si>
    <t>amccrackem2g@state.tx.us</t>
  </si>
  <si>
    <t>132-179-2494</t>
  </si>
  <si>
    <t>McCrackem</t>
  </si>
  <si>
    <t>Antonius</t>
  </si>
  <si>
    <t>3714 Hayes Alley</t>
  </si>
  <si>
    <t>ewomack2f@illinois.edu</t>
  </si>
  <si>
    <t>938-987-2772</t>
  </si>
  <si>
    <t>Womack</t>
  </si>
  <si>
    <t>294 Manufacturers Junction</t>
  </si>
  <si>
    <t>kdunstan2e@cocolog-nifty.com</t>
  </si>
  <si>
    <t>273-507-6366</t>
  </si>
  <si>
    <t>Kathrine</t>
  </si>
  <si>
    <t>801 Westerfield Pass</t>
  </si>
  <si>
    <t>broobottom2d@yolasite.com</t>
  </si>
  <si>
    <t>261-810-1362</t>
  </si>
  <si>
    <t>Roobottom</t>
  </si>
  <si>
    <t>617 West Place</t>
  </si>
  <si>
    <t>frangell2c@123-reg.co.uk</t>
  </si>
  <si>
    <t>610-711-1243</t>
  </si>
  <si>
    <t>Fawn</t>
  </si>
  <si>
    <t>34752 6th Alley</t>
  </si>
  <si>
    <t>dlemarchant2b@foxnews.com</t>
  </si>
  <si>
    <t>399-834-2918</t>
  </si>
  <si>
    <t>Le Marchant</t>
  </si>
  <si>
    <t>Deva</t>
  </si>
  <si>
    <t>93040 Blue Bill Park Road</t>
  </si>
  <si>
    <t>aibanez2a@yale.edu</t>
  </si>
  <si>
    <t>744-570-1049</t>
  </si>
  <si>
    <t>Ansel</t>
  </si>
  <si>
    <t>058 Basil Road</t>
  </si>
  <si>
    <t>pandrez29@ucsd.edu</t>
  </si>
  <si>
    <t>393-691-9384</t>
  </si>
  <si>
    <t>Andrez</t>
  </si>
  <si>
    <t>Paolo</t>
  </si>
  <si>
    <t>96322 Lotheville Avenue</t>
  </si>
  <si>
    <t>dfonteyne28@macromedia.com</t>
  </si>
  <si>
    <t>425-701-7008</t>
  </si>
  <si>
    <t>Fonteyne</t>
  </si>
  <si>
    <t>Danny</t>
  </si>
  <si>
    <t>59 Karstens Circle</t>
  </si>
  <si>
    <t>mrate27@berkeley.edu</t>
  </si>
  <si>
    <t>434-912-5594</t>
  </si>
  <si>
    <t>Rate</t>
  </si>
  <si>
    <t>Marianna</t>
  </si>
  <si>
    <t>98819 Carey Hill</t>
  </si>
  <si>
    <t>mbaskwell26@rambler.ru</t>
  </si>
  <si>
    <t>769-110-0609</t>
  </si>
  <si>
    <t>Baskwell</t>
  </si>
  <si>
    <t>Marguerite</t>
  </si>
  <si>
    <t>50530 Hanson Lane</t>
  </si>
  <si>
    <t>smarchington25@huffingtonpost.com</t>
  </si>
  <si>
    <t>368-482-5521</t>
  </si>
  <si>
    <t>Marchington</t>
  </si>
  <si>
    <t>Sara-ann</t>
  </si>
  <si>
    <t>08 Warbler Drive</t>
  </si>
  <si>
    <t>jgeeve24@sogou.com</t>
  </si>
  <si>
    <t>411-834-8463</t>
  </si>
  <si>
    <t>Geeve</t>
  </si>
  <si>
    <t>Jaime</t>
  </si>
  <si>
    <t>68 Dawn Drive</t>
  </si>
  <si>
    <t>ahulbert23@merriam-webster.com</t>
  </si>
  <si>
    <t>139-471-7423</t>
  </si>
  <si>
    <t>Hulbert</t>
  </si>
  <si>
    <t>Alikee</t>
  </si>
  <si>
    <t>3 Mesta Place</t>
  </si>
  <si>
    <t>calentyev22@kickstarter.com</t>
  </si>
  <si>
    <t>460-154-1772</t>
  </si>
  <si>
    <t>Alentyev</t>
  </si>
  <si>
    <t>Corella</t>
  </si>
  <si>
    <t>84 Novick Alley</t>
  </si>
  <si>
    <t>meberle21@addthis.com</t>
  </si>
  <si>
    <t>747-433-4496</t>
  </si>
  <si>
    <t>Eberle</t>
  </si>
  <si>
    <t>Marlane</t>
  </si>
  <si>
    <t>52 Straubel Place</t>
  </si>
  <si>
    <t>aleber20@xrea.com</t>
  </si>
  <si>
    <t>866-153-5338</t>
  </si>
  <si>
    <t>Leber</t>
  </si>
  <si>
    <t>Ailey</t>
  </si>
  <si>
    <t>5487 Kinsman Pass</t>
  </si>
  <si>
    <t>hgoudard1z@netscape.com</t>
  </si>
  <si>
    <t>292-407-0939</t>
  </si>
  <si>
    <t>Goudard</t>
  </si>
  <si>
    <t>7 Ronald Regan Way</t>
  </si>
  <si>
    <t>lmerrett1y@phoca.cz</t>
  </si>
  <si>
    <t>644-536-5751</t>
  </si>
  <si>
    <t>Merrett</t>
  </si>
  <si>
    <t>Ludovico</t>
  </si>
  <si>
    <t>75032 Coolidge Crossing</t>
  </si>
  <si>
    <t>astout1x@etsy.com</t>
  </si>
  <si>
    <t>244-361-7682</t>
  </si>
  <si>
    <t>Stout</t>
  </si>
  <si>
    <t>Aryn</t>
  </si>
  <si>
    <t>8416 Boyd Trail</t>
  </si>
  <si>
    <t>jadolphine1w@de.vu</t>
  </si>
  <si>
    <t>874-416-3925</t>
  </si>
  <si>
    <t>Adolphine</t>
  </si>
  <si>
    <t>Jameson</t>
  </si>
  <si>
    <t>506 Meadow Valley Plaza</t>
  </si>
  <si>
    <t>egrocutt1v@independent.co.uk</t>
  </si>
  <si>
    <t>645-354-9396</t>
  </si>
  <si>
    <t>Grocutt</t>
  </si>
  <si>
    <t>Ezmeralda</t>
  </si>
  <si>
    <t>946 Monument Center</t>
  </si>
  <si>
    <t>vryan1u@theglobeandmail.com</t>
  </si>
  <si>
    <t>249-768-1375</t>
  </si>
  <si>
    <t>7717 Sunnyside Drive</t>
  </si>
  <si>
    <t>ekeoghan1t@auda.org.au</t>
  </si>
  <si>
    <t>921-252-6162</t>
  </si>
  <si>
    <t>Keoghan</t>
  </si>
  <si>
    <t>Erek</t>
  </si>
  <si>
    <t>70094 Northview Crossing</t>
  </si>
  <si>
    <t>gwoodyer1s@blogtalkradio.com</t>
  </si>
  <si>
    <t>807-379-0788</t>
  </si>
  <si>
    <t>Woodyer</t>
  </si>
  <si>
    <t>Georgeta</t>
  </si>
  <si>
    <t>43 Sullivan Crossing</t>
  </si>
  <si>
    <t>anormington1r@usatoday.com</t>
  </si>
  <si>
    <t>937-117-7643</t>
  </si>
  <si>
    <t>Normington</t>
  </si>
  <si>
    <t>Ashla</t>
  </si>
  <si>
    <t>736 Darwin Place</t>
  </si>
  <si>
    <t>amcgrae1q@nbcnews.com</t>
  </si>
  <si>
    <t>446-551-8434</t>
  </si>
  <si>
    <t>McGrae</t>
  </si>
  <si>
    <t>Alexandrina</t>
  </si>
  <si>
    <t>5 Union Alley</t>
  </si>
  <si>
    <t>mperham1p@guardian.co.uk</t>
  </si>
  <si>
    <t>109-634-1023</t>
  </si>
  <si>
    <t>Perham</t>
  </si>
  <si>
    <t>Mendel</t>
  </si>
  <si>
    <t>33 Garrison Terrace</t>
  </si>
  <si>
    <t>gduff1o@wikimedia.org</t>
  </si>
  <si>
    <t>141-390-8519</t>
  </si>
  <si>
    <t>Duff</t>
  </si>
  <si>
    <t>Glynda</t>
  </si>
  <si>
    <t>10 Eastlawn Way</t>
  </si>
  <si>
    <t>cheino1n@issuu.com</t>
  </si>
  <si>
    <t>931-947-3556</t>
  </si>
  <si>
    <t>Heino</t>
  </si>
  <si>
    <t>Claiborn</t>
  </si>
  <si>
    <t>60045 Glendale Drive</t>
  </si>
  <si>
    <t>wedscer1m@prlog.org</t>
  </si>
  <si>
    <t>874-291-7940</t>
  </si>
  <si>
    <t>Edscer</t>
  </si>
  <si>
    <t>Wyndham</t>
  </si>
  <si>
    <t>6123 Namekagon Lane</t>
  </si>
  <si>
    <t>dpinhorn1l@360.cn</t>
  </si>
  <si>
    <t>395-550-1443</t>
  </si>
  <si>
    <t>Pinhorn</t>
  </si>
  <si>
    <t>Danica</t>
  </si>
  <si>
    <t>589 Arrowood Junction</t>
  </si>
  <si>
    <t>ibathersby1k@bigcartel.com</t>
  </si>
  <si>
    <t>118-170-5112</t>
  </si>
  <si>
    <t>Bathersby</t>
  </si>
  <si>
    <t>Ike</t>
  </si>
  <si>
    <t>20049 Orin Court</t>
  </si>
  <si>
    <t>lsnashall1j@posterous.com</t>
  </si>
  <si>
    <t>654-946-0010</t>
  </si>
  <si>
    <t>Snashall</t>
  </si>
  <si>
    <t>Linnet</t>
  </si>
  <si>
    <t>2143 Valley Edge Drive</t>
  </si>
  <si>
    <t>rsertin1i@liveinternet.ru</t>
  </si>
  <si>
    <t>696-320-9762</t>
  </si>
  <si>
    <t>Sertin</t>
  </si>
  <si>
    <t>Row</t>
  </si>
  <si>
    <t>24235 Village Way</t>
  </si>
  <si>
    <t>slawday1h@flickr.com</t>
  </si>
  <si>
    <t>935-452-2015</t>
  </si>
  <si>
    <t>Skip</t>
  </si>
  <si>
    <t>6 Longview Terrace</t>
  </si>
  <si>
    <t>lhorbath1g@nationalgeographic.com</t>
  </si>
  <si>
    <t>677-421-4664</t>
  </si>
  <si>
    <t>Horbath</t>
  </si>
  <si>
    <t>Leisha</t>
  </si>
  <si>
    <t>8 Dunning Pass</t>
  </si>
  <si>
    <t>kmeeking1f@last.fm</t>
  </si>
  <si>
    <t>950-639-6716</t>
  </si>
  <si>
    <t>Meeking</t>
  </si>
  <si>
    <t>Kerrill</t>
  </si>
  <si>
    <t>1660 Aberg Place</t>
  </si>
  <si>
    <t>fledger1e@dailymotion.com</t>
  </si>
  <si>
    <t>717-377-8706</t>
  </si>
  <si>
    <t>Ledger</t>
  </si>
  <si>
    <t>Fremont</t>
  </si>
  <si>
    <t>087 Westport Trail</t>
  </si>
  <si>
    <t>cdeverille1d@go.com</t>
  </si>
  <si>
    <t>750-244-6639</t>
  </si>
  <si>
    <t>Deverille</t>
  </si>
  <si>
    <t>Concettina</t>
  </si>
  <si>
    <t>54401 Burning Wood Park</t>
  </si>
  <si>
    <t>dcraigheid1c@comsenz.com</t>
  </si>
  <si>
    <t>457-719-5397</t>
  </si>
  <si>
    <t>Craigheid</t>
  </si>
  <si>
    <t>Ddene</t>
  </si>
  <si>
    <t>2175 Hooker Street</t>
  </si>
  <si>
    <t>waslin1b@pen.io</t>
  </si>
  <si>
    <t>616-847-5870</t>
  </si>
  <si>
    <t>Aslin</t>
  </si>
  <si>
    <t>Wylie</t>
  </si>
  <si>
    <t>50 Fremont Hill</t>
  </si>
  <si>
    <t>amacuchadair1a@dropbox.com</t>
  </si>
  <si>
    <t>524-910-3569</t>
  </si>
  <si>
    <t>MacUchadair</t>
  </si>
  <si>
    <t>Alexandra</t>
  </si>
  <si>
    <t>50 Rutledge Trail</t>
  </si>
  <si>
    <t>bpappi19@slideshare.net</t>
  </si>
  <si>
    <t>227-824-9216</t>
  </si>
  <si>
    <t>Pappi</t>
  </si>
  <si>
    <t>Bertrando</t>
  </si>
  <si>
    <t>80413 Dawn Pass</t>
  </si>
  <si>
    <t>bknill18@sohu.com</t>
  </si>
  <si>
    <t>179-482-1958</t>
  </si>
  <si>
    <t>Knill</t>
  </si>
  <si>
    <t>Benedick</t>
  </si>
  <si>
    <t>6844 Bobwhite Way</t>
  </si>
  <si>
    <t>ggland17@jalbum.net</t>
  </si>
  <si>
    <t>730-973-3324</t>
  </si>
  <si>
    <t>Gland</t>
  </si>
  <si>
    <t>Giustina</t>
  </si>
  <si>
    <t>9 Sutherland Place</t>
  </si>
  <si>
    <t>sbaldini16@dmoz.org</t>
  </si>
  <si>
    <t>609-374-0379</t>
  </si>
  <si>
    <t>Baldini</t>
  </si>
  <si>
    <t>Silvester</t>
  </si>
  <si>
    <t>569 Iowa Drive</t>
  </si>
  <si>
    <t>plauks15@acquirethisname.com</t>
  </si>
  <si>
    <t>466-528-6173</t>
  </si>
  <si>
    <t>Lauks</t>
  </si>
  <si>
    <t>Padget</t>
  </si>
  <si>
    <t>935 Memorial Place</t>
  </si>
  <si>
    <t>kduckerin14@auda.org.au</t>
  </si>
  <si>
    <t>317-988-3451</t>
  </si>
  <si>
    <t>Duckerin</t>
  </si>
  <si>
    <t>Keelby</t>
  </si>
  <si>
    <t>0508 Hudson Pass</t>
  </si>
  <si>
    <t>clittlechild13@tripod.com</t>
  </si>
  <si>
    <t>395-843-1502</t>
  </si>
  <si>
    <t>Littlechild</t>
  </si>
  <si>
    <t>Cyrus</t>
  </si>
  <si>
    <t>6458 Spohn Street</t>
  </si>
  <si>
    <t>ameegin12@indiegogo.com</t>
  </si>
  <si>
    <t>943-201-8488</t>
  </si>
  <si>
    <t>Meegin</t>
  </si>
  <si>
    <t>Astrid</t>
  </si>
  <si>
    <t>365 Hollow Ridge Plaza</t>
  </si>
  <si>
    <t>ckennealy11@hhs.gov</t>
  </si>
  <si>
    <t>457-240-9351</t>
  </si>
  <si>
    <t>Kennealy</t>
  </si>
  <si>
    <t>Charley</t>
  </si>
  <si>
    <t>1 Dryden Parkway</t>
  </si>
  <si>
    <t>hnewling10@mapy.cz</t>
  </si>
  <si>
    <t>517-389-8093</t>
  </si>
  <si>
    <t>Newling</t>
  </si>
  <si>
    <t>Hartley</t>
  </si>
  <si>
    <t>3 Hauk Trail</t>
  </si>
  <si>
    <t>avanveldez@reddit.com</t>
  </si>
  <si>
    <t>263-303-5250</t>
  </si>
  <si>
    <t>Van Velde</t>
  </si>
  <si>
    <t>Andris</t>
  </si>
  <si>
    <t>238 Iowa Alley</t>
  </si>
  <si>
    <t>kgrattany@un.org</t>
  </si>
  <si>
    <t>329-198-3717</t>
  </si>
  <si>
    <t>Grattan</t>
  </si>
  <si>
    <t>Kristine</t>
  </si>
  <si>
    <t>0024 David Alley</t>
  </si>
  <si>
    <t>nlaniganx@discuz.net</t>
  </si>
  <si>
    <t>883-198-8996</t>
  </si>
  <si>
    <t>Lanigan</t>
  </si>
  <si>
    <t>Nevile</t>
  </si>
  <si>
    <t>77 David Court</t>
  </si>
  <si>
    <t>kiaduccelliw@ehow.com</t>
  </si>
  <si>
    <t>784-297-0676</t>
  </si>
  <si>
    <t>Iaduccelli</t>
  </si>
  <si>
    <t>Kin</t>
  </si>
  <si>
    <t>47 Anderson Way</t>
  </si>
  <si>
    <t>smeiningerv@amazon.com</t>
  </si>
  <si>
    <t>765-732-3510</t>
  </si>
  <si>
    <t>Sophey</t>
  </si>
  <si>
    <t>3251 Mcguire Lane</t>
  </si>
  <si>
    <t>zcoatmanu@narod.ru</t>
  </si>
  <si>
    <t>816-455-0255</t>
  </si>
  <si>
    <t>Coatman</t>
  </si>
  <si>
    <t>Zelda</t>
  </si>
  <si>
    <t>9 Kedzie Terrace</t>
  </si>
  <si>
    <t>dgallt@amazon.de</t>
  </si>
  <si>
    <t>718-107-0767</t>
  </si>
  <si>
    <t>Gall</t>
  </si>
  <si>
    <t>Dorena</t>
  </si>
  <si>
    <t>845 Tony Place</t>
  </si>
  <si>
    <t>gbintons@soup.io</t>
  </si>
  <si>
    <t>456-170-8771</t>
  </si>
  <si>
    <t>Binton</t>
  </si>
  <si>
    <t>Gretta</t>
  </si>
  <si>
    <t>806 Algoma Street</t>
  </si>
  <si>
    <t>hpinckneyr@technorati.com</t>
  </si>
  <si>
    <t>612-746-0504</t>
  </si>
  <si>
    <t>Pinckney</t>
  </si>
  <si>
    <t>Hoebart</t>
  </si>
  <si>
    <t>119 South Parkway</t>
  </si>
  <si>
    <t>mtrulockq@theglobeandmail.com</t>
  </si>
  <si>
    <t>122-559-2168</t>
  </si>
  <si>
    <t>Trulock</t>
  </si>
  <si>
    <t>Mimi</t>
  </si>
  <si>
    <t>75 Florence Park</t>
  </si>
  <si>
    <t>mdrydenp@ustream.tv</t>
  </si>
  <si>
    <t>279-125-9871</t>
  </si>
  <si>
    <t>Dryden</t>
  </si>
  <si>
    <t>Michal</t>
  </si>
  <si>
    <t>8 Vahlen Center</t>
  </si>
  <si>
    <t>yjephcotto@seattletimes.com</t>
  </si>
  <si>
    <t>365-791-9424</t>
  </si>
  <si>
    <t>Jephcott</t>
  </si>
  <si>
    <t>York</t>
  </si>
  <si>
    <t>828 Carey Drive</t>
  </si>
  <si>
    <t>jgoulbornen@friendfeed.com</t>
  </si>
  <si>
    <t>749-643-0401</t>
  </si>
  <si>
    <t>Goulborne</t>
  </si>
  <si>
    <t>Joe</t>
  </si>
  <si>
    <t>9 Bonner Junction</t>
  </si>
  <si>
    <t>aleppingwellm@umich.edu</t>
  </si>
  <si>
    <t>729-308-5358</t>
  </si>
  <si>
    <t>Leppingwell</t>
  </si>
  <si>
    <t>Almeda</t>
  </si>
  <si>
    <t>55110 Starling Alley</t>
  </si>
  <si>
    <t>lbrotherhoodl@netvibes.com</t>
  </si>
  <si>
    <t>862-344-3149</t>
  </si>
  <si>
    <t>Brotherhood</t>
  </si>
  <si>
    <t>Lek</t>
  </si>
  <si>
    <t>5668 Mayfield Parkway</t>
  </si>
  <si>
    <t>lwaudk@yahoo.com</t>
  </si>
  <si>
    <t>817-270-1947</t>
  </si>
  <si>
    <t>Waud</t>
  </si>
  <si>
    <t>Lenci</t>
  </si>
  <si>
    <t>4245 Anderson Lane</t>
  </si>
  <si>
    <t>nitscovitzj@instagram.com</t>
  </si>
  <si>
    <t>369-448-4632</t>
  </si>
  <si>
    <t>Itscovitz</t>
  </si>
  <si>
    <t>Nowell</t>
  </si>
  <si>
    <t>491 Chinook Terrace</t>
  </si>
  <si>
    <t>mpymeri@geocities.com</t>
  </si>
  <si>
    <t>423-565-3929</t>
  </si>
  <si>
    <t>Pymer</t>
  </si>
  <si>
    <t>Mariana</t>
  </si>
  <si>
    <t>84445 Little Fleur Crossing</t>
  </si>
  <si>
    <t>mwitheyh@cloudflare.com</t>
  </si>
  <si>
    <t>908-257-3976</t>
  </si>
  <si>
    <t>Withey</t>
  </si>
  <si>
    <t>Marlyn</t>
  </si>
  <si>
    <t>0598 Lillian Court</t>
  </si>
  <si>
    <t>rcaretteg@odnoklassniki.ru</t>
  </si>
  <si>
    <t>232-157-2974</t>
  </si>
  <si>
    <t>Carette</t>
  </si>
  <si>
    <t>Rufus</t>
  </si>
  <si>
    <t>2 Carey Park</t>
  </si>
  <si>
    <t>msiburnf@psu.edu</t>
  </si>
  <si>
    <t>254-126-5858</t>
  </si>
  <si>
    <t>Siburn</t>
  </si>
  <si>
    <t>Mandy</t>
  </si>
  <si>
    <t>18776 Johnson Park</t>
  </si>
  <si>
    <t>tbuttele@jigsy.com</t>
  </si>
  <si>
    <t>741-941-7747</t>
  </si>
  <si>
    <t>Buttel</t>
  </si>
  <si>
    <t>Teri</t>
  </si>
  <si>
    <t>68 Eastwood Court</t>
  </si>
  <si>
    <t>afarrimondd@digg.com</t>
  </si>
  <si>
    <t>970-983-1333</t>
  </si>
  <si>
    <t>Farrimond</t>
  </si>
  <si>
    <t>Antin</t>
  </si>
  <si>
    <t>10 Artisan Center</t>
  </si>
  <si>
    <t>triolfic@nps.gov</t>
  </si>
  <si>
    <t>489-828-0619</t>
  </si>
  <si>
    <t>Riolfi</t>
  </si>
  <si>
    <t>Tallie</t>
  </si>
  <si>
    <t>987 Hanover Avenue</t>
  </si>
  <si>
    <t>fpiddlehintonb@abc.net.au</t>
  </si>
  <si>
    <t>153-381-9358</t>
  </si>
  <si>
    <t>Piddlehinton</t>
  </si>
  <si>
    <t>Florrie</t>
  </si>
  <si>
    <t>945 Melrose Junction</t>
  </si>
  <si>
    <t>mmoorcrofta@twitpic.com</t>
  </si>
  <si>
    <t>836-358-2688</t>
  </si>
  <si>
    <t>Moorcroft</t>
  </si>
  <si>
    <t>Marne</t>
  </si>
  <si>
    <t>4 Springs Place</t>
  </si>
  <si>
    <t>jhenner9@craigslist.org</t>
  </si>
  <si>
    <t>972-915-7918</t>
  </si>
  <si>
    <t>Henner</t>
  </si>
  <si>
    <t>Joseito</t>
  </si>
  <si>
    <t>1 Dorton Hill</t>
  </si>
  <si>
    <t>bstarbeck8@mozilla.org</t>
  </si>
  <si>
    <t>371-870-0813</t>
  </si>
  <si>
    <t>Starbeck</t>
  </si>
  <si>
    <t>Brandea</t>
  </si>
  <si>
    <t>3 Gulseth Street</t>
  </si>
  <si>
    <t>gcosker7@flickr.com</t>
  </si>
  <si>
    <t>715-692-2433</t>
  </si>
  <si>
    <t>Cosker</t>
  </si>
  <si>
    <t>Greggory</t>
  </si>
  <si>
    <t>0185 Duke Crossing</t>
  </si>
  <si>
    <t>chebditch6@domainmarket.com</t>
  </si>
  <si>
    <t>875-568-6392</t>
  </si>
  <si>
    <t>Hebditch</t>
  </si>
  <si>
    <t>Carmon</t>
  </si>
  <si>
    <t>674 Buhler Alley</t>
  </si>
  <si>
    <t>mscottesmoor5@cocolog-nifty.com</t>
  </si>
  <si>
    <t>419-668-1083</t>
  </si>
  <si>
    <t>Scottesmoor</t>
  </si>
  <si>
    <t>Moyna</t>
  </si>
  <si>
    <t>59 Waywood Court</t>
  </si>
  <si>
    <t>hlasseter4@cdbaby.com</t>
  </si>
  <si>
    <t>801-293-2039</t>
  </si>
  <si>
    <t>Lasseter</t>
  </si>
  <si>
    <t>Hannis</t>
  </si>
  <si>
    <t>25832 Westend Alley</t>
  </si>
  <si>
    <t>zkorneev3@msn.com</t>
  </si>
  <si>
    <t>868-133-4278</t>
  </si>
  <si>
    <t>Korneev</t>
  </si>
  <si>
    <t>Zacherie</t>
  </si>
  <si>
    <t>24191 Acker Trail</t>
  </si>
  <si>
    <t>rholt2@nydailynews.com</t>
  </si>
  <si>
    <t>424-334-9170</t>
  </si>
  <si>
    <t>Holt</t>
  </si>
  <si>
    <t>Rollins</t>
  </si>
  <si>
    <t>9325 Mcguire Crossing</t>
  </si>
  <si>
    <t>vlassen1@utexas.edu</t>
  </si>
  <si>
    <t>212-789-9922</t>
  </si>
  <si>
    <t>Lassen</t>
  </si>
  <si>
    <t>Valentijn</t>
  </si>
  <si>
    <t>953 Stuart Drive</t>
  </si>
  <si>
    <t>asly0@moonfruit.com</t>
  </si>
  <si>
    <t>801-686-9359</t>
  </si>
  <si>
    <t>Sly</t>
  </si>
  <si>
    <t>Annora</t>
  </si>
  <si>
    <t>BillingInfo</t>
  </si>
  <si>
    <t>Address</t>
  </si>
  <si>
    <t>Email</t>
  </si>
  <si>
    <t>Phone</t>
  </si>
  <si>
    <t>Age</t>
  </si>
  <si>
    <t>LastName</t>
  </si>
  <si>
    <t>FirstName</t>
  </si>
  <si>
    <t>CustID</t>
  </si>
  <si>
    <t>EndDate</t>
  </si>
  <si>
    <t>RoomNumber</t>
  </si>
  <si>
    <t>ResID</t>
  </si>
  <si>
    <t>RoomTypeID</t>
  </si>
  <si>
    <t>RoomNumber	RoomTypeID	FeaturepkgID</t>
  </si>
  <si>
    <t>\N</t>
  </si>
  <si>
    <t>ResID	CustID</t>
  </si>
  <si>
    <t>ResID	RoomNumber	StartDate	EndDate</t>
  </si>
  <si>
    <t>ResSvcID</t>
  </si>
  <si>
    <t>SvcID</t>
  </si>
  <si>
    <t>DateTime</t>
  </si>
  <si>
    <t>SeasonalPriceID</t>
  </si>
  <si>
    <t>Description</t>
  </si>
  <si>
    <t>Start Date</t>
  </si>
  <si>
    <t>Price</t>
  </si>
  <si>
    <t>Spring</t>
  </si>
  <si>
    <t>Summer</t>
  </si>
  <si>
    <t>Fall</t>
  </si>
  <si>
    <t>Holiday</t>
  </si>
  <si>
    <t>SeasonalSvcPriceID</t>
  </si>
  <si>
    <t>GuestID</t>
  </si>
  <si>
    <t>Evin</t>
  </si>
  <si>
    <t>Wybron</t>
  </si>
  <si>
    <t>Evey</t>
  </si>
  <si>
    <t>Evensden</t>
  </si>
  <si>
    <t>Wicken</t>
  </si>
  <si>
    <t>Nickey</t>
  </si>
  <si>
    <t>Scalera</t>
  </si>
  <si>
    <t>Ramsay</t>
  </si>
  <si>
    <t>Stears</t>
  </si>
  <si>
    <t>Moll</t>
  </si>
  <si>
    <t>Leonhard</t>
  </si>
  <si>
    <t>Ilbert</t>
  </si>
  <si>
    <t>Anselma</t>
  </si>
  <si>
    <t>Kemet</t>
  </si>
  <si>
    <t>Shwalbe</t>
  </si>
  <si>
    <t>Dagmar</t>
  </si>
  <si>
    <t>Elcum</t>
  </si>
  <si>
    <t>Baudoin</t>
  </si>
  <si>
    <t>Broschke</t>
  </si>
  <si>
    <t>Zola</t>
  </si>
  <si>
    <t>Sindee</t>
  </si>
  <si>
    <t>Payle</t>
  </si>
  <si>
    <t>Maurie</t>
  </si>
  <si>
    <t>Landall</t>
  </si>
  <si>
    <t>Giselle</t>
  </si>
  <si>
    <t>Arkow</t>
  </si>
  <si>
    <t>Nertie</t>
  </si>
  <si>
    <t>Batrim</t>
  </si>
  <si>
    <t>Anastasia</t>
  </si>
  <si>
    <t>Bodicam</t>
  </si>
  <si>
    <t>Noel</t>
  </si>
  <si>
    <t>Foster-Smith</t>
  </si>
  <si>
    <t>Binky</t>
  </si>
  <si>
    <t>Dannell</t>
  </si>
  <si>
    <t>Thornebarrow</t>
  </si>
  <si>
    <t>Stickens</t>
  </si>
  <si>
    <t>Julianna</t>
  </si>
  <si>
    <t>Haydn</t>
  </si>
  <si>
    <t>Erminia</t>
  </si>
  <si>
    <t>McCarron</t>
  </si>
  <si>
    <t>Lynde</t>
  </si>
  <si>
    <t>Antonio</t>
  </si>
  <si>
    <t>Duigan</t>
  </si>
  <si>
    <t>Coral</t>
  </si>
  <si>
    <t>Loadsman</t>
  </si>
  <si>
    <t>Haley</t>
  </si>
  <si>
    <t>Lowdeane</t>
  </si>
  <si>
    <t>Galven</t>
  </si>
  <si>
    <t>Moxted</t>
  </si>
  <si>
    <t>Elnora</t>
  </si>
  <si>
    <t>Crux</t>
  </si>
  <si>
    <t>Lanie</t>
  </si>
  <si>
    <t>Frangleton</t>
  </si>
  <si>
    <t>Bernarr</t>
  </si>
  <si>
    <t>Cancelier</t>
  </si>
  <si>
    <t>Rebillard</t>
  </si>
  <si>
    <t>Lonnard</t>
  </si>
  <si>
    <t>Lacoste</t>
  </si>
  <si>
    <t>Thornie</t>
  </si>
  <si>
    <t>Matlock</t>
  </si>
  <si>
    <t>Artus</t>
  </si>
  <si>
    <t>Canepe</t>
  </si>
  <si>
    <t>Blanche</t>
  </si>
  <si>
    <t>Gimert</t>
  </si>
  <si>
    <t>Toinette</t>
  </si>
  <si>
    <t>Rubartelli</t>
  </si>
  <si>
    <t>Cher</t>
  </si>
  <si>
    <t>Cuphus</t>
  </si>
  <si>
    <t>Nancie</t>
  </si>
  <si>
    <t>Kall</t>
  </si>
  <si>
    <t>Linc</t>
  </si>
  <si>
    <t>Christoffels</t>
  </si>
  <si>
    <t>Seelbach</t>
  </si>
  <si>
    <t>Cyrill</t>
  </si>
  <si>
    <t>Oliphant</t>
  </si>
  <si>
    <t>Essy</t>
  </si>
  <si>
    <t>Shopcott</t>
  </si>
  <si>
    <t>Barbi</t>
  </si>
  <si>
    <t>Skeats</t>
  </si>
  <si>
    <t>Cobain</t>
  </si>
  <si>
    <t>Noah</t>
  </si>
  <si>
    <t>Bodman</t>
  </si>
  <si>
    <t>Herreros</t>
  </si>
  <si>
    <t>Chelsae</t>
  </si>
  <si>
    <t>O'Longain</t>
  </si>
  <si>
    <t>Flin</t>
  </si>
  <si>
    <t>L'Amie</t>
  </si>
  <si>
    <t>Toma</t>
  </si>
  <si>
    <t>Hendrickx</t>
  </si>
  <si>
    <t>Rafaelita</t>
  </si>
  <si>
    <t>Calderhead</t>
  </si>
  <si>
    <t>Tammie</t>
  </si>
  <si>
    <t>Emms</t>
  </si>
  <si>
    <t>Fabio</t>
  </si>
  <si>
    <t>Stonebanks</t>
  </si>
  <si>
    <t>Tod</t>
  </si>
  <si>
    <t>Winspur</t>
  </si>
  <si>
    <t>Codee</t>
  </si>
  <si>
    <t>McNee</t>
  </si>
  <si>
    <t>Marni</t>
  </si>
  <si>
    <t>Wilkenson</t>
  </si>
  <si>
    <t>Cal</t>
  </si>
  <si>
    <t>Quigg</t>
  </si>
  <si>
    <t>Sallie</t>
  </si>
  <si>
    <t>Dmtrovic</t>
  </si>
  <si>
    <t>Nanette</t>
  </si>
  <si>
    <t>Solly</t>
  </si>
  <si>
    <t>Gentsch</t>
  </si>
  <si>
    <t>Elset</t>
  </si>
  <si>
    <t>Von Salzberg</t>
  </si>
  <si>
    <t>Julia</t>
  </si>
  <si>
    <t>Dronsfield</t>
  </si>
  <si>
    <t>Cale</t>
  </si>
  <si>
    <t>Balogh</t>
  </si>
  <si>
    <t>Janene</t>
  </si>
  <si>
    <t>Goody</t>
  </si>
  <si>
    <t>Justis</t>
  </si>
  <si>
    <t>Hugk</t>
  </si>
  <si>
    <t>Svend</t>
  </si>
  <si>
    <t>Linny</t>
  </si>
  <si>
    <t>Franny</t>
  </si>
  <si>
    <t>Newtown</t>
  </si>
  <si>
    <t>Derry</t>
  </si>
  <si>
    <t>Barens</t>
  </si>
  <si>
    <t>Marjy</t>
  </si>
  <si>
    <t>Gwioneth</t>
  </si>
  <si>
    <t>Nolana</t>
  </si>
  <si>
    <t>Wraighte</t>
  </si>
  <si>
    <t>Gregoraci</t>
  </si>
  <si>
    <t>Cristen</t>
  </si>
  <si>
    <t>Broxton</t>
  </si>
  <si>
    <t>Steffen</t>
  </si>
  <si>
    <t>Switsur</t>
  </si>
  <si>
    <t>Karlie</t>
  </si>
  <si>
    <t>Heads</t>
  </si>
  <si>
    <t>Hestia</t>
  </si>
  <si>
    <t>Colling</t>
  </si>
  <si>
    <t>Broddy</t>
  </si>
  <si>
    <t>Pickersgill</t>
  </si>
  <si>
    <t>Abagael</t>
  </si>
  <si>
    <t>Emanuele</t>
  </si>
  <si>
    <t>Jeanie</t>
  </si>
  <si>
    <t>Matheson</t>
  </si>
  <si>
    <t>Guisler</t>
  </si>
  <si>
    <t>Jarib</t>
  </si>
  <si>
    <t>Adamczewski</t>
  </si>
  <si>
    <t>Hyacinthie</t>
  </si>
  <si>
    <t>Traves</t>
  </si>
  <si>
    <t>Vaughan</t>
  </si>
  <si>
    <t>Paddefield</t>
  </si>
  <si>
    <t>Dasha</t>
  </si>
  <si>
    <t>Lindborg</t>
  </si>
  <si>
    <t>Tanner</t>
  </si>
  <si>
    <t>Margie</t>
  </si>
  <si>
    <t>Gleadle</t>
  </si>
  <si>
    <t>Dibdall</t>
  </si>
  <si>
    <t>Hortensia</t>
  </si>
  <si>
    <t>Muir</t>
  </si>
  <si>
    <t>Semechik</t>
  </si>
  <si>
    <t>Allison</t>
  </si>
  <si>
    <t>McCloughen</t>
  </si>
  <si>
    <t>Isidor</t>
  </si>
  <si>
    <t>Worsall</t>
  </si>
  <si>
    <t>Salomone</t>
  </si>
  <si>
    <t>Snelling</t>
  </si>
  <si>
    <t>Pooh</t>
  </si>
  <si>
    <t>Haveline</t>
  </si>
  <si>
    <t>Stollard</t>
  </si>
  <si>
    <t>Bertha</t>
  </si>
  <si>
    <t>Endicott</t>
  </si>
  <si>
    <t>Deedee</t>
  </si>
  <si>
    <t>Shreeve</t>
  </si>
  <si>
    <t>Malchy</t>
  </si>
  <si>
    <t>Vittet</t>
  </si>
  <si>
    <t>Julius</t>
  </si>
  <si>
    <t>Hoolaghan</t>
  </si>
  <si>
    <t>Meyer</t>
  </si>
  <si>
    <t>Amoore</t>
  </si>
  <si>
    <t>Allyce</t>
  </si>
  <si>
    <t>Frail</t>
  </si>
  <si>
    <t>Bailie</t>
  </si>
  <si>
    <t>Rudiger</t>
  </si>
  <si>
    <t>Vittoria</t>
  </si>
  <si>
    <t>Baxter</t>
  </si>
  <si>
    <t>Arlie</t>
  </si>
  <si>
    <t>Seater</t>
  </si>
  <si>
    <t>Witty</t>
  </si>
  <si>
    <t>De la Harpe</t>
  </si>
  <si>
    <t>Giraud</t>
  </si>
  <si>
    <t>La Grange</t>
  </si>
  <si>
    <t>Keene</t>
  </si>
  <si>
    <t>Stanyan</t>
  </si>
  <si>
    <t>Ferdinande</t>
  </si>
  <si>
    <t>Armstrong</t>
  </si>
  <si>
    <t>Robiot</t>
  </si>
  <si>
    <t>Fionnula</t>
  </si>
  <si>
    <t>Keymar</t>
  </si>
  <si>
    <t>Mackenzie</t>
  </si>
  <si>
    <t>Courteney</t>
  </si>
  <si>
    <t>Daven</t>
  </si>
  <si>
    <t>Fucher</t>
  </si>
  <si>
    <t>Viva</t>
  </si>
  <si>
    <t>Kleinmann</t>
  </si>
  <si>
    <t>Ilyse</t>
  </si>
  <si>
    <t>Gradley</t>
  </si>
  <si>
    <t>McCoy</t>
  </si>
  <si>
    <t>Carilyn</t>
  </si>
  <si>
    <t>Cowherd</t>
  </si>
  <si>
    <t>Charmion</t>
  </si>
  <si>
    <t>Follis</t>
  </si>
  <si>
    <t>Whitney</t>
  </si>
  <si>
    <t>Bratton</t>
  </si>
  <si>
    <t>Vi</t>
  </si>
  <si>
    <t>Frary</t>
  </si>
  <si>
    <t>Danie</t>
  </si>
  <si>
    <t>Jodie</t>
  </si>
  <si>
    <t>Aldrin</t>
  </si>
  <si>
    <t>Christel</t>
  </si>
  <si>
    <t>Sturley</t>
  </si>
  <si>
    <t>Derward</t>
  </si>
  <si>
    <t>D'Aguanno</t>
  </si>
  <si>
    <t>Wadsworth</t>
  </si>
  <si>
    <t>Acreman</t>
  </si>
  <si>
    <t>Nola</t>
  </si>
  <si>
    <t>Grigsby</t>
  </si>
  <si>
    <t>Juliana</t>
  </si>
  <si>
    <t>Ledwitch</t>
  </si>
  <si>
    <t>Ransell</t>
  </si>
  <si>
    <t>Tarburn</t>
  </si>
  <si>
    <t>Elias</t>
  </si>
  <si>
    <t>Pyser</t>
  </si>
  <si>
    <t>Elane</t>
  </si>
  <si>
    <t>Sizeland</t>
  </si>
  <si>
    <t>Kinnie</t>
  </si>
  <si>
    <t>Maxwell</t>
  </si>
  <si>
    <t>Rufe</t>
  </si>
  <si>
    <t>Spinage</t>
  </si>
  <si>
    <t>Elisabeth</t>
  </si>
  <si>
    <t>Pendrid</t>
  </si>
  <si>
    <t>Gianinotti</t>
  </si>
  <si>
    <t>Alwyn</t>
  </si>
  <si>
    <t>Lilion</t>
  </si>
  <si>
    <t>Frankie</t>
  </si>
  <si>
    <t>Garrish</t>
  </si>
  <si>
    <t>Symes</t>
  </si>
  <si>
    <t>Emylee</t>
  </si>
  <si>
    <t>Janicijevic</t>
  </si>
  <si>
    <t>Yancey</t>
  </si>
  <si>
    <t>Larner</t>
  </si>
  <si>
    <t>Vipan</t>
  </si>
  <si>
    <t>Katharina</t>
  </si>
  <si>
    <t>Balas</t>
  </si>
  <si>
    <t>King</t>
  </si>
  <si>
    <t>Teather</t>
  </si>
  <si>
    <t>Cynde</t>
  </si>
  <si>
    <t>Cowey</t>
  </si>
  <si>
    <t>Cozmo</t>
  </si>
  <si>
    <t>Pepon</t>
  </si>
  <si>
    <t>Ogden</t>
  </si>
  <si>
    <t>Rake</t>
  </si>
  <si>
    <t>Katee</t>
  </si>
  <si>
    <t>Towner</t>
  </si>
  <si>
    <t>Kelsi</t>
  </si>
  <si>
    <t>Reinbach</t>
  </si>
  <si>
    <t>Carmita</t>
  </si>
  <si>
    <t>Leather</t>
  </si>
  <si>
    <t>Siouxie</t>
  </si>
  <si>
    <t>Barnewelle</t>
  </si>
  <si>
    <t>Sonya</t>
  </si>
  <si>
    <t>Peever</t>
  </si>
  <si>
    <t>Milton</t>
  </si>
  <si>
    <t>Readitt</t>
  </si>
  <si>
    <t>Tracy</t>
  </si>
  <si>
    <t>Whittingham</t>
  </si>
  <si>
    <t>Minni</t>
  </si>
  <si>
    <t>Veitch</t>
  </si>
  <si>
    <t>Rosone</t>
  </si>
  <si>
    <t>Fairfoul</t>
  </si>
  <si>
    <t>Normadell</t>
  </si>
  <si>
    <t>Ram</t>
  </si>
  <si>
    <t>Kirgan</t>
  </si>
  <si>
    <t>Eustace</t>
  </si>
  <si>
    <t>Ramshaw</t>
  </si>
  <si>
    <t>Giuseppe</t>
  </si>
  <si>
    <t>Byfield</t>
  </si>
  <si>
    <t>Felice</t>
  </si>
  <si>
    <t>Norman</t>
  </si>
  <si>
    <t>Homere</t>
  </si>
  <si>
    <t>Nowaczyk</t>
  </si>
  <si>
    <t>Irving</t>
  </si>
  <si>
    <t>Rothermel</t>
  </si>
  <si>
    <t>Reider</t>
  </si>
  <si>
    <t>Dallin</t>
  </si>
  <si>
    <t>Cairistiona</t>
  </si>
  <si>
    <t>Hughlin</t>
  </si>
  <si>
    <t>Prando</t>
  </si>
  <si>
    <t>Con</t>
  </si>
  <si>
    <t>Cowderoy</t>
  </si>
  <si>
    <t>Dunn</t>
  </si>
  <si>
    <t>Lavigne</t>
  </si>
  <si>
    <t>Aviva</t>
  </si>
  <si>
    <t>Deeble</t>
  </si>
  <si>
    <t>Abazi</t>
  </si>
  <si>
    <t>Chad</t>
  </si>
  <si>
    <t>Irnis</t>
  </si>
  <si>
    <t>Gaynor</t>
  </si>
  <si>
    <t>Coggell</t>
  </si>
  <si>
    <t>Chelsie</t>
  </si>
  <si>
    <t>Barten</t>
  </si>
  <si>
    <t>Hub</t>
  </si>
  <si>
    <t>Flory</t>
  </si>
  <si>
    <t>Buckner</t>
  </si>
  <si>
    <t>Alex</t>
  </si>
  <si>
    <t>ducarme</t>
  </si>
  <si>
    <t>Doti</t>
  </si>
  <si>
    <t>Weston</t>
  </si>
  <si>
    <t>Marion</t>
  </si>
  <si>
    <t>Kilty</t>
  </si>
  <si>
    <t>Asbury</t>
  </si>
  <si>
    <t>Marleah</t>
  </si>
  <si>
    <t>Jarrold</t>
  </si>
  <si>
    <t>Elyse</t>
  </si>
  <si>
    <t>Bispo</t>
  </si>
  <si>
    <t>Hayes</t>
  </si>
  <si>
    <t>Bound</t>
  </si>
  <si>
    <t>Britt</t>
  </si>
  <si>
    <t>Hassett</t>
  </si>
  <si>
    <t>Maryanna</t>
  </si>
  <si>
    <t>Parrott</t>
  </si>
  <si>
    <t>Geordie</t>
  </si>
  <si>
    <t>Turbayne</t>
  </si>
  <si>
    <t>Peri</t>
  </si>
  <si>
    <t>Blann</t>
  </si>
  <si>
    <t>Elden</t>
  </si>
  <si>
    <t>Lewsey</t>
  </si>
  <si>
    <t>Saunderson</t>
  </si>
  <si>
    <t>Garmston</t>
  </si>
  <si>
    <t>Marnie</t>
  </si>
  <si>
    <t>Killingsworth</t>
  </si>
  <si>
    <t>Bartocci</t>
  </si>
  <si>
    <t>Leanor</t>
  </si>
  <si>
    <t>Scrinage</t>
  </si>
  <si>
    <t>Micaela</t>
  </si>
  <si>
    <t>Sirette</t>
  </si>
  <si>
    <t>Vitia</t>
  </si>
  <si>
    <t>McGrouther</t>
  </si>
  <si>
    <t>Francine</t>
  </si>
  <si>
    <t>Casswell</t>
  </si>
  <si>
    <t>Jephthah</t>
  </si>
  <si>
    <t>Fulun</t>
  </si>
  <si>
    <t>Tess</t>
  </si>
  <si>
    <t>Meneo</t>
  </si>
  <si>
    <t>Archambault</t>
  </si>
  <si>
    <t>Huck</t>
  </si>
  <si>
    <t>Violetta</t>
  </si>
  <si>
    <t>Daoust</t>
  </si>
  <si>
    <t>Darby</t>
  </si>
  <si>
    <t>Singleton</t>
  </si>
  <si>
    <t>Lawrey</t>
  </si>
  <si>
    <t>Tobe</t>
  </si>
  <si>
    <t>Finlan</t>
  </si>
  <si>
    <t>Addi</t>
  </si>
  <si>
    <t>Vasilevich</t>
  </si>
  <si>
    <t>Dallas</t>
  </si>
  <si>
    <t>Andraud</t>
  </si>
  <si>
    <t>Goran</t>
  </si>
  <si>
    <t>Kelway</t>
  </si>
  <si>
    <t>Archie</t>
  </si>
  <si>
    <t>Ewers</t>
  </si>
  <si>
    <t>Sebastian</t>
  </si>
  <si>
    <t>Wykey</t>
  </si>
  <si>
    <t>Joete</t>
  </si>
  <si>
    <t>Libbey</t>
  </si>
  <si>
    <t>Livick</t>
  </si>
  <si>
    <t>Worden</t>
  </si>
  <si>
    <t>Reolfi</t>
  </si>
  <si>
    <t>Channa</t>
  </si>
  <si>
    <t>Clifft</t>
  </si>
  <si>
    <t>Ugo</t>
  </si>
  <si>
    <t>Desseine</t>
  </si>
  <si>
    <t>Bonny</t>
  </si>
  <si>
    <t>Arend</t>
  </si>
  <si>
    <t>Lem</t>
  </si>
  <si>
    <t>Godilington</t>
  </si>
  <si>
    <t>Brendan</t>
  </si>
  <si>
    <t>Mikael</t>
  </si>
  <si>
    <t>Kalinke</t>
  </si>
  <si>
    <t>Menham</t>
  </si>
  <si>
    <t>Gaylor</t>
  </si>
  <si>
    <t>Conyard</t>
  </si>
  <si>
    <t>Loraine</t>
  </si>
  <si>
    <t>Mantrup</t>
  </si>
  <si>
    <t>Roseanna</t>
  </si>
  <si>
    <t>Klinck</t>
  </si>
  <si>
    <t>Daile</t>
  </si>
  <si>
    <t>Bullivant</t>
  </si>
  <si>
    <t>Truman</t>
  </si>
  <si>
    <t>enzley</t>
  </si>
  <si>
    <t>Jaymee</t>
  </si>
  <si>
    <t>Perry</t>
  </si>
  <si>
    <t>Dianemarie</t>
  </si>
  <si>
    <t>Wreakes</t>
  </si>
  <si>
    <t>Dorree</t>
  </si>
  <si>
    <t>Habin</t>
  </si>
  <si>
    <t>Patrizia</t>
  </si>
  <si>
    <t>Geake</t>
  </si>
  <si>
    <t>Emmott</t>
  </si>
  <si>
    <t>Bedbrough</t>
  </si>
  <si>
    <t>Kassey</t>
  </si>
  <si>
    <t>Hammelberg</t>
  </si>
  <si>
    <t>Aguste</t>
  </si>
  <si>
    <t>Feander</t>
  </si>
  <si>
    <t>Dahlia</t>
  </si>
  <si>
    <t>Selby</t>
  </si>
  <si>
    <t>Shay</t>
  </si>
  <si>
    <t>Gumbrell</t>
  </si>
  <si>
    <t>Cherianne</t>
  </si>
  <si>
    <t>Dufour</t>
  </si>
  <si>
    <t>Tabby</t>
  </si>
  <si>
    <t>Toseland</t>
  </si>
  <si>
    <t>Melody</t>
  </si>
  <si>
    <t>Cirstoforo</t>
  </si>
  <si>
    <t>Nicholes</t>
  </si>
  <si>
    <t>Sheeree</t>
  </si>
  <si>
    <t>Bodega</t>
  </si>
  <si>
    <t>Kate</t>
  </si>
  <si>
    <t>Graffham</t>
  </si>
  <si>
    <t>Ron</t>
  </si>
  <si>
    <t>Butterfill</t>
  </si>
  <si>
    <t>Thekla</t>
  </si>
  <si>
    <t>Styan</t>
  </si>
  <si>
    <t>Ilsa</t>
  </si>
  <si>
    <t>Worvell</t>
  </si>
  <si>
    <t>Adena</t>
  </si>
  <si>
    <t>Nicklinson</t>
  </si>
  <si>
    <t>Chelsea</t>
  </si>
  <si>
    <t>Riccione</t>
  </si>
  <si>
    <t>Raymond</t>
  </si>
  <si>
    <t>Gaylard</t>
  </si>
  <si>
    <t>Martynne</t>
  </si>
  <si>
    <t>Daspar</t>
  </si>
  <si>
    <t>Wittie</t>
  </si>
  <si>
    <t>Walwood</t>
  </si>
  <si>
    <t>Artemas</t>
  </si>
  <si>
    <t>Geraldini</t>
  </si>
  <si>
    <t>Caldwell</t>
  </si>
  <si>
    <t>Hawksby</t>
  </si>
  <si>
    <t>Jocko</t>
  </si>
  <si>
    <t>Povele</t>
  </si>
  <si>
    <t>Henrieta</t>
  </si>
  <si>
    <t>Klossmann</t>
  </si>
  <si>
    <t>Jefferson</t>
  </si>
  <si>
    <t>Kunert</t>
  </si>
  <si>
    <t>Joshia</t>
  </si>
  <si>
    <t>Joutapaitis</t>
  </si>
  <si>
    <t>Arri</t>
  </si>
  <si>
    <t>Sans</t>
  </si>
  <si>
    <t>Fallon</t>
  </si>
  <si>
    <t>Norledge</t>
  </si>
  <si>
    <t>Derrik</t>
  </si>
  <si>
    <t>Humpatch</t>
  </si>
  <si>
    <t>Keohane</t>
  </si>
  <si>
    <t>Ginger</t>
  </si>
  <si>
    <t>Sehorsch</t>
  </si>
  <si>
    <t>McCutcheon</t>
  </si>
  <si>
    <t>Dawn</t>
  </si>
  <si>
    <t>Izzett</t>
  </si>
  <si>
    <t>Delly</t>
  </si>
  <si>
    <t>Paschke</t>
  </si>
  <si>
    <t>Wang</t>
  </si>
  <si>
    <t>Lukianov</t>
  </si>
  <si>
    <t>Mira</t>
  </si>
  <si>
    <t>Dailey</t>
  </si>
  <si>
    <t>Nadeen</t>
  </si>
  <si>
    <t>McMeyler</t>
  </si>
  <si>
    <t>Cissy</t>
  </si>
  <si>
    <t>Gierth</t>
  </si>
  <si>
    <t>Gussi</t>
  </si>
  <si>
    <t>Mitchiner</t>
  </si>
  <si>
    <t>Tine</t>
  </si>
  <si>
    <t>Bonar</t>
  </si>
  <si>
    <t>Leland</t>
  </si>
  <si>
    <t>Schott</t>
  </si>
  <si>
    <t>Yulma</t>
  </si>
  <si>
    <t>Beney</t>
  </si>
  <si>
    <t>Giacobo</t>
  </si>
  <si>
    <t>Grimsdith</t>
  </si>
  <si>
    <t>Nels</t>
  </si>
  <si>
    <t>Wallbrook</t>
  </si>
  <si>
    <t>Germain</t>
  </si>
  <si>
    <t>Barwack</t>
  </si>
  <si>
    <t>Pen</t>
  </si>
  <si>
    <t>Conkay</t>
  </si>
  <si>
    <t>Rogers</t>
  </si>
  <si>
    <t>Forrester</t>
  </si>
  <si>
    <t>Tether</t>
  </si>
  <si>
    <t>Kelsey</t>
  </si>
  <si>
    <t>Evemy</t>
  </si>
  <si>
    <t>Doralia</t>
  </si>
  <si>
    <t>Hooks</t>
  </si>
  <si>
    <t>Anderson</t>
  </si>
  <si>
    <t>Tuting</t>
  </si>
  <si>
    <t>Matteau</t>
  </si>
  <si>
    <t>Ricky</t>
  </si>
  <si>
    <t>Mayhew</t>
  </si>
  <si>
    <t>Julianne</t>
  </si>
  <si>
    <t>Uridge</t>
  </si>
  <si>
    <t>Helenka</t>
  </si>
  <si>
    <t>MacDowal</t>
  </si>
  <si>
    <t>Ravi</t>
  </si>
  <si>
    <t>Panyer</t>
  </si>
  <si>
    <t>Immanuel</t>
  </si>
  <si>
    <t>Fakeley</t>
  </si>
  <si>
    <t>Bianco</t>
  </si>
  <si>
    <t>Horst</t>
  </si>
  <si>
    <t>Cattanach</t>
  </si>
  <si>
    <t>Blancha</t>
  </si>
  <si>
    <t>Lightwood</t>
  </si>
  <si>
    <t>Drugi</t>
  </si>
  <si>
    <t>Scowcraft</t>
  </si>
  <si>
    <t>Louie</t>
  </si>
  <si>
    <t>Van der Kruijs</t>
  </si>
  <si>
    <t>Ransom</t>
  </si>
  <si>
    <t>Noorwood</t>
  </si>
  <si>
    <t>Rafa</t>
  </si>
  <si>
    <t>Barley</t>
  </si>
  <si>
    <t>Hilary</t>
  </si>
  <si>
    <t>Noakes</t>
  </si>
  <si>
    <t>Morie</t>
  </si>
  <si>
    <t>Flaonier</t>
  </si>
  <si>
    <t>Dave</t>
  </si>
  <si>
    <t>Lewzey</t>
  </si>
  <si>
    <t>Carce</t>
  </si>
  <si>
    <t>O'Hartigan</t>
  </si>
  <si>
    <t>Gardy</t>
  </si>
  <si>
    <t>Tubritt</t>
  </si>
  <si>
    <t>Brittney</t>
  </si>
  <si>
    <t>Burl</t>
  </si>
  <si>
    <t>Levi</t>
  </si>
  <si>
    <t>Darwent</t>
  </si>
  <si>
    <t>Bridget</t>
  </si>
  <si>
    <t>Charrier</t>
  </si>
  <si>
    <t>Cesya</t>
  </si>
  <si>
    <t>McDuffie</t>
  </si>
  <si>
    <t>Culley</t>
  </si>
  <si>
    <t>Kyston</t>
  </si>
  <si>
    <t>Quilleash</t>
  </si>
  <si>
    <t>Shoshana</t>
  </si>
  <si>
    <t>Simonnin</t>
  </si>
  <si>
    <t>Nataline</t>
  </si>
  <si>
    <t>Soden</t>
  </si>
  <si>
    <t>Christian</t>
  </si>
  <si>
    <t>Castanone</t>
  </si>
  <si>
    <t>Thaxter</t>
  </si>
  <si>
    <t>Ralston</t>
  </si>
  <si>
    <t>Girodier</t>
  </si>
  <si>
    <t>Tuesday</t>
  </si>
  <si>
    <t>Fullylove</t>
  </si>
  <si>
    <t>Goldhill</t>
  </si>
  <si>
    <t>Dixie</t>
  </si>
  <si>
    <t>Girone</t>
  </si>
  <si>
    <t>Cynthy</t>
  </si>
  <si>
    <t>Petherick</t>
  </si>
  <si>
    <t>Omero</t>
  </si>
  <si>
    <t>MacAlester</t>
  </si>
  <si>
    <t>Leticia</t>
  </si>
  <si>
    <t>Maffia</t>
  </si>
  <si>
    <t>Arny</t>
  </si>
  <si>
    <t>Rossbrooke</t>
  </si>
  <si>
    <t>Eolande</t>
  </si>
  <si>
    <t>Elrick</t>
  </si>
  <si>
    <t>Titherington</t>
  </si>
  <si>
    <t>Timothy</t>
  </si>
  <si>
    <t>Nequest</t>
  </si>
  <si>
    <t>de Vaen</t>
  </si>
  <si>
    <t>Salim</t>
  </si>
  <si>
    <t>Benge</t>
  </si>
  <si>
    <t>Nadean</t>
  </si>
  <si>
    <t>Ruos</t>
  </si>
  <si>
    <t>Ula</t>
  </si>
  <si>
    <t>Withers</t>
  </si>
  <si>
    <t>Constanta</t>
  </si>
  <si>
    <t>McCotter</t>
  </si>
  <si>
    <t>Darlleen</t>
  </si>
  <si>
    <t>O' Hern</t>
  </si>
  <si>
    <t>Gaylene</t>
  </si>
  <si>
    <t>Dunston</t>
  </si>
  <si>
    <t>Lukas</t>
  </si>
  <si>
    <t>Lount</t>
  </si>
  <si>
    <t>Bondie</t>
  </si>
  <si>
    <t>Hedin</t>
  </si>
  <si>
    <t>Martie</t>
  </si>
  <si>
    <t>Simonett</t>
  </si>
  <si>
    <t>Brigitte</t>
  </si>
  <si>
    <t>Chasemore</t>
  </si>
  <si>
    <t>Curnow</t>
  </si>
  <si>
    <t>Arvin</t>
  </si>
  <si>
    <t>Grigorkin</t>
  </si>
  <si>
    <t>Reggis</t>
  </si>
  <si>
    <t>Moncur</t>
  </si>
  <si>
    <t>Tiebout</t>
  </si>
  <si>
    <t>O'Flaherty</t>
  </si>
  <si>
    <t>Noll</t>
  </si>
  <si>
    <t>Grioli</t>
  </si>
  <si>
    <t>Elvis</t>
  </si>
  <si>
    <t>Cuthbertson</t>
  </si>
  <si>
    <t>Stacia</t>
  </si>
  <si>
    <t>Fritschel</t>
  </si>
  <si>
    <t>Anne</t>
  </si>
  <si>
    <t>Kornalik</t>
  </si>
  <si>
    <t>Candice</t>
  </si>
  <si>
    <t>Focke</t>
  </si>
  <si>
    <t>Vinnie</t>
  </si>
  <si>
    <t>Trye</t>
  </si>
  <si>
    <t>Orrick</t>
  </si>
  <si>
    <t>Rutledge</t>
  </si>
  <si>
    <t>Goddert.sf</t>
  </si>
  <si>
    <t>Averil</t>
  </si>
  <si>
    <t>Spaunton</t>
  </si>
  <si>
    <t>Zandra</t>
  </si>
  <si>
    <t>Erb</t>
  </si>
  <si>
    <t>Camilla</t>
  </si>
  <si>
    <t>Kinver</t>
  </si>
  <si>
    <t>Desi</t>
  </si>
  <si>
    <t>Mona</t>
  </si>
  <si>
    <t>Toretta</t>
  </si>
  <si>
    <t>Louis</t>
  </si>
  <si>
    <t>Shafe</t>
  </si>
  <si>
    <t>Pansie</t>
  </si>
  <si>
    <t>Petyankin</t>
  </si>
  <si>
    <t>Tamar</t>
  </si>
  <si>
    <t>Abramsky</t>
  </si>
  <si>
    <t>Kessia</t>
  </si>
  <si>
    <t>Boulden</t>
  </si>
  <si>
    <t>Valida</t>
  </si>
  <si>
    <t>Koba</t>
  </si>
  <si>
    <t>Jakob</t>
  </si>
  <si>
    <t>Martignoni</t>
  </si>
  <si>
    <t>Kollas</t>
  </si>
  <si>
    <t>Arin</t>
  </si>
  <si>
    <t>Geerdts</t>
  </si>
  <si>
    <t>Talbot</t>
  </si>
  <si>
    <t>Loges</t>
  </si>
  <si>
    <t>Leone</t>
  </si>
  <si>
    <t>Halliday</t>
  </si>
  <si>
    <t>Valentine</t>
  </si>
  <si>
    <t>Loney</t>
  </si>
  <si>
    <t>Lance</t>
  </si>
  <si>
    <t>Yurtsev</t>
  </si>
  <si>
    <t>Christabella</t>
  </si>
  <si>
    <t>Deverall</t>
  </si>
  <si>
    <t>Carolin</t>
  </si>
  <si>
    <t>Joiris</t>
  </si>
  <si>
    <t>O'Donnelly</t>
  </si>
  <si>
    <t>Amble</t>
  </si>
  <si>
    <t>Kment</t>
  </si>
  <si>
    <t>Aaron</t>
  </si>
  <si>
    <t>Diter</t>
  </si>
  <si>
    <t>Kit</t>
  </si>
  <si>
    <t>Mahaffey</t>
  </si>
  <si>
    <t>Karoline</t>
  </si>
  <si>
    <t>Le Grice</t>
  </si>
  <si>
    <t>Lanny</t>
  </si>
  <si>
    <t>Blakebrough</t>
  </si>
  <si>
    <t>Johnna</t>
  </si>
  <si>
    <t>Vargas</t>
  </si>
  <si>
    <t>Sigfried</t>
  </si>
  <si>
    <t>Vasin</t>
  </si>
  <si>
    <t>Carolann</t>
  </si>
  <si>
    <t>Luckhurst</t>
  </si>
  <si>
    <t>Darcy</t>
  </si>
  <si>
    <t>Quickfall</t>
  </si>
  <si>
    <t>Barrett</t>
  </si>
  <si>
    <t>Acuna</t>
  </si>
  <si>
    <t>Alis</t>
  </si>
  <si>
    <t>Soloway</t>
  </si>
  <si>
    <t>Bette</t>
  </si>
  <si>
    <t>Loadwick</t>
  </si>
  <si>
    <t>Dani</t>
  </si>
  <si>
    <t>Dyshart</t>
  </si>
  <si>
    <t>Spivie</t>
  </si>
  <si>
    <t>Adelind</t>
  </si>
  <si>
    <t>Blaxlande</t>
  </si>
  <si>
    <t>Emmalyn</t>
  </si>
  <si>
    <t>Hardway</t>
  </si>
  <si>
    <t>Paquito</t>
  </si>
  <si>
    <t>Caistor</t>
  </si>
  <si>
    <t>Meir</t>
  </si>
  <si>
    <t>Waller</t>
  </si>
  <si>
    <t>Hannah</t>
  </si>
  <si>
    <t>Phizaclea</t>
  </si>
  <si>
    <t>Maddalena</t>
  </si>
  <si>
    <t>Dorot</t>
  </si>
  <si>
    <t>Sherwood</t>
  </si>
  <si>
    <t>Duckels</t>
  </si>
  <si>
    <t>Elwin</t>
  </si>
  <si>
    <t>Cammacke</t>
  </si>
  <si>
    <t>Breena</t>
  </si>
  <si>
    <t>Booley</t>
  </si>
  <si>
    <t>Mirabel</t>
  </si>
  <si>
    <t>Fer</t>
  </si>
  <si>
    <t>Babbie</t>
  </si>
  <si>
    <t>Golsworthy</t>
  </si>
  <si>
    <t>Brynne</t>
  </si>
  <si>
    <t>Amner</t>
  </si>
  <si>
    <t>Granville</t>
  </si>
  <si>
    <t>Chiverstone</t>
  </si>
  <si>
    <t>Thornton</t>
  </si>
  <si>
    <t>Eveque</t>
  </si>
  <si>
    <t>Letisha</t>
  </si>
  <si>
    <t>Nancarrow</t>
  </si>
  <si>
    <t>Marcos</t>
  </si>
  <si>
    <t>O'Reilly</t>
  </si>
  <si>
    <t>Stephani</t>
  </si>
  <si>
    <t>Eastabrook</t>
  </si>
  <si>
    <t>Tadd</t>
  </si>
  <si>
    <t>Gerge</t>
  </si>
  <si>
    <t>Gothart</t>
  </si>
  <si>
    <t>Hempshall</t>
  </si>
  <si>
    <t>Maje</t>
  </si>
  <si>
    <t>Gerson</t>
  </si>
  <si>
    <t>Abey</t>
  </si>
  <si>
    <t>Ivanov</t>
  </si>
  <si>
    <t>Reinaldos</t>
  </si>
  <si>
    <t>O'Shesnan</t>
  </si>
  <si>
    <t>Catharine</t>
  </si>
  <si>
    <t>Margy</t>
  </si>
  <si>
    <t>Nitto</t>
  </si>
  <si>
    <t>Kerby</t>
  </si>
  <si>
    <t>Crowest</t>
  </si>
  <si>
    <t>Rikki</t>
  </si>
  <si>
    <t>Sorbey</t>
  </si>
  <si>
    <t>Giannasi</t>
  </si>
  <si>
    <t>Whittaker</t>
  </si>
  <si>
    <t>Garmons</t>
  </si>
  <si>
    <t>Zachariah</t>
  </si>
  <si>
    <t>Volett</t>
  </si>
  <si>
    <t>Piolli</t>
  </si>
  <si>
    <t>Brad</t>
  </si>
  <si>
    <t>Hradsky</t>
  </si>
  <si>
    <t>Engracia</t>
  </si>
  <si>
    <t>Nunson</t>
  </si>
  <si>
    <t>Shelbi</t>
  </si>
  <si>
    <t>Dottrell</t>
  </si>
  <si>
    <t>Armando</t>
  </si>
  <si>
    <t>Sked</t>
  </si>
  <si>
    <t>Vincents</t>
  </si>
  <si>
    <t>Sloane</t>
  </si>
  <si>
    <t>Corabel</t>
  </si>
  <si>
    <t>Gleaves</t>
  </si>
  <si>
    <t>Rem</t>
  </si>
  <si>
    <t>Bartels-Ellis</t>
  </si>
  <si>
    <t>Walker</t>
  </si>
  <si>
    <t>Arendsen</t>
  </si>
  <si>
    <t>Michail</t>
  </si>
  <si>
    <t>Allnutt</t>
  </si>
  <si>
    <t>Gail</t>
  </si>
  <si>
    <t>Cicchinelli</t>
  </si>
  <si>
    <t>Edgcumbe</t>
  </si>
  <si>
    <t>Jennilee</t>
  </si>
  <si>
    <t>Caldaro</t>
  </si>
  <si>
    <t>Bertie</t>
  </si>
  <si>
    <t>Dennes</t>
  </si>
  <si>
    <t>Antonietta</t>
  </si>
  <si>
    <t>Carlye</t>
  </si>
  <si>
    <t>Glassford</t>
  </si>
  <si>
    <t>Anett</t>
  </si>
  <si>
    <t>Stickford</t>
  </si>
  <si>
    <t>Heda</t>
  </si>
  <si>
    <t>Peddowe</t>
  </si>
  <si>
    <t>Harris</t>
  </si>
  <si>
    <t>Saffran</t>
  </si>
  <si>
    <t>Niels</t>
  </si>
  <si>
    <t>Matskiv</t>
  </si>
  <si>
    <t>Jorry</t>
  </si>
  <si>
    <t>Linkie</t>
  </si>
  <si>
    <t>Mitzi</t>
  </si>
  <si>
    <t>Sineath</t>
  </si>
  <si>
    <t>Lenore</t>
  </si>
  <si>
    <t>Bumpus</t>
  </si>
  <si>
    <t>Tague</t>
  </si>
  <si>
    <t>Karel</t>
  </si>
  <si>
    <t>Pulteneye</t>
  </si>
  <si>
    <t>Axe</t>
  </si>
  <si>
    <t>Guillem</t>
  </si>
  <si>
    <t>Tobye</t>
  </si>
  <si>
    <t>Sore</t>
  </si>
  <si>
    <t>Juliet</t>
  </si>
  <si>
    <t>Peer</t>
  </si>
  <si>
    <t>Foucar</t>
  </si>
  <si>
    <t>Gideon</t>
  </si>
  <si>
    <t>Kille</t>
  </si>
  <si>
    <t>Zsa zsa</t>
  </si>
  <si>
    <t>Boothroyd</t>
  </si>
  <si>
    <t>Winckles</t>
  </si>
  <si>
    <t>Roocroft</t>
  </si>
  <si>
    <t>Zambon</t>
  </si>
  <si>
    <t>Demetri</t>
  </si>
  <si>
    <t>Mouth</t>
  </si>
  <si>
    <t>Bolt</t>
  </si>
  <si>
    <t>Clerkclaude</t>
  </si>
  <si>
    <t>Dallender</t>
  </si>
  <si>
    <t>Taaffe</t>
  </si>
  <si>
    <t>Hewett</t>
  </si>
  <si>
    <t>Darleston</t>
  </si>
  <si>
    <t>Tiphany</t>
  </si>
  <si>
    <t>Jerrams</t>
  </si>
  <si>
    <t>Wolf</t>
  </si>
  <si>
    <t>Kirckman</t>
  </si>
  <si>
    <t>Nanice</t>
  </si>
  <si>
    <t>Preshaw</t>
  </si>
  <si>
    <t>Rayna</t>
  </si>
  <si>
    <t>Mennithorp</t>
  </si>
  <si>
    <t>Ellie</t>
  </si>
  <si>
    <t>Rendbaek</t>
  </si>
  <si>
    <t>Creight</t>
  </si>
  <si>
    <t>Middis</t>
  </si>
  <si>
    <t>Liam</t>
  </si>
  <si>
    <t>Braz</t>
  </si>
  <si>
    <t>Rudolf</t>
  </si>
  <si>
    <t>Ozanne</t>
  </si>
  <si>
    <t>Jesse</t>
  </si>
  <si>
    <t>Biaggi</t>
  </si>
  <si>
    <t>Rawsthorn</t>
  </si>
  <si>
    <t>Marthena</t>
  </si>
  <si>
    <t>Brouncker</t>
  </si>
  <si>
    <t>Archy</t>
  </si>
  <si>
    <t>Willstrop</t>
  </si>
  <si>
    <t>Sandra</t>
  </si>
  <si>
    <t>Le Brom</t>
  </si>
  <si>
    <t>Walton</t>
  </si>
  <si>
    <t>Middleton</t>
  </si>
  <si>
    <t>Aldrick</t>
  </si>
  <si>
    <t>Brassill</t>
  </si>
  <si>
    <t>Darcie</t>
  </si>
  <si>
    <t>Greeve</t>
  </si>
  <si>
    <t>Euphemia</t>
  </si>
  <si>
    <t>Chaize</t>
  </si>
  <si>
    <t>Claudian</t>
  </si>
  <si>
    <t>McMinn</t>
  </si>
  <si>
    <t>Bartram</t>
  </si>
  <si>
    <t>Yegorkov</t>
  </si>
  <si>
    <t>Sibel</t>
  </si>
  <si>
    <t>Downs</t>
  </si>
  <si>
    <t>Jeremiah</t>
  </si>
  <si>
    <t>Corteis</t>
  </si>
  <si>
    <t>Erhart</t>
  </si>
  <si>
    <t>Fowley</t>
  </si>
  <si>
    <t>Chandler</t>
  </si>
  <si>
    <t>Peltz</t>
  </si>
  <si>
    <t>Ruth</t>
  </si>
  <si>
    <t>Schwand</t>
  </si>
  <si>
    <t>Marga</t>
  </si>
  <si>
    <t>Boldry</t>
  </si>
  <si>
    <t>Weber</t>
  </si>
  <si>
    <t>Grote</t>
  </si>
  <si>
    <t>Farrah</t>
  </si>
  <si>
    <t>Minghetti</t>
  </si>
  <si>
    <t>Braemer</t>
  </si>
  <si>
    <t>Marshall</t>
  </si>
  <si>
    <t>Bunkle</t>
  </si>
  <si>
    <t>Torey</t>
  </si>
  <si>
    <t>Aveling</t>
  </si>
  <si>
    <t>Helyn</t>
  </si>
  <si>
    <t>Matthaus</t>
  </si>
  <si>
    <t>Doralyn</t>
  </si>
  <si>
    <t>Redish</t>
  </si>
  <si>
    <t>Vikki</t>
  </si>
  <si>
    <t>Winspire</t>
  </si>
  <si>
    <t>Vitoria</t>
  </si>
  <si>
    <t>Bonnell</t>
  </si>
  <si>
    <t>Christal</t>
  </si>
  <si>
    <t>Jevons</t>
  </si>
  <si>
    <t>Klara</t>
  </si>
  <si>
    <t>Tadeas</t>
  </si>
  <si>
    <t>Thames</t>
  </si>
  <si>
    <t>Tersina</t>
  </si>
  <si>
    <t>Lindeboom</t>
  </si>
  <si>
    <t>Daffy</t>
  </si>
  <si>
    <t>Detloff</t>
  </si>
  <si>
    <t>Gino</t>
  </si>
  <si>
    <t>Wenger</t>
  </si>
  <si>
    <t>Ahmed</t>
  </si>
  <si>
    <t>Arbuckel</t>
  </si>
  <si>
    <t>Armin</t>
  </si>
  <si>
    <t>Orring</t>
  </si>
  <si>
    <t>Terrie</t>
  </si>
  <si>
    <t>Bacher</t>
  </si>
  <si>
    <t>Adair</t>
  </si>
  <si>
    <t>Melin</t>
  </si>
  <si>
    <t>Josie</t>
  </si>
  <si>
    <t>Loveguard</t>
  </si>
  <si>
    <t>Pippo</t>
  </si>
  <si>
    <t>Baiss</t>
  </si>
  <si>
    <t>Horton</t>
  </si>
  <si>
    <t>Currum</t>
  </si>
  <si>
    <t>Madelaine</t>
  </si>
  <si>
    <t>Longega</t>
  </si>
  <si>
    <t>Lavinie</t>
  </si>
  <si>
    <t>Sewter</t>
  </si>
  <si>
    <t>Avigdor</t>
  </si>
  <si>
    <t>Kimbrey</t>
  </si>
  <si>
    <t>Harken</t>
  </si>
  <si>
    <t>Burtonwood</t>
  </si>
  <si>
    <t>Nikkie</t>
  </si>
  <si>
    <t>Egger</t>
  </si>
  <si>
    <t>MacColgan</t>
  </si>
  <si>
    <t>Benetta</t>
  </si>
  <si>
    <t>Blance</t>
  </si>
  <si>
    <t>Catharina</t>
  </si>
  <si>
    <t>Skillings</t>
  </si>
  <si>
    <t>Raina</t>
  </si>
  <si>
    <t>Bellwood</t>
  </si>
  <si>
    <t>Noe</t>
  </si>
  <si>
    <t>Sewards</t>
  </si>
  <si>
    <t>Nata</t>
  </si>
  <si>
    <t>Wyllie</t>
  </si>
  <si>
    <t>Cancellieri</t>
  </si>
  <si>
    <t>Vevay</t>
  </si>
  <si>
    <t>Plowman</t>
  </si>
  <si>
    <t>Torrin</t>
  </si>
  <si>
    <t>Belderson</t>
  </si>
  <si>
    <t>Woodfin</t>
  </si>
  <si>
    <t>Heenan</t>
  </si>
  <si>
    <t>Gottfried</t>
  </si>
  <si>
    <t>Buard</t>
  </si>
  <si>
    <t>Maurizio</t>
  </si>
  <si>
    <t>Corkill</t>
  </si>
  <si>
    <t>Tatiana</t>
  </si>
  <si>
    <t>Neale</t>
  </si>
  <si>
    <t>Theobald</t>
  </si>
  <si>
    <t>Tamsett</t>
  </si>
  <si>
    <t>Simone</t>
  </si>
  <si>
    <t>Rawes</t>
  </si>
  <si>
    <t>Augie</t>
  </si>
  <si>
    <t>Mewe</t>
  </si>
  <si>
    <t>Ghidoni</t>
  </si>
  <si>
    <t>Brelsford</t>
  </si>
  <si>
    <t>Stanislas</t>
  </si>
  <si>
    <t>Tinsley</t>
  </si>
  <si>
    <t>McGuiness</t>
  </si>
  <si>
    <t>Gareth</t>
  </si>
  <si>
    <t>Matskevich</t>
  </si>
  <si>
    <t>Stella</t>
  </si>
  <si>
    <t>Kopisch</t>
  </si>
  <si>
    <t>Maddie</t>
  </si>
  <si>
    <t>Beche</t>
  </si>
  <si>
    <t>Melvin</t>
  </si>
  <si>
    <t>Pavia</t>
  </si>
  <si>
    <t>Diannne</t>
  </si>
  <si>
    <t>Dunge</t>
  </si>
  <si>
    <t>Lilias</t>
  </si>
  <si>
    <t>Deakes</t>
  </si>
  <si>
    <t>Tabitha</t>
  </si>
  <si>
    <t>Aiskovitch</t>
  </si>
  <si>
    <t>Archibaldo</t>
  </si>
  <si>
    <t>Filipov</t>
  </si>
  <si>
    <t>Sergeant</t>
  </si>
  <si>
    <t>Whordley</t>
  </si>
  <si>
    <t>Perceval</t>
  </si>
  <si>
    <t>Mulchrone</t>
  </si>
  <si>
    <t>Wilden</t>
  </si>
  <si>
    <t>Popelay</t>
  </si>
  <si>
    <t>Bearnard</t>
  </si>
  <si>
    <t>Domegan</t>
  </si>
  <si>
    <t>Yurshev</t>
  </si>
  <si>
    <t>Bardnam</t>
  </si>
  <si>
    <t>Spellsworth</t>
  </si>
  <si>
    <t>Dory</t>
  </si>
  <si>
    <t>Hebden</t>
  </si>
  <si>
    <t>John</t>
  </si>
  <si>
    <t>Corns</t>
  </si>
  <si>
    <t>Konzel</t>
  </si>
  <si>
    <t>Jimmie</t>
  </si>
  <si>
    <t>Albury</t>
  </si>
  <si>
    <t>Marylynne</t>
  </si>
  <si>
    <t>Labb</t>
  </si>
  <si>
    <t>Kitchingman</t>
  </si>
  <si>
    <t>Carey</t>
  </si>
  <si>
    <t>Eastgate</t>
  </si>
  <si>
    <t>Lisabeth</t>
  </si>
  <si>
    <t>St. Aubyn</t>
  </si>
  <si>
    <t>Nonnah</t>
  </si>
  <si>
    <t>Hartgill</t>
  </si>
  <si>
    <t>Pam</t>
  </si>
  <si>
    <t>MacKenney</t>
  </si>
  <si>
    <t>Kilshaw</t>
  </si>
  <si>
    <t>Neils</t>
  </si>
  <si>
    <t>Drust</t>
  </si>
  <si>
    <t>Kenneth</t>
  </si>
  <si>
    <t>Marilin</t>
  </si>
  <si>
    <t>Burkhill</t>
  </si>
  <si>
    <t>Connor</t>
  </si>
  <si>
    <t>McMorran</t>
  </si>
  <si>
    <t>Ertha</t>
  </si>
  <si>
    <t>Overlow</t>
  </si>
  <si>
    <t>Hebert</t>
  </si>
  <si>
    <t>Wardel</t>
  </si>
  <si>
    <t>Erda</t>
  </si>
  <si>
    <t>Titchener</t>
  </si>
  <si>
    <t>Mufinella</t>
  </si>
  <si>
    <t>Krollman</t>
  </si>
  <si>
    <t>Wingeat</t>
  </si>
  <si>
    <t>Annabella</t>
  </si>
  <si>
    <t>Payn</t>
  </si>
  <si>
    <t>Burk</t>
  </si>
  <si>
    <t>Corrison</t>
  </si>
  <si>
    <t>Prissie</t>
  </si>
  <si>
    <t>Truggian</t>
  </si>
  <si>
    <t>Ermina</t>
  </si>
  <si>
    <t>Bugs</t>
  </si>
  <si>
    <t>O'Henecan</t>
  </si>
  <si>
    <t>Gatling</t>
  </si>
  <si>
    <t>Cassandra</t>
  </si>
  <si>
    <t>Bland</t>
  </si>
  <si>
    <t>Lamb</t>
  </si>
  <si>
    <t>Eugenius</t>
  </si>
  <si>
    <t>O'Calleran</t>
  </si>
  <si>
    <t>Kyle</t>
  </si>
  <si>
    <t>Tunbridge</t>
  </si>
  <si>
    <t>Clyve</t>
  </si>
  <si>
    <t>Maypes</t>
  </si>
  <si>
    <t>Casandra</t>
  </si>
  <si>
    <t>Wressell</t>
  </si>
  <si>
    <t>Birdie</t>
  </si>
  <si>
    <t>Finders</t>
  </si>
  <si>
    <t>Melinda</t>
  </si>
  <si>
    <t>Wynes</t>
  </si>
  <si>
    <t>Sauven</t>
  </si>
  <si>
    <t>Taddeo</t>
  </si>
  <si>
    <t>Bowdidge</t>
  </si>
  <si>
    <t>Bennell</t>
  </si>
  <si>
    <t>Antoni</t>
  </si>
  <si>
    <t>Ivakin</t>
  </si>
  <si>
    <t>Freedman</t>
  </si>
  <si>
    <t>Dupree</t>
  </si>
  <si>
    <t>Kerry</t>
  </si>
  <si>
    <t>Thunderman</t>
  </si>
  <si>
    <t>Ainsley</t>
  </si>
  <si>
    <t>Cowope</t>
  </si>
  <si>
    <t>Adrian</t>
  </si>
  <si>
    <t>Hutcheson</t>
  </si>
  <si>
    <t>Erich</t>
  </si>
  <si>
    <t>Morfey</t>
  </si>
  <si>
    <t>Keys</t>
  </si>
  <si>
    <t>Ericka</t>
  </si>
  <si>
    <t>Martonfi</t>
  </si>
  <si>
    <t>Merwyn</t>
  </si>
  <si>
    <t>Gaitung</t>
  </si>
  <si>
    <t>Fancie</t>
  </si>
  <si>
    <t>Duffie</t>
  </si>
  <si>
    <t>Jecho</t>
  </si>
  <si>
    <t>Ferd</t>
  </si>
  <si>
    <t>Padillo</t>
  </si>
  <si>
    <t>Eyde</t>
  </si>
  <si>
    <t>Poulsen</t>
  </si>
  <si>
    <t>Vallie</t>
  </si>
  <si>
    <t>Juares</t>
  </si>
  <si>
    <t>Jaclin</t>
  </si>
  <si>
    <t>Garett</t>
  </si>
  <si>
    <t>Dohmer</t>
  </si>
  <si>
    <t>Slisby</t>
  </si>
  <si>
    <t>Laurel</t>
  </si>
  <si>
    <t>Meryl</t>
  </si>
  <si>
    <t>Champe</t>
  </si>
  <si>
    <t>Larine</t>
  </si>
  <si>
    <t>Churchouse</t>
  </si>
  <si>
    <t>Hellcat</t>
  </si>
  <si>
    <t>Nickolai</t>
  </si>
  <si>
    <t>Kleinerman</t>
  </si>
  <si>
    <t>Beret</t>
  </si>
  <si>
    <t>Starton</t>
  </si>
  <si>
    <t>Delmer</t>
  </si>
  <si>
    <t>Iddenden</t>
  </si>
  <si>
    <t>Mellicent</t>
  </si>
  <si>
    <t>Palfreeman</t>
  </si>
  <si>
    <t>Verina</t>
  </si>
  <si>
    <t>Drabble</t>
  </si>
  <si>
    <t>Veradis</t>
  </si>
  <si>
    <t>Munkton</t>
  </si>
  <si>
    <t>Gav</t>
  </si>
  <si>
    <t>Parlour</t>
  </si>
  <si>
    <t>Bonwick</t>
  </si>
  <si>
    <t>Shadow</t>
  </si>
  <si>
    <t>Ohlsen</t>
  </si>
  <si>
    <t>Jena</t>
  </si>
  <si>
    <t>Viegas</t>
  </si>
  <si>
    <t>Cantwell</t>
  </si>
  <si>
    <t>Daniells</t>
  </si>
  <si>
    <t>Tobey</t>
  </si>
  <si>
    <t>Illem</t>
  </si>
  <si>
    <t>Jorie</t>
  </si>
  <si>
    <t>Hargie</t>
  </si>
  <si>
    <t>Davy</t>
  </si>
  <si>
    <t>Aubury</t>
  </si>
  <si>
    <t>Maible</t>
  </si>
  <si>
    <t>Housin</t>
  </si>
  <si>
    <t>Emmerich</t>
  </si>
  <si>
    <t>Brookesbie</t>
  </si>
  <si>
    <t>Beatrice</t>
  </si>
  <si>
    <t>Treend</t>
  </si>
  <si>
    <t>Frances</t>
  </si>
  <si>
    <t>Buffham</t>
  </si>
  <si>
    <t>Paola</t>
  </si>
  <si>
    <t>Everest</t>
  </si>
  <si>
    <t>Daphene</t>
  </si>
  <si>
    <t>Tyrer</t>
  </si>
  <si>
    <t>Sal</t>
  </si>
  <si>
    <t>Kelinge</t>
  </si>
  <si>
    <t>Erinn</t>
  </si>
  <si>
    <t>Linggard</t>
  </si>
  <si>
    <t>Hardern</t>
  </si>
  <si>
    <t>Marcellus</t>
  </si>
  <si>
    <t>Delatour</t>
  </si>
  <si>
    <t>Harbin</t>
  </si>
  <si>
    <t>Ragnar</t>
  </si>
  <si>
    <t>Dirand</t>
  </si>
  <si>
    <t>Earl</t>
  </si>
  <si>
    <t>Corrie</t>
  </si>
  <si>
    <t>Birnie</t>
  </si>
  <si>
    <t>Robin</t>
  </si>
  <si>
    <t>Martins</t>
  </si>
  <si>
    <t>Bysaker</t>
  </si>
  <si>
    <t>Gabe</t>
  </si>
  <si>
    <t>Trim</t>
  </si>
  <si>
    <t>Ebenezer</t>
  </si>
  <si>
    <t>Lewnden</t>
  </si>
  <si>
    <t>Ursula</t>
  </si>
  <si>
    <t>Matschuk</t>
  </si>
  <si>
    <t>Pattie</t>
  </si>
  <si>
    <t>Brend</t>
  </si>
  <si>
    <t>Vally</t>
  </si>
  <si>
    <t>Hancke</t>
  </si>
  <si>
    <t>Powell</t>
  </si>
  <si>
    <t>O'Moylane</t>
  </si>
  <si>
    <t>Hammad</t>
  </si>
  <si>
    <t>Thorrington</t>
  </si>
  <si>
    <t>Cross</t>
  </si>
  <si>
    <t>Casotti</t>
  </si>
  <si>
    <t>Arabela</t>
  </si>
  <si>
    <t>Eveling</t>
  </si>
  <si>
    <t>Elayne</t>
  </si>
  <si>
    <t>Battson</t>
  </si>
  <si>
    <t>Luisa</t>
  </si>
  <si>
    <t>Sawnwy</t>
  </si>
  <si>
    <t>Ellen</t>
  </si>
  <si>
    <t>Trembley</t>
  </si>
  <si>
    <t>Klos</t>
  </si>
  <si>
    <t>Spencer</t>
  </si>
  <si>
    <t>Dowse</t>
  </si>
  <si>
    <t>Casey</t>
  </si>
  <si>
    <t>Potzold</t>
  </si>
  <si>
    <t>Hube</t>
  </si>
  <si>
    <t>Jiggen</t>
  </si>
  <si>
    <t>Georgetta</t>
  </si>
  <si>
    <t>Sedworth</t>
  </si>
  <si>
    <t>Trudy</t>
  </si>
  <si>
    <t>Staff</t>
  </si>
  <si>
    <t>Sarge</t>
  </si>
  <si>
    <t>Liliane</t>
  </si>
  <si>
    <t>Ruxton</t>
  </si>
  <si>
    <t>Tooting</t>
  </si>
  <si>
    <t>Maximilien</t>
  </si>
  <si>
    <t>Flinders</t>
  </si>
  <si>
    <t>Alida</t>
  </si>
  <si>
    <t>Alloisi</t>
  </si>
  <si>
    <t>Helena</t>
  </si>
  <si>
    <t>Horburgh</t>
  </si>
  <si>
    <t>Nero</t>
  </si>
  <si>
    <t>Sconce</t>
  </si>
  <si>
    <t>Whittington</t>
  </si>
  <si>
    <t>Sean</t>
  </si>
  <si>
    <t>von Grollmann</t>
  </si>
  <si>
    <t>D'Acth</t>
  </si>
  <si>
    <t>Hunter</t>
  </si>
  <si>
    <t>Marijo</t>
  </si>
  <si>
    <t>Canham</t>
  </si>
  <si>
    <t>Allys</t>
  </si>
  <si>
    <t>Littler</t>
  </si>
  <si>
    <t>Chloette</t>
  </si>
  <si>
    <t>Torbeck</t>
  </si>
  <si>
    <t>Olivero</t>
  </si>
  <si>
    <t>Gajownik</t>
  </si>
  <si>
    <t>Emmy</t>
  </si>
  <si>
    <t>Rishbrook</t>
  </si>
  <si>
    <t>Suki</t>
  </si>
  <si>
    <t>Rossoni</t>
  </si>
  <si>
    <t>Mark</t>
  </si>
  <si>
    <t>Langman</t>
  </si>
  <si>
    <t>Davide</t>
  </si>
  <si>
    <t>Mingus</t>
  </si>
  <si>
    <t>Sissie</t>
  </si>
  <si>
    <t>Hagston</t>
  </si>
  <si>
    <t>Oliviero</t>
  </si>
  <si>
    <t>Pooly</t>
  </si>
  <si>
    <t>Belita</t>
  </si>
  <si>
    <t>McFetridge</t>
  </si>
  <si>
    <t>Carly</t>
  </si>
  <si>
    <t>Brewin</t>
  </si>
  <si>
    <t>Camellia</t>
  </si>
  <si>
    <t>Van Cassel</t>
  </si>
  <si>
    <t>Adolf</t>
  </si>
  <si>
    <t>Janifer</t>
  </si>
  <si>
    <t>Williment</t>
  </si>
  <si>
    <t>Cornelia</t>
  </si>
  <si>
    <t>Snelgrove</t>
  </si>
  <si>
    <t>Calvie</t>
  </si>
  <si>
    <t>Shelia</t>
  </si>
  <si>
    <t>Trounson</t>
  </si>
  <si>
    <t>Adamoli</t>
  </si>
  <si>
    <t>Ennis</t>
  </si>
  <si>
    <t>Giorgielli</t>
  </si>
  <si>
    <t>Midge</t>
  </si>
  <si>
    <t>Mackiewicz</t>
  </si>
  <si>
    <t>Melly</t>
  </si>
  <si>
    <t>Goforth</t>
  </si>
  <si>
    <t>Ann</t>
  </si>
  <si>
    <t>Whitelock</t>
  </si>
  <si>
    <t>Niki</t>
  </si>
  <si>
    <t>Knowlton</t>
  </si>
  <si>
    <t>Gittens</t>
  </si>
  <si>
    <t>Ethelin</t>
  </si>
  <si>
    <t>Farleigh</t>
  </si>
  <si>
    <t>Phillips</t>
  </si>
  <si>
    <t>Laurens</t>
  </si>
  <si>
    <t>Plumley</t>
  </si>
  <si>
    <t>Evangelia</t>
  </si>
  <si>
    <t>Bruckental</t>
  </si>
  <si>
    <t>Jordan</t>
  </si>
  <si>
    <t>Deelay</t>
  </si>
  <si>
    <t>Dell</t>
  </si>
  <si>
    <t>Bineham</t>
  </si>
  <si>
    <t>Vita</t>
  </si>
  <si>
    <t>Fanshawe</t>
  </si>
  <si>
    <t>Denys</t>
  </si>
  <si>
    <t>Haston</t>
  </si>
  <si>
    <t>Issi</t>
  </si>
  <si>
    <t>Utridge</t>
  </si>
  <si>
    <t>Negus</t>
  </si>
  <si>
    <t>Lemmers</t>
  </si>
  <si>
    <t>Krystyna</t>
  </si>
  <si>
    <t>Phylys</t>
  </si>
  <si>
    <t>Smidmor</t>
  </si>
  <si>
    <t>Christabel</t>
  </si>
  <si>
    <t>Lethardy</t>
  </si>
  <si>
    <t>Jeremie</t>
  </si>
  <si>
    <t>Clissold</t>
  </si>
  <si>
    <t>Emmet</t>
  </si>
  <si>
    <t>Tebboth</t>
  </si>
  <si>
    <t>Fermoy</t>
  </si>
  <si>
    <t>Cescotti</t>
  </si>
  <si>
    <t>Maryellen</t>
  </si>
  <si>
    <t>Keems</t>
  </si>
  <si>
    <t>Kermit</t>
  </si>
  <si>
    <t>Camies</t>
  </si>
  <si>
    <t>Eba</t>
  </si>
  <si>
    <t>Sowerby</t>
  </si>
  <si>
    <t>Tobin</t>
  </si>
  <si>
    <t>Neave</t>
  </si>
  <si>
    <t>Erl</t>
  </si>
  <si>
    <t>Holme</t>
  </si>
  <si>
    <t>Lauraine</t>
  </si>
  <si>
    <t>Ditter</t>
  </si>
  <si>
    <t>Vance</t>
  </si>
  <si>
    <t>Norbie</t>
  </si>
  <si>
    <t>Crinage</t>
  </si>
  <si>
    <t>Richart</t>
  </si>
  <si>
    <t>Jeaves</t>
  </si>
  <si>
    <t>Caron</t>
  </si>
  <si>
    <t>Sayton</t>
  </si>
  <si>
    <t>Irwin</t>
  </si>
  <si>
    <t>Karolczyk</t>
  </si>
  <si>
    <t>Norean</t>
  </si>
  <si>
    <t>Mylechreest</t>
  </si>
  <si>
    <t>Elonore</t>
  </si>
  <si>
    <t>Ferby</t>
  </si>
  <si>
    <t>Kelila</t>
  </si>
  <si>
    <t>Dulwich</t>
  </si>
  <si>
    <t>Aldis</t>
  </si>
  <si>
    <t>Dormon</t>
  </si>
  <si>
    <t>Peascod</t>
  </si>
  <si>
    <t>Dode</t>
  </si>
  <si>
    <t>Roseman</t>
  </si>
  <si>
    <t>Marty</t>
  </si>
  <si>
    <t>Syratt</t>
  </si>
  <si>
    <t>Nelie</t>
  </si>
  <si>
    <t>Nazer</t>
  </si>
  <si>
    <t>Grayshan</t>
  </si>
  <si>
    <t>Valle</t>
  </si>
  <si>
    <t>Doring</t>
  </si>
  <si>
    <t>Cordelie</t>
  </si>
  <si>
    <t>Mc Curlye</t>
  </si>
  <si>
    <t>Noell</t>
  </si>
  <si>
    <t>Allie</t>
  </si>
  <si>
    <t>Jiggle</t>
  </si>
  <si>
    <t>Basilius</t>
  </si>
  <si>
    <t>Tomaini</t>
  </si>
  <si>
    <t>Stanley</t>
  </si>
  <si>
    <t>Schmuhl</t>
  </si>
  <si>
    <t>Brynn</t>
  </si>
  <si>
    <t>Lever</t>
  </si>
  <si>
    <t>Walliw</t>
  </si>
  <si>
    <t>Watkin</t>
  </si>
  <si>
    <t>Konstantine</t>
  </si>
  <si>
    <t>Phythian</t>
  </si>
  <si>
    <t>Renard</t>
  </si>
  <si>
    <t>Audas</t>
  </si>
  <si>
    <t>Karlen</t>
  </si>
  <si>
    <t>Mullinder</t>
  </si>
  <si>
    <t>Marian</t>
  </si>
  <si>
    <t>Krauze</t>
  </si>
  <si>
    <t>Lindsey</t>
  </si>
  <si>
    <t>Decayette</t>
  </si>
  <si>
    <t>Amara</t>
  </si>
  <si>
    <t>Gooding</t>
  </si>
  <si>
    <t>Waverley</t>
  </si>
  <si>
    <t>Goymer</t>
  </si>
  <si>
    <t>Lucita</t>
  </si>
  <si>
    <t>McAughtry</t>
  </si>
  <si>
    <t>Hamilton</t>
  </si>
  <si>
    <t>Sperski</t>
  </si>
  <si>
    <t>Waldo</t>
  </si>
  <si>
    <t>Pozzi</t>
  </si>
  <si>
    <t>Lanfear</t>
  </si>
  <si>
    <t>Ronica</t>
  </si>
  <si>
    <t>Sculley</t>
  </si>
  <si>
    <t>Luchelli</t>
  </si>
  <si>
    <t>Lindi</t>
  </si>
  <si>
    <t>Domeney</t>
  </si>
  <si>
    <t>Birgitta</t>
  </si>
  <si>
    <t>Till</t>
  </si>
  <si>
    <t>Dacia</t>
  </si>
  <si>
    <t>Tring</t>
  </si>
  <si>
    <t>Muhammad</t>
  </si>
  <si>
    <t>Aizikovich</t>
  </si>
  <si>
    <t>Norbury</t>
  </si>
  <si>
    <t>Maude</t>
  </si>
  <si>
    <t>Niess</t>
  </si>
  <si>
    <t>Remington</t>
  </si>
  <si>
    <t>Demogeot</t>
  </si>
  <si>
    <t>Scrancher</t>
  </si>
  <si>
    <t>Robinetta</t>
  </si>
  <si>
    <t>Simoni</t>
  </si>
  <si>
    <t>Hodgon</t>
  </si>
  <si>
    <t>Markos</t>
  </si>
  <si>
    <t>Yuryaev</t>
  </si>
  <si>
    <t>Lydon</t>
  </si>
  <si>
    <t>Arthur</t>
  </si>
  <si>
    <t>Honey</t>
  </si>
  <si>
    <t>Olivella</t>
  </si>
  <si>
    <t>Julie</t>
  </si>
  <si>
    <t>Seeger</t>
  </si>
  <si>
    <t>Tymon</t>
  </si>
  <si>
    <t>Earp</t>
  </si>
  <si>
    <t>Madlin</t>
  </si>
  <si>
    <t>Gossington</t>
  </si>
  <si>
    <t>Dendon</t>
  </si>
  <si>
    <t>Arnoldo</t>
  </si>
  <si>
    <t>Thirlaway</t>
  </si>
  <si>
    <t>Iggy</t>
  </si>
  <si>
    <t>Paireman</t>
  </si>
  <si>
    <t>Calhoun</t>
  </si>
  <si>
    <t>Braney</t>
  </si>
  <si>
    <t>Cirilo</t>
  </si>
  <si>
    <t>Guntrip</t>
  </si>
  <si>
    <t>Hedwiga</t>
  </si>
  <si>
    <t>Luca</t>
  </si>
  <si>
    <t>Agustin</t>
  </si>
  <si>
    <t>Forgie</t>
  </si>
  <si>
    <t>Romola</t>
  </si>
  <si>
    <t>Rigden</t>
  </si>
  <si>
    <t>Wilma</t>
  </si>
  <si>
    <t>Ghion</t>
  </si>
  <si>
    <t>Oberon</t>
  </si>
  <si>
    <t>Andriveaux</t>
  </si>
  <si>
    <t>Delila</t>
  </si>
  <si>
    <t>Warton</t>
  </si>
  <si>
    <t>Hilde</t>
  </si>
  <si>
    <t>Slora</t>
  </si>
  <si>
    <t>Elia</t>
  </si>
  <si>
    <t>Foker</t>
  </si>
  <si>
    <t>Jania</t>
  </si>
  <si>
    <t>Jiroutka</t>
  </si>
  <si>
    <t>Felita</t>
  </si>
  <si>
    <t>McCritichie</t>
  </si>
  <si>
    <t>Jessalin</t>
  </si>
  <si>
    <t>Hewins</t>
  </si>
  <si>
    <t>Isadora</t>
  </si>
  <si>
    <t>McBrady</t>
  </si>
  <si>
    <t>Ilse</t>
  </si>
  <si>
    <t>Newgrosh</t>
  </si>
  <si>
    <t>Trainer</t>
  </si>
  <si>
    <t>Kevina</t>
  </si>
  <si>
    <t>Stickland</t>
  </si>
  <si>
    <t>Pharoah</t>
  </si>
  <si>
    <t>Warr</t>
  </si>
  <si>
    <t>Leesa</t>
  </si>
  <si>
    <t>Murr</t>
  </si>
  <si>
    <t>Hauxwell</t>
  </si>
  <si>
    <t>Skippy</t>
  </si>
  <si>
    <t>Braganza</t>
  </si>
  <si>
    <t>Lexy</t>
  </si>
  <si>
    <t>Sebborn</t>
  </si>
  <si>
    <t>Wallbank</t>
  </si>
  <si>
    <t>Nani</t>
  </si>
  <si>
    <t>Roi</t>
  </si>
  <si>
    <t>Scarasbrick</t>
  </si>
  <si>
    <t>Jeanelle</t>
  </si>
  <si>
    <t>Bangle</t>
  </si>
  <si>
    <t>Haroun</t>
  </si>
  <si>
    <t>Fishpoole</t>
  </si>
  <si>
    <t>Sorcha</t>
  </si>
  <si>
    <t>Zecchi</t>
  </si>
  <si>
    <t>Cilka</t>
  </si>
  <si>
    <t>Derrick</t>
  </si>
  <si>
    <t>Goney</t>
  </si>
  <si>
    <t>Hughland</t>
  </si>
  <si>
    <t>Philbert</t>
  </si>
  <si>
    <t>Weatherburn</t>
  </si>
  <si>
    <t>Cornie</t>
  </si>
  <si>
    <t>Brodway</t>
  </si>
  <si>
    <t>Nicky</t>
  </si>
  <si>
    <t>Cawthra</t>
  </si>
  <si>
    <t>Toddie</t>
  </si>
  <si>
    <t>O' Finan</t>
  </si>
  <si>
    <t>Sammy</t>
  </si>
  <si>
    <t>Pantridge</t>
  </si>
  <si>
    <t>Catlin</t>
  </si>
  <si>
    <t>Brotheridge</t>
  </si>
  <si>
    <t>Hew</t>
  </si>
  <si>
    <t>Somerscales</t>
  </si>
  <si>
    <t>Boonie</t>
  </si>
  <si>
    <t>Rurik</t>
  </si>
  <si>
    <t>Stainer</t>
  </si>
  <si>
    <t>Fergus</t>
  </si>
  <si>
    <t>Greschke</t>
  </si>
  <si>
    <t>Brauner</t>
  </si>
  <si>
    <t>Aile</t>
  </si>
  <si>
    <t>Moss</t>
  </si>
  <si>
    <t>Shurlock</t>
  </si>
  <si>
    <t>Mandifield</t>
  </si>
  <si>
    <t>Jakes</t>
  </si>
  <si>
    <t>Alvan</t>
  </si>
  <si>
    <t>Ham</t>
  </si>
  <si>
    <t>Thomasine</t>
  </si>
  <si>
    <t>Hallt</t>
  </si>
  <si>
    <t>Willette</t>
  </si>
  <si>
    <t>Phibb</t>
  </si>
  <si>
    <t>Timmi</t>
  </si>
  <si>
    <t>Lipscomb</t>
  </si>
  <si>
    <t>Maryanne</t>
  </si>
  <si>
    <t>Pennino</t>
  </si>
  <si>
    <t>Cherri</t>
  </si>
  <si>
    <t>Payne</t>
  </si>
  <si>
    <t>Ilyssa</t>
  </si>
  <si>
    <t>Laverick</t>
  </si>
  <si>
    <t>Lebarree</t>
  </si>
  <si>
    <t>Tamera</t>
  </si>
  <si>
    <t>Gotobed</t>
  </si>
  <si>
    <t>Reeme</t>
  </si>
  <si>
    <t>Stewart</t>
  </si>
  <si>
    <t>Perryman</t>
  </si>
  <si>
    <t>Susy</t>
  </si>
  <si>
    <t>Dineges</t>
  </si>
  <si>
    <t>Danett</t>
  </si>
  <si>
    <t>Shanda</t>
  </si>
  <si>
    <t>Bradshaw</t>
  </si>
  <si>
    <t>Raphael</t>
  </si>
  <si>
    <t>Sommerfeld</t>
  </si>
  <si>
    <t>Cowing</t>
  </si>
  <si>
    <t>Loutheane</t>
  </si>
  <si>
    <t>Carling</t>
  </si>
  <si>
    <t>Bartolomeu</t>
  </si>
  <si>
    <t>Josy</t>
  </si>
  <si>
    <t>Goode</t>
  </si>
  <si>
    <t>Kaitlin</t>
  </si>
  <si>
    <t>Pendleberry</t>
  </si>
  <si>
    <t>Jessy</t>
  </si>
  <si>
    <t>Tomasutti</t>
  </si>
  <si>
    <t>Triplett</t>
  </si>
  <si>
    <t>Hakes</t>
  </si>
  <si>
    <t>Bettles</t>
  </si>
  <si>
    <t>Mayer</t>
  </si>
  <si>
    <t>Padwick</t>
  </si>
  <si>
    <t>Jourdain</t>
  </si>
  <si>
    <t>Kenworthey</t>
  </si>
  <si>
    <t>Crawford</t>
  </si>
  <si>
    <t>Kenrack</t>
  </si>
  <si>
    <t>Zeb</t>
  </si>
  <si>
    <t>Girauld</t>
  </si>
  <si>
    <t>Ulrick</t>
  </si>
  <si>
    <t>Ennals</t>
  </si>
  <si>
    <t>Alvera</t>
  </si>
  <si>
    <t>Kretchmer</t>
  </si>
  <si>
    <t>Jaquenetta</t>
  </si>
  <si>
    <t>Heinssen</t>
  </si>
  <si>
    <t>Dalenna</t>
  </si>
  <si>
    <t>Nanuccioi</t>
  </si>
  <si>
    <t>Dino</t>
  </si>
  <si>
    <t>Darey</t>
  </si>
  <si>
    <t>Wainwright</t>
  </si>
  <si>
    <t>Lynnitt</t>
  </si>
  <si>
    <t>Jolie</t>
  </si>
  <si>
    <t>Riddoch</t>
  </si>
  <si>
    <t>Ingaberg</t>
  </si>
  <si>
    <t>Domino</t>
  </si>
  <si>
    <t>Saidee</t>
  </si>
  <si>
    <t>Sneyd</t>
  </si>
  <si>
    <t>Tourry</t>
  </si>
  <si>
    <t>Cobb</t>
  </si>
  <si>
    <t>Ollie</t>
  </si>
  <si>
    <t>Rayner</t>
  </si>
  <si>
    <t>Girodias</t>
  </si>
  <si>
    <t>Jamison</t>
  </si>
  <si>
    <t>Scanlin</t>
  </si>
  <si>
    <t>Klimp</t>
  </si>
  <si>
    <t>Tamma</t>
  </si>
  <si>
    <t>Attenborough</t>
  </si>
  <si>
    <t>Ariadne</t>
  </si>
  <si>
    <t>Sidney</t>
  </si>
  <si>
    <t>Celestine</t>
  </si>
  <si>
    <t>Kenwyn</t>
  </si>
  <si>
    <t>Dona</t>
  </si>
  <si>
    <t>Duling</t>
  </si>
  <si>
    <t>Kellen</t>
  </si>
  <si>
    <t>Garnar</t>
  </si>
  <si>
    <t>Raquela</t>
  </si>
  <si>
    <t>Playford</t>
  </si>
  <si>
    <t>Elyssa</t>
  </si>
  <si>
    <t>Zecchii</t>
  </si>
  <si>
    <t>Donavon</t>
  </si>
  <si>
    <t>Cotterell</t>
  </si>
  <si>
    <t>Petronille</t>
  </si>
  <si>
    <t>Parcells</t>
  </si>
  <si>
    <t>Humfrey</t>
  </si>
  <si>
    <t>Grimm</t>
  </si>
  <si>
    <t>Chilcotte</t>
  </si>
  <si>
    <t>Kasey</t>
  </si>
  <si>
    <t>Ebbin</t>
  </si>
  <si>
    <t>Alys</t>
  </si>
  <si>
    <t>Chessell</t>
  </si>
  <si>
    <t>Codie</t>
  </si>
  <si>
    <t>Flasby</t>
  </si>
  <si>
    <t>Milli</t>
  </si>
  <si>
    <t>Yglesia</t>
  </si>
  <si>
    <t>Trenton</t>
  </si>
  <si>
    <t>Matusson</t>
  </si>
  <si>
    <t>Lebbie</t>
  </si>
  <si>
    <t>Gillions</t>
  </si>
  <si>
    <t>Bobbi</t>
  </si>
  <si>
    <t>Zoephel</t>
  </si>
  <si>
    <t>Gregori</t>
  </si>
  <si>
    <t>Brina</t>
  </si>
  <si>
    <t>Mylan</t>
  </si>
  <si>
    <t>Leonelle</t>
  </si>
  <si>
    <t>D'Alesco</t>
  </si>
  <si>
    <t>Teresa</t>
  </si>
  <si>
    <t>Benedicto</t>
  </si>
  <si>
    <t>de Nore</t>
  </si>
  <si>
    <t>Tildi</t>
  </si>
  <si>
    <t>Stickles</t>
  </si>
  <si>
    <t>Ware</t>
  </si>
  <si>
    <t>Beeres</t>
  </si>
  <si>
    <t>Deena</t>
  </si>
  <si>
    <t>Bratley</t>
  </si>
  <si>
    <t>Tomasine</t>
  </si>
  <si>
    <t>De la Feld</t>
  </si>
  <si>
    <t>Krissie</t>
  </si>
  <si>
    <t>Michael</t>
  </si>
  <si>
    <t>Stephen</t>
  </si>
  <si>
    <t>How</t>
  </si>
  <si>
    <t>Shandeigh</t>
  </si>
  <si>
    <t>Russam</t>
  </si>
  <si>
    <t>Atterley</t>
  </si>
  <si>
    <t>Jennemann</t>
  </si>
  <si>
    <t>Chiquita</t>
  </si>
  <si>
    <t>Derdes</t>
  </si>
  <si>
    <t>Nanon</t>
  </si>
  <si>
    <t>Semarke</t>
  </si>
  <si>
    <t>Diane</t>
  </si>
  <si>
    <t>Suero</t>
  </si>
  <si>
    <t>Lavena</t>
  </si>
  <si>
    <t>Waleworke</t>
  </si>
  <si>
    <t>Delphine</t>
  </si>
  <si>
    <t>Ingle</t>
  </si>
  <si>
    <t>Brose</t>
  </si>
  <si>
    <t>Rizzardini</t>
  </si>
  <si>
    <t>Helen-elizabeth</t>
  </si>
  <si>
    <t>Hillyatt</t>
  </si>
  <si>
    <t>Mead</t>
  </si>
  <si>
    <t>Thoresby</t>
  </si>
  <si>
    <t>Mallory</t>
  </si>
  <si>
    <t>Houlson</t>
  </si>
  <si>
    <t>Randy</t>
  </si>
  <si>
    <t>Palliser</t>
  </si>
  <si>
    <t>Tristan</t>
  </si>
  <si>
    <t>Heyward</t>
  </si>
  <si>
    <t>Gabriel</t>
  </si>
  <si>
    <t>Halstead</t>
  </si>
  <si>
    <t>Filmore</t>
  </si>
  <si>
    <t>Dudman</t>
  </si>
  <si>
    <t>Ancell</t>
  </si>
  <si>
    <t>Cass</t>
  </si>
  <si>
    <t>Brehault</t>
  </si>
  <si>
    <t>Sonnie</t>
  </si>
  <si>
    <t>O'Nion</t>
  </si>
  <si>
    <t>Laurie</t>
  </si>
  <si>
    <t>Pinxton</t>
  </si>
  <si>
    <t>Caye</t>
  </si>
  <si>
    <t>Karney</t>
  </si>
  <si>
    <t>Jones</t>
  </si>
  <si>
    <t>Debbie</t>
  </si>
  <si>
    <t>Devenish</t>
  </si>
  <si>
    <t>Leela</t>
  </si>
  <si>
    <t>MacMoyer</t>
  </si>
  <si>
    <t>Reggi</t>
  </si>
  <si>
    <t>Abelevitz</t>
  </si>
  <si>
    <t>Minchinden</t>
  </si>
  <si>
    <t>MacKnight</t>
  </si>
  <si>
    <t>Araldo</t>
  </si>
  <si>
    <t>MacWilliam</t>
  </si>
  <si>
    <t>Belia</t>
  </si>
  <si>
    <t>Higginbottam</t>
  </si>
  <si>
    <t>Genovera</t>
  </si>
  <si>
    <t>Pfleger</t>
  </si>
  <si>
    <t>Mildrid</t>
  </si>
  <si>
    <t>Hagart</t>
  </si>
  <si>
    <t>Garnette</t>
  </si>
  <si>
    <t>Rudd</t>
  </si>
  <si>
    <t>Cathee</t>
  </si>
  <si>
    <t>Gricewood</t>
  </si>
  <si>
    <t>Dulcea</t>
  </si>
  <si>
    <t>Shakesby</t>
  </si>
  <si>
    <t>Letta</t>
  </si>
  <si>
    <t>Kasper</t>
  </si>
  <si>
    <t>Domingo</t>
  </si>
  <si>
    <t>Winslade</t>
  </si>
  <si>
    <t>Briana</t>
  </si>
  <si>
    <t>Willgrass</t>
  </si>
  <si>
    <t>Averyl</t>
  </si>
  <si>
    <t>Ion</t>
  </si>
  <si>
    <t>Rouvin</t>
  </si>
  <si>
    <t>Billingham</t>
  </si>
  <si>
    <t>Orland</t>
  </si>
  <si>
    <t>Moggie</t>
  </si>
  <si>
    <t>Meg</t>
  </si>
  <si>
    <t>Piris</t>
  </si>
  <si>
    <t>Rubia</t>
  </si>
  <si>
    <t>Greenrod</t>
  </si>
  <si>
    <t>Kordula</t>
  </si>
  <si>
    <t>Annear</t>
  </si>
  <si>
    <t>Noelle</t>
  </si>
  <si>
    <t>Bamsey</t>
  </si>
  <si>
    <t>Cullan</t>
  </si>
  <si>
    <t>Guerrazzi</t>
  </si>
  <si>
    <t>Southern</t>
  </si>
  <si>
    <t>Ferrini</t>
  </si>
  <si>
    <t>Karlan</t>
  </si>
  <si>
    <t>Headech</t>
  </si>
  <si>
    <t>Ronnie</t>
  </si>
  <si>
    <t>Lucie</t>
  </si>
  <si>
    <t>McCullough</t>
  </si>
  <si>
    <t>Davine</t>
  </si>
  <si>
    <t>Joyson</t>
  </si>
  <si>
    <t>Angelle</t>
  </si>
  <si>
    <t>Laidlaw</t>
  </si>
  <si>
    <t>Rice</t>
  </si>
  <si>
    <t>Chrismas</t>
  </si>
  <si>
    <t>Over</t>
  </si>
  <si>
    <t>Devland</t>
  </si>
  <si>
    <t>Dible</t>
  </si>
  <si>
    <t>Stefania</t>
  </si>
  <si>
    <t>Saile</t>
  </si>
  <si>
    <t>Looker</t>
  </si>
  <si>
    <t>Elladine</t>
  </si>
  <si>
    <t>Briers</t>
  </si>
  <si>
    <t>Inge</t>
  </si>
  <si>
    <t>Kenwright</t>
  </si>
  <si>
    <t>Bobbie</t>
  </si>
  <si>
    <t>Chedzoy</t>
  </si>
  <si>
    <t>Shipley</t>
  </si>
  <si>
    <t>Merrill</t>
  </si>
  <si>
    <t>Benez</t>
  </si>
  <si>
    <t>Ediva</t>
  </si>
  <si>
    <t>Kilford</t>
  </si>
  <si>
    <t>Berni</t>
  </si>
  <si>
    <t>Sissy</t>
  </si>
  <si>
    <t>Bysshe</t>
  </si>
  <si>
    <t>Alan</t>
  </si>
  <si>
    <t>Rattenberie</t>
  </si>
  <si>
    <t>Gerri</t>
  </si>
  <si>
    <t>Peetermann</t>
  </si>
  <si>
    <t>Paige</t>
  </si>
  <si>
    <t>Osmon</t>
  </si>
  <si>
    <t>Beltran</t>
  </si>
  <si>
    <t>Bulstrode</t>
  </si>
  <si>
    <t>Ciel</t>
  </si>
  <si>
    <t>Quail</t>
  </si>
  <si>
    <t>Eadith</t>
  </si>
  <si>
    <t>Havenhand</t>
  </si>
  <si>
    <t>Ashby</t>
  </si>
  <si>
    <t>Lundbeck</t>
  </si>
  <si>
    <t>Albert</t>
  </si>
  <si>
    <t>Werrilow</t>
  </si>
  <si>
    <t>Avrom</t>
  </si>
  <si>
    <t>Allebone</t>
  </si>
  <si>
    <t>Parsisson</t>
  </si>
  <si>
    <t>Emelda</t>
  </si>
  <si>
    <t>Harrema</t>
  </si>
  <si>
    <t>Deloris</t>
  </si>
  <si>
    <t>Sebright</t>
  </si>
  <si>
    <t>Blayne</t>
  </si>
  <si>
    <t>Epilet</t>
  </si>
  <si>
    <t>Verbrugghen</t>
  </si>
  <si>
    <t>Lorrie</t>
  </si>
  <si>
    <t>Loblie</t>
  </si>
  <si>
    <t>Hallie</t>
  </si>
  <si>
    <t>Dorrity</t>
  </si>
  <si>
    <t>Fredia</t>
  </si>
  <si>
    <t>Norfolk</t>
  </si>
  <si>
    <t>Janie</t>
  </si>
  <si>
    <t>Elby</t>
  </si>
  <si>
    <t>Kary</t>
  </si>
  <si>
    <t>Danilewicz</t>
  </si>
  <si>
    <t>Harv</t>
  </si>
  <si>
    <t>Fri</t>
  </si>
  <si>
    <t>Maegan</t>
  </si>
  <si>
    <t>Mayler</t>
  </si>
  <si>
    <t>Carver</t>
  </si>
  <si>
    <t>Dolbey</t>
  </si>
  <si>
    <t>Treherne</t>
  </si>
  <si>
    <t>Miquela</t>
  </si>
  <si>
    <t>Daniel</t>
  </si>
  <si>
    <t>Eager</t>
  </si>
  <si>
    <t>Blandford</t>
  </si>
  <si>
    <t>Matteucci</t>
  </si>
  <si>
    <t>Lenette</t>
  </si>
  <si>
    <t>Creane</t>
  </si>
  <si>
    <t>Mattiato</t>
  </si>
  <si>
    <t>Ivory</t>
  </si>
  <si>
    <t>Phelip</t>
  </si>
  <si>
    <t>Cosette</t>
  </si>
  <si>
    <t>Toulmin</t>
  </si>
  <si>
    <t>Catina</t>
  </si>
  <si>
    <t>Trew</t>
  </si>
  <si>
    <t>Favell</t>
  </si>
  <si>
    <t>June</t>
  </si>
  <si>
    <t>McGaw</t>
  </si>
  <si>
    <t>Nicolina</t>
  </si>
  <si>
    <t>Nansom</t>
  </si>
  <si>
    <t>Starlene</t>
  </si>
  <si>
    <t>Belly</t>
  </si>
  <si>
    <t>Alisha</t>
  </si>
  <si>
    <t>Avis</t>
  </si>
  <si>
    <t>Lodovico</t>
  </si>
  <si>
    <t>Woodwin</t>
  </si>
  <si>
    <t>Maison</t>
  </si>
  <si>
    <t>Corroyer</t>
  </si>
  <si>
    <t>Lolly</t>
  </si>
  <si>
    <t>Jouandet</t>
  </si>
  <si>
    <t>Jami</t>
  </si>
  <si>
    <t>Gruby</t>
  </si>
  <si>
    <t>Curcio</t>
  </si>
  <si>
    <t>Cristofor</t>
  </si>
  <si>
    <t>Rosabel</t>
  </si>
  <si>
    <t>Beagen</t>
  </si>
  <si>
    <t>Lulita</t>
  </si>
  <si>
    <t>Dundon</t>
  </si>
  <si>
    <t>McCarrison</t>
  </si>
  <si>
    <t>Agnola</t>
  </si>
  <si>
    <t>Lurlene</t>
  </si>
  <si>
    <t>Moye</t>
  </si>
  <si>
    <t>Wastall</t>
  </si>
  <si>
    <t>Sterke</t>
  </si>
  <si>
    <t>Modestine</t>
  </si>
  <si>
    <t>Cockarill</t>
  </si>
  <si>
    <t>Rhodia</t>
  </si>
  <si>
    <t>Bezley</t>
  </si>
  <si>
    <t>Gaylord</t>
  </si>
  <si>
    <t>Gaitone</t>
  </si>
  <si>
    <t>Bracchi</t>
  </si>
  <si>
    <t>Donielle</t>
  </si>
  <si>
    <t>Wrey</t>
  </si>
  <si>
    <t>Emiline</t>
  </si>
  <si>
    <t>Flower</t>
  </si>
  <si>
    <t>Roda</t>
  </si>
  <si>
    <t>Dighton</t>
  </si>
  <si>
    <t>Annemarie</t>
  </si>
  <si>
    <t>Harkins</t>
  </si>
  <si>
    <t>Marrilee</t>
  </si>
  <si>
    <t>Mebs</t>
  </si>
  <si>
    <t>Veart</t>
  </si>
  <si>
    <t>Phoebe</t>
  </si>
  <si>
    <t>Jacky</t>
  </si>
  <si>
    <t>Musla</t>
  </si>
  <si>
    <t>Hinze</t>
  </si>
  <si>
    <t>Blasing</t>
  </si>
  <si>
    <t>Decca</t>
  </si>
  <si>
    <t>Foulkes</t>
  </si>
  <si>
    <t>Sherborne</t>
  </si>
  <si>
    <t>Penny</t>
  </si>
  <si>
    <t>Giabucci</t>
  </si>
  <si>
    <t>Hanna</t>
  </si>
  <si>
    <t>Bettridge</t>
  </si>
  <si>
    <t>Roseann</t>
  </si>
  <si>
    <t>Owthwaite</t>
  </si>
  <si>
    <t>Peggie</t>
  </si>
  <si>
    <t>Purver</t>
  </si>
  <si>
    <t>Vear</t>
  </si>
  <si>
    <t>Ealasaid</t>
  </si>
  <si>
    <t>Leer</t>
  </si>
  <si>
    <t>Lammond</t>
  </si>
  <si>
    <t>Nickless</t>
  </si>
  <si>
    <t>Emalee</t>
  </si>
  <si>
    <t>Capinetti</t>
  </si>
  <si>
    <t>Cliss</t>
  </si>
  <si>
    <t>Marquita</t>
  </si>
  <si>
    <t>Gogin</t>
  </si>
  <si>
    <t>Sallee</t>
  </si>
  <si>
    <t>Flanigan</t>
  </si>
  <si>
    <t>Annmaria</t>
  </si>
  <si>
    <t>Ilyenko</t>
  </si>
  <si>
    <t>Merrili</t>
  </si>
  <si>
    <t>Suche</t>
  </si>
  <si>
    <t>Matcham</t>
  </si>
  <si>
    <t>Cowlas</t>
  </si>
  <si>
    <t>Sunny</t>
  </si>
  <si>
    <t>Twinterman</t>
  </si>
  <si>
    <t>Noni</t>
  </si>
  <si>
    <t>Garv</t>
  </si>
  <si>
    <t>Sidey</t>
  </si>
  <si>
    <t>Rossy</t>
  </si>
  <si>
    <t>Byford</t>
  </si>
  <si>
    <t>Fearnyhough</t>
  </si>
  <si>
    <t>Gainor</t>
  </si>
  <si>
    <t>Aurthur</t>
  </si>
  <si>
    <t>Koppes</t>
  </si>
  <si>
    <t>Fifine</t>
  </si>
  <si>
    <t>Debney</t>
  </si>
  <si>
    <t>Annabal</t>
  </si>
  <si>
    <t>Jermin</t>
  </si>
  <si>
    <t>Junes</t>
  </si>
  <si>
    <t>Faloon</t>
  </si>
  <si>
    <t>Limprecht</t>
  </si>
  <si>
    <t>Cappell</t>
  </si>
  <si>
    <t>Waneta</t>
  </si>
  <si>
    <t>Denty</t>
  </si>
  <si>
    <t>Bernita</t>
  </si>
  <si>
    <t>Martyns</t>
  </si>
  <si>
    <t>Grissel</t>
  </si>
  <si>
    <t>Collimore</t>
  </si>
  <si>
    <t>Marco</t>
  </si>
  <si>
    <t>Hadigate</t>
  </si>
  <si>
    <t>Davina</t>
  </si>
  <si>
    <t>Bautiste</t>
  </si>
  <si>
    <t>Keelia</t>
  </si>
  <si>
    <t>Anderton</t>
  </si>
  <si>
    <t>Stafani</t>
  </si>
  <si>
    <t>Walklate</t>
  </si>
  <si>
    <t>Ellswerth</t>
  </si>
  <si>
    <t>Starcks</t>
  </si>
  <si>
    <t>Leandra</t>
  </si>
  <si>
    <t>Cawley</t>
  </si>
  <si>
    <t>Evania</t>
  </si>
  <si>
    <t>Rudinger</t>
  </si>
  <si>
    <t>Kaylee</t>
  </si>
  <si>
    <t>Boreland</t>
  </si>
  <si>
    <t>Thomerson</t>
  </si>
  <si>
    <t>Freida</t>
  </si>
  <si>
    <t>Nore</t>
  </si>
  <si>
    <t>Feodora</t>
  </si>
  <si>
    <t>Cloney</t>
  </si>
  <si>
    <t>Alberta</t>
  </si>
  <si>
    <t>Dubock</t>
  </si>
  <si>
    <t>Harvey</t>
  </si>
  <si>
    <t>Bachellier</t>
  </si>
  <si>
    <t>Yakolev</t>
  </si>
  <si>
    <t>Chase</t>
  </si>
  <si>
    <t>Daybell</t>
  </si>
  <si>
    <t>Gyngell</t>
  </si>
  <si>
    <t>Rosetta</t>
  </si>
  <si>
    <t>Lathey</t>
  </si>
  <si>
    <t>Kania</t>
  </si>
  <si>
    <t>Sikorsky</t>
  </si>
  <si>
    <t>Emalia</t>
  </si>
  <si>
    <t>Worrill</t>
  </si>
  <si>
    <t>Aila</t>
  </si>
  <si>
    <t>Geffinger</t>
  </si>
  <si>
    <t>Mikey</t>
  </si>
  <si>
    <t>Haddow</t>
  </si>
  <si>
    <t>Enos</t>
  </si>
  <si>
    <t>Kohler</t>
  </si>
  <si>
    <t>Chilton</t>
  </si>
  <si>
    <t>Brabyn</t>
  </si>
  <si>
    <t>Olivier</t>
  </si>
  <si>
    <t>Gibbs</t>
  </si>
  <si>
    <t>Odey</t>
  </si>
  <si>
    <t>Cocklin</t>
  </si>
  <si>
    <t>Durand</t>
  </si>
  <si>
    <t>Lowerson</t>
  </si>
  <si>
    <t>Genni</t>
  </si>
  <si>
    <t>Salkeld</t>
  </si>
  <si>
    <t>Lynnet</t>
  </si>
  <si>
    <t>Salway</t>
  </si>
  <si>
    <t>Tassel</t>
  </si>
  <si>
    <t>Luis</t>
  </si>
  <si>
    <t>Strickett</t>
  </si>
  <si>
    <t>Arlee</t>
  </si>
  <si>
    <t>Jessopp</t>
  </si>
  <si>
    <t>Annette</t>
  </si>
  <si>
    <t>Maccaig</t>
  </si>
  <si>
    <t>Pimlock</t>
  </si>
  <si>
    <t>Cecil</t>
  </si>
  <si>
    <t>Brandham</t>
  </si>
  <si>
    <t>Teodoro</t>
  </si>
  <si>
    <t>Stendell</t>
  </si>
  <si>
    <t>Petras</t>
  </si>
  <si>
    <t>Murkitt</t>
  </si>
  <si>
    <t>Neilla</t>
  </si>
  <si>
    <t>Burnes</t>
  </si>
  <si>
    <t>Brig</t>
  </si>
  <si>
    <t>Bouch</t>
  </si>
  <si>
    <t>Zelig</t>
  </si>
  <si>
    <t>Scroyton</t>
  </si>
  <si>
    <t>Daryl</t>
  </si>
  <si>
    <t>Cello</t>
  </si>
  <si>
    <t>Seear</t>
  </si>
  <si>
    <t>Dannye</t>
  </si>
  <si>
    <t>Klaiser</t>
  </si>
  <si>
    <t>Attard</t>
  </si>
  <si>
    <t>Eugenia</t>
  </si>
  <si>
    <t>Keling</t>
  </si>
  <si>
    <t>Carmencita</t>
  </si>
  <si>
    <t>Di Carli</t>
  </si>
  <si>
    <t>Rog</t>
  </si>
  <si>
    <t>MattiCCI</t>
  </si>
  <si>
    <t>Ralph</t>
  </si>
  <si>
    <t>Doget</t>
  </si>
  <si>
    <t>Hatty</t>
  </si>
  <si>
    <t>Scholes</t>
  </si>
  <si>
    <t>Dreddy</t>
  </si>
  <si>
    <t>Guiton</t>
  </si>
  <si>
    <t>Harmonie</t>
  </si>
  <si>
    <t>Marner</t>
  </si>
  <si>
    <t>Portie</t>
  </si>
  <si>
    <t>Kindon</t>
  </si>
  <si>
    <t>Gero</t>
  </si>
  <si>
    <t>Faun</t>
  </si>
  <si>
    <t>Morican</t>
  </si>
  <si>
    <t>Melantha</t>
  </si>
  <si>
    <t>Sparkwell</t>
  </si>
  <si>
    <t>Dennie</t>
  </si>
  <si>
    <t>Callacher</t>
  </si>
  <si>
    <t>Alfie</t>
  </si>
  <si>
    <t>Leggen</t>
  </si>
  <si>
    <t>Terrijo</t>
  </si>
  <si>
    <t>Rowles</t>
  </si>
  <si>
    <t>Pippy</t>
  </si>
  <si>
    <t>Hasnney</t>
  </si>
  <si>
    <t>Longmuir</t>
  </si>
  <si>
    <t>Arte</t>
  </si>
  <si>
    <t>McEnhill</t>
  </si>
  <si>
    <t>Ondrea</t>
  </si>
  <si>
    <t>Thomkins</t>
  </si>
  <si>
    <t>Glyn</t>
  </si>
  <si>
    <t>McSparran</t>
  </si>
  <si>
    <t>Aime</t>
  </si>
  <si>
    <t>MacNish</t>
  </si>
  <si>
    <t>Florette</t>
  </si>
  <si>
    <t>Fillery</t>
  </si>
  <si>
    <t>MacGiolla</t>
  </si>
  <si>
    <t>Renaud</t>
  </si>
  <si>
    <t>Larcier</t>
  </si>
  <si>
    <t>Charmian</t>
  </si>
  <si>
    <t>Ricarde</t>
  </si>
  <si>
    <t>Sauveur</t>
  </si>
  <si>
    <t>Rohlfing</t>
  </si>
  <si>
    <t>Dev</t>
  </si>
  <si>
    <t>Voaden</t>
  </si>
  <si>
    <t>Diemer</t>
  </si>
  <si>
    <t>Nina</t>
  </si>
  <si>
    <t>Smye</t>
  </si>
  <si>
    <t>Francescuzzi</t>
  </si>
  <si>
    <t>Pavla</t>
  </si>
  <si>
    <t>Kinahan</t>
  </si>
  <si>
    <t>Tana</t>
  </si>
  <si>
    <t>Issakov</t>
  </si>
  <si>
    <t>Patrizius</t>
  </si>
  <si>
    <t>Whitebread</t>
  </si>
  <si>
    <t>Sandes</t>
  </si>
  <si>
    <t>Southwood</t>
  </si>
  <si>
    <t>Simecek</t>
  </si>
  <si>
    <t>Merola</t>
  </si>
  <si>
    <t>Wherry</t>
  </si>
  <si>
    <t>McCuthais</t>
  </si>
  <si>
    <t>Ahmad</t>
  </si>
  <si>
    <t>Bohlmann</t>
  </si>
  <si>
    <t>Camey</t>
  </si>
  <si>
    <t>Basketter</t>
  </si>
  <si>
    <t>Josi</t>
  </si>
  <si>
    <t>Howsden</t>
  </si>
  <si>
    <t>Ritchie</t>
  </si>
  <si>
    <t>Velten</t>
  </si>
  <si>
    <t>Nessi</t>
  </si>
  <si>
    <t>Embleton</t>
  </si>
  <si>
    <t>Orelie</t>
  </si>
  <si>
    <t>Di Batista</t>
  </si>
  <si>
    <t>Juliane</t>
  </si>
  <si>
    <t>Anitra</t>
  </si>
  <si>
    <t>Shayne</t>
  </si>
  <si>
    <t>Twiddell</t>
  </si>
  <si>
    <t>Rianon</t>
  </si>
  <si>
    <t>Corrado</t>
  </si>
  <si>
    <t>Molines</t>
  </si>
  <si>
    <t>Abraham</t>
  </si>
  <si>
    <t>Kleinbaum</t>
  </si>
  <si>
    <t>Carbine</t>
  </si>
  <si>
    <t>Mil</t>
  </si>
  <si>
    <t>Bayne</t>
  </si>
  <si>
    <t>Orbadiah</t>
  </si>
  <si>
    <t>Elisabetta</t>
  </si>
  <si>
    <t>Petteford</t>
  </si>
  <si>
    <t>Rube</t>
  </si>
  <si>
    <t>Simnel</t>
  </si>
  <si>
    <t>Sexti</t>
  </si>
  <si>
    <t>Bevan</t>
  </si>
  <si>
    <t>Lukash</t>
  </si>
  <si>
    <t>Saipy</t>
  </si>
  <si>
    <t>Eli</t>
  </si>
  <si>
    <t>Danskine</t>
  </si>
  <si>
    <t>Bootes</t>
  </si>
  <si>
    <t>Shena</t>
  </si>
  <si>
    <t>Okey</t>
  </si>
  <si>
    <t>Mordy</t>
  </si>
  <si>
    <t>Sargant</t>
  </si>
  <si>
    <t>Conrad</t>
  </si>
  <si>
    <t>Episcopio</t>
  </si>
  <si>
    <t>Withur</t>
  </si>
  <si>
    <t>Raimund</t>
  </si>
  <si>
    <t>Dewerson</t>
  </si>
  <si>
    <t>Baird</t>
  </si>
  <si>
    <t>Glen</t>
  </si>
  <si>
    <t>Roddick</t>
  </si>
  <si>
    <t>Tonye</t>
  </si>
  <si>
    <t>Mowatt</t>
  </si>
  <si>
    <t>Laetitia</t>
  </si>
  <si>
    <t>Kempe</t>
  </si>
  <si>
    <t>Sansone</t>
  </si>
  <si>
    <t>McArtan</t>
  </si>
  <si>
    <t>Howells</t>
  </si>
  <si>
    <t>Ros</t>
  </si>
  <si>
    <t>Chidley</t>
  </si>
  <si>
    <t>Mabelle</t>
  </si>
  <si>
    <t>Hall-Gough</t>
  </si>
  <si>
    <t>Saundra</t>
  </si>
  <si>
    <t>Froud</t>
  </si>
  <si>
    <t>Ferguson</t>
  </si>
  <si>
    <t>Pavelin</t>
  </si>
  <si>
    <t>Tabatha</t>
  </si>
  <si>
    <t>Courtnay</t>
  </si>
  <si>
    <t>Churchley</t>
  </si>
  <si>
    <t>Hermine</t>
  </si>
  <si>
    <t>O'Neal</t>
  </si>
  <si>
    <t>Florina</t>
  </si>
  <si>
    <t>Tombleson</t>
  </si>
  <si>
    <t>Ginnifer</t>
  </si>
  <si>
    <t>Rucklidge</t>
  </si>
  <si>
    <t>Hill</t>
  </si>
  <si>
    <t>Heisman</t>
  </si>
  <si>
    <t>Calypso</t>
  </si>
  <si>
    <t>Blabey</t>
  </si>
  <si>
    <t>Rheta</t>
  </si>
  <si>
    <t>Blanckley</t>
  </si>
  <si>
    <t>Myles</t>
  </si>
  <si>
    <t>Tarry</t>
  </si>
  <si>
    <t>Sofia</t>
  </si>
  <si>
    <t>Muzzollo</t>
  </si>
  <si>
    <t>Killiam</t>
  </si>
  <si>
    <t>Bewsey</t>
  </si>
  <si>
    <t>Sylvester</t>
  </si>
  <si>
    <t>Foyster</t>
  </si>
  <si>
    <t>Cutforth</t>
  </si>
  <si>
    <t>Ibrahim</t>
  </si>
  <si>
    <t>Stockney</t>
  </si>
  <si>
    <t>Diandra</t>
  </si>
  <si>
    <t>Blowen</t>
  </si>
  <si>
    <t>Gabey</t>
  </si>
  <si>
    <t>Hawkett</t>
  </si>
  <si>
    <t>Elsi</t>
  </si>
  <si>
    <t>Lailey</t>
  </si>
  <si>
    <t>Rani</t>
  </si>
  <si>
    <t>Shedden</t>
  </si>
  <si>
    <t>Pearline</t>
  </si>
  <si>
    <t>Robbey</t>
  </si>
  <si>
    <t>Darsie</t>
  </si>
  <si>
    <t>Chotty</t>
  </si>
  <si>
    <t>Robers</t>
  </si>
  <si>
    <t>Spottiswood</t>
  </si>
  <si>
    <t>Wilhelmina</t>
  </si>
  <si>
    <t>Graeme</t>
  </si>
  <si>
    <t>Miklem</t>
  </si>
  <si>
    <t>Den</t>
  </si>
  <si>
    <t>Wye</t>
  </si>
  <si>
    <t>Guiducci</t>
  </si>
  <si>
    <t>Donna</t>
  </si>
  <si>
    <t>Markus</t>
  </si>
  <si>
    <t>Matt</t>
  </si>
  <si>
    <t>Burnsell</t>
  </si>
  <si>
    <t>Zollie</t>
  </si>
  <si>
    <t>Kynsey</t>
  </si>
  <si>
    <t>Lowell</t>
  </si>
  <si>
    <t>Dukey</t>
  </si>
  <si>
    <t>Valek</t>
  </si>
  <si>
    <t>Base</t>
  </si>
  <si>
    <t>Becca</t>
  </si>
  <si>
    <t>Simmon</t>
  </si>
  <si>
    <t>Kilian</t>
  </si>
  <si>
    <t>Leadston</t>
  </si>
  <si>
    <t>Miles</t>
  </si>
  <si>
    <t>Tax</t>
  </si>
  <si>
    <t>Cathrin</t>
  </si>
  <si>
    <t>Vittore</t>
  </si>
  <si>
    <t>Nady</t>
  </si>
  <si>
    <t>Goulston</t>
  </si>
  <si>
    <t>Tani</t>
  </si>
  <si>
    <t>Sandbrook</t>
  </si>
  <si>
    <t>Monro</t>
  </si>
  <si>
    <t>Emig</t>
  </si>
  <si>
    <t>Woodsford</t>
  </si>
  <si>
    <t>Jolley</t>
  </si>
  <si>
    <t>Doro</t>
  </si>
  <si>
    <t>Whaites</t>
  </si>
  <si>
    <t>Kirsteni</t>
  </si>
  <si>
    <t>Bridgen</t>
  </si>
  <si>
    <t>Maylard</t>
  </si>
  <si>
    <t>Lulu</t>
  </si>
  <si>
    <t>Dobrovolski</t>
  </si>
  <si>
    <t>Art</t>
  </si>
  <si>
    <t>McLeish</t>
  </si>
  <si>
    <t>Gandar</t>
  </si>
  <si>
    <t>Harcourt</t>
  </si>
  <si>
    <t>Huton</t>
  </si>
  <si>
    <t>Tisha</t>
  </si>
  <si>
    <t>Kingston</t>
  </si>
  <si>
    <t>Hollidge</t>
  </si>
  <si>
    <t>Linnea</t>
  </si>
  <si>
    <t>Gaines</t>
  </si>
  <si>
    <t>Paxon</t>
  </si>
  <si>
    <t>Kellie</t>
  </si>
  <si>
    <t>Fitz</t>
  </si>
  <si>
    <t>Garrat</t>
  </si>
  <si>
    <t>Moria</t>
  </si>
  <si>
    <t>Uzelli</t>
  </si>
  <si>
    <t>Grabbam</t>
  </si>
  <si>
    <t>Blane</t>
  </si>
  <si>
    <t>Vardey</t>
  </si>
  <si>
    <t>Judkin</t>
  </si>
  <si>
    <t>Medcalfe</t>
  </si>
  <si>
    <t>Patin</t>
  </si>
  <si>
    <t>Itzik</t>
  </si>
  <si>
    <t>Cally</t>
  </si>
  <si>
    <t>Troman</t>
  </si>
  <si>
    <t>Kinny</t>
  </si>
  <si>
    <t>Lucille</t>
  </si>
  <si>
    <t>Wimmer</t>
  </si>
  <si>
    <t>Orlan</t>
  </si>
  <si>
    <t>Triner</t>
  </si>
  <si>
    <t>Larwell</t>
  </si>
  <si>
    <t>Muldrew</t>
  </si>
  <si>
    <t>Broderick</t>
  </si>
  <si>
    <t>Learmouth</t>
  </si>
  <si>
    <t>Thorvald</t>
  </si>
  <si>
    <t>Cody</t>
  </si>
  <si>
    <t>Itzakson</t>
  </si>
  <si>
    <t>Renaldo</t>
  </si>
  <si>
    <t>Biggs</t>
  </si>
  <si>
    <t>Gipsy</t>
  </si>
  <si>
    <t>Helstrom</t>
  </si>
  <si>
    <t>Anthea</t>
  </si>
  <si>
    <t>Kalkofen</t>
  </si>
  <si>
    <t>Everton</t>
  </si>
  <si>
    <t>Carmine</t>
  </si>
  <si>
    <t>Cappleman</t>
  </si>
  <si>
    <t>Frazer</t>
  </si>
  <si>
    <t>Matyugin</t>
  </si>
  <si>
    <t>Ofelia</t>
  </si>
  <si>
    <t>Coathup</t>
  </si>
  <si>
    <t>Pamela</t>
  </si>
  <si>
    <t>Hobey</t>
  </si>
  <si>
    <t>Greenall</t>
  </si>
  <si>
    <t>Conklin</t>
  </si>
  <si>
    <t>Rip</t>
  </si>
  <si>
    <t>Scotsbrook</t>
  </si>
  <si>
    <t>Maurene</t>
  </si>
  <si>
    <t>Brahm</t>
  </si>
  <si>
    <t>Jaynell</t>
  </si>
  <si>
    <t>Wabersinke</t>
  </si>
  <si>
    <t>Edsel</t>
  </si>
  <si>
    <t>Tullot</t>
  </si>
  <si>
    <t>Hathway</t>
  </si>
  <si>
    <t>Boxill</t>
  </si>
  <si>
    <t>Anatola</t>
  </si>
  <si>
    <t>Ziebart</t>
  </si>
  <si>
    <t>Claudio</t>
  </si>
  <si>
    <t>Pie</t>
  </si>
  <si>
    <t>Rochette</t>
  </si>
  <si>
    <t>Legan</t>
  </si>
  <si>
    <t>Elvyn</t>
  </si>
  <si>
    <t>Felkin</t>
  </si>
  <si>
    <t>Curtice</t>
  </si>
  <si>
    <t>Leynagh</t>
  </si>
  <si>
    <t>Leupold</t>
  </si>
  <si>
    <t>Mariellen</t>
  </si>
  <si>
    <t>McKeighen</t>
  </si>
  <si>
    <t>Lynea</t>
  </si>
  <si>
    <t>Gallone</t>
  </si>
  <si>
    <t>Amandy</t>
  </si>
  <si>
    <t>Meanwell</t>
  </si>
  <si>
    <t>Tomankowski</t>
  </si>
  <si>
    <t>Siana</t>
  </si>
  <si>
    <t>McUre</t>
  </si>
  <si>
    <t>Zaccaria</t>
  </si>
  <si>
    <t>Puckham</t>
  </si>
  <si>
    <t>Sinclaire</t>
  </si>
  <si>
    <t>Christye</t>
  </si>
  <si>
    <t>Hankin</t>
  </si>
  <si>
    <t>Chantal</t>
  </si>
  <si>
    <t>Rossey</t>
  </si>
  <si>
    <t>Briggs</t>
  </si>
  <si>
    <t>Drillingcourt</t>
  </si>
  <si>
    <t>Robinette</t>
  </si>
  <si>
    <t>Cockaday</t>
  </si>
  <si>
    <t>Beverley</t>
  </si>
  <si>
    <t>Puve</t>
  </si>
  <si>
    <t>Palfrey</t>
  </si>
  <si>
    <t>Winckworth</t>
  </si>
  <si>
    <t>Tuxsell</t>
  </si>
  <si>
    <t>Mae</t>
  </si>
  <si>
    <t>Sondra</t>
  </si>
  <si>
    <t>Todhunter</t>
  </si>
  <si>
    <t>Korrie</t>
  </si>
  <si>
    <t>Jacquelyn</t>
  </si>
  <si>
    <t>Forde</t>
  </si>
  <si>
    <t>Crichton</t>
  </si>
  <si>
    <t>Dulcine</t>
  </si>
  <si>
    <t>Dikels</t>
  </si>
  <si>
    <t>Tomsa</t>
  </si>
  <si>
    <t>Ling</t>
  </si>
  <si>
    <t>Tami</t>
  </si>
  <si>
    <t>Orrin</t>
  </si>
  <si>
    <t>Peniman</t>
  </si>
  <si>
    <t>Celle</t>
  </si>
  <si>
    <t>Fills</t>
  </si>
  <si>
    <t>Vivyan</t>
  </si>
  <si>
    <t>Mildmott</t>
  </si>
  <si>
    <t>Valeria</t>
  </si>
  <si>
    <t>Felicia</t>
  </si>
  <si>
    <t>Stoffel</t>
  </si>
  <si>
    <t>Filmer</t>
  </si>
  <si>
    <t>Chisolm</t>
  </si>
  <si>
    <t>Wooderson</t>
  </si>
  <si>
    <t>Caprice</t>
  </si>
  <si>
    <t>Dainter</t>
  </si>
  <si>
    <t>Rouzet</t>
  </si>
  <si>
    <t>Hesther</t>
  </si>
  <si>
    <t>Barbary</t>
  </si>
  <si>
    <t>Noach</t>
  </si>
  <si>
    <t>Glewe</t>
  </si>
  <si>
    <t>Abagail</t>
  </si>
  <si>
    <t>Cribbott</t>
  </si>
  <si>
    <t>Benyamin</t>
  </si>
  <si>
    <t>Mabbott</t>
  </si>
  <si>
    <t>Iggie</t>
  </si>
  <si>
    <t>Dabourne</t>
  </si>
  <si>
    <t>Borgne</t>
  </si>
  <si>
    <t>Verge</t>
  </si>
  <si>
    <t>Kennermann</t>
  </si>
  <si>
    <t>Eakley</t>
  </si>
  <si>
    <t>Bassford</t>
  </si>
  <si>
    <t>Ethan</t>
  </si>
  <si>
    <t>Leel</t>
  </si>
  <si>
    <t>Killshaw</t>
  </si>
  <si>
    <t>Pascale</t>
  </si>
  <si>
    <t>Baldcock</t>
  </si>
  <si>
    <t>Oneida</t>
  </si>
  <si>
    <t>Leneve</t>
  </si>
  <si>
    <t>Karrah</t>
  </si>
  <si>
    <t>Catlow</t>
  </si>
  <si>
    <t>Blankett</t>
  </si>
  <si>
    <t>Wakefield</t>
  </si>
  <si>
    <t>Petronella</t>
  </si>
  <si>
    <t>Cridge</t>
  </si>
  <si>
    <t>Lew</t>
  </si>
  <si>
    <t>Crucitti</t>
  </si>
  <si>
    <t>Dublin</t>
  </si>
  <si>
    <t>Henryetta</t>
  </si>
  <si>
    <t>Faughnan</t>
  </si>
  <si>
    <t>Noreen</t>
  </si>
  <si>
    <t>Van Arsdalen</t>
  </si>
  <si>
    <t>Steven</t>
  </si>
  <si>
    <t>Geare</t>
  </si>
  <si>
    <t>Maryjane</t>
  </si>
  <si>
    <t>Domnick</t>
  </si>
  <si>
    <t>Tiebold</t>
  </si>
  <si>
    <t>Nayshe</t>
  </si>
  <si>
    <t>Pet</t>
  </si>
  <si>
    <t>Ashment</t>
  </si>
  <si>
    <t>Ephrayim</t>
  </si>
  <si>
    <t>McInulty</t>
  </si>
  <si>
    <t>Alta</t>
  </si>
  <si>
    <t>Cattrell</t>
  </si>
  <si>
    <t>Myrna</t>
  </si>
  <si>
    <t>Cartmer</t>
  </si>
  <si>
    <t>Vaughten</t>
  </si>
  <si>
    <t>Sargent</t>
  </si>
  <si>
    <t>Doding</t>
  </si>
  <si>
    <t>Dana</t>
  </si>
  <si>
    <t>Longman</t>
  </si>
  <si>
    <t>Lexie</t>
  </si>
  <si>
    <t>Senner</t>
  </si>
  <si>
    <t>Bobbye</t>
  </si>
  <si>
    <t>Gowanlock</t>
  </si>
  <si>
    <t>Efrem</t>
  </si>
  <si>
    <t>Bowe</t>
  </si>
  <si>
    <t>Bea</t>
  </si>
  <si>
    <t>Brickdale</t>
  </si>
  <si>
    <t>Illesley</t>
  </si>
  <si>
    <t>Slaten</t>
  </si>
  <si>
    <t>Delores</t>
  </si>
  <si>
    <t>Meekings</t>
  </si>
  <si>
    <t>Diana</t>
  </si>
  <si>
    <t>MacCahey</t>
  </si>
  <si>
    <t>Georgy</t>
  </si>
  <si>
    <t>Kerrich</t>
  </si>
  <si>
    <t>Logan</t>
  </si>
  <si>
    <t>Braundt</t>
  </si>
  <si>
    <t>Lynelle</t>
  </si>
  <si>
    <t>Tafani</t>
  </si>
  <si>
    <t>Reginald</t>
  </si>
  <si>
    <t>Triplet</t>
  </si>
  <si>
    <t>Bevin</t>
  </si>
  <si>
    <t>Stoggell</t>
  </si>
  <si>
    <t>Barny</t>
  </si>
  <si>
    <t>Vasyutin</t>
  </si>
  <si>
    <t>Jedidiah</t>
  </si>
  <si>
    <t>Ashlee</t>
  </si>
  <si>
    <t>Chauncey</t>
  </si>
  <si>
    <t>Greenstead</t>
  </si>
  <si>
    <t>Rolph</t>
  </si>
  <si>
    <t>Mc Kellen</t>
  </si>
  <si>
    <t>Rodolfo</t>
  </si>
  <si>
    <t>Varcoe</t>
  </si>
  <si>
    <t>Merla</t>
  </si>
  <si>
    <t>Mottershaw</t>
  </si>
  <si>
    <t>Ernest</t>
  </si>
  <si>
    <t>Warrick</t>
  </si>
  <si>
    <t>Brocky</t>
  </si>
  <si>
    <t>Land</t>
  </si>
  <si>
    <t>Rhiamon</t>
  </si>
  <si>
    <t>Dollimore</t>
  </si>
  <si>
    <t>Buck</t>
  </si>
  <si>
    <t>MacTrustie</t>
  </si>
  <si>
    <t>Getten</t>
  </si>
  <si>
    <t>Hobbert</t>
  </si>
  <si>
    <t>Alla</t>
  </si>
  <si>
    <t>Jeffels</t>
  </si>
  <si>
    <t>Jean</t>
  </si>
  <si>
    <t>Whalley</t>
  </si>
  <si>
    <t>Jonell</t>
  </si>
  <si>
    <t>O'Sharkey</t>
  </si>
  <si>
    <t>Brander</t>
  </si>
  <si>
    <t>Catto</t>
  </si>
  <si>
    <t>Elmira</t>
  </si>
  <si>
    <t>Shepton</t>
  </si>
  <si>
    <t>Elfie</t>
  </si>
  <si>
    <t>Priditt</t>
  </si>
  <si>
    <t>Proschek</t>
  </si>
  <si>
    <t>Cato</t>
  </si>
  <si>
    <t>Esma</t>
  </si>
  <si>
    <t>Dumsday</t>
  </si>
  <si>
    <t>Jenda</t>
  </si>
  <si>
    <t>Ciccerale</t>
  </si>
  <si>
    <t>Florence</t>
  </si>
  <si>
    <t>Dreamer</t>
  </si>
  <si>
    <t>Aveline</t>
  </si>
  <si>
    <t>Hellwig</t>
  </si>
  <si>
    <t>Grinnell</t>
  </si>
  <si>
    <t>Celie</t>
  </si>
  <si>
    <t>Ephson</t>
  </si>
  <si>
    <t>Massimiliano</t>
  </si>
  <si>
    <t>Robins</t>
  </si>
  <si>
    <t>Amata</t>
  </si>
  <si>
    <t>Catley</t>
  </si>
  <si>
    <t>Leighton</t>
  </si>
  <si>
    <t>Wickie</t>
  </si>
  <si>
    <t>Desmund</t>
  </si>
  <si>
    <t>Yaldren</t>
  </si>
  <si>
    <t>Boothe</t>
  </si>
  <si>
    <t>Jewise</t>
  </si>
  <si>
    <t>Janek</t>
  </si>
  <si>
    <t>Brear</t>
  </si>
  <si>
    <t>Emmett</t>
  </si>
  <si>
    <t>Trunks</t>
  </si>
  <si>
    <t>Gladys</t>
  </si>
  <si>
    <t>Franzonetti</t>
  </si>
  <si>
    <t>Connerly</t>
  </si>
  <si>
    <t>Braben</t>
  </si>
  <si>
    <t>Petronilla</t>
  </si>
  <si>
    <t>Lambourn</t>
  </si>
  <si>
    <t>Cornwall</t>
  </si>
  <si>
    <t>Hillel</t>
  </si>
  <si>
    <t>Lowthian</t>
  </si>
  <si>
    <t>Pantin</t>
  </si>
  <si>
    <t>Humphrey</t>
  </si>
  <si>
    <t>Jeans</t>
  </si>
  <si>
    <t>McEachern</t>
  </si>
  <si>
    <t>Karita</t>
  </si>
  <si>
    <t>Woolcocks</t>
  </si>
  <si>
    <t>Bonita</t>
  </si>
  <si>
    <t>Oylett</t>
  </si>
  <si>
    <t>Franz</t>
  </si>
  <si>
    <t>Eldritt</t>
  </si>
  <si>
    <t>Cameron</t>
  </si>
  <si>
    <t>Adamo</t>
  </si>
  <si>
    <t>Bailles</t>
  </si>
  <si>
    <t>Rodrigues</t>
  </si>
  <si>
    <t>Donall</t>
  </si>
  <si>
    <t>Demetria</t>
  </si>
  <si>
    <t>Jarrard</t>
  </si>
  <si>
    <t>Caitlin</t>
  </si>
  <si>
    <t>Merrisson</t>
  </si>
  <si>
    <t>Bancroft</t>
  </si>
  <si>
    <t>Babbidge</t>
  </si>
  <si>
    <t>Jillie</t>
  </si>
  <si>
    <t>Fones</t>
  </si>
  <si>
    <t>Des</t>
  </si>
  <si>
    <t>Petrenko</t>
  </si>
  <si>
    <t>Magda</t>
  </si>
  <si>
    <t>Eite</t>
  </si>
  <si>
    <t>Lorilee</t>
  </si>
  <si>
    <t>Brimming</t>
  </si>
  <si>
    <t>Hyacinth</t>
  </si>
  <si>
    <t>Rawll</t>
  </si>
  <si>
    <t>Philipeaux</t>
  </si>
  <si>
    <t>Hooban</t>
  </si>
  <si>
    <t>Bould</t>
  </si>
  <si>
    <t>Luberti</t>
  </si>
  <si>
    <t>Andreu</t>
  </si>
  <si>
    <t>Darin</t>
  </si>
  <si>
    <t>Escolme</t>
  </si>
  <si>
    <t>Lamming</t>
  </si>
  <si>
    <t>Joella</t>
  </si>
  <si>
    <t>Twallin</t>
  </si>
  <si>
    <t>Tilbey</t>
  </si>
  <si>
    <t>Sharron</t>
  </si>
  <si>
    <t>Lalonde</t>
  </si>
  <si>
    <t>De Wolfe</t>
  </si>
  <si>
    <t>Marji</t>
  </si>
  <si>
    <t>Scamp</t>
  </si>
  <si>
    <t>Jaffra</t>
  </si>
  <si>
    <t>Adele</t>
  </si>
  <si>
    <t>Solomonides</t>
  </si>
  <si>
    <t>Charlton</t>
  </si>
  <si>
    <t>Arsnell</t>
  </si>
  <si>
    <t>Genna</t>
  </si>
  <si>
    <t>Librey</t>
  </si>
  <si>
    <t>Lambrecht</t>
  </si>
  <si>
    <t>Tate</t>
  </si>
  <si>
    <t>Cawood</t>
  </si>
  <si>
    <t>Hablet</t>
  </si>
  <si>
    <t>Garnet</t>
  </si>
  <si>
    <t>Lissett</t>
  </si>
  <si>
    <t>Ballham</t>
  </si>
  <si>
    <t>Spellar</t>
  </si>
  <si>
    <t>Emma</t>
  </si>
  <si>
    <t>Blake</t>
  </si>
  <si>
    <t>McNeice</t>
  </si>
  <si>
    <t>Stan</t>
  </si>
  <si>
    <t>Manginot</t>
  </si>
  <si>
    <t>Bernardine</t>
  </si>
  <si>
    <t>Doles</t>
  </si>
  <si>
    <t>Pellitt</t>
  </si>
  <si>
    <t>Leda</t>
  </si>
  <si>
    <t>January</t>
  </si>
  <si>
    <t>Gleder</t>
  </si>
  <si>
    <t>Karle</t>
  </si>
  <si>
    <t>Homer</t>
  </si>
  <si>
    <t>Froude</t>
  </si>
  <si>
    <t>Roofe</t>
  </si>
  <si>
    <t>Kippar</t>
  </si>
  <si>
    <t>Poundford</t>
  </si>
  <si>
    <t>Jayme</t>
  </si>
  <si>
    <t>Curee</t>
  </si>
  <si>
    <t>Bryon</t>
  </si>
  <si>
    <t>Melmore</t>
  </si>
  <si>
    <t>Wallington</t>
  </si>
  <si>
    <t>Dal</t>
  </si>
  <si>
    <t>Lande</t>
  </si>
  <si>
    <t>Gare</t>
  </si>
  <si>
    <t>Condie</t>
  </si>
  <si>
    <t>Bartholomew</t>
  </si>
  <si>
    <t>MacIntyre</t>
  </si>
  <si>
    <t>Harriott</t>
  </si>
  <si>
    <t>Smeaton</t>
  </si>
  <si>
    <t>Drover</t>
  </si>
  <si>
    <t>Lacey</t>
  </si>
  <si>
    <t>Gaffey</t>
  </si>
  <si>
    <t>Kienlein</t>
  </si>
  <si>
    <t>Bagot</t>
  </si>
  <si>
    <t>Guyers</t>
  </si>
  <si>
    <t>Cullum</t>
  </si>
  <si>
    <t>Vinny</t>
  </si>
  <si>
    <t>Kinner</t>
  </si>
  <si>
    <t>Crysta</t>
  </si>
  <si>
    <t>Zoellner</t>
  </si>
  <si>
    <t>Devon</t>
  </si>
  <si>
    <t>Agnolo</t>
  </si>
  <si>
    <t>Shelba</t>
  </si>
  <si>
    <t>Mathen</t>
  </si>
  <si>
    <t>Harold</t>
  </si>
  <si>
    <t>Stovell</t>
  </si>
  <si>
    <t>Jenn</t>
  </si>
  <si>
    <t>Arnoud</t>
  </si>
  <si>
    <t>Gusella</t>
  </si>
  <si>
    <t>Cheak</t>
  </si>
  <si>
    <t>Jessalyn</t>
  </si>
  <si>
    <t>Hampshire</t>
  </si>
  <si>
    <t>Aubrie</t>
  </si>
  <si>
    <t>Inkpin</t>
  </si>
  <si>
    <t>Rriocard</t>
  </si>
  <si>
    <t>Sussans</t>
  </si>
  <si>
    <t>Juditha</t>
  </si>
  <si>
    <t>Warrillow</t>
  </si>
  <si>
    <t>Freddi</t>
  </si>
  <si>
    <t>Linklater</t>
  </si>
  <si>
    <t>Bendicty</t>
  </si>
  <si>
    <t>Syncke</t>
  </si>
  <si>
    <t>Kane</t>
  </si>
  <si>
    <t>Walther</t>
  </si>
  <si>
    <t>Petz</t>
  </si>
  <si>
    <t>Emelina</t>
  </si>
  <si>
    <t>Moules</t>
  </si>
  <si>
    <t>Gosalvez</t>
  </si>
  <si>
    <t>Van</t>
  </si>
  <si>
    <t>Bartolomieu</t>
  </si>
  <si>
    <t>Dominica</t>
  </si>
  <si>
    <t>Bener</t>
  </si>
  <si>
    <t>Marin</t>
  </si>
  <si>
    <t>O'Looney</t>
  </si>
  <si>
    <t>Dunbavin</t>
  </si>
  <si>
    <t>Savery</t>
  </si>
  <si>
    <t>Ledgard</t>
  </si>
  <si>
    <t>Maurine</t>
  </si>
  <si>
    <t>Antonescu</t>
  </si>
  <si>
    <t>Brett</t>
  </si>
  <si>
    <t>Cudby</t>
  </si>
  <si>
    <t>Euell</t>
  </si>
  <si>
    <t>Pettendrich</t>
  </si>
  <si>
    <t>Alyson</t>
  </si>
  <si>
    <t>Buckley</t>
  </si>
  <si>
    <t>Marcille</t>
  </si>
  <si>
    <t>Spellesy</t>
  </si>
  <si>
    <t>Giana</t>
  </si>
  <si>
    <t>Brennenstuhl</t>
  </si>
  <si>
    <t>Bartel</t>
  </si>
  <si>
    <t>Bavin</t>
  </si>
  <si>
    <t>Zia</t>
  </si>
  <si>
    <t>Peters</t>
  </si>
  <si>
    <t>Dew</t>
  </si>
  <si>
    <t>Gibling</t>
  </si>
  <si>
    <t>De Ferrari</t>
  </si>
  <si>
    <t>Shaylah</t>
  </si>
  <si>
    <t>Rosettini</t>
  </si>
  <si>
    <t>Albertina</t>
  </si>
  <si>
    <t>Uccelli</t>
  </si>
  <si>
    <t>Zold</t>
  </si>
  <si>
    <t>Olympe</t>
  </si>
  <si>
    <t>Dare</t>
  </si>
  <si>
    <t>Lownsbrough</t>
  </si>
  <si>
    <t>Poland</t>
  </si>
  <si>
    <t>Charmine</t>
  </si>
  <si>
    <t>Gerraty</t>
  </si>
  <si>
    <t>Wilbud</t>
  </si>
  <si>
    <t>Hadria</t>
  </si>
  <si>
    <t>Hingeley</t>
  </si>
  <si>
    <t>Shina</t>
  </si>
  <si>
    <t>Doughill</t>
  </si>
  <si>
    <t>Chesworth</t>
  </si>
  <si>
    <t>Girdlestone</t>
  </si>
  <si>
    <t>Liquorish</t>
  </si>
  <si>
    <t>Chrissy</t>
  </si>
  <si>
    <t>O'Scannill</t>
  </si>
  <si>
    <t>Kaia</t>
  </si>
  <si>
    <t>Troth</t>
  </si>
  <si>
    <t>Skipper</t>
  </si>
  <si>
    <t>Benedetti</t>
  </si>
  <si>
    <t>Camel</t>
  </si>
  <si>
    <t>Matisoff</t>
  </si>
  <si>
    <t>Fiona</t>
  </si>
  <si>
    <t>Brookz</t>
  </si>
  <si>
    <t>Benedicta</t>
  </si>
  <si>
    <t>Haddleton</t>
  </si>
  <si>
    <t>Marcelle</t>
  </si>
  <si>
    <t>Josupeit</t>
  </si>
  <si>
    <t>Syman</t>
  </si>
  <si>
    <t>Libbe</t>
  </si>
  <si>
    <t>Gavrielli</t>
  </si>
  <si>
    <t>Sharlene</t>
  </si>
  <si>
    <t>Honisch</t>
  </si>
  <si>
    <t>Demeter</t>
  </si>
  <si>
    <t>Lillico</t>
  </si>
  <si>
    <t>Issy</t>
  </si>
  <si>
    <t>Bulfoot</t>
  </si>
  <si>
    <t>Wapplington</t>
  </si>
  <si>
    <t>Consuelo</t>
  </si>
  <si>
    <t>Vince</t>
  </si>
  <si>
    <t>Kati</t>
  </si>
  <si>
    <t>Aers</t>
  </si>
  <si>
    <t>Pierson</t>
  </si>
  <si>
    <t>Knappe</t>
  </si>
  <si>
    <t>Stimson</t>
  </si>
  <si>
    <t>Pamella</t>
  </si>
  <si>
    <t>Schenkel</t>
  </si>
  <si>
    <t>Geddes</t>
  </si>
  <si>
    <t>Paur</t>
  </si>
  <si>
    <t>Valene</t>
  </si>
  <si>
    <t>Megany</t>
  </si>
  <si>
    <t>Any</t>
  </si>
  <si>
    <t>Edmondson</t>
  </si>
  <si>
    <t>Angel</t>
  </si>
  <si>
    <t>Crasswell</t>
  </si>
  <si>
    <t>Germaine</t>
  </si>
  <si>
    <t>Tockell</t>
  </si>
  <si>
    <t>Tildie</t>
  </si>
  <si>
    <t>Bille</t>
  </si>
  <si>
    <t>Verling</t>
  </si>
  <si>
    <t>Teddie</t>
  </si>
  <si>
    <t>Shannon</t>
  </si>
  <si>
    <t>Franz-Schoninger</t>
  </si>
  <si>
    <t>Tressa</t>
  </si>
  <si>
    <t>Killelay</t>
  </si>
  <si>
    <t>Kinforth</t>
  </si>
  <si>
    <t>Hans</t>
  </si>
  <si>
    <t>Maypother</t>
  </si>
  <si>
    <t>Hedditch</t>
  </si>
  <si>
    <t>Tobias</t>
  </si>
  <si>
    <t>MacLucais</t>
  </si>
  <si>
    <t>Agretha</t>
  </si>
  <si>
    <t>Lindop</t>
  </si>
  <si>
    <t>Hildy</t>
  </si>
  <si>
    <t>Bottomley</t>
  </si>
  <si>
    <t>Annecorinne</t>
  </si>
  <si>
    <t>Dursley</t>
  </si>
  <si>
    <t>Wandis</t>
  </si>
  <si>
    <t>Strutt</t>
  </si>
  <si>
    <t>Bennie</t>
  </si>
  <si>
    <t>Castane</t>
  </si>
  <si>
    <t>Philcott</t>
  </si>
  <si>
    <t>Giorgi</t>
  </si>
  <si>
    <t>Poel</t>
  </si>
  <si>
    <t>Georgina</t>
  </si>
  <si>
    <t>McGrane</t>
  </si>
  <si>
    <t>Maxim</t>
  </si>
  <si>
    <t>Tuminelli</t>
  </si>
  <si>
    <t>Titos</t>
  </si>
  <si>
    <t>Vasilischev</t>
  </si>
  <si>
    <t>Nevsa</t>
  </si>
  <si>
    <t>Shotton</t>
  </si>
  <si>
    <t>Meryett</t>
  </si>
  <si>
    <t>Slevin</t>
  </si>
  <si>
    <t>Katheryn</t>
  </si>
  <si>
    <t>Youhill</t>
  </si>
  <si>
    <t>Emanuel</t>
  </si>
  <si>
    <t>Fransman</t>
  </si>
  <si>
    <t>Quent</t>
  </si>
  <si>
    <t>Chiverton</t>
  </si>
  <si>
    <t>Nananne</t>
  </si>
  <si>
    <t>Fomichkin</t>
  </si>
  <si>
    <t>Rickert</t>
  </si>
  <si>
    <t>Crielly</t>
  </si>
  <si>
    <t>Swinford</t>
  </si>
  <si>
    <t>Brumpton</t>
  </si>
  <si>
    <t>Issiah</t>
  </si>
  <si>
    <t>Francillo</t>
  </si>
  <si>
    <t>Major</t>
  </si>
  <si>
    <t>Quennell</t>
  </si>
  <si>
    <t>Lyndell</t>
  </si>
  <si>
    <t>Clappson</t>
  </si>
  <si>
    <t>Bagshaw</t>
  </si>
  <si>
    <t>Hallsy</t>
  </si>
  <si>
    <t>Haestier</t>
  </si>
  <si>
    <t>Spenser</t>
  </si>
  <si>
    <t>McSherry</t>
  </si>
  <si>
    <t>Summerskill</t>
  </si>
  <si>
    <t>Deane</t>
  </si>
  <si>
    <t>Mathewson</t>
  </si>
  <si>
    <t>Merell</t>
  </si>
  <si>
    <t>Willshaw</t>
  </si>
  <si>
    <t>Cort</t>
  </si>
  <si>
    <t>Littledyke</t>
  </si>
  <si>
    <t>Quint</t>
  </si>
  <si>
    <t>Burnsides</t>
  </si>
  <si>
    <t>Ichabod</t>
  </si>
  <si>
    <t>Althea</t>
  </si>
  <si>
    <t>Eggers</t>
  </si>
  <si>
    <t>Ryann</t>
  </si>
  <si>
    <t>McFater</t>
  </si>
  <si>
    <t>Clarine</t>
  </si>
  <si>
    <t>Revance</t>
  </si>
  <si>
    <t>Hali</t>
  </si>
  <si>
    <t>Willishire</t>
  </si>
  <si>
    <t>Maggie</t>
  </si>
  <si>
    <t>Jori</t>
  </si>
  <si>
    <t>Tison</t>
  </si>
  <si>
    <t>Andreana</t>
  </si>
  <si>
    <t>Duggen</t>
  </si>
  <si>
    <t>Dasi</t>
  </si>
  <si>
    <t>Hastler</t>
  </si>
  <si>
    <t>Ucchino</t>
  </si>
  <si>
    <t>Onfre</t>
  </si>
  <si>
    <t>Balsdon</t>
  </si>
  <si>
    <t>Oxnam</t>
  </si>
  <si>
    <t>Kipp</t>
  </si>
  <si>
    <t>Knoller</t>
  </si>
  <si>
    <t>Kerfoot</t>
  </si>
  <si>
    <t>Pepillo</t>
  </si>
  <si>
    <t>Davidovsky</t>
  </si>
  <si>
    <t>Andreazzi</t>
  </si>
  <si>
    <t>Hainge</t>
  </si>
  <si>
    <t>Sexten</t>
  </si>
  <si>
    <t>Cleavland</t>
  </si>
  <si>
    <t>Hunnywell</t>
  </si>
  <si>
    <t>Phyllis</t>
  </si>
  <si>
    <t>Hollyer</t>
  </si>
  <si>
    <t>Joey</t>
  </si>
  <si>
    <t>Holdforth</t>
  </si>
  <si>
    <t>Martinez</t>
  </si>
  <si>
    <t>Nelly</t>
  </si>
  <si>
    <t>Suddards</t>
  </si>
  <si>
    <t>Berkie</t>
  </si>
  <si>
    <t>Chaimson</t>
  </si>
  <si>
    <t>Gout</t>
  </si>
  <si>
    <t>MacCleod</t>
  </si>
  <si>
    <t>Lintin</t>
  </si>
  <si>
    <t>Pace</t>
  </si>
  <si>
    <t>Kas</t>
  </si>
  <si>
    <t>Nev</t>
  </si>
  <si>
    <t>Kelberer</t>
  </si>
  <si>
    <t>Hilario</t>
  </si>
  <si>
    <t>Filippello</t>
  </si>
  <si>
    <t>Agnes</t>
  </si>
  <si>
    <t>Mignot</t>
  </si>
  <si>
    <t>Cindelyn</t>
  </si>
  <si>
    <t>Erhard</t>
  </si>
  <si>
    <t>Cuthbert</t>
  </si>
  <si>
    <t>Ginny</t>
  </si>
  <si>
    <t>Malser</t>
  </si>
  <si>
    <t>Filippa</t>
  </si>
  <si>
    <t>Lescop</t>
  </si>
  <si>
    <t>Alayne</t>
  </si>
  <si>
    <t>Kochel</t>
  </si>
  <si>
    <t>Minna</t>
  </si>
  <si>
    <t>Cutbirth</t>
  </si>
  <si>
    <t>Agata</t>
  </si>
  <si>
    <t>Summerhayes</t>
  </si>
  <si>
    <t>Moses</t>
  </si>
  <si>
    <t>Nicholas</t>
  </si>
  <si>
    <t>Claudia</t>
  </si>
  <si>
    <t>Cathlene</t>
  </si>
  <si>
    <t>Poulney</t>
  </si>
  <si>
    <t>Kremer</t>
  </si>
  <si>
    <t>Sigvard</t>
  </si>
  <si>
    <t>Brobyn</t>
  </si>
  <si>
    <t>Janela</t>
  </si>
  <si>
    <t>Saterweyte</t>
  </si>
  <si>
    <t>Mirilla</t>
  </si>
  <si>
    <t>Scarlett</t>
  </si>
  <si>
    <t>Scini</t>
  </si>
  <si>
    <t>Emlen</t>
  </si>
  <si>
    <t>Alishoner</t>
  </si>
  <si>
    <t>Gissing</t>
  </si>
  <si>
    <t>Brietta</t>
  </si>
  <si>
    <t>Madgin</t>
  </si>
  <si>
    <t>Hershel</t>
  </si>
  <si>
    <t>Scibsey</t>
  </si>
  <si>
    <t>Varga</t>
  </si>
  <si>
    <t>Buddie</t>
  </si>
  <si>
    <t>Basset</t>
  </si>
  <si>
    <t>Lydia</t>
  </si>
  <si>
    <t>Heiss</t>
  </si>
  <si>
    <t>Shalom</t>
  </si>
  <si>
    <t>Richold</t>
  </si>
  <si>
    <t>Rosalinde</t>
  </si>
  <si>
    <t>Morrallee</t>
  </si>
  <si>
    <t>Trish</t>
  </si>
  <si>
    <t>Caveill</t>
  </si>
  <si>
    <t>Welch</t>
  </si>
  <si>
    <t>Barrows</t>
  </si>
  <si>
    <t>Benjie</t>
  </si>
  <si>
    <t>Mix</t>
  </si>
  <si>
    <t>Miguel</t>
  </si>
  <si>
    <t>Forestel</t>
  </si>
  <si>
    <t>Gerda</t>
  </si>
  <si>
    <t>Alvarez</t>
  </si>
  <si>
    <t>Deirdre</t>
  </si>
  <si>
    <t>Elderidge</t>
  </si>
  <si>
    <t>Ranking</t>
  </si>
  <si>
    <t>Treleven</t>
  </si>
  <si>
    <t>Alina</t>
  </si>
  <si>
    <t>Robberts</t>
  </si>
  <si>
    <t>Gustie</t>
  </si>
  <si>
    <t>Ionnidis</t>
  </si>
  <si>
    <t>Shae</t>
  </si>
  <si>
    <t>Dain</t>
  </si>
  <si>
    <t>Downey</t>
  </si>
  <si>
    <t>McTrustram</t>
  </si>
  <si>
    <t>Junie</t>
  </si>
  <si>
    <t>Hallede</t>
  </si>
  <si>
    <t>Hounson</t>
  </si>
  <si>
    <t>Fay</t>
  </si>
  <si>
    <t>Wudeland</t>
  </si>
  <si>
    <t>Solley</t>
  </si>
  <si>
    <t>Garroway</t>
  </si>
  <si>
    <t>Meffin</t>
  </si>
  <si>
    <t>Thomasina</t>
  </si>
  <si>
    <t>Cobbe</t>
  </si>
  <si>
    <t>Vispo</t>
  </si>
  <si>
    <t>Teenan</t>
  </si>
  <si>
    <t>Glori</t>
  </si>
  <si>
    <t>Meaney</t>
  </si>
  <si>
    <t>Dolph</t>
  </si>
  <si>
    <t>Stedmond</t>
  </si>
  <si>
    <t>Wimpey</t>
  </si>
  <si>
    <t>Terne</t>
  </si>
  <si>
    <t>Gertie</t>
  </si>
  <si>
    <t>Fortesquieu</t>
  </si>
  <si>
    <t>May</t>
  </si>
  <si>
    <t>Pougher</t>
  </si>
  <si>
    <t>Kearney</t>
  </si>
  <si>
    <t>Rosenfield</t>
  </si>
  <si>
    <t>Suller</t>
  </si>
  <si>
    <t>Pierre</t>
  </si>
  <si>
    <t>Forkan</t>
  </si>
  <si>
    <t>Ewen</t>
  </si>
  <si>
    <t>Bussy</t>
  </si>
  <si>
    <t>Dunstone</t>
  </si>
  <si>
    <t>Robbie</t>
  </si>
  <si>
    <t>Eagar</t>
  </si>
  <si>
    <t>Tymothy</t>
  </si>
  <si>
    <t>Domerque</t>
  </si>
  <si>
    <t>Woller</t>
  </si>
  <si>
    <t>Dugald</t>
  </si>
  <si>
    <t>Haking</t>
  </si>
  <si>
    <t>Timmy</t>
  </si>
  <si>
    <t>Colcomb</t>
  </si>
  <si>
    <t>Chrysa</t>
  </si>
  <si>
    <t>O'Fielly</t>
  </si>
  <si>
    <t>Ema</t>
  </si>
  <si>
    <t>Rumens</t>
  </si>
  <si>
    <t>Nobie</t>
  </si>
  <si>
    <t>McGruar</t>
  </si>
  <si>
    <t>Niall</t>
  </si>
  <si>
    <t>Darryl</t>
  </si>
  <si>
    <t>Cogdon</t>
  </si>
  <si>
    <t>Naisbet</t>
  </si>
  <si>
    <t>Dud</t>
  </si>
  <si>
    <t>Stummeyer</t>
  </si>
  <si>
    <t>McGray</t>
  </si>
  <si>
    <t>Hal</t>
  </si>
  <si>
    <t>Mingay</t>
  </si>
  <si>
    <t>Christean</t>
  </si>
  <si>
    <t>Jessa</t>
  </si>
  <si>
    <t>Warlow</t>
  </si>
  <si>
    <t>Clarita</t>
  </si>
  <si>
    <t>Mocher</t>
  </si>
  <si>
    <t>Isidoro</t>
  </si>
  <si>
    <t>Safe</t>
  </si>
  <si>
    <t>Bibbye</t>
  </si>
  <si>
    <t>Dmych</t>
  </si>
  <si>
    <t>Elleyne</t>
  </si>
  <si>
    <t>Raven</t>
  </si>
  <si>
    <t>Correa</t>
  </si>
  <si>
    <t>Wotton</t>
  </si>
  <si>
    <t>Octavius</t>
  </si>
  <si>
    <t>Gercke</t>
  </si>
  <si>
    <t>Siusan</t>
  </si>
  <si>
    <t>Eggleson</t>
  </si>
  <si>
    <t>Richmound</t>
  </si>
  <si>
    <t>Grishmanov</t>
  </si>
  <si>
    <t>Peepall</t>
  </si>
  <si>
    <t>Cunah</t>
  </si>
  <si>
    <t>Averell</t>
  </si>
  <si>
    <t>Blowing</t>
  </si>
  <si>
    <t>Cadge</t>
  </si>
  <si>
    <t>Betty</t>
  </si>
  <si>
    <t>Ledson</t>
  </si>
  <si>
    <t>Dullingham</t>
  </si>
  <si>
    <t>Touzey</t>
  </si>
  <si>
    <t>Boyd</t>
  </si>
  <si>
    <t>Shillaber</t>
  </si>
  <si>
    <t>Nataniel</t>
  </si>
  <si>
    <t>Loudyan</t>
  </si>
  <si>
    <t>Rori</t>
  </si>
  <si>
    <t>Stubs</t>
  </si>
  <si>
    <t>Lucia</t>
  </si>
  <si>
    <t>Mc-Kerley</t>
  </si>
  <si>
    <t>Carola</t>
  </si>
  <si>
    <t>Bromehed</t>
  </si>
  <si>
    <t>Tack</t>
  </si>
  <si>
    <t>Neathway</t>
  </si>
  <si>
    <t>Cornelle</t>
  </si>
  <si>
    <t>Menlow</t>
  </si>
  <si>
    <t>Jorrie</t>
  </si>
  <si>
    <t>Mewitt</t>
  </si>
  <si>
    <t>Dallimore</t>
  </si>
  <si>
    <t>Reinold</t>
  </si>
  <si>
    <t>Oliffe</t>
  </si>
  <si>
    <t>Page</t>
  </si>
  <si>
    <t>Trighton</t>
  </si>
  <si>
    <t>Lalo</t>
  </si>
  <si>
    <t>Bignall</t>
  </si>
  <si>
    <t>Freddy</t>
  </si>
  <si>
    <t>Barrs</t>
  </si>
  <si>
    <t>Maximilianus</t>
  </si>
  <si>
    <t>Lethabridge</t>
  </si>
  <si>
    <t>Kibard</t>
  </si>
  <si>
    <t>Wayland</t>
  </si>
  <si>
    <t>Hatfield</t>
  </si>
  <si>
    <t>Corny</t>
  </si>
  <si>
    <t>Phyllida</t>
  </si>
  <si>
    <t>Mahon</t>
  </si>
  <si>
    <t>Dael</t>
  </si>
  <si>
    <t>Lytle</t>
  </si>
  <si>
    <t>Fionna</t>
  </si>
  <si>
    <t>Chiplen</t>
  </si>
  <si>
    <t>Waly</t>
  </si>
  <si>
    <t>Smeath</t>
  </si>
  <si>
    <t>Berge</t>
  </si>
  <si>
    <t>Mike</t>
  </si>
  <si>
    <t>Danev</t>
  </si>
  <si>
    <t>Farrier</t>
  </si>
  <si>
    <t>Benedict</t>
  </si>
  <si>
    <t>Paulsen</t>
  </si>
  <si>
    <t>Petunia</t>
  </si>
  <si>
    <t>Dennis</t>
  </si>
  <si>
    <t>Trewhela</t>
  </si>
  <si>
    <t>Guy</t>
  </si>
  <si>
    <t>Ann-marie</t>
  </si>
  <si>
    <t>Liveing</t>
  </si>
  <si>
    <t>Renault</t>
  </si>
  <si>
    <t>Earry</t>
  </si>
  <si>
    <t>Hollingby</t>
  </si>
  <si>
    <t>Meghann</t>
  </si>
  <si>
    <t>Magwood</t>
  </si>
  <si>
    <t>Farr</t>
  </si>
  <si>
    <t>Groom</t>
  </si>
  <si>
    <t>Marta</t>
  </si>
  <si>
    <t>Edginton</t>
  </si>
  <si>
    <t>Gwen</t>
  </si>
  <si>
    <t>Sterricks</t>
  </si>
  <si>
    <t>Cyrille</t>
  </si>
  <si>
    <t>Moriarty</t>
  </si>
  <si>
    <t>Gweneth</t>
  </si>
  <si>
    <t>Schuchmacher</t>
  </si>
  <si>
    <t>Pandie</t>
  </si>
  <si>
    <t>Keays</t>
  </si>
  <si>
    <t>Poyser</t>
  </si>
  <si>
    <t>Marlene</t>
  </si>
  <si>
    <t>Clementucci</t>
  </si>
  <si>
    <t>Cosimo</t>
  </si>
  <si>
    <t>Alcott</t>
  </si>
  <si>
    <t>Saintpierre</t>
  </si>
  <si>
    <t>Farrel</t>
  </si>
  <si>
    <t>Seville</t>
  </si>
  <si>
    <t>Trudi</t>
  </si>
  <si>
    <t>Dadson</t>
  </si>
  <si>
    <t>Hedman</t>
  </si>
  <si>
    <t>Wyn</t>
  </si>
  <si>
    <t>Sandyfirth</t>
  </si>
  <si>
    <t>Fidela</t>
  </si>
  <si>
    <t>Olligan</t>
  </si>
  <si>
    <t>Alasteir</t>
  </si>
  <si>
    <t>Harkin</t>
  </si>
  <si>
    <t>Dominighi</t>
  </si>
  <si>
    <t>Abbie</t>
  </si>
  <si>
    <t>Hallam</t>
  </si>
  <si>
    <t>Maure</t>
  </si>
  <si>
    <t>McKimmie</t>
  </si>
  <si>
    <t>Hedwig</t>
  </si>
  <si>
    <t>Furse</t>
  </si>
  <si>
    <t>Arabella</t>
  </si>
  <si>
    <t>Stillwell</t>
  </si>
  <si>
    <t>Zaneta</t>
  </si>
  <si>
    <t>Metterick</t>
  </si>
  <si>
    <t>Sandi</t>
  </si>
  <si>
    <t>Wolfenden</t>
  </si>
  <si>
    <t>Stratz</t>
  </si>
  <si>
    <t>Leona</t>
  </si>
  <si>
    <t>Woodrow</t>
  </si>
  <si>
    <t>Genny</t>
  </si>
  <si>
    <t>Pyburn</t>
  </si>
  <si>
    <t>Gayelord</t>
  </si>
  <si>
    <t>Tolomio</t>
  </si>
  <si>
    <t>Mansfield</t>
  </si>
  <si>
    <t>Grushin</t>
  </si>
  <si>
    <t>Prudi</t>
  </si>
  <si>
    <t>Dalgleish</t>
  </si>
  <si>
    <t>Biron</t>
  </si>
  <si>
    <t>Lemary</t>
  </si>
  <si>
    <t>Lorette</t>
  </si>
  <si>
    <t>Thistleton</t>
  </si>
  <si>
    <t>Silvan</t>
  </si>
  <si>
    <t>McNish</t>
  </si>
  <si>
    <t>Lyfe</t>
  </si>
  <si>
    <t>Kleon</t>
  </si>
  <si>
    <t>Colaco</t>
  </si>
  <si>
    <t>Tofanelli</t>
  </si>
  <si>
    <t>Mendy</t>
  </si>
  <si>
    <t>Godsal</t>
  </si>
  <si>
    <t>Ainslie</t>
  </si>
  <si>
    <t>Blondell</t>
  </si>
  <si>
    <t>Handlin</t>
  </si>
  <si>
    <t>Maureene</t>
  </si>
  <si>
    <t>Studdeard</t>
  </si>
  <si>
    <t>Joceline</t>
  </si>
  <si>
    <t>Bigham</t>
  </si>
  <si>
    <t>Opal</t>
  </si>
  <si>
    <t>Corlett</t>
  </si>
  <si>
    <t>Youle</t>
  </si>
  <si>
    <t>Jilli</t>
  </si>
  <si>
    <t>Seven</t>
  </si>
  <si>
    <t>Christoph</t>
  </si>
  <si>
    <t>Mohammed</t>
  </si>
  <si>
    <t>Blakeney</t>
  </si>
  <si>
    <t>Elly</t>
  </si>
  <si>
    <t>Tabram</t>
  </si>
  <si>
    <t>Cam</t>
  </si>
  <si>
    <t>Rowntree</t>
  </si>
  <si>
    <t>Moe</t>
  </si>
  <si>
    <t>Pouck</t>
  </si>
  <si>
    <t>Carlota</t>
  </si>
  <si>
    <t>Domanski</t>
  </si>
  <si>
    <t>Read</t>
  </si>
  <si>
    <t>Junifer</t>
  </si>
  <si>
    <t>Frasco</t>
  </si>
  <si>
    <t>Priden</t>
  </si>
  <si>
    <t>Wrennie</t>
  </si>
  <si>
    <t>Lutsch</t>
  </si>
  <si>
    <t>Alia</t>
  </si>
  <si>
    <t>Heel</t>
  </si>
  <si>
    <t>Croydon</t>
  </si>
  <si>
    <t>Prudy</t>
  </si>
  <si>
    <t>Wadelin</t>
  </si>
  <si>
    <t>Byron</t>
  </si>
  <si>
    <t>Maggorini</t>
  </si>
  <si>
    <t>Auberon</t>
  </si>
  <si>
    <t>Stonman</t>
  </si>
  <si>
    <t>Junkison</t>
  </si>
  <si>
    <t>Donella</t>
  </si>
  <si>
    <t>Frisdick</t>
  </si>
  <si>
    <t>Justine</t>
  </si>
  <si>
    <t>Fawdrie</t>
  </si>
  <si>
    <t>Katy</t>
  </si>
  <si>
    <t>Vautrey</t>
  </si>
  <si>
    <t>Chlo</t>
  </si>
  <si>
    <t>Fripps</t>
  </si>
  <si>
    <t>Wood</t>
  </si>
  <si>
    <t>Abrams</t>
  </si>
  <si>
    <t>Gittings</t>
  </si>
  <si>
    <t>Pren</t>
  </si>
  <si>
    <t>O'Doireidh</t>
  </si>
  <si>
    <t>Herculie</t>
  </si>
  <si>
    <t>Scogings</t>
  </si>
  <si>
    <t>Iolande</t>
  </si>
  <si>
    <t>Fisby</t>
  </si>
  <si>
    <t>Sherri</t>
  </si>
  <si>
    <t>Marishenko</t>
  </si>
  <si>
    <t>Peggi</t>
  </si>
  <si>
    <t>Epsley</t>
  </si>
  <si>
    <t>Myron</t>
  </si>
  <si>
    <t>Towhey</t>
  </si>
  <si>
    <t>Mellisent</t>
  </si>
  <si>
    <t>Markwick</t>
  </si>
  <si>
    <t>Sella</t>
  </si>
  <si>
    <t>Gemson</t>
  </si>
  <si>
    <t>Reg</t>
  </si>
  <si>
    <t>Giamelli</t>
  </si>
  <si>
    <t>Fancy</t>
  </si>
  <si>
    <t>Garvey</t>
  </si>
  <si>
    <t>Aguistin</t>
  </si>
  <si>
    <t>Mulholland</t>
  </si>
  <si>
    <t>Jens</t>
  </si>
  <si>
    <t>Pittam</t>
  </si>
  <si>
    <t>Florie</t>
  </si>
  <si>
    <t>Cotta</t>
  </si>
  <si>
    <t>Jennie</t>
  </si>
  <si>
    <t>Thurborn</t>
  </si>
  <si>
    <t>Curr</t>
  </si>
  <si>
    <t>Pirdue</t>
  </si>
  <si>
    <t>Alon</t>
  </si>
  <si>
    <t>Rowlands</t>
  </si>
  <si>
    <t>Nissa</t>
  </si>
  <si>
    <t>Dracey</t>
  </si>
  <si>
    <t>Moizer</t>
  </si>
  <si>
    <t>Casper</t>
  </si>
  <si>
    <t>Proud</t>
  </si>
  <si>
    <t>Agastina</t>
  </si>
  <si>
    <t>Nicola</t>
  </si>
  <si>
    <t>Bellefonte</t>
  </si>
  <si>
    <t>Charmane</t>
  </si>
  <si>
    <t>Perche</t>
  </si>
  <si>
    <t>Berny</t>
  </si>
  <si>
    <t>Parchment</t>
  </si>
  <si>
    <t>Cammie</t>
  </si>
  <si>
    <t>Meneghi</t>
  </si>
  <si>
    <t>Lia</t>
  </si>
  <si>
    <t>Plester</t>
  </si>
  <si>
    <t>Valma</t>
  </si>
  <si>
    <t>McMorland</t>
  </si>
  <si>
    <t>Aurie</t>
  </si>
  <si>
    <t>Fairpo</t>
  </si>
  <si>
    <t>Vilhelmina</t>
  </si>
  <si>
    <t>Pisco</t>
  </si>
  <si>
    <t>Tolumello</t>
  </si>
  <si>
    <t>Grata</t>
  </si>
  <si>
    <t>Gowlett</t>
  </si>
  <si>
    <t>Gerrie</t>
  </si>
  <si>
    <t>Boxall</t>
  </si>
  <si>
    <t>Ursa</t>
  </si>
  <si>
    <t>Gouthier</t>
  </si>
  <si>
    <t>Bee</t>
  </si>
  <si>
    <t>Varian</t>
  </si>
  <si>
    <t>Blasio</t>
  </si>
  <si>
    <t>Giuditta</t>
  </si>
  <si>
    <t>Lourens</t>
  </si>
  <si>
    <t>Linell</t>
  </si>
  <si>
    <t>Seifenmacher</t>
  </si>
  <si>
    <t>Dodie</t>
  </si>
  <si>
    <t>Orpwood</t>
  </si>
  <si>
    <t>Wattinham</t>
  </si>
  <si>
    <t>Marlo</t>
  </si>
  <si>
    <t>Beazey</t>
  </si>
  <si>
    <t>Emory</t>
  </si>
  <si>
    <t>Woods</t>
  </si>
  <si>
    <t>Purcell</t>
  </si>
  <si>
    <t>McCosh</t>
  </si>
  <si>
    <t>Tatem</t>
  </si>
  <si>
    <t>Smitten</t>
  </si>
  <si>
    <t>Bryant</t>
  </si>
  <si>
    <t>Bevis</t>
  </si>
  <si>
    <t>Stathers</t>
  </si>
  <si>
    <t>Ingleston</t>
  </si>
  <si>
    <t>Nedda</t>
  </si>
  <si>
    <t>Urwen</t>
  </si>
  <si>
    <t>Karlee</t>
  </si>
  <si>
    <t>Trudgian</t>
  </si>
  <si>
    <t>Korry</t>
  </si>
  <si>
    <t>Bonanno</t>
  </si>
  <si>
    <t>Mariska</t>
  </si>
  <si>
    <t>Lehenmann</t>
  </si>
  <si>
    <t>Burgess</t>
  </si>
  <si>
    <t>Dewdney</t>
  </si>
  <si>
    <t>Lugton</t>
  </si>
  <si>
    <t>Sharona</t>
  </si>
  <si>
    <t>Helin</t>
  </si>
  <si>
    <t>Oralia</t>
  </si>
  <si>
    <t>Lantuff</t>
  </si>
  <si>
    <t>Jaquelin</t>
  </si>
  <si>
    <t>Authers</t>
  </si>
  <si>
    <t>Danielut</t>
  </si>
  <si>
    <t>Colver</t>
  </si>
  <si>
    <t>Crawshaw</t>
  </si>
  <si>
    <t>Chloris</t>
  </si>
  <si>
    <t>Kelemen</t>
  </si>
  <si>
    <t>Margi</t>
  </si>
  <si>
    <t>Gallihaulk</t>
  </si>
  <si>
    <t>Darell</t>
  </si>
  <si>
    <t>Jedrasik</t>
  </si>
  <si>
    <t>Merv</t>
  </si>
  <si>
    <t>Florance</t>
  </si>
  <si>
    <t>Sparshatt</t>
  </si>
  <si>
    <t>Birkenhead</t>
  </si>
  <si>
    <t>Itchingham</t>
  </si>
  <si>
    <t>Waymont</t>
  </si>
  <si>
    <t>Grange</t>
  </si>
  <si>
    <t>Cornehl</t>
  </si>
  <si>
    <t>Shipman</t>
  </si>
  <si>
    <t>Barreau</t>
  </si>
  <si>
    <t>Daughton</t>
  </si>
  <si>
    <t>Twentyman</t>
  </si>
  <si>
    <t>Backes</t>
  </si>
  <si>
    <t>Charmaine</t>
  </si>
  <si>
    <t>Robertet</t>
  </si>
  <si>
    <t>Rebekkah</t>
  </si>
  <si>
    <t>Hanway</t>
  </si>
  <si>
    <t>Huffadine</t>
  </si>
  <si>
    <t>Blinni</t>
  </si>
  <si>
    <t>O'Lyhane</t>
  </si>
  <si>
    <t>Brittne</t>
  </si>
  <si>
    <t>Malletratt</t>
  </si>
  <si>
    <t>Delainey</t>
  </si>
  <si>
    <t>Varvara</t>
  </si>
  <si>
    <t>Pepler</t>
  </si>
  <si>
    <t>Lorri</t>
  </si>
  <si>
    <t>Jaulme</t>
  </si>
  <si>
    <t>Jobey</t>
  </si>
  <si>
    <t>Blaschek</t>
  </si>
  <si>
    <t>Mohandas</t>
  </si>
  <si>
    <t>Koopman</t>
  </si>
  <si>
    <t>Deny</t>
  </si>
  <si>
    <t>Scraggs</t>
  </si>
  <si>
    <t>Malec</t>
  </si>
  <si>
    <t>Ruthe</t>
  </si>
  <si>
    <t>Hanan</t>
  </si>
  <si>
    <t>Blyth</t>
  </si>
  <si>
    <t>Gun</t>
  </si>
  <si>
    <t>Mynett</t>
  </si>
  <si>
    <t>Zora</t>
  </si>
  <si>
    <t>Drewe</t>
  </si>
  <si>
    <t>Damon</t>
  </si>
  <si>
    <t>Smitherman</t>
  </si>
  <si>
    <t>Whall</t>
  </si>
  <si>
    <t>Ellyatt</t>
  </si>
  <si>
    <t>Merline</t>
  </si>
  <si>
    <t>Metzig</t>
  </si>
  <si>
    <t>Gabriello</t>
  </si>
  <si>
    <t>Vernon</t>
  </si>
  <si>
    <t>Stanluck</t>
  </si>
  <si>
    <t>Corri</t>
  </si>
  <si>
    <t>Brazelton</t>
  </si>
  <si>
    <t>Stoodley</t>
  </si>
  <si>
    <t>Genvieve</t>
  </si>
  <si>
    <t>Ginsie</t>
  </si>
  <si>
    <t>Iwaszkiewicz</t>
  </si>
  <si>
    <t>Dotti</t>
  </si>
  <si>
    <t>Gidney</t>
  </si>
  <si>
    <t>Cordelet</t>
  </si>
  <si>
    <t>Dufore</t>
  </si>
  <si>
    <t>Bill</t>
  </si>
  <si>
    <t>Morphey</t>
  </si>
  <si>
    <t>Ganford</t>
  </si>
  <si>
    <t>Nicoli</t>
  </si>
  <si>
    <t>Domingues</t>
  </si>
  <si>
    <t>Arabele</t>
  </si>
  <si>
    <t>Occleshaw</t>
  </si>
  <si>
    <t>Aggy</t>
  </si>
  <si>
    <t>Peasegood</t>
  </si>
  <si>
    <t>Ring</t>
  </si>
  <si>
    <t>Tuttiett</t>
  </si>
  <si>
    <t>Roxi</t>
  </si>
  <si>
    <t>Bernhardi</t>
  </si>
  <si>
    <t>Charlie</t>
  </si>
  <si>
    <t>Clements</t>
  </si>
  <si>
    <t>Dore</t>
  </si>
  <si>
    <t>Grimster</t>
  </si>
  <si>
    <t>Kassandra</t>
  </si>
  <si>
    <t>Hazelhurst</t>
  </si>
  <si>
    <t>Doris</t>
  </si>
  <si>
    <t>Somersett</t>
  </si>
  <si>
    <t>Boykett</t>
  </si>
  <si>
    <t>Walewicz</t>
  </si>
  <si>
    <t>Gellert</t>
  </si>
  <si>
    <t>Mayor</t>
  </si>
  <si>
    <t>Febry</t>
  </si>
  <si>
    <t>Giulio</t>
  </si>
  <si>
    <t>Muncie</t>
  </si>
  <si>
    <t>Flora</t>
  </si>
  <si>
    <t>Anthoine</t>
  </si>
  <si>
    <t>Glynnis</t>
  </si>
  <si>
    <t>Tantrum</t>
  </si>
  <si>
    <t>Carlene</t>
  </si>
  <si>
    <t>Eccleshare</t>
  </si>
  <si>
    <t>Sandor</t>
  </si>
  <si>
    <t>Gregg</t>
  </si>
  <si>
    <t>Isselee</t>
  </si>
  <si>
    <t>Kendell</t>
  </si>
  <si>
    <t>Koenraad</t>
  </si>
  <si>
    <t>Heinzel</t>
  </si>
  <si>
    <t>Renackowna</t>
  </si>
  <si>
    <t>Leif</t>
  </si>
  <si>
    <t>Terrence</t>
  </si>
  <si>
    <t>Vinsen</t>
  </si>
  <si>
    <t>Errick</t>
  </si>
  <si>
    <t>Diggons</t>
  </si>
  <si>
    <t>Del Castello</t>
  </si>
  <si>
    <t>Nita</t>
  </si>
  <si>
    <t>Tallia</t>
  </si>
  <si>
    <t>MacKissack</t>
  </si>
  <si>
    <t>Humfrid</t>
  </si>
  <si>
    <t>Bellerby</t>
  </si>
  <si>
    <t>Blondy</t>
  </si>
  <si>
    <t>Spincke</t>
  </si>
  <si>
    <t>Catha</t>
  </si>
  <si>
    <t>Santore</t>
  </si>
  <si>
    <t>Boony</t>
  </si>
  <si>
    <t>Lynd</t>
  </si>
  <si>
    <t>Marlie</t>
  </si>
  <si>
    <t>Fontaine</t>
  </si>
  <si>
    <t>Casar</t>
  </si>
  <si>
    <t>Darb</t>
  </si>
  <si>
    <t>Pogg</t>
  </si>
  <si>
    <t>Letti</t>
  </si>
  <si>
    <t>Burhill</t>
  </si>
  <si>
    <t>Terza</t>
  </si>
  <si>
    <t>Twiggins</t>
  </si>
  <si>
    <t>Hayward</t>
  </si>
  <si>
    <t>Dows</t>
  </si>
  <si>
    <t>McDonagh</t>
  </si>
  <si>
    <t>Martita</t>
  </si>
  <si>
    <t>Sweetzer</t>
  </si>
  <si>
    <t>Keune</t>
  </si>
  <si>
    <t>Sumner</t>
  </si>
  <si>
    <t>Regenhardt</t>
  </si>
  <si>
    <t>Merrily</t>
  </si>
  <si>
    <t>Puden</t>
  </si>
  <si>
    <t>Seymour</t>
  </si>
  <si>
    <t>Gaish</t>
  </si>
  <si>
    <t>Buckenhill</t>
  </si>
  <si>
    <t>Ted</t>
  </si>
  <si>
    <t>Baine</t>
  </si>
  <si>
    <t>Glaisner</t>
  </si>
  <si>
    <t>Longcake</t>
  </si>
  <si>
    <t>Haggarth</t>
  </si>
  <si>
    <t>Sheena</t>
  </si>
  <si>
    <t>Teague</t>
  </si>
  <si>
    <t>Ciraldo</t>
  </si>
  <si>
    <t>Mable</t>
  </si>
  <si>
    <t>Spriggen</t>
  </si>
  <si>
    <t>Daune</t>
  </si>
  <si>
    <t>Ciccoloi</t>
  </si>
  <si>
    <t>Berrie</t>
  </si>
  <si>
    <t>Romayn</t>
  </si>
  <si>
    <t>Isa</t>
  </si>
  <si>
    <t>Stooders</t>
  </si>
  <si>
    <t>Bartlet</t>
  </si>
  <si>
    <t>Otterwell</t>
  </si>
  <si>
    <t>Bink</t>
  </si>
  <si>
    <t>Millican</t>
  </si>
  <si>
    <t>Avery</t>
  </si>
  <si>
    <t>Geeson</t>
  </si>
  <si>
    <t>Brimilcombe</t>
  </si>
  <si>
    <t>Sorensen</t>
  </si>
  <si>
    <t>Jurkowski</t>
  </si>
  <si>
    <t>Hoyt</t>
  </si>
  <si>
    <t>Rhyme</t>
  </si>
  <si>
    <t>Renee</t>
  </si>
  <si>
    <t>Paolini</t>
  </si>
  <si>
    <t>Alberik</t>
  </si>
  <si>
    <t>Tonner</t>
  </si>
  <si>
    <t>Gallard</t>
  </si>
  <si>
    <t>Luciano</t>
  </si>
  <si>
    <t>Melony</t>
  </si>
  <si>
    <t>Juzek</t>
  </si>
  <si>
    <t>Cranham</t>
  </si>
  <si>
    <t>Geneva</t>
  </si>
  <si>
    <t>Susi</t>
  </si>
  <si>
    <t>Blease</t>
  </si>
  <si>
    <t>Rosanne</t>
  </si>
  <si>
    <t>Leatherbarrow</t>
  </si>
  <si>
    <t>Aloysius</t>
  </si>
  <si>
    <t>Woodbridge</t>
  </si>
  <si>
    <t>Elysha</t>
  </si>
  <si>
    <t>Pinnere</t>
  </si>
  <si>
    <t>Sela</t>
  </si>
  <si>
    <t>O'Scanlan</t>
  </si>
  <si>
    <t>Worland</t>
  </si>
  <si>
    <t>Wain</t>
  </si>
  <si>
    <t>Matchell</t>
  </si>
  <si>
    <t>Sheila</t>
  </si>
  <si>
    <t>Abell</t>
  </si>
  <si>
    <t>Fury</t>
  </si>
  <si>
    <t>Storrie</t>
  </si>
  <si>
    <t>Tybi</t>
  </si>
  <si>
    <t>Warbys</t>
  </si>
  <si>
    <t>Leversha</t>
  </si>
  <si>
    <t>Melania</t>
  </si>
  <si>
    <t>Storch</t>
  </si>
  <si>
    <t>Gussie</t>
  </si>
  <si>
    <t>Jayne</t>
  </si>
  <si>
    <t>Postles</t>
  </si>
  <si>
    <t>Hashim</t>
  </si>
  <si>
    <t>Smurfit</t>
  </si>
  <si>
    <t>Westley</t>
  </si>
  <si>
    <t>Chinge de Hals</t>
  </si>
  <si>
    <t>Dyne</t>
  </si>
  <si>
    <t>Edworthye</t>
  </si>
  <si>
    <t>Darla</t>
  </si>
  <si>
    <t>Armfield</t>
  </si>
  <si>
    <t>Dorise</t>
  </si>
  <si>
    <t>McCuish</t>
  </si>
  <si>
    <t>Alejandro</t>
  </si>
  <si>
    <t>Alyoshin</t>
  </si>
  <si>
    <t>Gale</t>
  </si>
  <si>
    <t>Harring</t>
  </si>
  <si>
    <t>Ermentrude</t>
  </si>
  <si>
    <t>Sallows</t>
  </si>
  <si>
    <t>Aronin</t>
  </si>
  <si>
    <t>Winny</t>
  </si>
  <si>
    <t>Maidlow</t>
  </si>
  <si>
    <t>Ettore</t>
  </si>
  <si>
    <t>Ketchell</t>
  </si>
  <si>
    <t>Gabrila</t>
  </si>
  <si>
    <t>Mayho</t>
  </si>
  <si>
    <t>Roman</t>
  </si>
  <si>
    <t>Everil</t>
  </si>
  <si>
    <t>Helge</t>
  </si>
  <si>
    <t>Mulryan</t>
  </si>
  <si>
    <t>Cassy</t>
  </si>
  <si>
    <t>Pickwell</t>
  </si>
  <si>
    <t>Gorini</t>
  </si>
  <si>
    <t>Jammal</t>
  </si>
  <si>
    <t>Lghan</t>
  </si>
  <si>
    <t>Town</t>
  </si>
  <si>
    <t>Wasselin</t>
  </si>
  <si>
    <t>Manda</t>
  </si>
  <si>
    <t>Demke</t>
  </si>
  <si>
    <t>Langfitt</t>
  </si>
  <si>
    <t>Mommy</t>
  </si>
  <si>
    <t>Rickcord</t>
  </si>
  <si>
    <t>Othella</t>
  </si>
  <si>
    <t>Tutt</t>
  </si>
  <si>
    <t>Beau</t>
  </si>
  <si>
    <t>Ivimy</t>
  </si>
  <si>
    <t>Skein</t>
  </si>
  <si>
    <t>Stormie</t>
  </si>
  <si>
    <t>Allenson</t>
  </si>
  <si>
    <t>Brenda</t>
  </si>
  <si>
    <t>Goudge</t>
  </si>
  <si>
    <t>Zelma</t>
  </si>
  <si>
    <t>Mewes</t>
  </si>
  <si>
    <t>Linus</t>
  </si>
  <si>
    <t>Spalding</t>
  </si>
  <si>
    <t>D'arcy</t>
  </si>
  <si>
    <t>Lucock</t>
  </si>
  <si>
    <t>Rustich</t>
  </si>
  <si>
    <t>Lindberg</t>
  </si>
  <si>
    <t>Ave</t>
  </si>
  <si>
    <t>CustGuestID</t>
  </si>
  <si>
    <t>InvoiceID</t>
  </si>
  <si>
    <t>ChargeID</t>
  </si>
  <si>
    <t>PromoID</t>
  </si>
  <si>
    <t>SvcPromoID</t>
  </si>
  <si>
    <t>RoomPromoID</t>
  </si>
  <si>
    <t>Standard</t>
  </si>
  <si>
    <t>Poolside</t>
  </si>
  <si>
    <t>Lounge level</t>
  </si>
  <si>
    <t>Top floor</t>
  </si>
  <si>
    <t>Premium</t>
  </si>
  <si>
    <t>Comfort Plus</t>
  </si>
  <si>
    <t>Queen Suite</t>
  </si>
  <si>
    <t>King Suite</t>
  </si>
  <si>
    <t>Food Service</t>
  </si>
  <si>
    <t>Drink Service</t>
  </si>
  <si>
    <t>Wake-up Call</t>
  </si>
  <si>
    <t>Massage (30 Min)</t>
  </si>
  <si>
    <t>Massage (90 Min)</t>
  </si>
  <si>
    <t xml:space="preserve"> RoomNumber</t>
  </si>
  <si>
    <t xml:space="preserve"> ChargeTypeID</t>
  </si>
  <si>
    <t xml:space="preserve"> ChargeDate</t>
  </si>
  <si>
    <t xml:space="preserve"> Duration</t>
  </si>
  <si>
    <t xml:space="preserve"> RoomTypeID</t>
  </si>
  <si>
    <t xml:space="preserve"> TypeName</t>
  </si>
  <si>
    <t xml:space="preserve"> Features</t>
  </si>
  <si>
    <t xml:space="preserve"> FtPrice</t>
  </si>
  <si>
    <t xml:space="preserve"> BasePrice</t>
  </si>
  <si>
    <t xml:space="preserve"> SeasonalPrice</t>
  </si>
  <si>
    <t xml:space="preserve"> SubTotal</t>
  </si>
  <si>
    <t xml:space="preserve"> DiscountAmt</t>
  </si>
  <si>
    <t xml:space="preserve"> DiscountPer</t>
  </si>
  <si>
    <t xml:space="preserve"> Total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</si>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</sst>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A977" workbookViewId="0">
      <selection activeCell="G19" sqref="G19"/>
    </sheetView>
  </sheetViews>
  <sheetFormatPr defaultRowHeight="15" x14ac:dyDescent="0.25"/>
  <cols>
    <col min="1" max="1" width="9.140625" customWidth="1"/>
    <col min="2" max="2" width="16.28515625" customWidth="1"/>
    <col min="3" max="3" width="25.85546875" customWidth="1"/>
    <col min="6" max="6" width="16.85546875" customWidth="1"/>
    <col min="9" max="9" width="7.28515625" customWidth="1"/>
    <col min="10" max="10" width="13.42578125" customWidth="1"/>
    <col min="11" max="11" width="19.42578125" customWidth="1"/>
    <col min="12" max="12" width="17.7109375" customWidth="1"/>
    <col min="13" max="13" width="27.42578125" style="1" customWidth="1"/>
  </cols>
  <sheetData>
    <row r="1" spans="1:8" x14ac:dyDescent="0.25">
      <c r="A1" t="s">
        <v>4946</v>
      </c>
      <c r="B1" t="s">
        <v>4945</v>
      </c>
      <c r="C1" t="s">
        <v>4944</v>
      </c>
      <c r="D1" t="s">
        <v>4943</v>
      </c>
      <c r="E1" t="s">
        <v>4942</v>
      </c>
      <c r="F1" t="s">
        <v>4941</v>
      </c>
      <c r="G1" t="s">
        <v>4940</v>
      </c>
      <c r="H1" t="s">
        <v>4939</v>
      </c>
    </row>
    <row r="2" spans="1:8" x14ac:dyDescent="0.25">
      <c r="A2">
        <v>1</v>
      </c>
      <c r="B2" t="s">
        <v>4938</v>
      </c>
      <c r="C2" t="s">
        <v>4937</v>
      </c>
      <c r="D2">
        <v>59</v>
      </c>
      <c r="E2" t="s">
        <v>4936</v>
      </c>
      <c r="F2" t="s">
        <v>4935</v>
      </c>
      <c r="G2" t="s">
        <v>4934</v>
      </c>
      <c r="H2">
        <v>5602234456411920</v>
      </c>
    </row>
    <row r="3" spans="1:8" x14ac:dyDescent="0.25">
      <c r="A3">
        <v>2</v>
      </c>
      <c r="B3" t="s">
        <v>4933</v>
      </c>
      <c r="C3" t="s">
        <v>4932</v>
      </c>
      <c r="D3">
        <v>29</v>
      </c>
      <c r="E3" t="s">
        <v>4931</v>
      </c>
      <c r="F3" t="s">
        <v>4930</v>
      </c>
      <c r="G3" t="s">
        <v>4929</v>
      </c>
      <c r="H3">
        <v>6.33346538315376E+17</v>
      </c>
    </row>
    <row r="4" spans="1:8" x14ac:dyDescent="0.25">
      <c r="A4">
        <v>3</v>
      </c>
      <c r="B4" t="s">
        <v>4928</v>
      </c>
      <c r="C4" t="s">
        <v>4927</v>
      </c>
      <c r="D4">
        <v>58</v>
      </c>
      <c r="E4" t="s">
        <v>4926</v>
      </c>
      <c r="F4" t="s">
        <v>4925</v>
      </c>
      <c r="G4" t="s">
        <v>4924</v>
      </c>
      <c r="H4">
        <v>30066575848333</v>
      </c>
    </row>
    <row r="5" spans="1:8" x14ac:dyDescent="0.25">
      <c r="A5">
        <v>4</v>
      </c>
      <c r="B5" t="s">
        <v>4923</v>
      </c>
      <c r="C5" t="s">
        <v>4922</v>
      </c>
      <c r="D5">
        <v>46</v>
      </c>
      <c r="E5" t="s">
        <v>4921</v>
      </c>
      <c r="F5" t="s">
        <v>4920</v>
      </c>
      <c r="G5" t="s">
        <v>4919</v>
      </c>
      <c r="H5">
        <v>201717076228408</v>
      </c>
    </row>
    <row r="6" spans="1:8" x14ac:dyDescent="0.25">
      <c r="A6">
        <v>5</v>
      </c>
      <c r="B6" t="s">
        <v>4918</v>
      </c>
      <c r="C6" t="s">
        <v>4917</v>
      </c>
      <c r="D6">
        <v>22</v>
      </c>
      <c r="E6" t="s">
        <v>4916</v>
      </c>
      <c r="F6" t="s">
        <v>4915</v>
      </c>
      <c r="G6" t="s">
        <v>4914</v>
      </c>
      <c r="H6">
        <v>6.7597730625393997E+17</v>
      </c>
    </row>
    <row r="7" spans="1:8" x14ac:dyDescent="0.25">
      <c r="A7">
        <v>6</v>
      </c>
      <c r="B7" t="s">
        <v>4913</v>
      </c>
      <c r="C7" t="s">
        <v>4912</v>
      </c>
      <c r="D7">
        <v>34</v>
      </c>
      <c r="E7" t="s">
        <v>4911</v>
      </c>
      <c r="F7" t="s">
        <v>4910</v>
      </c>
      <c r="G7" t="s">
        <v>4909</v>
      </c>
      <c r="H7">
        <v>3530540485261930</v>
      </c>
    </row>
    <row r="8" spans="1:8" x14ac:dyDescent="0.25">
      <c r="A8">
        <v>7</v>
      </c>
      <c r="B8" t="s">
        <v>4908</v>
      </c>
      <c r="C8" t="s">
        <v>4907</v>
      </c>
      <c r="D8">
        <v>41</v>
      </c>
      <c r="E8" t="s">
        <v>4906</v>
      </c>
      <c r="F8" t="s">
        <v>4905</v>
      </c>
      <c r="G8" t="s">
        <v>4904</v>
      </c>
      <c r="H8">
        <v>3534194312270300</v>
      </c>
    </row>
    <row r="9" spans="1:8" x14ac:dyDescent="0.25">
      <c r="A9">
        <v>8</v>
      </c>
      <c r="B9" t="s">
        <v>4903</v>
      </c>
      <c r="C9" t="s">
        <v>4902</v>
      </c>
      <c r="D9">
        <v>48</v>
      </c>
      <c r="E9" t="s">
        <v>4901</v>
      </c>
      <c r="F9" t="s">
        <v>4900</v>
      </c>
      <c r="G9" t="s">
        <v>4899</v>
      </c>
      <c r="H9">
        <v>4175006990541600</v>
      </c>
    </row>
    <row r="10" spans="1:8" x14ac:dyDescent="0.25">
      <c r="A10">
        <v>9</v>
      </c>
      <c r="B10" t="s">
        <v>4898</v>
      </c>
      <c r="C10" t="s">
        <v>4897</v>
      </c>
      <c r="D10">
        <v>50</v>
      </c>
      <c r="E10" t="s">
        <v>4896</v>
      </c>
      <c r="F10" t="s">
        <v>4895</v>
      </c>
      <c r="G10" t="s">
        <v>4894</v>
      </c>
      <c r="H10">
        <v>3543300016552010</v>
      </c>
    </row>
    <row r="11" spans="1:8" x14ac:dyDescent="0.25">
      <c r="A11">
        <v>10</v>
      </c>
      <c r="B11" t="s">
        <v>4893</v>
      </c>
      <c r="C11" t="s">
        <v>4892</v>
      </c>
      <c r="D11">
        <v>32</v>
      </c>
      <c r="E11" t="s">
        <v>4891</v>
      </c>
      <c r="F11" t="s">
        <v>4890</v>
      </c>
      <c r="G11" t="s">
        <v>4889</v>
      </c>
      <c r="H11">
        <v>3585747013954300</v>
      </c>
    </row>
    <row r="12" spans="1:8" x14ac:dyDescent="0.25">
      <c r="A12">
        <v>11</v>
      </c>
      <c r="B12" t="s">
        <v>4888</v>
      </c>
      <c r="C12" t="s">
        <v>4887</v>
      </c>
      <c r="D12">
        <v>43</v>
      </c>
      <c r="E12" t="s">
        <v>4886</v>
      </c>
      <c r="F12" t="s">
        <v>4885</v>
      </c>
      <c r="G12" t="s">
        <v>4884</v>
      </c>
      <c r="H12">
        <v>30468586036843</v>
      </c>
    </row>
    <row r="13" spans="1:8" x14ac:dyDescent="0.25">
      <c r="A13">
        <v>12</v>
      </c>
      <c r="B13" t="s">
        <v>4883</v>
      </c>
      <c r="C13" t="s">
        <v>4882</v>
      </c>
      <c r="D13">
        <v>30</v>
      </c>
      <c r="E13" t="s">
        <v>4881</v>
      </c>
      <c r="F13" t="s">
        <v>4880</v>
      </c>
      <c r="G13" t="s">
        <v>4879</v>
      </c>
      <c r="H13">
        <v>3550439147781740</v>
      </c>
    </row>
    <row r="14" spans="1:8" x14ac:dyDescent="0.25">
      <c r="A14">
        <v>13</v>
      </c>
      <c r="B14" t="s">
        <v>4878</v>
      </c>
      <c r="C14" t="s">
        <v>4877</v>
      </c>
      <c r="D14">
        <v>46</v>
      </c>
      <c r="E14" t="s">
        <v>4876</v>
      </c>
      <c r="F14" t="s">
        <v>4875</v>
      </c>
      <c r="G14" t="s">
        <v>4874</v>
      </c>
      <c r="H14">
        <v>3549679342750490</v>
      </c>
    </row>
    <row r="15" spans="1:8" x14ac:dyDescent="0.25">
      <c r="A15">
        <v>14</v>
      </c>
      <c r="B15" t="s">
        <v>4873</v>
      </c>
      <c r="C15" t="s">
        <v>4872</v>
      </c>
      <c r="D15">
        <v>50</v>
      </c>
      <c r="E15" t="s">
        <v>4871</v>
      </c>
      <c r="F15" t="s">
        <v>4870</v>
      </c>
      <c r="G15" t="s">
        <v>4869</v>
      </c>
      <c r="H15">
        <v>3585346163165140</v>
      </c>
    </row>
    <row r="16" spans="1:8" x14ac:dyDescent="0.25">
      <c r="A16">
        <v>15</v>
      </c>
      <c r="B16" t="s">
        <v>4868</v>
      </c>
      <c r="C16" t="s">
        <v>4867</v>
      </c>
      <c r="D16">
        <v>46</v>
      </c>
      <c r="E16" t="s">
        <v>4866</v>
      </c>
      <c r="F16" t="s">
        <v>4865</v>
      </c>
      <c r="G16" t="s">
        <v>4864</v>
      </c>
      <c r="H16">
        <v>3534391284802550</v>
      </c>
    </row>
    <row r="17" spans="1:8" x14ac:dyDescent="0.25">
      <c r="A17">
        <v>16</v>
      </c>
      <c r="B17" t="s">
        <v>4863</v>
      </c>
      <c r="C17" t="s">
        <v>4862</v>
      </c>
      <c r="D17">
        <v>47</v>
      </c>
      <c r="E17" t="s">
        <v>4861</v>
      </c>
      <c r="F17" t="s">
        <v>4860</v>
      </c>
      <c r="G17" t="s">
        <v>4859</v>
      </c>
      <c r="H17">
        <v>3580396285575380</v>
      </c>
    </row>
    <row r="18" spans="1:8" x14ac:dyDescent="0.25">
      <c r="A18">
        <v>17</v>
      </c>
      <c r="B18" t="s">
        <v>4858</v>
      </c>
      <c r="C18" t="s">
        <v>4857</v>
      </c>
      <c r="D18">
        <v>56</v>
      </c>
      <c r="E18" t="s">
        <v>4856</v>
      </c>
      <c r="F18" t="s">
        <v>4855</v>
      </c>
      <c r="G18" t="s">
        <v>4854</v>
      </c>
      <c r="H18">
        <v>5.8930854956104806E+17</v>
      </c>
    </row>
    <row r="19" spans="1:8" x14ac:dyDescent="0.25">
      <c r="A19">
        <v>18</v>
      </c>
      <c r="B19" t="s">
        <v>4853</v>
      </c>
      <c r="C19" t="s">
        <v>4852</v>
      </c>
      <c r="D19">
        <v>30</v>
      </c>
      <c r="E19" t="s">
        <v>4851</v>
      </c>
      <c r="F19" t="s">
        <v>4850</v>
      </c>
      <c r="G19" t="s">
        <v>4849</v>
      </c>
      <c r="H19">
        <v>3556719505430990</v>
      </c>
    </row>
    <row r="20" spans="1:8" x14ac:dyDescent="0.25">
      <c r="A20">
        <v>19</v>
      </c>
      <c r="B20" t="s">
        <v>4848</v>
      </c>
      <c r="C20" t="s">
        <v>4847</v>
      </c>
      <c r="D20">
        <v>26</v>
      </c>
      <c r="E20" t="s">
        <v>4846</v>
      </c>
      <c r="F20" t="s">
        <v>4845</v>
      </c>
      <c r="G20" t="s">
        <v>4844</v>
      </c>
      <c r="H20">
        <v>6047421936532370</v>
      </c>
    </row>
    <row r="21" spans="1:8" x14ac:dyDescent="0.25">
      <c r="A21">
        <v>20</v>
      </c>
      <c r="B21" t="s">
        <v>4843</v>
      </c>
      <c r="C21" t="s">
        <v>4842</v>
      </c>
      <c r="D21">
        <v>25</v>
      </c>
      <c r="E21" t="s">
        <v>4841</v>
      </c>
      <c r="F21" t="s">
        <v>4840</v>
      </c>
      <c r="G21" t="s">
        <v>4839</v>
      </c>
      <c r="H21">
        <v>3546510522547170</v>
      </c>
    </row>
    <row r="22" spans="1:8" x14ac:dyDescent="0.25">
      <c r="A22">
        <v>21</v>
      </c>
      <c r="B22" t="s">
        <v>4838</v>
      </c>
      <c r="C22" t="s">
        <v>4837</v>
      </c>
      <c r="D22">
        <v>55</v>
      </c>
      <c r="E22" t="s">
        <v>4836</v>
      </c>
      <c r="F22" t="s">
        <v>4835</v>
      </c>
      <c r="G22" t="s">
        <v>4834</v>
      </c>
      <c r="H22">
        <v>6.7064842844205299E+17</v>
      </c>
    </row>
    <row r="23" spans="1:8" x14ac:dyDescent="0.25">
      <c r="A23">
        <v>22</v>
      </c>
      <c r="B23" t="s">
        <v>4833</v>
      </c>
      <c r="C23" t="s">
        <v>4832</v>
      </c>
      <c r="D23">
        <v>28</v>
      </c>
      <c r="E23" t="s">
        <v>4831</v>
      </c>
      <c r="F23" t="s">
        <v>4830</v>
      </c>
      <c r="G23" t="s">
        <v>4829</v>
      </c>
      <c r="H23">
        <v>5602217167481000</v>
      </c>
    </row>
    <row r="24" spans="1:8" x14ac:dyDescent="0.25">
      <c r="A24">
        <v>23</v>
      </c>
      <c r="B24" t="s">
        <v>4828</v>
      </c>
      <c r="C24" t="s">
        <v>4827</v>
      </c>
      <c r="D24">
        <v>33</v>
      </c>
      <c r="E24" t="s">
        <v>4826</v>
      </c>
      <c r="F24" t="s">
        <v>4825</v>
      </c>
      <c r="G24" t="s">
        <v>4824</v>
      </c>
      <c r="H24">
        <v>3589056375269510</v>
      </c>
    </row>
    <row r="25" spans="1:8" x14ac:dyDescent="0.25">
      <c r="A25">
        <v>24</v>
      </c>
      <c r="B25" t="s">
        <v>4823</v>
      </c>
      <c r="C25" t="s">
        <v>4822</v>
      </c>
      <c r="D25">
        <v>45</v>
      </c>
      <c r="E25" t="s">
        <v>4821</v>
      </c>
      <c r="F25" t="s">
        <v>4820</v>
      </c>
      <c r="G25" t="s">
        <v>4819</v>
      </c>
      <c r="H25">
        <v>36120999026887</v>
      </c>
    </row>
    <row r="26" spans="1:8" x14ac:dyDescent="0.25">
      <c r="A26">
        <v>25</v>
      </c>
      <c r="B26" t="s">
        <v>4818</v>
      </c>
      <c r="C26" t="s">
        <v>4817</v>
      </c>
      <c r="D26">
        <v>43</v>
      </c>
      <c r="E26" t="s">
        <v>4816</v>
      </c>
      <c r="F26" t="s">
        <v>4815</v>
      </c>
      <c r="G26" t="s">
        <v>4814</v>
      </c>
      <c r="H26">
        <v>4041377584735</v>
      </c>
    </row>
    <row r="27" spans="1:8" x14ac:dyDescent="0.25">
      <c r="A27">
        <v>26</v>
      </c>
      <c r="B27" t="s">
        <v>4813</v>
      </c>
      <c r="C27" t="s">
        <v>4812</v>
      </c>
      <c r="D27">
        <v>30</v>
      </c>
      <c r="E27" t="s">
        <v>4811</v>
      </c>
      <c r="F27" t="s">
        <v>4810</v>
      </c>
      <c r="G27" t="s">
        <v>4809</v>
      </c>
      <c r="H27">
        <v>201835022344135</v>
      </c>
    </row>
    <row r="28" spans="1:8" x14ac:dyDescent="0.25">
      <c r="A28">
        <v>27</v>
      </c>
      <c r="B28" t="s">
        <v>4808</v>
      </c>
      <c r="C28" t="s">
        <v>4807</v>
      </c>
      <c r="D28">
        <v>49</v>
      </c>
      <c r="E28" t="s">
        <v>4806</v>
      </c>
      <c r="F28" t="s">
        <v>4805</v>
      </c>
      <c r="G28" t="s">
        <v>4804</v>
      </c>
      <c r="H28">
        <v>3538731190361190</v>
      </c>
    </row>
    <row r="29" spans="1:8" x14ac:dyDescent="0.25">
      <c r="A29">
        <v>28</v>
      </c>
      <c r="B29" t="s">
        <v>4803</v>
      </c>
      <c r="C29" t="s">
        <v>4802</v>
      </c>
      <c r="D29">
        <v>59</v>
      </c>
      <c r="E29" t="s">
        <v>4801</v>
      </c>
      <c r="F29" t="s">
        <v>4800</v>
      </c>
      <c r="G29" t="s">
        <v>4799</v>
      </c>
      <c r="H29">
        <v>5.6105754698414496E+16</v>
      </c>
    </row>
    <row r="30" spans="1:8" x14ac:dyDescent="0.25">
      <c r="A30">
        <v>29</v>
      </c>
      <c r="B30" t="s">
        <v>4798</v>
      </c>
      <c r="C30" t="s">
        <v>4797</v>
      </c>
      <c r="D30">
        <v>50</v>
      </c>
      <c r="E30" t="s">
        <v>4796</v>
      </c>
      <c r="F30" t="s">
        <v>4795</v>
      </c>
      <c r="G30" t="s">
        <v>4794</v>
      </c>
      <c r="H30">
        <v>3534060464265310</v>
      </c>
    </row>
    <row r="31" spans="1:8" x14ac:dyDescent="0.25">
      <c r="A31">
        <v>30</v>
      </c>
      <c r="B31" t="s">
        <v>4793</v>
      </c>
      <c r="C31" t="s">
        <v>4792</v>
      </c>
      <c r="D31">
        <v>39</v>
      </c>
      <c r="E31" t="s">
        <v>4791</v>
      </c>
      <c r="F31" t="s">
        <v>4790</v>
      </c>
      <c r="G31" t="s">
        <v>4789</v>
      </c>
      <c r="H31">
        <v>3546211206018830</v>
      </c>
    </row>
    <row r="32" spans="1:8" x14ac:dyDescent="0.25">
      <c r="A32">
        <v>31</v>
      </c>
      <c r="B32" t="s">
        <v>4788</v>
      </c>
      <c r="C32" t="s">
        <v>4787</v>
      </c>
      <c r="D32">
        <v>31</v>
      </c>
      <c r="E32" t="s">
        <v>4786</v>
      </c>
      <c r="F32" t="s">
        <v>4785</v>
      </c>
      <c r="G32" t="s">
        <v>4784</v>
      </c>
      <c r="H32">
        <v>5.6022362031234304E+18</v>
      </c>
    </row>
    <row r="33" spans="1:8" x14ac:dyDescent="0.25">
      <c r="A33">
        <v>32</v>
      </c>
      <c r="B33" t="s">
        <v>4783</v>
      </c>
      <c r="C33" t="s">
        <v>2309</v>
      </c>
      <c r="D33">
        <v>60</v>
      </c>
      <c r="E33" t="s">
        <v>4782</v>
      </c>
      <c r="F33" t="s">
        <v>4781</v>
      </c>
      <c r="G33" t="s">
        <v>4780</v>
      </c>
      <c r="H33">
        <v>5018033922546690</v>
      </c>
    </row>
    <row r="34" spans="1:8" x14ac:dyDescent="0.25">
      <c r="A34">
        <v>33</v>
      </c>
      <c r="B34" t="s">
        <v>4779</v>
      </c>
      <c r="C34" t="s">
        <v>4778</v>
      </c>
      <c r="D34">
        <v>22</v>
      </c>
      <c r="E34" t="s">
        <v>4777</v>
      </c>
      <c r="F34" t="s">
        <v>4776</v>
      </c>
      <c r="G34" t="s">
        <v>4775</v>
      </c>
      <c r="H34">
        <v>3556335785679460</v>
      </c>
    </row>
    <row r="35" spans="1:8" x14ac:dyDescent="0.25">
      <c r="A35">
        <v>34</v>
      </c>
      <c r="B35" t="s">
        <v>4774</v>
      </c>
      <c r="C35" t="s">
        <v>4773</v>
      </c>
      <c r="D35">
        <v>21</v>
      </c>
      <c r="E35" t="s">
        <v>4772</v>
      </c>
      <c r="F35" t="s">
        <v>4771</v>
      </c>
      <c r="G35" t="s">
        <v>4770</v>
      </c>
      <c r="H35">
        <v>3567629707509530</v>
      </c>
    </row>
    <row r="36" spans="1:8" x14ac:dyDescent="0.25">
      <c r="A36">
        <v>35</v>
      </c>
      <c r="B36" t="s">
        <v>4769</v>
      </c>
      <c r="C36" t="s">
        <v>4768</v>
      </c>
      <c r="D36">
        <v>22</v>
      </c>
      <c r="E36" t="s">
        <v>4767</v>
      </c>
      <c r="F36" t="s">
        <v>4766</v>
      </c>
      <c r="G36" t="s">
        <v>4765</v>
      </c>
      <c r="H36">
        <v>3544704331741930</v>
      </c>
    </row>
    <row r="37" spans="1:8" x14ac:dyDescent="0.25">
      <c r="A37">
        <v>36</v>
      </c>
      <c r="B37" t="s">
        <v>4764</v>
      </c>
      <c r="C37" t="s">
        <v>4763</v>
      </c>
      <c r="D37">
        <v>42</v>
      </c>
      <c r="E37" t="s">
        <v>4762</v>
      </c>
      <c r="F37" t="s">
        <v>4761</v>
      </c>
      <c r="G37" t="s">
        <v>4760</v>
      </c>
      <c r="H37">
        <v>3561538824881180</v>
      </c>
    </row>
    <row r="38" spans="1:8" x14ac:dyDescent="0.25">
      <c r="A38">
        <v>37</v>
      </c>
      <c r="B38" t="s">
        <v>4759</v>
      </c>
      <c r="C38" t="s">
        <v>4758</v>
      </c>
      <c r="D38">
        <v>57</v>
      </c>
      <c r="E38" t="s">
        <v>4757</v>
      </c>
      <c r="F38" t="s">
        <v>4756</v>
      </c>
      <c r="G38" t="s">
        <v>4755</v>
      </c>
      <c r="H38">
        <v>3544654563443640</v>
      </c>
    </row>
    <row r="39" spans="1:8" x14ac:dyDescent="0.25">
      <c r="A39">
        <v>38</v>
      </c>
      <c r="B39" t="s">
        <v>4754</v>
      </c>
      <c r="C39" t="s">
        <v>4753</v>
      </c>
      <c r="D39">
        <v>57</v>
      </c>
      <c r="E39" t="s">
        <v>4752</v>
      </c>
      <c r="F39" t="s">
        <v>4751</v>
      </c>
      <c r="G39" t="s">
        <v>4750</v>
      </c>
      <c r="H39">
        <v>5521121566470930</v>
      </c>
    </row>
    <row r="40" spans="1:8" x14ac:dyDescent="0.25">
      <c r="A40">
        <v>39</v>
      </c>
      <c r="B40" t="s">
        <v>4749</v>
      </c>
      <c r="C40" t="s">
        <v>4748</v>
      </c>
      <c r="D40">
        <v>32</v>
      </c>
      <c r="E40" t="s">
        <v>4747</v>
      </c>
      <c r="F40" t="s">
        <v>4746</v>
      </c>
      <c r="G40" t="s">
        <v>4745</v>
      </c>
      <c r="H40">
        <v>3550164352877050</v>
      </c>
    </row>
    <row r="41" spans="1:8" x14ac:dyDescent="0.25">
      <c r="A41">
        <v>40</v>
      </c>
      <c r="B41" t="s">
        <v>4744</v>
      </c>
      <c r="C41" t="s">
        <v>4743</v>
      </c>
      <c r="D41">
        <v>55</v>
      </c>
      <c r="E41" t="s">
        <v>4742</v>
      </c>
      <c r="F41" t="s">
        <v>4741</v>
      </c>
      <c r="G41" t="s">
        <v>4740</v>
      </c>
      <c r="H41">
        <v>3545641470751480</v>
      </c>
    </row>
    <row r="42" spans="1:8" x14ac:dyDescent="0.25">
      <c r="A42">
        <v>41</v>
      </c>
      <c r="B42" t="s">
        <v>4739</v>
      </c>
      <c r="C42" t="s">
        <v>4738</v>
      </c>
      <c r="D42">
        <v>41</v>
      </c>
      <c r="E42" t="s">
        <v>4737</v>
      </c>
      <c r="F42" t="s">
        <v>4736</v>
      </c>
      <c r="G42" t="s">
        <v>4735</v>
      </c>
      <c r="H42">
        <v>3577316114565340</v>
      </c>
    </row>
    <row r="43" spans="1:8" x14ac:dyDescent="0.25">
      <c r="A43">
        <v>42</v>
      </c>
      <c r="B43" t="s">
        <v>4734</v>
      </c>
      <c r="C43" t="s">
        <v>4733</v>
      </c>
      <c r="D43">
        <v>53</v>
      </c>
      <c r="E43" t="s">
        <v>4732</v>
      </c>
      <c r="F43" t="s">
        <v>4731</v>
      </c>
      <c r="G43" t="s">
        <v>4730</v>
      </c>
      <c r="H43">
        <v>3541439474601740</v>
      </c>
    </row>
    <row r="44" spans="1:8" x14ac:dyDescent="0.25">
      <c r="A44">
        <v>43</v>
      </c>
      <c r="B44" t="s">
        <v>4729</v>
      </c>
      <c r="C44" t="s">
        <v>4728</v>
      </c>
      <c r="D44">
        <v>55</v>
      </c>
      <c r="E44" t="s">
        <v>4727</v>
      </c>
      <c r="F44" t="s">
        <v>4726</v>
      </c>
      <c r="G44" t="s">
        <v>4725</v>
      </c>
      <c r="H44">
        <v>3565682902418240</v>
      </c>
    </row>
    <row r="45" spans="1:8" x14ac:dyDescent="0.25">
      <c r="A45">
        <v>44</v>
      </c>
      <c r="B45" t="s">
        <v>4724</v>
      </c>
      <c r="C45" t="s">
        <v>4723</v>
      </c>
      <c r="D45">
        <v>57</v>
      </c>
      <c r="E45" t="s">
        <v>4722</v>
      </c>
      <c r="F45" t="s">
        <v>4721</v>
      </c>
      <c r="G45" t="s">
        <v>4720</v>
      </c>
      <c r="H45">
        <v>3545226849361060</v>
      </c>
    </row>
    <row r="46" spans="1:8" x14ac:dyDescent="0.25">
      <c r="A46">
        <v>45</v>
      </c>
      <c r="B46" t="s">
        <v>4719</v>
      </c>
      <c r="C46" t="s">
        <v>4718</v>
      </c>
      <c r="D46">
        <v>28</v>
      </c>
      <c r="E46" t="s">
        <v>4717</v>
      </c>
      <c r="F46" t="s">
        <v>4716</v>
      </c>
      <c r="G46" t="s">
        <v>4715</v>
      </c>
      <c r="H46">
        <v>3534362517241280</v>
      </c>
    </row>
    <row r="47" spans="1:8" x14ac:dyDescent="0.25">
      <c r="A47">
        <v>46</v>
      </c>
      <c r="B47" t="s">
        <v>4714</v>
      </c>
      <c r="C47" t="s">
        <v>4713</v>
      </c>
      <c r="D47">
        <v>50</v>
      </c>
      <c r="E47" t="s">
        <v>4712</v>
      </c>
      <c r="F47" t="s">
        <v>4711</v>
      </c>
      <c r="G47" t="s">
        <v>4710</v>
      </c>
      <c r="H47">
        <v>5.0201094764481198E+18</v>
      </c>
    </row>
    <row r="48" spans="1:8" x14ac:dyDescent="0.25">
      <c r="A48">
        <v>47</v>
      </c>
      <c r="B48" t="s">
        <v>4709</v>
      </c>
      <c r="C48" t="s">
        <v>4708</v>
      </c>
      <c r="D48">
        <v>29</v>
      </c>
      <c r="E48" t="s">
        <v>4707</v>
      </c>
      <c r="F48" t="s">
        <v>4706</v>
      </c>
      <c r="G48" t="s">
        <v>4705</v>
      </c>
      <c r="H48">
        <v>4917172658167040</v>
      </c>
    </row>
    <row r="49" spans="1:8" x14ac:dyDescent="0.25">
      <c r="A49">
        <v>48</v>
      </c>
      <c r="B49" t="s">
        <v>4704</v>
      </c>
      <c r="C49" t="s">
        <v>4703</v>
      </c>
      <c r="D49">
        <v>45</v>
      </c>
      <c r="E49" t="s">
        <v>4702</v>
      </c>
      <c r="F49" t="s">
        <v>4701</v>
      </c>
      <c r="G49" t="s">
        <v>4700</v>
      </c>
      <c r="H49">
        <v>201500545278869</v>
      </c>
    </row>
    <row r="50" spans="1:8" x14ac:dyDescent="0.25">
      <c r="A50">
        <v>49</v>
      </c>
      <c r="B50" t="s">
        <v>4699</v>
      </c>
      <c r="C50" t="s">
        <v>4698</v>
      </c>
      <c r="D50">
        <v>30</v>
      </c>
      <c r="E50" t="s">
        <v>4697</v>
      </c>
      <c r="F50" t="s">
        <v>4696</v>
      </c>
      <c r="G50" t="s">
        <v>4695</v>
      </c>
      <c r="H50">
        <v>36644192916198</v>
      </c>
    </row>
    <row r="51" spans="1:8" x14ac:dyDescent="0.25">
      <c r="A51">
        <v>50</v>
      </c>
      <c r="B51" t="s">
        <v>4694</v>
      </c>
      <c r="C51" t="s">
        <v>4693</v>
      </c>
      <c r="D51">
        <v>41</v>
      </c>
      <c r="E51" t="s">
        <v>4692</v>
      </c>
      <c r="F51" t="s">
        <v>4691</v>
      </c>
      <c r="G51" t="s">
        <v>4690</v>
      </c>
      <c r="H51">
        <v>3543527005942200</v>
      </c>
    </row>
    <row r="52" spans="1:8" x14ac:dyDescent="0.25">
      <c r="A52">
        <v>51</v>
      </c>
      <c r="B52" t="s">
        <v>4689</v>
      </c>
      <c r="C52" t="s">
        <v>4688</v>
      </c>
      <c r="D52">
        <v>60</v>
      </c>
      <c r="E52" t="s">
        <v>4687</v>
      </c>
      <c r="F52" t="s">
        <v>4686</v>
      </c>
      <c r="G52" t="s">
        <v>4685</v>
      </c>
      <c r="H52">
        <v>3534356099434160</v>
      </c>
    </row>
    <row r="53" spans="1:8" x14ac:dyDescent="0.25">
      <c r="A53">
        <v>52</v>
      </c>
      <c r="B53" t="s">
        <v>4684</v>
      </c>
      <c r="C53" t="s">
        <v>4683</v>
      </c>
      <c r="D53">
        <v>40</v>
      </c>
      <c r="E53" t="s">
        <v>4682</v>
      </c>
      <c r="F53" t="s">
        <v>4681</v>
      </c>
      <c r="G53" t="s">
        <v>4680</v>
      </c>
      <c r="H53">
        <v>4844547372489070</v>
      </c>
    </row>
    <row r="54" spans="1:8" x14ac:dyDescent="0.25">
      <c r="A54">
        <v>53</v>
      </c>
      <c r="B54" t="s">
        <v>4679</v>
      </c>
      <c r="C54" t="s">
        <v>4678</v>
      </c>
      <c r="D54">
        <v>54</v>
      </c>
      <c r="E54" t="s">
        <v>4677</v>
      </c>
      <c r="F54" t="s">
        <v>4676</v>
      </c>
      <c r="G54" t="s">
        <v>4675</v>
      </c>
      <c r="H54">
        <v>3588753797068300</v>
      </c>
    </row>
    <row r="55" spans="1:8" x14ac:dyDescent="0.25">
      <c r="A55">
        <v>54</v>
      </c>
      <c r="B55" t="s">
        <v>4674</v>
      </c>
      <c r="C55" t="s">
        <v>817</v>
      </c>
      <c r="D55">
        <v>21</v>
      </c>
      <c r="E55" t="s">
        <v>4673</v>
      </c>
      <c r="F55" t="s">
        <v>4672</v>
      </c>
      <c r="G55" t="s">
        <v>4671</v>
      </c>
      <c r="H55">
        <v>3579909306068760</v>
      </c>
    </row>
    <row r="56" spans="1:8" x14ac:dyDescent="0.25">
      <c r="A56">
        <v>55</v>
      </c>
      <c r="B56" t="s">
        <v>4670</v>
      </c>
      <c r="C56" t="s">
        <v>4669</v>
      </c>
      <c r="D56">
        <v>27</v>
      </c>
      <c r="E56" t="s">
        <v>4668</v>
      </c>
      <c r="F56" t="s">
        <v>4667</v>
      </c>
      <c r="G56" t="s">
        <v>4666</v>
      </c>
      <c r="H56">
        <v>201739243280732</v>
      </c>
    </row>
    <row r="57" spans="1:8" x14ac:dyDescent="0.25">
      <c r="A57">
        <v>56</v>
      </c>
      <c r="B57" t="s">
        <v>4665</v>
      </c>
      <c r="C57" t="s">
        <v>4664</v>
      </c>
      <c r="D57">
        <v>38</v>
      </c>
      <c r="E57" t="s">
        <v>4663</v>
      </c>
      <c r="F57" t="s">
        <v>4662</v>
      </c>
      <c r="G57" t="s">
        <v>4661</v>
      </c>
      <c r="H57">
        <v>5602240838170250</v>
      </c>
    </row>
    <row r="58" spans="1:8" x14ac:dyDescent="0.25">
      <c r="A58">
        <v>57</v>
      </c>
      <c r="B58" t="s">
        <v>4660</v>
      </c>
      <c r="C58" t="s">
        <v>4659</v>
      </c>
      <c r="D58">
        <v>29</v>
      </c>
      <c r="E58" t="s">
        <v>4658</v>
      </c>
      <c r="F58" t="s">
        <v>4657</v>
      </c>
      <c r="G58" t="s">
        <v>4656</v>
      </c>
      <c r="H58">
        <v>6.7612968435856E+16</v>
      </c>
    </row>
    <row r="59" spans="1:8" x14ac:dyDescent="0.25">
      <c r="A59">
        <v>58</v>
      </c>
      <c r="B59" t="s">
        <v>4655</v>
      </c>
      <c r="C59" t="s">
        <v>4654</v>
      </c>
      <c r="D59">
        <v>27</v>
      </c>
      <c r="E59" t="s">
        <v>4653</v>
      </c>
      <c r="F59" t="s">
        <v>4652</v>
      </c>
      <c r="G59" t="s">
        <v>4651</v>
      </c>
      <c r="H59">
        <v>5100132868486220</v>
      </c>
    </row>
    <row r="60" spans="1:8" x14ac:dyDescent="0.25">
      <c r="A60">
        <v>59</v>
      </c>
      <c r="B60" t="s">
        <v>4650</v>
      </c>
      <c r="C60" t="s">
        <v>4649</v>
      </c>
      <c r="D60">
        <v>27</v>
      </c>
      <c r="E60" t="s">
        <v>4648</v>
      </c>
      <c r="F60" t="s">
        <v>4647</v>
      </c>
      <c r="G60" t="s">
        <v>4646</v>
      </c>
      <c r="H60">
        <v>5.6106697931316296E+18</v>
      </c>
    </row>
    <row r="61" spans="1:8" x14ac:dyDescent="0.25">
      <c r="A61">
        <v>60</v>
      </c>
      <c r="B61" t="s">
        <v>4645</v>
      </c>
      <c r="C61" t="s">
        <v>4644</v>
      </c>
      <c r="D61">
        <v>24</v>
      </c>
      <c r="E61" t="s">
        <v>4643</v>
      </c>
      <c r="F61" t="s">
        <v>4642</v>
      </c>
      <c r="G61" t="s">
        <v>4641</v>
      </c>
      <c r="H61">
        <v>5602227221314710</v>
      </c>
    </row>
    <row r="62" spans="1:8" x14ac:dyDescent="0.25">
      <c r="A62">
        <v>61</v>
      </c>
      <c r="B62" t="s">
        <v>4640</v>
      </c>
      <c r="C62" t="s">
        <v>4639</v>
      </c>
      <c r="D62">
        <v>31</v>
      </c>
      <c r="E62" t="s">
        <v>4638</v>
      </c>
      <c r="F62" t="s">
        <v>4637</v>
      </c>
      <c r="G62" t="s">
        <v>4636</v>
      </c>
      <c r="H62">
        <v>201727983883161</v>
      </c>
    </row>
    <row r="63" spans="1:8" x14ac:dyDescent="0.25">
      <c r="A63">
        <v>62</v>
      </c>
      <c r="B63" t="s">
        <v>4635</v>
      </c>
      <c r="C63" t="s">
        <v>4634</v>
      </c>
      <c r="D63">
        <v>39</v>
      </c>
      <c r="E63" t="s">
        <v>4633</v>
      </c>
      <c r="F63" t="s">
        <v>4632</v>
      </c>
      <c r="G63" t="s">
        <v>4631</v>
      </c>
      <c r="H63">
        <v>5561176518327550</v>
      </c>
    </row>
    <row r="64" spans="1:8" x14ac:dyDescent="0.25">
      <c r="A64">
        <v>63</v>
      </c>
      <c r="B64" t="s">
        <v>4630</v>
      </c>
      <c r="C64" t="s">
        <v>4629</v>
      </c>
      <c r="D64">
        <v>58</v>
      </c>
      <c r="E64" t="s">
        <v>4628</v>
      </c>
      <c r="F64" t="s">
        <v>4627</v>
      </c>
      <c r="G64" t="s">
        <v>4626</v>
      </c>
      <c r="H64">
        <v>30281881657936</v>
      </c>
    </row>
    <row r="65" spans="1:8" x14ac:dyDescent="0.25">
      <c r="A65">
        <v>64</v>
      </c>
      <c r="B65" t="s">
        <v>4625</v>
      </c>
      <c r="C65" t="s">
        <v>4624</v>
      </c>
      <c r="D65">
        <v>33</v>
      </c>
      <c r="E65" t="s">
        <v>4623</v>
      </c>
      <c r="F65" t="s">
        <v>4622</v>
      </c>
      <c r="G65" t="s">
        <v>4621</v>
      </c>
      <c r="H65">
        <v>6380743062322890</v>
      </c>
    </row>
    <row r="66" spans="1:8" x14ac:dyDescent="0.25">
      <c r="A66">
        <v>65</v>
      </c>
      <c r="B66" t="s">
        <v>4620</v>
      </c>
      <c r="C66" t="s">
        <v>4619</v>
      </c>
      <c r="D66">
        <v>33</v>
      </c>
      <c r="E66" t="s">
        <v>4618</v>
      </c>
      <c r="F66" t="s">
        <v>4617</v>
      </c>
      <c r="G66" t="s">
        <v>4616</v>
      </c>
      <c r="H66">
        <v>3550825207503030</v>
      </c>
    </row>
    <row r="67" spans="1:8" x14ac:dyDescent="0.25">
      <c r="A67">
        <v>66</v>
      </c>
      <c r="B67" t="s">
        <v>4615</v>
      </c>
      <c r="C67" t="s">
        <v>4614</v>
      </c>
      <c r="D67">
        <v>20</v>
      </c>
      <c r="E67" t="s">
        <v>4613</v>
      </c>
      <c r="F67" t="s">
        <v>4612</v>
      </c>
      <c r="G67" t="s">
        <v>4611</v>
      </c>
      <c r="H67">
        <v>5.0388810317889096E+18</v>
      </c>
    </row>
    <row r="68" spans="1:8" x14ac:dyDescent="0.25">
      <c r="A68">
        <v>67</v>
      </c>
      <c r="B68" t="s">
        <v>588</v>
      </c>
      <c r="C68" t="s">
        <v>2976</v>
      </c>
      <c r="D68">
        <v>29</v>
      </c>
      <c r="E68" t="s">
        <v>4610</v>
      </c>
      <c r="F68" t="s">
        <v>4609</v>
      </c>
      <c r="G68" t="s">
        <v>4608</v>
      </c>
      <c r="H68">
        <v>5.6418207596378701E+17</v>
      </c>
    </row>
    <row r="69" spans="1:8" x14ac:dyDescent="0.25">
      <c r="A69">
        <v>68</v>
      </c>
      <c r="B69" t="s">
        <v>4607</v>
      </c>
      <c r="C69" t="s">
        <v>4606</v>
      </c>
      <c r="D69">
        <v>31</v>
      </c>
      <c r="E69" t="s">
        <v>4605</v>
      </c>
      <c r="F69" t="s">
        <v>4604</v>
      </c>
      <c r="G69" t="s">
        <v>4603</v>
      </c>
      <c r="H69">
        <v>3570820273770230</v>
      </c>
    </row>
    <row r="70" spans="1:8" x14ac:dyDescent="0.25">
      <c r="A70">
        <v>69</v>
      </c>
      <c r="B70" t="s">
        <v>4602</v>
      </c>
      <c r="C70" t="s">
        <v>4601</v>
      </c>
      <c r="D70">
        <v>60</v>
      </c>
      <c r="E70" t="s">
        <v>4600</v>
      </c>
      <c r="F70" t="s">
        <v>4599</v>
      </c>
      <c r="G70" t="s">
        <v>4598</v>
      </c>
      <c r="H70">
        <v>3588253473985020</v>
      </c>
    </row>
    <row r="71" spans="1:8" x14ac:dyDescent="0.25">
      <c r="A71">
        <v>70</v>
      </c>
      <c r="B71" t="s">
        <v>4597</v>
      </c>
      <c r="C71" t="s">
        <v>4596</v>
      </c>
      <c r="D71">
        <v>20</v>
      </c>
      <c r="E71" t="s">
        <v>4595</v>
      </c>
      <c r="F71" t="s">
        <v>4594</v>
      </c>
      <c r="G71" t="s">
        <v>4593</v>
      </c>
      <c r="H71">
        <v>3531159383843640</v>
      </c>
    </row>
    <row r="72" spans="1:8" x14ac:dyDescent="0.25">
      <c r="A72">
        <v>71</v>
      </c>
      <c r="B72" t="s">
        <v>4592</v>
      </c>
      <c r="C72" t="s">
        <v>4591</v>
      </c>
      <c r="D72">
        <v>39</v>
      </c>
      <c r="E72" t="s">
        <v>4590</v>
      </c>
      <c r="F72" t="s">
        <v>4589</v>
      </c>
      <c r="G72" t="s">
        <v>4588</v>
      </c>
      <c r="H72">
        <v>5602250919465450</v>
      </c>
    </row>
    <row r="73" spans="1:8" x14ac:dyDescent="0.25">
      <c r="A73">
        <v>72</v>
      </c>
      <c r="B73" t="s">
        <v>378</v>
      </c>
      <c r="C73" t="s">
        <v>4587</v>
      </c>
      <c r="D73">
        <v>40</v>
      </c>
      <c r="E73" t="s">
        <v>4586</v>
      </c>
      <c r="F73" t="s">
        <v>4585</v>
      </c>
      <c r="G73" t="s">
        <v>4584</v>
      </c>
      <c r="H73">
        <v>3548455671448600</v>
      </c>
    </row>
    <row r="74" spans="1:8" x14ac:dyDescent="0.25">
      <c r="A74">
        <v>73</v>
      </c>
      <c r="B74" t="s">
        <v>4583</v>
      </c>
      <c r="C74" t="s">
        <v>4582</v>
      </c>
      <c r="D74">
        <v>60</v>
      </c>
      <c r="E74" t="s">
        <v>4581</v>
      </c>
      <c r="F74" t="s">
        <v>4580</v>
      </c>
      <c r="G74" t="s">
        <v>4579</v>
      </c>
      <c r="H74">
        <v>5100140033166590</v>
      </c>
    </row>
    <row r="75" spans="1:8" x14ac:dyDescent="0.25">
      <c r="A75">
        <v>74</v>
      </c>
      <c r="B75" t="s">
        <v>4578</v>
      </c>
      <c r="C75" t="s">
        <v>4577</v>
      </c>
      <c r="D75">
        <v>44</v>
      </c>
      <c r="E75" t="s">
        <v>4576</v>
      </c>
      <c r="F75" t="s">
        <v>4575</v>
      </c>
      <c r="G75" t="s">
        <v>4574</v>
      </c>
      <c r="H75">
        <v>3568952531438640</v>
      </c>
    </row>
    <row r="76" spans="1:8" x14ac:dyDescent="0.25">
      <c r="A76">
        <v>75</v>
      </c>
      <c r="B76" t="s">
        <v>4573</v>
      </c>
      <c r="C76" t="s">
        <v>4572</v>
      </c>
      <c r="D76">
        <v>21</v>
      </c>
      <c r="E76" t="s">
        <v>4571</v>
      </c>
      <c r="F76" t="s">
        <v>4570</v>
      </c>
      <c r="G76" t="s">
        <v>4569</v>
      </c>
      <c r="H76">
        <v>3569910594793620</v>
      </c>
    </row>
    <row r="77" spans="1:8" x14ac:dyDescent="0.25">
      <c r="A77">
        <v>76</v>
      </c>
      <c r="B77" t="s">
        <v>4568</v>
      </c>
      <c r="C77" t="s">
        <v>4567</v>
      </c>
      <c r="D77">
        <v>33</v>
      </c>
      <c r="E77" t="s">
        <v>4566</v>
      </c>
      <c r="F77" t="s">
        <v>4565</v>
      </c>
      <c r="G77" t="s">
        <v>4564</v>
      </c>
      <c r="H77">
        <v>5245584994032390</v>
      </c>
    </row>
    <row r="78" spans="1:8" x14ac:dyDescent="0.25">
      <c r="A78">
        <v>77</v>
      </c>
      <c r="B78" t="s">
        <v>4563</v>
      </c>
      <c r="C78" t="s">
        <v>4562</v>
      </c>
      <c r="D78">
        <v>60</v>
      </c>
      <c r="E78" t="s">
        <v>4561</v>
      </c>
      <c r="F78" t="s">
        <v>4560</v>
      </c>
      <c r="G78" t="s">
        <v>4559</v>
      </c>
      <c r="H78">
        <v>3581026278611360</v>
      </c>
    </row>
    <row r="79" spans="1:8" x14ac:dyDescent="0.25">
      <c r="A79">
        <v>78</v>
      </c>
      <c r="B79" t="s">
        <v>4558</v>
      </c>
      <c r="C79" t="s">
        <v>4557</v>
      </c>
      <c r="D79">
        <v>52</v>
      </c>
      <c r="E79" t="s">
        <v>4556</v>
      </c>
      <c r="F79" t="s">
        <v>4555</v>
      </c>
      <c r="G79" t="s">
        <v>4554</v>
      </c>
      <c r="H79">
        <v>3561589111438270</v>
      </c>
    </row>
    <row r="80" spans="1:8" x14ac:dyDescent="0.25">
      <c r="A80">
        <v>79</v>
      </c>
      <c r="B80" t="s">
        <v>4553</v>
      </c>
      <c r="C80" t="s">
        <v>4552</v>
      </c>
      <c r="D80">
        <v>48</v>
      </c>
      <c r="E80" t="s">
        <v>4551</v>
      </c>
      <c r="F80" t="s">
        <v>4550</v>
      </c>
      <c r="G80" t="s">
        <v>4549</v>
      </c>
      <c r="H80">
        <v>5205612740522460</v>
      </c>
    </row>
    <row r="81" spans="1:8" x14ac:dyDescent="0.25">
      <c r="A81">
        <v>80</v>
      </c>
      <c r="B81" t="s">
        <v>4548</v>
      </c>
      <c r="C81" t="s">
        <v>4547</v>
      </c>
      <c r="D81">
        <v>29</v>
      </c>
      <c r="E81" t="s">
        <v>4546</v>
      </c>
      <c r="F81" t="s">
        <v>4545</v>
      </c>
      <c r="G81" t="s">
        <v>4544</v>
      </c>
      <c r="H81">
        <v>3585718477514400</v>
      </c>
    </row>
    <row r="82" spans="1:8" x14ac:dyDescent="0.25">
      <c r="A82">
        <v>81</v>
      </c>
      <c r="B82" t="s">
        <v>4543</v>
      </c>
      <c r="C82" t="s">
        <v>4542</v>
      </c>
      <c r="D82">
        <v>42</v>
      </c>
      <c r="E82" t="s">
        <v>4541</v>
      </c>
      <c r="F82" t="s">
        <v>4540</v>
      </c>
      <c r="G82" t="s">
        <v>4539</v>
      </c>
      <c r="H82">
        <v>3550854607494480</v>
      </c>
    </row>
    <row r="83" spans="1:8" x14ac:dyDescent="0.25">
      <c r="A83">
        <v>82</v>
      </c>
      <c r="B83" t="s">
        <v>4538</v>
      </c>
      <c r="C83" t="s">
        <v>4537</v>
      </c>
      <c r="D83">
        <v>33</v>
      </c>
      <c r="E83" t="s">
        <v>4536</v>
      </c>
      <c r="F83" t="s">
        <v>4535</v>
      </c>
      <c r="G83" t="s">
        <v>4534</v>
      </c>
      <c r="H83">
        <v>201639785920085</v>
      </c>
    </row>
    <row r="84" spans="1:8" x14ac:dyDescent="0.25">
      <c r="A84">
        <v>83</v>
      </c>
      <c r="B84" t="s">
        <v>4533</v>
      </c>
      <c r="C84" t="s">
        <v>143</v>
      </c>
      <c r="D84">
        <v>49</v>
      </c>
      <c r="E84" t="s">
        <v>4532</v>
      </c>
      <c r="F84" t="s">
        <v>4531</v>
      </c>
      <c r="G84" t="s">
        <v>4530</v>
      </c>
      <c r="H84">
        <v>346188835183670</v>
      </c>
    </row>
    <row r="85" spans="1:8" x14ac:dyDescent="0.25">
      <c r="A85">
        <v>84</v>
      </c>
      <c r="B85" t="s">
        <v>4529</v>
      </c>
      <c r="C85" t="s">
        <v>4528</v>
      </c>
      <c r="D85">
        <v>23</v>
      </c>
      <c r="E85" t="s">
        <v>4527</v>
      </c>
      <c r="F85" t="s">
        <v>4526</v>
      </c>
      <c r="G85" t="s">
        <v>4525</v>
      </c>
      <c r="H85">
        <v>5048376079553830</v>
      </c>
    </row>
    <row r="86" spans="1:8" x14ac:dyDescent="0.25">
      <c r="A86">
        <v>85</v>
      </c>
      <c r="B86" t="s">
        <v>4524</v>
      </c>
      <c r="C86" t="s">
        <v>2663</v>
      </c>
      <c r="D86">
        <v>53</v>
      </c>
      <c r="E86" t="s">
        <v>4523</v>
      </c>
      <c r="F86" t="s">
        <v>4522</v>
      </c>
      <c r="G86" t="s">
        <v>4521</v>
      </c>
      <c r="H86">
        <v>3565731818449270</v>
      </c>
    </row>
    <row r="87" spans="1:8" x14ac:dyDescent="0.25">
      <c r="A87">
        <v>86</v>
      </c>
      <c r="B87" t="s">
        <v>3912</v>
      </c>
      <c r="C87" t="s">
        <v>4520</v>
      </c>
      <c r="D87">
        <v>23</v>
      </c>
      <c r="E87" t="s">
        <v>4519</v>
      </c>
      <c r="F87" t="s">
        <v>4518</v>
      </c>
      <c r="G87" t="s">
        <v>4517</v>
      </c>
      <c r="H87">
        <v>4844748205172120</v>
      </c>
    </row>
    <row r="88" spans="1:8" x14ac:dyDescent="0.25">
      <c r="A88">
        <v>87</v>
      </c>
      <c r="B88" t="s">
        <v>4516</v>
      </c>
      <c r="C88" t="s">
        <v>2594</v>
      </c>
      <c r="D88">
        <v>45</v>
      </c>
      <c r="E88" t="s">
        <v>4515</v>
      </c>
      <c r="F88" t="s">
        <v>4514</v>
      </c>
      <c r="G88" t="s">
        <v>4513</v>
      </c>
      <c r="H88">
        <v>30211417311716</v>
      </c>
    </row>
    <row r="89" spans="1:8" x14ac:dyDescent="0.25">
      <c r="A89">
        <v>88</v>
      </c>
      <c r="B89" t="s">
        <v>2262</v>
      </c>
      <c r="C89" t="s">
        <v>4512</v>
      </c>
      <c r="D89">
        <v>21</v>
      </c>
      <c r="E89" t="s">
        <v>4511</v>
      </c>
      <c r="F89" t="s">
        <v>4510</v>
      </c>
      <c r="G89" t="s">
        <v>4509</v>
      </c>
      <c r="H89">
        <v>5.60225261455804E+16</v>
      </c>
    </row>
    <row r="90" spans="1:8" x14ac:dyDescent="0.25">
      <c r="A90">
        <v>89</v>
      </c>
      <c r="B90" t="s">
        <v>4508</v>
      </c>
      <c r="C90" t="s">
        <v>4507</v>
      </c>
      <c r="D90">
        <v>51</v>
      </c>
      <c r="E90" t="s">
        <v>4506</v>
      </c>
      <c r="F90" t="s">
        <v>4505</v>
      </c>
      <c r="G90" t="s">
        <v>4504</v>
      </c>
      <c r="H90">
        <v>5.6022194639295398E+17</v>
      </c>
    </row>
    <row r="91" spans="1:8" x14ac:dyDescent="0.25">
      <c r="A91">
        <v>90</v>
      </c>
      <c r="B91" t="s">
        <v>4503</v>
      </c>
      <c r="C91" t="s">
        <v>4502</v>
      </c>
      <c r="D91">
        <v>41</v>
      </c>
      <c r="E91" t="s">
        <v>4501</v>
      </c>
      <c r="F91" t="s">
        <v>4500</v>
      </c>
      <c r="G91" t="s">
        <v>4499</v>
      </c>
      <c r="H91">
        <v>3570129821795010</v>
      </c>
    </row>
    <row r="92" spans="1:8" x14ac:dyDescent="0.25">
      <c r="A92">
        <v>91</v>
      </c>
      <c r="B92" t="s">
        <v>4498</v>
      </c>
      <c r="C92" t="s">
        <v>4497</v>
      </c>
      <c r="D92">
        <v>44</v>
      </c>
      <c r="E92" t="s">
        <v>4496</v>
      </c>
      <c r="F92" t="s">
        <v>4495</v>
      </c>
      <c r="G92" t="s">
        <v>4494</v>
      </c>
      <c r="H92">
        <v>5.0202265474826701E+17</v>
      </c>
    </row>
    <row r="93" spans="1:8" x14ac:dyDescent="0.25">
      <c r="A93">
        <v>92</v>
      </c>
      <c r="B93" t="s">
        <v>4493</v>
      </c>
      <c r="C93" t="s">
        <v>4492</v>
      </c>
      <c r="D93">
        <v>41</v>
      </c>
      <c r="E93" t="s">
        <v>4491</v>
      </c>
      <c r="F93" t="s">
        <v>4490</v>
      </c>
      <c r="G93" t="s">
        <v>4489</v>
      </c>
      <c r="H93">
        <v>3557669171641540</v>
      </c>
    </row>
    <row r="94" spans="1:8" x14ac:dyDescent="0.25">
      <c r="A94">
        <v>93</v>
      </c>
      <c r="B94" t="s">
        <v>4488</v>
      </c>
      <c r="C94" t="s">
        <v>4487</v>
      </c>
      <c r="D94">
        <v>30</v>
      </c>
      <c r="E94" t="s">
        <v>4486</v>
      </c>
      <c r="F94" t="s">
        <v>4485</v>
      </c>
      <c r="G94" t="s">
        <v>4484</v>
      </c>
      <c r="H94">
        <v>5.0182425406762099E+17</v>
      </c>
    </row>
    <row r="95" spans="1:8" x14ac:dyDescent="0.25">
      <c r="A95">
        <v>94</v>
      </c>
      <c r="B95" t="s">
        <v>4483</v>
      </c>
      <c r="C95" t="s">
        <v>4482</v>
      </c>
      <c r="D95">
        <v>24</v>
      </c>
      <c r="E95" t="s">
        <v>4481</v>
      </c>
      <c r="F95" t="s">
        <v>4480</v>
      </c>
      <c r="G95" t="s">
        <v>4479</v>
      </c>
      <c r="H95">
        <v>5584783260098680</v>
      </c>
    </row>
    <row r="96" spans="1:8" x14ac:dyDescent="0.25">
      <c r="A96">
        <v>95</v>
      </c>
      <c r="B96" t="s">
        <v>4478</v>
      </c>
      <c r="C96" t="s">
        <v>4477</v>
      </c>
      <c r="D96">
        <v>58</v>
      </c>
      <c r="E96" t="s">
        <v>4476</v>
      </c>
      <c r="F96" t="s">
        <v>4475</v>
      </c>
      <c r="G96" t="s">
        <v>4474</v>
      </c>
      <c r="H96">
        <v>3578454626458470</v>
      </c>
    </row>
    <row r="97" spans="1:8" x14ac:dyDescent="0.25">
      <c r="A97">
        <v>96</v>
      </c>
      <c r="B97" t="s">
        <v>4473</v>
      </c>
      <c r="C97" t="s">
        <v>4472</v>
      </c>
      <c r="D97">
        <v>27</v>
      </c>
      <c r="E97" t="s">
        <v>4471</v>
      </c>
      <c r="F97" t="s">
        <v>4470</v>
      </c>
      <c r="G97" t="s">
        <v>4469</v>
      </c>
      <c r="H97">
        <v>3571478112188190</v>
      </c>
    </row>
    <row r="98" spans="1:8" x14ac:dyDescent="0.25">
      <c r="A98">
        <v>97</v>
      </c>
      <c r="B98" t="s">
        <v>4468</v>
      </c>
      <c r="C98" t="s">
        <v>4467</v>
      </c>
      <c r="D98">
        <v>31</v>
      </c>
      <c r="E98" t="s">
        <v>4466</v>
      </c>
      <c r="F98" t="s">
        <v>4465</v>
      </c>
      <c r="G98" t="s">
        <v>4464</v>
      </c>
      <c r="H98">
        <v>5341492823427770</v>
      </c>
    </row>
    <row r="99" spans="1:8" x14ac:dyDescent="0.25">
      <c r="A99">
        <v>98</v>
      </c>
      <c r="B99" t="s">
        <v>4463</v>
      </c>
      <c r="C99" t="s">
        <v>4462</v>
      </c>
      <c r="D99">
        <v>36</v>
      </c>
      <c r="E99" t="s">
        <v>4461</v>
      </c>
      <c r="F99" t="s">
        <v>4460</v>
      </c>
      <c r="G99" t="s">
        <v>4459</v>
      </c>
      <c r="H99">
        <v>6.0477832343229594E+17</v>
      </c>
    </row>
    <row r="100" spans="1:8" x14ac:dyDescent="0.25">
      <c r="A100">
        <v>99</v>
      </c>
      <c r="B100" t="s">
        <v>4458</v>
      </c>
      <c r="C100" t="s">
        <v>4457</v>
      </c>
      <c r="D100">
        <v>26</v>
      </c>
      <c r="E100" t="s">
        <v>4456</v>
      </c>
      <c r="F100" t="s">
        <v>4455</v>
      </c>
      <c r="G100" t="s">
        <v>4454</v>
      </c>
      <c r="H100">
        <v>3547022242559960</v>
      </c>
    </row>
    <row r="101" spans="1:8" x14ac:dyDescent="0.25">
      <c r="A101">
        <v>100</v>
      </c>
      <c r="B101" t="s">
        <v>4453</v>
      </c>
      <c r="C101" t="s">
        <v>4452</v>
      </c>
      <c r="D101">
        <v>44</v>
      </c>
      <c r="E101" t="s">
        <v>4451</v>
      </c>
      <c r="F101" t="s">
        <v>4450</v>
      </c>
      <c r="G101" t="s">
        <v>4449</v>
      </c>
      <c r="H101">
        <v>3552411545648400</v>
      </c>
    </row>
    <row r="102" spans="1:8" x14ac:dyDescent="0.25">
      <c r="A102">
        <v>101</v>
      </c>
      <c r="B102" t="s">
        <v>4448</v>
      </c>
      <c r="C102" t="s">
        <v>4447</v>
      </c>
      <c r="D102">
        <v>52</v>
      </c>
      <c r="E102" t="s">
        <v>4446</v>
      </c>
      <c r="F102" t="s">
        <v>4445</v>
      </c>
      <c r="G102" t="s">
        <v>4444</v>
      </c>
      <c r="H102">
        <v>3561127548322130</v>
      </c>
    </row>
    <row r="103" spans="1:8" x14ac:dyDescent="0.25">
      <c r="A103">
        <v>102</v>
      </c>
      <c r="B103" t="s">
        <v>4443</v>
      </c>
      <c r="C103" t="s">
        <v>4442</v>
      </c>
      <c r="D103">
        <v>34</v>
      </c>
      <c r="E103" t="s">
        <v>4441</v>
      </c>
      <c r="F103" t="s">
        <v>4440</v>
      </c>
      <c r="G103" t="s">
        <v>4439</v>
      </c>
      <c r="H103">
        <v>5038357433078010</v>
      </c>
    </row>
    <row r="104" spans="1:8" x14ac:dyDescent="0.25">
      <c r="A104">
        <v>103</v>
      </c>
      <c r="B104" t="s">
        <v>4438</v>
      </c>
      <c r="C104" t="s">
        <v>4437</v>
      </c>
      <c r="D104">
        <v>25</v>
      </c>
      <c r="E104" t="s">
        <v>4436</v>
      </c>
      <c r="F104" t="s">
        <v>4435</v>
      </c>
      <c r="G104" t="s">
        <v>4434</v>
      </c>
      <c r="H104">
        <v>3535627997232500</v>
      </c>
    </row>
    <row r="105" spans="1:8" x14ac:dyDescent="0.25">
      <c r="A105">
        <v>104</v>
      </c>
      <c r="B105" t="s">
        <v>4433</v>
      </c>
      <c r="C105" t="s">
        <v>4432</v>
      </c>
      <c r="D105">
        <v>45</v>
      </c>
      <c r="E105" t="s">
        <v>4431</v>
      </c>
      <c r="F105" t="s">
        <v>4430</v>
      </c>
      <c r="G105" t="s">
        <v>4429</v>
      </c>
      <c r="H105">
        <v>30425241626673</v>
      </c>
    </row>
    <row r="106" spans="1:8" x14ac:dyDescent="0.25">
      <c r="A106">
        <v>105</v>
      </c>
      <c r="B106" t="s">
        <v>4428</v>
      </c>
      <c r="C106" t="s">
        <v>4427</v>
      </c>
      <c r="D106">
        <v>59</v>
      </c>
      <c r="E106" t="s">
        <v>4426</v>
      </c>
      <c r="F106" t="s">
        <v>4425</v>
      </c>
      <c r="G106" t="s">
        <v>4424</v>
      </c>
      <c r="H106">
        <v>3574079981117730</v>
      </c>
    </row>
    <row r="107" spans="1:8" x14ac:dyDescent="0.25">
      <c r="A107">
        <v>106</v>
      </c>
      <c r="B107" t="s">
        <v>4423</v>
      </c>
      <c r="C107" t="s">
        <v>4422</v>
      </c>
      <c r="D107">
        <v>54</v>
      </c>
      <c r="E107" t="s">
        <v>4421</v>
      </c>
      <c r="F107" t="s">
        <v>4420</v>
      </c>
      <c r="G107" t="s">
        <v>4419</v>
      </c>
      <c r="H107">
        <v>3546183390418120</v>
      </c>
    </row>
    <row r="108" spans="1:8" x14ac:dyDescent="0.25">
      <c r="A108">
        <v>107</v>
      </c>
      <c r="B108" t="s">
        <v>4418</v>
      </c>
      <c r="C108" t="s">
        <v>1486</v>
      </c>
      <c r="D108">
        <v>24</v>
      </c>
      <c r="E108" t="s">
        <v>4417</v>
      </c>
      <c r="F108" t="s">
        <v>4416</v>
      </c>
      <c r="G108" t="s">
        <v>4415</v>
      </c>
      <c r="H108">
        <v>3534300101564260</v>
      </c>
    </row>
    <row r="109" spans="1:8" x14ac:dyDescent="0.25">
      <c r="A109">
        <v>108</v>
      </c>
      <c r="B109" t="s">
        <v>4414</v>
      </c>
      <c r="C109" t="s">
        <v>4413</v>
      </c>
      <c r="D109">
        <v>31</v>
      </c>
      <c r="E109" t="s">
        <v>4412</v>
      </c>
      <c r="F109" t="s">
        <v>4411</v>
      </c>
      <c r="G109" t="s">
        <v>4410</v>
      </c>
      <c r="H109">
        <v>3537165504010570</v>
      </c>
    </row>
    <row r="110" spans="1:8" x14ac:dyDescent="0.25">
      <c r="A110">
        <v>109</v>
      </c>
      <c r="B110" t="s">
        <v>2847</v>
      </c>
      <c r="C110" t="s">
        <v>4409</v>
      </c>
      <c r="D110">
        <v>31</v>
      </c>
      <c r="E110" t="s">
        <v>4408</v>
      </c>
      <c r="F110" t="s">
        <v>4407</v>
      </c>
      <c r="G110" t="s">
        <v>4406</v>
      </c>
      <c r="H110">
        <v>4913252265333530</v>
      </c>
    </row>
    <row r="111" spans="1:8" x14ac:dyDescent="0.25">
      <c r="A111">
        <v>110</v>
      </c>
      <c r="B111" t="s">
        <v>4405</v>
      </c>
      <c r="C111" t="s">
        <v>4404</v>
      </c>
      <c r="D111">
        <v>26</v>
      </c>
      <c r="E111" t="s">
        <v>4403</v>
      </c>
      <c r="F111" t="s">
        <v>4402</v>
      </c>
      <c r="G111" t="s">
        <v>4401</v>
      </c>
      <c r="H111">
        <v>3568625188507250</v>
      </c>
    </row>
    <row r="112" spans="1:8" x14ac:dyDescent="0.25">
      <c r="A112">
        <v>111</v>
      </c>
      <c r="B112" t="s">
        <v>4400</v>
      </c>
      <c r="C112" t="s">
        <v>4399</v>
      </c>
      <c r="D112">
        <v>20</v>
      </c>
      <c r="E112" t="s">
        <v>4398</v>
      </c>
      <c r="F112" t="s">
        <v>4397</v>
      </c>
      <c r="G112" t="s">
        <v>4396</v>
      </c>
      <c r="H112">
        <v>3529854578338960</v>
      </c>
    </row>
    <row r="113" spans="1:8" x14ac:dyDescent="0.25">
      <c r="A113">
        <v>112</v>
      </c>
      <c r="B113" t="s">
        <v>4395</v>
      </c>
      <c r="C113" t="s">
        <v>4394</v>
      </c>
      <c r="D113">
        <v>41</v>
      </c>
      <c r="E113" t="s">
        <v>4393</v>
      </c>
      <c r="F113" t="s">
        <v>4392</v>
      </c>
      <c r="G113" t="s">
        <v>4391</v>
      </c>
      <c r="H113">
        <v>5555399868718540</v>
      </c>
    </row>
    <row r="114" spans="1:8" x14ac:dyDescent="0.25">
      <c r="A114">
        <v>113</v>
      </c>
      <c r="B114" t="s">
        <v>3724</v>
      </c>
      <c r="C114" t="s">
        <v>4390</v>
      </c>
      <c r="D114">
        <v>21</v>
      </c>
      <c r="E114" t="s">
        <v>4389</v>
      </c>
      <c r="F114" t="s">
        <v>4388</v>
      </c>
      <c r="G114" t="s">
        <v>4387</v>
      </c>
      <c r="H114">
        <v>5020896684958760</v>
      </c>
    </row>
    <row r="115" spans="1:8" x14ac:dyDescent="0.25">
      <c r="A115">
        <v>114</v>
      </c>
      <c r="B115" t="s">
        <v>4386</v>
      </c>
      <c r="C115" t="s">
        <v>4385</v>
      </c>
      <c r="D115">
        <v>29</v>
      </c>
      <c r="E115" t="s">
        <v>4384</v>
      </c>
      <c r="F115" t="s">
        <v>4383</v>
      </c>
      <c r="G115" t="s">
        <v>4382</v>
      </c>
      <c r="H115">
        <v>6.7090094770045094E+17</v>
      </c>
    </row>
    <row r="116" spans="1:8" x14ac:dyDescent="0.25">
      <c r="A116">
        <v>115</v>
      </c>
      <c r="B116" t="s">
        <v>4381</v>
      </c>
      <c r="C116" t="s">
        <v>4380</v>
      </c>
      <c r="D116">
        <v>39</v>
      </c>
      <c r="E116" t="s">
        <v>4379</v>
      </c>
      <c r="F116" t="s">
        <v>4378</v>
      </c>
      <c r="G116" t="s">
        <v>4377</v>
      </c>
      <c r="H116">
        <v>3562152957101960</v>
      </c>
    </row>
    <row r="117" spans="1:8" x14ac:dyDescent="0.25">
      <c r="A117">
        <v>116</v>
      </c>
      <c r="B117" t="s">
        <v>4376</v>
      </c>
      <c r="C117" t="s">
        <v>4375</v>
      </c>
      <c r="D117">
        <v>23</v>
      </c>
      <c r="E117" t="s">
        <v>4374</v>
      </c>
      <c r="F117" t="s">
        <v>4373</v>
      </c>
      <c r="G117" t="s">
        <v>4372</v>
      </c>
      <c r="H117">
        <v>3558512711376380</v>
      </c>
    </row>
    <row r="118" spans="1:8" x14ac:dyDescent="0.25">
      <c r="A118">
        <v>117</v>
      </c>
      <c r="B118" t="s">
        <v>4371</v>
      </c>
      <c r="C118" t="s">
        <v>4370</v>
      </c>
      <c r="D118">
        <v>51</v>
      </c>
      <c r="E118" t="s">
        <v>4369</v>
      </c>
      <c r="F118" t="s">
        <v>4368</v>
      </c>
      <c r="G118" t="s">
        <v>4367</v>
      </c>
      <c r="H118">
        <v>3575221081990940</v>
      </c>
    </row>
    <row r="119" spans="1:8" x14ac:dyDescent="0.25">
      <c r="A119">
        <v>118</v>
      </c>
      <c r="B119" t="s">
        <v>4366</v>
      </c>
      <c r="C119" t="s">
        <v>4365</v>
      </c>
      <c r="D119">
        <v>25</v>
      </c>
      <c r="E119" t="s">
        <v>4364</v>
      </c>
      <c r="F119" t="s">
        <v>4363</v>
      </c>
      <c r="G119" t="s">
        <v>4362</v>
      </c>
      <c r="H119">
        <v>3545667252514690</v>
      </c>
    </row>
    <row r="120" spans="1:8" x14ac:dyDescent="0.25">
      <c r="A120">
        <v>119</v>
      </c>
      <c r="B120" t="s">
        <v>4361</v>
      </c>
      <c r="C120" t="s">
        <v>4360</v>
      </c>
      <c r="D120">
        <v>29</v>
      </c>
      <c r="E120" t="s">
        <v>4359</v>
      </c>
      <c r="F120" t="s">
        <v>4358</v>
      </c>
      <c r="G120" t="s">
        <v>4357</v>
      </c>
      <c r="H120">
        <v>3551010547233700</v>
      </c>
    </row>
    <row r="121" spans="1:8" x14ac:dyDescent="0.25">
      <c r="A121">
        <v>120</v>
      </c>
      <c r="B121" t="s">
        <v>4356</v>
      </c>
      <c r="C121" t="s">
        <v>4355</v>
      </c>
      <c r="D121">
        <v>32</v>
      </c>
      <c r="E121" t="s">
        <v>4354</v>
      </c>
      <c r="F121" t="s">
        <v>4353</v>
      </c>
      <c r="G121" t="s">
        <v>4352</v>
      </c>
      <c r="H121">
        <v>6.3333702604809503E+18</v>
      </c>
    </row>
    <row r="122" spans="1:8" x14ac:dyDescent="0.25">
      <c r="A122">
        <v>121</v>
      </c>
      <c r="B122" t="s">
        <v>3892</v>
      </c>
      <c r="C122" t="s">
        <v>4351</v>
      </c>
      <c r="D122">
        <v>51</v>
      </c>
      <c r="E122" t="s">
        <v>4350</v>
      </c>
      <c r="F122" t="s">
        <v>4349</v>
      </c>
      <c r="G122" t="s">
        <v>4348</v>
      </c>
      <c r="H122">
        <v>201503286955349</v>
      </c>
    </row>
    <row r="123" spans="1:8" x14ac:dyDescent="0.25">
      <c r="A123">
        <v>122</v>
      </c>
      <c r="B123" t="s">
        <v>4347</v>
      </c>
      <c r="C123" t="s">
        <v>4346</v>
      </c>
      <c r="D123">
        <v>48</v>
      </c>
      <c r="E123" t="s">
        <v>4345</v>
      </c>
      <c r="F123" t="s">
        <v>4344</v>
      </c>
      <c r="G123" t="s">
        <v>4343</v>
      </c>
      <c r="H123">
        <v>6.7671166674760806E+17</v>
      </c>
    </row>
    <row r="124" spans="1:8" x14ac:dyDescent="0.25">
      <c r="A124">
        <v>123</v>
      </c>
      <c r="B124" t="s">
        <v>4342</v>
      </c>
      <c r="C124" t="s">
        <v>4341</v>
      </c>
      <c r="D124">
        <v>21</v>
      </c>
      <c r="E124" t="s">
        <v>4340</v>
      </c>
      <c r="F124" t="s">
        <v>4339</v>
      </c>
      <c r="G124" t="s">
        <v>4338</v>
      </c>
      <c r="H124">
        <v>3585721690931540</v>
      </c>
    </row>
    <row r="125" spans="1:8" x14ac:dyDescent="0.25">
      <c r="A125">
        <v>124</v>
      </c>
      <c r="B125" t="s">
        <v>4337</v>
      </c>
      <c r="C125" t="s">
        <v>4336</v>
      </c>
      <c r="D125">
        <v>38</v>
      </c>
      <c r="E125" t="s">
        <v>4335</v>
      </c>
      <c r="F125" t="s">
        <v>4334</v>
      </c>
      <c r="G125" t="s">
        <v>4333</v>
      </c>
      <c r="H125">
        <v>3532646905837720</v>
      </c>
    </row>
    <row r="126" spans="1:8" x14ac:dyDescent="0.25">
      <c r="A126">
        <v>125</v>
      </c>
      <c r="B126" t="s">
        <v>4332</v>
      </c>
      <c r="C126" t="s">
        <v>4331</v>
      </c>
      <c r="D126">
        <v>40</v>
      </c>
      <c r="E126" t="s">
        <v>4330</v>
      </c>
      <c r="F126" t="s">
        <v>4329</v>
      </c>
      <c r="G126" t="s">
        <v>4328</v>
      </c>
      <c r="H126">
        <v>5.03826235222102E+16</v>
      </c>
    </row>
    <row r="127" spans="1:8" x14ac:dyDescent="0.25">
      <c r="A127">
        <v>126</v>
      </c>
      <c r="B127" t="s">
        <v>4327</v>
      </c>
      <c r="C127" t="s">
        <v>4326</v>
      </c>
      <c r="D127">
        <v>53</v>
      </c>
      <c r="E127" t="s">
        <v>4325</v>
      </c>
      <c r="F127" t="s">
        <v>4324</v>
      </c>
      <c r="G127" t="s">
        <v>4323</v>
      </c>
      <c r="H127">
        <v>3577445291796140</v>
      </c>
    </row>
    <row r="128" spans="1:8" x14ac:dyDescent="0.25">
      <c r="A128">
        <v>127</v>
      </c>
      <c r="B128" t="s">
        <v>4322</v>
      </c>
      <c r="C128" t="s">
        <v>4321</v>
      </c>
      <c r="D128">
        <v>29</v>
      </c>
      <c r="E128" t="s">
        <v>4320</v>
      </c>
      <c r="F128" t="s">
        <v>4319</v>
      </c>
      <c r="G128" t="s">
        <v>4318</v>
      </c>
      <c r="H128">
        <v>6333478496446910</v>
      </c>
    </row>
    <row r="129" spans="1:8" x14ac:dyDescent="0.25">
      <c r="A129">
        <v>128</v>
      </c>
      <c r="B129" t="s">
        <v>4317</v>
      </c>
      <c r="C129" t="s">
        <v>4316</v>
      </c>
      <c r="D129">
        <v>24</v>
      </c>
      <c r="E129" t="s">
        <v>4315</v>
      </c>
      <c r="F129" t="s">
        <v>4314</v>
      </c>
      <c r="G129" t="s">
        <v>4313</v>
      </c>
      <c r="H129">
        <v>3585694035747540</v>
      </c>
    </row>
    <row r="130" spans="1:8" x14ac:dyDescent="0.25">
      <c r="A130">
        <v>129</v>
      </c>
      <c r="B130" t="s">
        <v>4312</v>
      </c>
      <c r="C130" t="s">
        <v>4311</v>
      </c>
      <c r="D130">
        <v>60</v>
      </c>
      <c r="E130" t="s">
        <v>4310</v>
      </c>
      <c r="F130" t="s">
        <v>4309</v>
      </c>
      <c r="G130" t="s">
        <v>4308</v>
      </c>
      <c r="H130">
        <v>3540527119439240</v>
      </c>
    </row>
    <row r="131" spans="1:8" x14ac:dyDescent="0.25">
      <c r="A131">
        <v>130</v>
      </c>
      <c r="B131" t="s">
        <v>4307</v>
      </c>
      <c r="C131" t="s">
        <v>4306</v>
      </c>
      <c r="D131">
        <v>40</v>
      </c>
      <c r="E131" t="s">
        <v>4305</v>
      </c>
      <c r="F131" t="s">
        <v>4304</v>
      </c>
      <c r="G131" t="s">
        <v>4303</v>
      </c>
      <c r="H131">
        <v>3540442172534440</v>
      </c>
    </row>
    <row r="132" spans="1:8" x14ac:dyDescent="0.25">
      <c r="A132">
        <v>131</v>
      </c>
      <c r="B132" t="s">
        <v>4302</v>
      </c>
      <c r="C132" t="s">
        <v>4301</v>
      </c>
      <c r="D132">
        <v>55</v>
      </c>
      <c r="E132" t="s">
        <v>4300</v>
      </c>
      <c r="F132" t="s">
        <v>4299</v>
      </c>
      <c r="G132" t="s">
        <v>4298</v>
      </c>
      <c r="H132">
        <v>5602246292673660</v>
      </c>
    </row>
    <row r="133" spans="1:8" x14ac:dyDescent="0.25">
      <c r="A133">
        <v>132</v>
      </c>
      <c r="B133" t="s">
        <v>4297</v>
      </c>
      <c r="C133" t="s">
        <v>4296</v>
      </c>
      <c r="D133">
        <v>45</v>
      </c>
      <c r="E133" t="s">
        <v>4295</v>
      </c>
      <c r="F133" t="s">
        <v>4294</v>
      </c>
      <c r="G133" t="s">
        <v>4293</v>
      </c>
      <c r="H133">
        <v>201812874338705</v>
      </c>
    </row>
    <row r="134" spans="1:8" x14ac:dyDescent="0.25">
      <c r="A134">
        <v>133</v>
      </c>
      <c r="B134" t="s">
        <v>4292</v>
      </c>
      <c r="C134" t="s">
        <v>4291</v>
      </c>
      <c r="D134">
        <v>55</v>
      </c>
      <c r="E134" t="s">
        <v>4290</v>
      </c>
      <c r="F134" t="s">
        <v>4289</v>
      </c>
      <c r="G134" t="s">
        <v>4288</v>
      </c>
      <c r="H134">
        <v>3528511722754160</v>
      </c>
    </row>
    <row r="135" spans="1:8" x14ac:dyDescent="0.25">
      <c r="A135">
        <v>134</v>
      </c>
      <c r="B135" t="s">
        <v>4287</v>
      </c>
      <c r="C135" t="s">
        <v>4286</v>
      </c>
      <c r="D135">
        <v>36</v>
      </c>
      <c r="E135" t="s">
        <v>4285</v>
      </c>
      <c r="F135" t="s">
        <v>4284</v>
      </c>
      <c r="G135" t="s">
        <v>4283</v>
      </c>
      <c r="H135">
        <v>4026227913653500</v>
      </c>
    </row>
    <row r="136" spans="1:8" x14ac:dyDescent="0.25">
      <c r="A136">
        <v>135</v>
      </c>
      <c r="B136" t="s">
        <v>4282</v>
      </c>
      <c r="C136" t="s">
        <v>4281</v>
      </c>
      <c r="D136">
        <v>58</v>
      </c>
      <c r="E136" t="s">
        <v>4280</v>
      </c>
      <c r="F136" t="s">
        <v>4279</v>
      </c>
      <c r="G136" t="s">
        <v>4278</v>
      </c>
      <c r="H136">
        <v>4917792566297970</v>
      </c>
    </row>
    <row r="137" spans="1:8" x14ac:dyDescent="0.25">
      <c r="A137">
        <v>136</v>
      </c>
      <c r="B137" t="s">
        <v>4277</v>
      </c>
      <c r="C137" t="s">
        <v>1823</v>
      </c>
      <c r="D137">
        <v>24</v>
      </c>
      <c r="E137" t="s">
        <v>4276</v>
      </c>
      <c r="F137" t="s">
        <v>4275</v>
      </c>
      <c r="G137" t="s">
        <v>4274</v>
      </c>
      <c r="H137">
        <v>5.6022394305702704E+16</v>
      </c>
    </row>
    <row r="138" spans="1:8" x14ac:dyDescent="0.25">
      <c r="A138">
        <v>137</v>
      </c>
      <c r="B138" t="s">
        <v>4273</v>
      </c>
      <c r="C138" t="s">
        <v>4272</v>
      </c>
      <c r="D138">
        <v>47</v>
      </c>
      <c r="E138" t="s">
        <v>4271</v>
      </c>
      <c r="F138" t="s">
        <v>4270</v>
      </c>
      <c r="G138" t="s">
        <v>4269</v>
      </c>
      <c r="H138">
        <v>3560717899770090</v>
      </c>
    </row>
    <row r="139" spans="1:8" x14ac:dyDescent="0.25">
      <c r="A139">
        <v>138</v>
      </c>
      <c r="B139" t="s">
        <v>4268</v>
      </c>
      <c r="C139" t="s">
        <v>4267</v>
      </c>
      <c r="D139">
        <v>49</v>
      </c>
      <c r="E139" t="s">
        <v>4266</v>
      </c>
      <c r="F139" t="s">
        <v>4265</v>
      </c>
      <c r="G139" t="s">
        <v>4264</v>
      </c>
      <c r="H139">
        <v>5010128413937370</v>
      </c>
    </row>
    <row r="140" spans="1:8" x14ac:dyDescent="0.25">
      <c r="A140">
        <v>139</v>
      </c>
      <c r="B140" t="s">
        <v>4263</v>
      </c>
      <c r="C140" t="s">
        <v>4262</v>
      </c>
      <c r="D140">
        <v>57</v>
      </c>
      <c r="E140" t="s">
        <v>4261</v>
      </c>
      <c r="F140" t="s">
        <v>4260</v>
      </c>
      <c r="G140" t="s">
        <v>4259</v>
      </c>
      <c r="H140">
        <v>5610633310569410</v>
      </c>
    </row>
    <row r="141" spans="1:8" x14ac:dyDescent="0.25">
      <c r="A141">
        <v>140</v>
      </c>
      <c r="B141" t="s">
        <v>4258</v>
      </c>
      <c r="C141" t="s">
        <v>4257</v>
      </c>
      <c r="D141">
        <v>60</v>
      </c>
      <c r="E141" t="s">
        <v>4256</v>
      </c>
      <c r="F141" t="s">
        <v>4255</v>
      </c>
      <c r="G141" t="s">
        <v>4254</v>
      </c>
      <c r="H141">
        <v>3552108319073740</v>
      </c>
    </row>
    <row r="142" spans="1:8" x14ac:dyDescent="0.25">
      <c r="A142">
        <v>141</v>
      </c>
      <c r="B142" t="s">
        <v>4253</v>
      </c>
      <c r="C142" t="s">
        <v>4252</v>
      </c>
      <c r="D142">
        <v>26</v>
      </c>
      <c r="E142" t="s">
        <v>4251</v>
      </c>
      <c r="F142" t="s">
        <v>4250</v>
      </c>
      <c r="G142" t="s">
        <v>4249</v>
      </c>
      <c r="H142">
        <v>201746301732496</v>
      </c>
    </row>
    <row r="143" spans="1:8" x14ac:dyDescent="0.25">
      <c r="A143">
        <v>142</v>
      </c>
      <c r="B143" t="s">
        <v>3803</v>
      </c>
      <c r="C143" t="s">
        <v>4248</v>
      </c>
      <c r="D143">
        <v>24</v>
      </c>
      <c r="E143" t="s">
        <v>4247</v>
      </c>
      <c r="F143" t="s">
        <v>4246</v>
      </c>
      <c r="G143" t="s">
        <v>4245</v>
      </c>
      <c r="H143">
        <v>5427488018164710</v>
      </c>
    </row>
    <row r="144" spans="1:8" x14ac:dyDescent="0.25">
      <c r="A144">
        <v>143</v>
      </c>
      <c r="B144" t="s">
        <v>4244</v>
      </c>
      <c r="C144" t="s">
        <v>4243</v>
      </c>
      <c r="D144">
        <v>50</v>
      </c>
      <c r="E144" t="s">
        <v>4242</v>
      </c>
      <c r="F144" t="s">
        <v>4241</v>
      </c>
      <c r="G144" t="s">
        <v>4240</v>
      </c>
      <c r="H144">
        <v>3555088814566080</v>
      </c>
    </row>
    <row r="145" spans="1:8" x14ac:dyDescent="0.25">
      <c r="A145">
        <v>144</v>
      </c>
      <c r="B145" t="s">
        <v>4239</v>
      </c>
      <c r="C145" t="s">
        <v>4238</v>
      </c>
      <c r="D145">
        <v>32</v>
      </c>
      <c r="E145" t="s">
        <v>4237</v>
      </c>
      <c r="F145" t="s">
        <v>4236</v>
      </c>
      <c r="G145" t="s">
        <v>4235</v>
      </c>
      <c r="H145">
        <v>3532374194585120</v>
      </c>
    </row>
    <row r="146" spans="1:8" x14ac:dyDescent="0.25">
      <c r="A146">
        <v>145</v>
      </c>
      <c r="B146" t="s">
        <v>1159</v>
      </c>
      <c r="C146" t="s">
        <v>4234</v>
      </c>
      <c r="D146">
        <v>27</v>
      </c>
      <c r="E146" t="s">
        <v>4233</v>
      </c>
      <c r="F146" t="s">
        <v>4232</v>
      </c>
      <c r="G146" t="s">
        <v>4231</v>
      </c>
      <c r="H146">
        <v>5602248514201720</v>
      </c>
    </row>
    <row r="147" spans="1:8" x14ac:dyDescent="0.25">
      <c r="A147">
        <v>146</v>
      </c>
      <c r="B147" t="s">
        <v>4230</v>
      </c>
      <c r="C147" t="s">
        <v>4229</v>
      </c>
      <c r="D147">
        <v>58</v>
      </c>
      <c r="E147" t="s">
        <v>4228</v>
      </c>
      <c r="F147" t="s">
        <v>4227</v>
      </c>
      <c r="G147" t="s">
        <v>4226</v>
      </c>
      <c r="H147">
        <v>4041596546150</v>
      </c>
    </row>
    <row r="148" spans="1:8" x14ac:dyDescent="0.25">
      <c r="A148">
        <v>147</v>
      </c>
      <c r="B148" t="s">
        <v>4225</v>
      </c>
      <c r="C148" t="s">
        <v>4224</v>
      </c>
      <c r="D148">
        <v>54</v>
      </c>
      <c r="E148" t="s">
        <v>4223</v>
      </c>
      <c r="F148" t="s">
        <v>4222</v>
      </c>
      <c r="G148" t="s">
        <v>4221</v>
      </c>
      <c r="H148">
        <v>3528850694963420</v>
      </c>
    </row>
    <row r="149" spans="1:8" x14ac:dyDescent="0.25">
      <c r="A149">
        <v>148</v>
      </c>
      <c r="B149" t="s">
        <v>4220</v>
      </c>
      <c r="C149" t="s">
        <v>4219</v>
      </c>
      <c r="D149">
        <v>28</v>
      </c>
      <c r="E149" t="s">
        <v>4218</v>
      </c>
      <c r="F149" t="s">
        <v>4217</v>
      </c>
      <c r="G149" t="s">
        <v>4216</v>
      </c>
      <c r="H149">
        <v>3570333171246730</v>
      </c>
    </row>
    <row r="150" spans="1:8" x14ac:dyDescent="0.25">
      <c r="A150">
        <v>149</v>
      </c>
      <c r="B150" t="s">
        <v>4215</v>
      </c>
      <c r="C150" t="s">
        <v>4214</v>
      </c>
      <c r="D150">
        <v>54</v>
      </c>
      <c r="E150" t="s">
        <v>4213</v>
      </c>
      <c r="F150" t="s">
        <v>4212</v>
      </c>
      <c r="G150" t="s">
        <v>4211</v>
      </c>
      <c r="H150">
        <v>3552283733965610</v>
      </c>
    </row>
    <row r="151" spans="1:8" x14ac:dyDescent="0.25">
      <c r="A151">
        <v>150</v>
      </c>
      <c r="B151" t="s">
        <v>4210</v>
      </c>
      <c r="C151" t="s">
        <v>4209</v>
      </c>
      <c r="D151">
        <v>28</v>
      </c>
      <c r="E151" t="s">
        <v>4208</v>
      </c>
      <c r="F151" t="s">
        <v>4207</v>
      </c>
      <c r="G151" t="s">
        <v>4206</v>
      </c>
      <c r="H151">
        <v>5602256933112260</v>
      </c>
    </row>
    <row r="152" spans="1:8" x14ac:dyDescent="0.25">
      <c r="A152">
        <v>151</v>
      </c>
      <c r="B152" t="s">
        <v>4205</v>
      </c>
      <c r="C152" t="s">
        <v>4204</v>
      </c>
      <c r="D152">
        <v>23</v>
      </c>
      <c r="E152" t="s">
        <v>4203</v>
      </c>
      <c r="F152" t="s">
        <v>4202</v>
      </c>
      <c r="G152" t="s">
        <v>4201</v>
      </c>
      <c r="H152">
        <v>30468925596614</v>
      </c>
    </row>
    <row r="153" spans="1:8" x14ac:dyDescent="0.25">
      <c r="A153">
        <v>152</v>
      </c>
      <c r="B153" t="s">
        <v>4200</v>
      </c>
      <c r="C153" t="s">
        <v>4199</v>
      </c>
      <c r="D153">
        <v>55</v>
      </c>
      <c r="E153" t="s">
        <v>4198</v>
      </c>
      <c r="F153" t="s">
        <v>4197</v>
      </c>
      <c r="G153" t="s">
        <v>4196</v>
      </c>
      <c r="H153">
        <v>348812172016767</v>
      </c>
    </row>
    <row r="154" spans="1:8" x14ac:dyDescent="0.25">
      <c r="A154">
        <v>153</v>
      </c>
      <c r="B154" t="s">
        <v>4195</v>
      </c>
      <c r="C154" t="s">
        <v>4194</v>
      </c>
      <c r="D154">
        <v>49</v>
      </c>
      <c r="E154" t="s">
        <v>4193</v>
      </c>
      <c r="F154" t="s">
        <v>4192</v>
      </c>
      <c r="G154" t="s">
        <v>4191</v>
      </c>
      <c r="H154">
        <v>3550256110499730</v>
      </c>
    </row>
    <row r="155" spans="1:8" x14ac:dyDescent="0.25">
      <c r="A155">
        <v>154</v>
      </c>
      <c r="B155" t="s">
        <v>4190</v>
      </c>
      <c r="C155" t="s">
        <v>4189</v>
      </c>
      <c r="D155">
        <v>23</v>
      </c>
      <c r="E155" t="s">
        <v>4188</v>
      </c>
      <c r="F155" t="s">
        <v>4187</v>
      </c>
      <c r="G155" t="s">
        <v>4186</v>
      </c>
      <c r="H155">
        <v>4.9032434893588797E+18</v>
      </c>
    </row>
    <row r="156" spans="1:8" x14ac:dyDescent="0.25">
      <c r="A156">
        <v>155</v>
      </c>
      <c r="B156" t="s">
        <v>4185</v>
      </c>
      <c r="C156" t="s">
        <v>2491</v>
      </c>
      <c r="D156">
        <v>49</v>
      </c>
      <c r="E156" t="s">
        <v>4184</v>
      </c>
      <c r="F156" t="s">
        <v>4183</v>
      </c>
      <c r="G156" t="s">
        <v>4182</v>
      </c>
      <c r="H156">
        <v>3587829153914460</v>
      </c>
    </row>
    <row r="157" spans="1:8" x14ac:dyDescent="0.25">
      <c r="A157">
        <v>156</v>
      </c>
      <c r="B157" t="s">
        <v>4181</v>
      </c>
      <c r="C157" t="s">
        <v>4180</v>
      </c>
      <c r="D157">
        <v>42</v>
      </c>
      <c r="E157" t="s">
        <v>4179</v>
      </c>
      <c r="F157" t="s">
        <v>4178</v>
      </c>
      <c r="G157" t="s">
        <v>4177</v>
      </c>
      <c r="H157">
        <v>3530910467266350</v>
      </c>
    </row>
    <row r="158" spans="1:8" x14ac:dyDescent="0.25">
      <c r="A158">
        <v>157</v>
      </c>
      <c r="B158" t="s">
        <v>4176</v>
      </c>
      <c r="C158" t="s">
        <v>4175</v>
      </c>
      <c r="D158">
        <v>54</v>
      </c>
      <c r="E158" t="s">
        <v>4174</v>
      </c>
      <c r="F158" t="s">
        <v>4173</v>
      </c>
      <c r="G158" t="s">
        <v>4172</v>
      </c>
      <c r="H158">
        <v>3541971745118320</v>
      </c>
    </row>
    <row r="159" spans="1:8" x14ac:dyDescent="0.25">
      <c r="A159">
        <v>158</v>
      </c>
      <c r="B159" t="s">
        <v>4171</v>
      </c>
      <c r="C159" t="s">
        <v>4170</v>
      </c>
      <c r="D159">
        <v>21</v>
      </c>
      <c r="E159" t="s">
        <v>4169</v>
      </c>
      <c r="F159" t="s">
        <v>4168</v>
      </c>
      <c r="G159" t="s">
        <v>4167</v>
      </c>
      <c r="H159">
        <v>3528616798728460</v>
      </c>
    </row>
    <row r="160" spans="1:8" x14ac:dyDescent="0.25">
      <c r="A160">
        <v>159</v>
      </c>
      <c r="B160" t="s">
        <v>4166</v>
      </c>
      <c r="C160" t="s">
        <v>4165</v>
      </c>
      <c r="D160">
        <v>29</v>
      </c>
      <c r="E160" t="s">
        <v>4164</v>
      </c>
      <c r="F160" t="s">
        <v>4163</v>
      </c>
      <c r="G160" t="s">
        <v>4162</v>
      </c>
      <c r="H160">
        <v>3530451789422780</v>
      </c>
    </row>
    <row r="161" spans="1:8" x14ac:dyDescent="0.25">
      <c r="A161">
        <v>160</v>
      </c>
      <c r="B161" t="s">
        <v>4161</v>
      </c>
      <c r="C161" t="s">
        <v>4160</v>
      </c>
      <c r="D161">
        <v>48</v>
      </c>
      <c r="E161" t="s">
        <v>4159</v>
      </c>
      <c r="F161" t="s">
        <v>4158</v>
      </c>
      <c r="G161" t="s">
        <v>4157</v>
      </c>
      <c r="H161">
        <v>3569264558776080</v>
      </c>
    </row>
    <row r="162" spans="1:8" x14ac:dyDescent="0.25">
      <c r="A162">
        <v>161</v>
      </c>
      <c r="B162" t="s">
        <v>4156</v>
      </c>
      <c r="C162" t="s">
        <v>4155</v>
      </c>
      <c r="D162">
        <v>20</v>
      </c>
      <c r="E162" t="s">
        <v>4154</v>
      </c>
      <c r="F162" t="s">
        <v>4153</v>
      </c>
      <c r="G162" t="s">
        <v>4152</v>
      </c>
      <c r="H162">
        <v>4026235421825500</v>
      </c>
    </row>
    <row r="163" spans="1:8" x14ac:dyDescent="0.25">
      <c r="A163">
        <v>162</v>
      </c>
      <c r="B163" t="s">
        <v>4151</v>
      </c>
      <c r="C163" t="s">
        <v>4150</v>
      </c>
      <c r="D163">
        <v>52</v>
      </c>
      <c r="E163" t="s">
        <v>4149</v>
      </c>
      <c r="F163" t="s">
        <v>4148</v>
      </c>
      <c r="G163" t="s">
        <v>4147</v>
      </c>
      <c r="H163">
        <v>30299768597462</v>
      </c>
    </row>
    <row r="164" spans="1:8" x14ac:dyDescent="0.25">
      <c r="A164">
        <v>163</v>
      </c>
      <c r="B164" t="s">
        <v>2693</v>
      </c>
      <c r="C164" t="s">
        <v>4146</v>
      </c>
      <c r="D164">
        <v>37</v>
      </c>
      <c r="E164" t="s">
        <v>4145</v>
      </c>
      <c r="F164" t="s">
        <v>4144</v>
      </c>
      <c r="G164" t="s">
        <v>4143</v>
      </c>
      <c r="H164">
        <v>341470813828517</v>
      </c>
    </row>
    <row r="165" spans="1:8" x14ac:dyDescent="0.25">
      <c r="A165">
        <v>164</v>
      </c>
      <c r="B165" t="s">
        <v>4142</v>
      </c>
      <c r="C165" t="s">
        <v>4141</v>
      </c>
      <c r="D165">
        <v>54</v>
      </c>
      <c r="E165" t="s">
        <v>4140</v>
      </c>
      <c r="F165" t="s">
        <v>4139</v>
      </c>
      <c r="G165" t="s">
        <v>4138</v>
      </c>
      <c r="H165">
        <v>3575643033586290</v>
      </c>
    </row>
    <row r="166" spans="1:8" x14ac:dyDescent="0.25">
      <c r="A166">
        <v>165</v>
      </c>
      <c r="B166" t="s">
        <v>4137</v>
      </c>
      <c r="C166" t="s">
        <v>4136</v>
      </c>
      <c r="D166">
        <v>42</v>
      </c>
      <c r="E166" t="s">
        <v>4135</v>
      </c>
      <c r="F166" t="s">
        <v>4134</v>
      </c>
      <c r="G166" t="s">
        <v>4133</v>
      </c>
      <c r="H166">
        <v>30362004692875</v>
      </c>
    </row>
    <row r="167" spans="1:8" x14ac:dyDescent="0.25">
      <c r="A167">
        <v>166</v>
      </c>
      <c r="B167" t="s">
        <v>3557</v>
      </c>
      <c r="C167" t="s">
        <v>4132</v>
      </c>
      <c r="D167">
        <v>27</v>
      </c>
      <c r="E167" t="s">
        <v>4131</v>
      </c>
      <c r="F167" t="s">
        <v>4130</v>
      </c>
      <c r="G167" t="s">
        <v>4129</v>
      </c>
      <c r="H167">
        <v>3586827493525060</v>
      </c>
    </row>
    <row r="168" spans="1:8" x14ac:dyDescent="0.25">
      <c r="A168">
        <v>167</v>
      </c>
      <c r="B168" t="s">
        <v>4128</v>
      </c>
      <c r="C168" t="s">
        <v>4127</v>
      </c>
      <c r="D168">
        <v>36</v>
      </c>
      <c r="E168" t="s">
        <v>4126</v>
      </c>
      <c r="F168" t="s">
        <v>4125</v>
      </c>
      <c r="G168" t="s">
        <v>4124</v>
      </c>
      <c r="H168">
        <v>3562632283441570</v>
      </c>
    </row>
    <row r="169" spans="1:8" x14ac:dyDescent="0.25">
      <c r="A169">
        <v>168</v>
      </c>
      <c r="B169" t="s">
        <v>4123</v>
      </c>
      <c r="C169" t="s">
        <v>4122</v>
      </c>
      <c r="D169">
        <v>36</v>
      </c>
      <c r="E169" t="s">
        <v>4121</v>
      </c>
      <c r="F169" t="s">
        <v>4120</v>
      </c>
      <c r="G169" t="s">
        <v>4119</v>
      </c>
      <c r="H169">
        <v>3546869834271180</v>
      </c>
    </row>
    <row r="170" spans="1:8" x14ac:dyDescent="0.25">
      <c r="A170">
        <v>169</v>
      </c>
      <c r="B170" t="s">
        <v>4118</v>
      </c>
      <c r="C170" t="s">
        <v>4117</v>
      </c>
      <c r="D170">
        <v>49</v>
      </c>
      <c r="E170" t="s">
        <v>4116</v>
      </c>
      <c r="F170" t="s">
        <v>4115</v>
      </c>
      <c r="G170" t="s">
        <v>4114</v>
      </c>
      <c r="H170">
        <v>3564149902425580</v>
      </c>
    </row>
    <row r="171" spans="1:8" x14ac:dyDescent="0.25">
      <c r="A171">
        <v>170</v>
      </c>
      <c r="B171" t="s">
        <v>4113</v>
      </c>
      <c r="C171" t="s">
        <v>4112</v>
      </c>
      <c r="D171">
        <v>20</v>
      </c>
      <c r="E171" t="s">
        <v>4111</v>
      </c>
      <c r="F171" t="s">
        <v>4110</v>
      </c>
      <c r="G171" t="s">
        <v>4109</v>
      </c>
      <c r="H171">
        <v>5.6022258520731996E+18</v>
      </c>
    </row>
    <row r="172" spans="1:8" x14ac:dyDescent="0.25">
      <c r="A172">
        <v>171</v>
      </c>
      <c r="B172" t="s">
        <v>4108</v>
      </c>
      <c r="C172" t="s">
        <v>4107</v>
      </c>
      <c r="D172">
        <v>29</v>
      </c>
      <c r="E172" t="s">
        <v>4106</v>
      </c>
      <c r="F172" t="s">
        <v>4105</v>
      </c>
      <c r="G172" t="s">
        <v>4104</v>
      </c>
      <c r="H172">
        <v>6.7635978705024602E+17</v>
      </c>
    </row>
    <row r="173" spans="1:8" x14ac:dyDescent="0.25">
      <c r="A173">
        <v>172</v>
      </c>
      <c r="B173" t="s">
        <v>4103</v>
      </c>
      <c r="C173" t="s">
        <v>4102</v>
      </c>
      <c r="D173">
        <v>24</v>
      </c>
      <c r="E173" t="s">
        <v>4101</v>
      </c>
      <c r="F173" t="s">
        <v>4100</v>
      </c>
      <c r="G173" t="s">
        <v>4099</v>
      </c>
      <c r="H173">
        <v>4508533107010720</v>
      </c>
    </row>
    <row r="174" spans="1:8" x14ac:dyDescent="0.25">
      <c r="A174">
        <v>173</v>
      </c>
      <c r="B174" t="s">
        <v>4098</v>
      </c>
      <c r="C174" t="s">
        <v>4097</v>
      </c>
      <c r="D174">
        <v>27</v>
      </c>
      <c r="E174" t="s">
        <v>4096</v>
      </c>
      <c r="F174" t="s">
        <v>4095</v>
      </c>
      <c r="G174" t="s">
        <v>4094</v>
      </c>
      <c r="H174">
        <v>3531656516536120</v>
      </c>
    </row>
    <row r="175" spans="1:8" x14ac:dyDescent="0.25">
      <c r="A175">
        <v>174</v>
      </c>
      <c r="B175" t="s">
        <v>4093</v>
      </c>
      <c r="C175" t="s">
        <v>4092</v>
      </c>
      <c r="D175">
        <v>32</v>
      </c>
      <c r="E175" t="s">
        <v>4091</v>
      </c>
      <c r="F175" t="s">
        <v>4090</v>
      </c>
      <c r="G175" t="s">
        <v>4089</v>
      </c>
      <c r="H175">
        <v>3542001165011640</v>
      </c>
    </row>
    <row r="176" spans="1:8" x14ac:dyDescent="0.25">
      <c r="A176">
        <v>175</v>
      </c>
      <c r="B176" t="s">
        <v>4088</v>
      </c>
      <c r="C176" t="s">
        <v>4087</v>
      </c>
      <c r="D176">
        <v>48</v>
      </c>
      <c r="E176" t="s">
        <v>4086</v>
      </c>
      <c r="F176" t="s">
        <v>4085</v>
      </c>
      <c r="G176" t="s">
        <v>4084</v>
      </c>
      <c r="H176">
        <v>3557518299882130</v>
      </c>
    </row>
    <row r="177" spans="1:8" x14ac:dyDescent="0.25">
      <c r="A177">
        <v>176</v>
      </c>
      <c r="B177" t="s">
        <v>4083</v>
      </c>
      <c r="C177" t="s">
        <v>4082</v>
      </c>
      <c r="D177">
        <v>32</v>
      </c>
      <c r="E177" t="s">
        <v>4081</v>
      </c>
      <c r="F177" t="s">
        <v>4080</v>
      </c>
      <c r="G177" t="s">
        <v>4079</v>
      </c>
      <c r="H177">
        <v>3540626054198220</v>
      </c>
    </row>
    <row r="178" spans="1:8" x14ac:dyDescent="0.25">
      <c r="A178">
        <v>177</v>
      </c>
      <c r="B178" t="s">
        <v>4078</v>
      </c>
      <c r="C178" t="s">
        <v>4077</v>
      </c>
      <c r="D178">
        <v>42</v>
      </c>
      <c r="E178" t="s">
        <v>4076</v>
      </c>
      <c r="F178" t="s">
        <v>4075</v>
      </c>
      <c r="G178" t="s">
        <v>4074</v>
      </c>
      <c r="H178">
        <v>5108750471086120</v>
      </c>
    </row>
    <row r="179" spans="1:8" x14ac:dyDescent="0.25">
      <c r="A179">
        <v>178</v>
      </c>
      <c r="B179" t="s">
        <v>4073</v>
      </c>
      <c r="C179" t="s">
        <v>4072</v>
      </c>
      <c r="D179">
        <v>55</v>
      </c>
      <c r="E179" t="s">
        <v>4071</v>
      </c>
      <c r="F179" t="s">
        <v>4070</v>
      </c>
      <c r="G179" t="s">
        <v>4069</v>
      </c>
      <c r="H179">
        <v>3539840567352990</v>
      </c>
    </row>
    <row r="180" spans="1:8" x14ac:dyDescent="0.25">
      <c r="A180">
        <v>179</v>
      </c>
      <c r="B180" t="s">
        <v>788</v>
      </c>
      <c r="C180" t="s">
        <v>4068</v>
      </c>
      <c r="D180">
        <v>53</v>
      </c>
      <c r="E180" t="s">
        <v>4067</v>
      </c>
      <c r="F180" t="s">
        <v>4066</v>
      </c>
      <c r="G180" t="s">
        <v>4065</v>
      </c>
      <c r="H180">
        <v>3579155139077620</v>
      </c>
    </row>
    <row r="181" spans="1:8" x14ac:dyDescent="0.25">
      <c r="A181">
        <v>180</v>
      </c>
      <c r="B181" t="s">
        <v>4064</v>
      </c>
      <c r="C181" t="s">
        <v>4063</v>
      </c>
      <c r="D181">
        <v>33</v>
      </c>
      <c r="E181" t="s">
        <v>4062</v>
      </c>
      <c r="F181" t="s">
        <v>4061</v>
      </c>
      <c r="G181" t="s">
        <v>4060</v>
      </c>
      <c r="H181">
        <v>3545054974593530</v>
      </c>
    </row>
    <row r="182" spans="1:8" x14ac:dyDescent="0.25">
      <c r="A182">
        <v>181</v>
      </c>
      <c r="B182" t="s">
        <v>2019</v>
      </c>
      <c r="C182" t="s">
        <v>4059</v>
      </c>
      <c r="D182">
        <v>58</v>
      </c>
      <c r="E182" t="s">
        <v>4058</v>
      </c>
      <c r="F182" t="s">
        <v>4057</v>
      </c>
      <c r="G182" t="s">
        <v>4056</v>
      </c>
      <c r="H182">
        <v>4.9033030961100698E+17</v>
      </c>
    </row>
    <row r="183" spans="1:8" x14ac:dyDescent="0.25">
      <c r="A183">
        <v>182</v>
      </c>
      <c r="B183" t="s">
        <v>4055</v>
      </c>
      <c r="C183" t="s">
        <v>4054</v>
      </c>
      <c r="D183">
        <v>37</v>
      </c>
      <c r="E183" t="s">
        <v>4053</v>
      </c>
      <c r="F183" t="s">
        <v>4052</v>
      </c>
      <c r="G183" t="s">
        <v>4051</v>
      </c>
      <c r="H183">
        <v>6759024067910720</v>
      </c>
    </row>
    <row r="184" spans="1:8" x14ac:dyDescent="0.25">
      <c r="A184">
        <v>183</v>
      </c>
      <c r="B184" t="s">
        <v>4050</v>
      </c>
      <c r="C184" t="s">
        <v>4049</v>
      </c>
      <c r="D184">
        <v>35</v>
      </c>
      <c r="E184" t="s">
        <v>4048</v>
      </c>
      <c r="F184" t="s">
        <v>4047</v>
      </c>
      <c r="G184" t="s">
        <v>4046</v>
      </c>
      <c r="H184">
        <v>5.0203841937133101E+17</v>
      </c>
    </row>
    <row r="185" spans="1:8" x14ac:dyDescent="0.25">
      <c r="A185">
        <v>184</v>
      </c>
      <c r="B185" t="s">
        <v>1085</v>
      </c>
      <c r="C185" t="s">
        <v>4045</v>
      </c>
      <c r="D185">
        <v>21</v>
      </c>
      <c r="E185" t="s">
        <v>4044</v>
      </c>
      <c r="F185" t="s">
        <v>4043</v>
      </c>
      <c r="G185" t="s">
        <v>4042</v>
      </c>
      <c r="H185">
        <v>3553831486816520</v>
      </c>
    </row>
    <row r="186" spans="1:8" x14ac:dyDescent="0.25">
      <c r="A186">
        <v>185</v>
      </c>
      <c r="B186" t="s">
        <v>4041</v>
      </c>
      <c r="C186" t="s">
        <v>4040</v>
      </c>
      <c r="D186">
        <v>44</v>
      </c>
      <c r="E186" t="s">
        <v>4039</v>
      </c>
      <c r="F186" t="s">
        <v>4038</v>
      </c>
      <c r="G186" t="s">
        <v>4037</v>
      </c>
      <c r="H186">
        <v>374283215659079</v>
      </c>
    </row>
    <row r="187" spans="1:8" x14ac:dyDescent="0.25">
      <c r="A187">
        <v>186</v>
      </c>
      <c r="B187" t="s">
        <v>4036</v>
      </c>
      <c r="C187" t="s">
        <v>4035</v>
      </c>
      <c r="D187">
        <v>23</v>
      </c>
      <c r="E187" t="s">
        <v>4034</v>
      </c>
      <c r="F187" t="s">
        <v>4033</v>
      </c>
      <c r="G187" t="s">
        <v>4032</v>
      </c>
      <c r="H187">
        <v>3548038080025750</v>
      </c>
    </row>
    <row r="188" spans="1:8" x14ac:dyDescent="0.25">
      <c r="A188">
        <v>187</v>
      </c>
      <c r="B188" t="s">
        <v>4031</v>
      </c>
      <c r="C188" t="s">
        <v>4030</v>
      </c>
      <c r="D188">
        <v>48</v>
      </c>
      <c r="E188" t="s">
        <v>4029</v>
      </c>
      <c r="F188" t="s">
        <v>4028</v>
      </c>
      <c r="G188" t="s">
        <v>4027</v>
      </c>
      <c r="H188">
        <v>5297625522490430</v>
      </c>
    </row>
    <row r="189" spans="1:8" x14ac:dyDescent="0.25">
      <c r="A189">
        <v>188</v>
      </c>
      <c r="B189" t="s">
        <v>4026</v>
      </c>
      <c r="C189" t="s">
        <v>4025</v>
      </c>
      <c r="D189">
        <v>49</v>
      </c>
      <c r="E189" t="s">
        <v>4024</v>
      </c>
      <c r="F189" t="s">
        <v>4023</v>
      </c>
      <c r="G189" t="s">
        <v>4022</v>
      </c>
      <c r="H189">
        <v>3565343906691330</v>
      </c>
    </row>
    <row r="190" spans="1:8" x14ac:dyDescent="0.25">
      <c r="A190">
        <v>189</v>
      </c>
      <c r="B190" t="s">
        <v>4021</v>
      </c>
      <c r="C190" t="s">
        <v>4020</v>
      </c>
      <c r="D190">
        <v>42</v>
      </c>
      <c r="E190" t="s">
        <v>4019</v>
      </c>
      <c r="F190" t="s">
        <v>4018</v>
      </c>
      <c r="G190" t="s">
        <v>4017</v>
      </c>
      <c r="H190">
        <v>3544891622123750</v>
      </c>
    </row>
    <row r="191" spans="1:8" x14ac:dyDescent="0.25">
      <c r="A191">
        <v>190</v>
      </c>
      <c r="B191" t="s">
        <v>4016</v>
      </c>
      <c r="C191" t="s">
        <v>4015</v>
      </c>
      <c r="D191">
        <v>42</v>
      </c>
      <c r="E191" t="s">
        <v>4014</v>
      </c>
      <c r="F191" t="s">
        <v>4013</v>
      </c>
      <c r="G191" t="s">
        <v>4012</v>
      </c>
      <c r="H191">
        <v>3544145256851000</v>
      </c>
    </row>
    <row r="192" spans="1:8" x14ac:dyDescent="0.25">
      <c r="A192">
        <v>191</v>
      </c>
      <c r="B192" t="s">
        <v>4011</v>
      </c>
      <c r="C192" t="s">
        <v>4010</v>
      </c>
      <c r="D192">
        <v>28</v>
      </c>
      <c r="E192" t="s">
        <v>4009</v>
      </c>
      <c r="F192" t="s">
        <v>4008</v>
      </c>
      <c r="G192" t="s">
        <v>4007</v>
      </c>
      <c r="H192">
        <v>5108751562920510</v>
      </c>
    </row>
    <row r="193" spans="1:8" x14ac:dyDescent="0.25">
      <c r="A193">
        <v>192</v>
      </c>
      <c r="B193" t="s">
        <v>4006</v>
      </c>
      <c r="C193" t="s">
        <v>4005</v>
      </c>
      <c r="D193">
        <v>53</v>
      </c>
      <c r="E193" t="s">
        <v>4004</v>
      </c>
      <c r="F193" t="s">
        <v>4003</v>
      </c>
      <c r="G193" t="s">
        <v>4002</v>
      </c>
      <c r="H193">
        <v>3586944524580350</v>
      </c>
    </row>
    <row r="194" spans="1:8" x14ac:dyDescent="0.25">
      <c r="A194">
        <v>193</v>
      </c>
      <c r="B194" t="s">
        <v>4001</v>
      </c>
      <c r="C194" t="s">
        <v>4000</v>
      </c>
      <c r="D194">
        <v>27</v>
      </c>
      <c r="E194" t="s">
        <v>3999</v>
      </c>
      <c r="F194" t="s">
        <v>3998</v>
      </c>
      <c r="G194" t="s">
        <v>3997</v>
      </c>
      <c r="H194">
        <v>604347748618704</v>
      </c>
    </row>
    <row r="195" spans="1:8" x14ac:dyDescent="0.25">
      <c r="A195">
        <v>194</v>
      </c>
      <c r="B195" t="s">
        <v>3996</v>
      </c>
      <c r="C195" t="s">
        <v>3995</v>
      </c>
      <c r="D195">
        <v>56</v>
      </c>
      <c r="E195" t="s">
        <v>3994</v>
      </c>
      <c r="F195" t="s">
        <v>3993</v>
      </c>
      <c r="G195" t="s">
        <v>3992</v>
      </c>
      <c r="H195">
        <v>4508870455213000</v>
      </c>
    </row>
    <row r="196" spans="1:8" x14ac:dyDescent="0.25">
      <c r="A196">
        <v>195</v>
      </c>
      <c r="B196" t="s">
        <v>3991</v>
      </c>
      <c r="C196" t="s">
        <v>3990</v>
      </c>
      <c r="D196">
        <v>60</v>
      </c>
      <c r="E196" t="s">
        <v>3989</v>
      </c>
      <c r="F196" t="s">
        <v>3988</v>
      </c>
      <c r="G196" t="s">
        <v>3987</v>
      </c>
      <c r="H196">
        <v>3571154023260550</v>
      </c>
    </row>
    <row r="197" spans="1:8" x14ac:dyDescent="0.25">
      <c r="A197">
        <v>196</v>
      </c>
      <c r="B197" t="s">
        <v>3986</v>
      </c>
      <c r="C197" t="s">
        <v>3985</v>
      </c>
      <c r="D197">
        <v>49</v>
      </c>
      <c r="E197" t="s">
        <v>3984</v>
      </c>
      <c r="F197" t="s">
        <v>3983</v>
      </c>
      <c r="G197" t="s">
        <v>3982</v>
      </c>
      <c r="H197">
        <v>30090291204860</v>
      </c>
    </row>
    <row r="198" spans="1:8" x14ac:dyDescent="0.25">
      <c r="A198">
        <v>197</v>
      </c>
      <c r="B198" t="s">
        <v>3981</v>
      </c>
      <c r="C198" t="s">
        <v>3980</v>
      </c>
      <c r="D198">
        <v>49</v>
      </c>
      <c r="E198" t="s">
        <v>3979</v>
      </c>
      <c r="F198" t="s">
        <v>3978</v>
      </c>
      <c r="G198" t="s">
        <v>3977</v>
      </c>
      <c r="H198">
        <v>3556333848140320</v>
      </c>
    </row>
    <row r="199" spans="1:8" x14ac:dyDescent="0.25">
      <c r="A199">
        <v>198</v>
      </c>
      <c r="B199" t="s">
        <v>3976</v>
      </c>
      <c r="C199" t="s">
        <v>3975</v>
      </c>
      <c r="D199">
        <v>29</v>
      </c>
      <c r="E199" t="s">
        <v>3974</v>
      </c>
      <c r="F199" t="s">
        <v>3973</v>
      </c>
      <c r="G199" t="s">
        <v>3972</v>
      </c>
      <c r="H199">
        <v>3546022015091820</v>
      </c>
    </row>
    <row r="200" spans="1:8" x14ac:dyDescent="0.25">
      <c r="A200">
        <v>199</v>
      </c>
      <c r="B200" t="s">
        <v>3971</v>
      </c>
      <c r="C200" t="s">
        <v>3970</v>
      </c>
      <c r="D200">
        <v>43</v>
      </c>
      <c r="E200" t="s">
        <v>3969</v>
      </c>
      <c r="F200" t="s">
        <v>3968</v>
      </c>
      <c r="G200" t="s">
        <v>3967</v>
      </c>
      <c r="H200">
        <v>6.0484954594639898E+17</v>
      </c>
    </row>
    <row r="201" spans="1:8" x14ac:dyDescent="0.25">
      <c r="A201">
        <v>200</v>
      </c>
      <c r="B201" t="s">
        <v>3966</v>
      </c>
      <c r="C201" t="s">
        <v>3965</v>
      </c>
      <c r="D201">
        <v>52</v>
      </c>
      <c r="E201" t="s">
        <v>3964</v>
      </c>
      <c r="F201" t="s">
        <v>3963</v>
      </c>
      <c r="G201" t="s">
        <v>3962</v>
      </c>
      <c r="H201">
        <v>3549052120415980</v>
      </c>
    </row>
    <row r="202" spans="1:8" x14ac:dyDescent="0.25">
      <c r="A202">
        <v>201</v>
      </c>
      <c r="B202" t="s">
        <v>3961</v>
      </c>
      <c r="C202" t="s">
        <v>3960</v>
      </c>
      <c r="D202">
        <v>56</v>
      </c>
      <c r="E202" t="s">
        <v>3959</v>
      </c>
      <c r="F202" t="s">
        <v>3958</v>
      </c>
      <c r="G202" t="s">
        <v>3957</v>
      </c>
      <c r="H202">
        <v>6380645770000990</v>
      </c>
    </row>
    <row r="203" spans="1:8" x14ac:dyDescent="0.25">
      <c r="A203">
        <v>202</v>
      </c>
      <c r="B203" t="s">
        <v>3956</v>
      </c>
      <c r="C203" t="s">
        <v>3955</v>
      </c>
      <c r="D203">
        <v>58</v>
      </c>
      <c r="E203" t="s">
        <v>3954</v>
      </c>
      <c r="F203" t="s">
        <v>3953</v>
      </c>
      <c r="G203" t="s">
        <v>3952</v>
      </c>
      <c r="H203">
        <v>5602221030386960</v>
      </c>
    </row>
    <row r="204" spans="1:8" x14ac:dyDescent="0.25">
      <c r="A204">
        <v>203</v>
      </c>
      <c r="B204" t="s">
        <v>2976</v>
      </c>
      <c r="C204" t="s">
        <v>3951</v>
      </c>
      <c r="D204">
        <v>23</v>
      </c>
      <c r="E204" t="s">
        <v>3950</v>
      </c>
      <c r="F204" t="s">
        <v>3949</v>
      </c>
      <c r="G204" t="s">
        <v>3948</v>
      </c>
      <c r="H204">
        <v>6.70981267255344E+16</v>
      </c>
    </row>
    <row r="205" spans="1:8" x14ac:dyDescent="0.25">
      <c r="A205">
        <v>204</v>
      </c>
      <c r="B205" t="s">
        <v>3947</v>
      </c>
      <c r="C205" t="s">
        <v>3946</v>
      </c>
      <c r="D205">
        <v>57</v>
      </c>
      <c r="E205" t="s">
        <v>3945</v>
      </c>
      <c r="F205" t="s">
        <v>3944</v>
      </c>
      <c r="G205" t="s">
        <v>3943</v>
      </c>
      <c r="H205">
        <v>3557976250856200</v>
      </c>
    </row>
    <row r="206" spans="1:8" x14ac:dyDescent="0.25">
      <c r="A206">
        <v>205</v>
      </c>
      <c r="B206" t="s">
        <v>3942</v>
      </c>
      <c r="C206" t="s">
        <v>3941</v>
      </c>
      <c r="D206">
        <v>41</v>
      </c>
      <c r="E206" t="s">
        <v>3940</v>
      </c>
      <c r="F206" t="s">
        <v>3939</v>
      </c>
      <c r="G206" t="s">
        <v>3938</v>
      </c>
      <c r="H206">
        <v>30341921709111</v>
      </c>
    </row>
    <row r="207" spans="1:8" x14ac:dyDescent="0.25">
      <c r="A207">
        <v>206</v>
      </c>
      <c r="B207" t="s">
        <v>3937</v>
      </c>
      <c r="C207" t="s">
        <v>3936</v>
      </c>
      <c r="D207">
        <v>29</v>
      </c>
      <c r="E207" t="s">
        <v>3935</v>
      </c>
      <c r="F207" t="s">
        <v>3934</v>
      </c>
      <c r="G207" t="s">
        <v>3933</v>
      </c>
      <c r="H207">
        <v>3588112278336940</v>
      </c>
    </row>
    <row r="208" spans="1:8" x14ac:dyDescent="0.25">
      <c r="A208">
        <v>207</v>
      </c>
      <c r="B208" t="s">
        <v>3932</v>
      </c>
      <c r="C208" t="s">
        <v>3931</v>
      </c>
      <c r="D208">
        <v>24</v>
      </c>
      <c r="E208" t="s">
        <v>3930</v>
      </c>
      <c r="F208" t="s">
        <v>3929</v>
      </c>
      <c r="G208" t="s">
        <v>3928</v>
      </c>
      <c r="H208">
        <v>3588980098290880</v>
      </c>
    </row>
    <row r="209" spans="1:8" x14ac:dyDescent="0.25">
      <c r="A209">
        <v>208</v>
      </c>
      <c r="B209" t="s">
        <v>3927</v>
      </c>
      <c r="C209" t="s">
        <v>3926</v>
      </c>
      <c r="D209">
        <v>36</v>
      </c>
      <c r="E209" t="s">
        <v>3925</v>
      </c>
      <c r="F209" t="s">
        <v>3924</v>
      </c>
      <c r="G209" t="s">
        <v>3923</v>
      </c>
      <c r="H209">
        <v>3555169063919540</v>
      </c>
    </row>
    <row r="210" spans="1:8" x14ac:dyDescent="0.25">
      <c r="A210">
        <v>209</v>
      </c>
      <c r="B210" t="s">
        <v>3922</v>
      </c>
      <c r="C210" t="s">
        <v>3921</v>
      </c>
      <c r="D210">
        <v>54</v>
      </c>
      <c r="E210" t="s">
        <v>3920</v>
      </c>
      <c r="F210" t="s">
        <v>3919</v>
      </c>
      <c r="G210" t="s">
        <v>3918</v>
      </c>
      <c r="H210">
        <v>5018231416999130</v>
      </c>
    </row>
    <row r="211" spans="1:8" x14ac:dyDescent="0.25">
      <c r="A211">
        <v>210</v>
      </c>
      <c r="B211" t="s">
        <v>3917</v>
      </c>
      <c r="C211" t="s">
        <v>3916</v>
      </c>
      <c r="D211">
        <v>36</v>
      </c>
      <c r="E211" t="s">
        <v>3915</v>
      </c>
      <c r="F211" t="s">
        <v>3914</v>
      </c>
      <c r="G211" t="s">
        <v>3913</v>
      </c>
      <c r="H211">
        <v>374546028260412</v>
      </c>
    </row>
    <row r="212" spans="1:8" x14ac:dyDescent="0.25">
      <c r="A212">
        <v>211</v>
      </c>
      <c r="B212" t="s">
        <v>3912</v>
      </c>
      <c r="C212" t="s">
        <v>3911</v>
      </c>
      <c r="D212">
        <v>25</v>
      </c>
      <c r="E212" t="s">
        <v>3910</v>
      </c>
      <c r="F212" t="s">
        <v>3909</v>
      </c>
      <c r="G212" t="s">
        <v>3908</v>
      </c>
      <c r="H212">
        <v>6.3311097759903296E+17</v>
      </c>
    </row>
    <row r="213" spans="1:8" x14ac:dyDescent="0.25">
      <c r="A213">
        <v>212</v>
      </c>
      <c r="B213" t="s">
        <v>3907</v>
      </c>
      <c r="C213" t="s">
        <v>3906</v>
      </c>
      <c r="D213">
        <v>33</v>
      </c>
      <c r="E213" t="s">
        <v>3905</v>
      </c>
      <c r="F213" t="s">
        <v>3904</v>
      </c>
      <c r="G213" t="s">
        <v>3903</v>
      </c>
      <c r="H213">
        <v>3554046363465010</v>
      </c>
    </row>
    <row r="214" spans="1:8" x14ac:dyDescent="0.25">
      <c r="A214">
        <v>213</v>
      </c>
      <c r="B214" t="s">
        <v>3902</v>
      </c>
      <c r="C214" t="s">
        <v>3901</v>
      </c>
      <c r="D214">
        <v>20</v>
      </c>
      <c r="E214" t="s">
        <v>3900</v>
      </c>
      <c r="F214" t="s">
        <v>3899</v>
      </c>
      <c r="G214" t="s">
        <v>3898</v>
      </c>
      <c r="H214">
        <v>3588031116907660</v>
      </c>
    </row>
    <row r="215" spans="1:8" x14ac:dyDescent="0.25">
      <c r="A215">
        <v>214</v>
      </c>
      <c r="B215" t="s">
        <v>3897</v>
      </c>
      <c r="C215" t="s">
        <v>3896</v>
      </c>
      <c r="D215">
        <v>46</v>
      </c>
      <c r="E215" t="s">
        <v>3895</v>
      </c>
      <c r="F215" t="s">
        <v>3894</v>
      </c>
      <c r="G215" t="s">
        <v>3893</v>
      </c>
      <c r="H215">
        <v>4905389367580310</v>
      </c>
    </row>
    <row r="216" spans="1:8" x14ac:dyDescent="0.25">
      <c r="A216">
        <v>215</v>
      </c>
      <c r="B216" t="s">
        <v>3892</v>
      </c>
      <c r="C216" t="s">
        <v>3891</v>
      </c>
      <c r="D216">
        <v>59</v>
      </c>
      <c r="E216" t="s">
        <v>3890</v>
      </c>
      <c r="F216" t="s">
        <v>3889</v>
      </c>
      <c r="G216" t="s">
        <v>3888</v>
      </c>
      <c r="H216">
        <v>3552456114480590</v>
      </c>
    </row>
    <row r="217" spans="1:8" x14ac:dyDescent="0.25">
      <c r="A217">
        <v>216</v>
      </c>
      <c r="B217" t="s">
        <v>3887</v>
      </c>
      <c r="C217" t="s">
        <v>3886</v>
      </c>
      <c r="D217">
        <v>34</v>
      </c>
      <c r="E217" t="s">
        <v>3885</v>
      </c>
      <c r="F217" t="s">
        <v>3884</v>
      </c>
      <c r="G217" t="s">
        <v>3883</v>
      </c>
      <c r="H217">
        <v>6333339223209650</v>
      </c>
    </row>
    <row r="218" spans="1:8" x14ac:dyDescent="0.25">
      <c r="A218">
        <v>217</v>
      </c>
      <c r="B218" t="s">
        <v>3882</v>
      </c>
      <c r="C218" t="s">
        <v>3881</v>
      </c>
      <c r="D218">
        <v>40</v>
      </c>
      <c r="E218" t="s">
        <v>3880</v>
      </c>
      <c r="F218" t="s">
        <v>3879</v>
      </c>
      <c r="G218" t="s">
        <v>3878</v>
      </c>
      <c r="H218">
        <v>3546001938282110</v>
      </c>
    </row>
    <row r="219" spans="1:8" x14ac:dyDescent="0.25">
      <c r="A219">
        <v>218</v>
      </c>
      <c r="B219" t="s">
        <v>3877</v>
      </c>
      <c r="C219" t="s">
        <v>3876</v>
      </c>
      <c r="D219">
        <v>27</v>
      </c>
      <c r="E219" t="s">
        <v>3875</v>
      </c>
      <c r="F219" t="s">
        <v>3874</v>
      </c>
      <c r="G219" t="s">
        <v>3873</v>
      </c>
      <c r="H219">
        <v>3580788628516480</v>
      </c>
    </row>
    <row r="220" spans="1:8" x14ac:dyDescent="0.25">
      <c r="A220">
        <v>219</v>
      </c>
      <c r="B220" t="s">
        <v>3872</v>
      </c>
      <c r="C220" t="s">
        <v>3871</v>
      </c>
      <c r="D220">
        <v>41</v>
      </c>
      <c r="E220" t="s">
        <v>3870</v>
      </c>
      <c r="F220" t="s">
        <v>3869</v>
      </c>
      <c r="G220" t="s">
        <v>3868</v>
      </c>
      <c r="H220">
        <v>30524164819511</v>
      </c>
    </row>
    <row r="221" spans="1:8" x14ac:dyDescent="0.25">
      <c r="A221">
        <v>220</v>
      </c>
      <c r="B221" t="s">
        <v>3867</v>
      </c>
      <c r="C221" t="s">
        <v>3866</v>
      </c>
      <c r="D221">
        <v>57</v>
      </c>
      <c r="E221" t="s">
        <v>3865</v>
      </c>
      <c r="F221" t="s">
        <v>3864</v>
      </c>
      <c r="G221" t="s">
        <v>3863</v>
      </c>
      <c r="H221">
        <v>5610038497559020</v>
      </c>
    </row>
    <row r="222" spans="1:8" x14ac:dyDescent="0.25">
      <c r="A222">
        <v>221</v>
      </c>
      <c r="B222" t="s">
        <v>3862</v>
      </c>
      <c r="C222" t="s">
        <v>3861</v>
      </c>
      <c r="D222">
        <v>46</v>
      </c>
      <c r="E222" t="s">
        <v>3860</v>
      </c>
      <c r="F222" t="s">
        <v>3859</v>
      </c>
      <c r="G222" t="s">
        <v>3858</v>
      </c>
      <c r="H222">
        <v>3544330925731660</v>
      </c>
    </row>
    <row r="223" spans="1:8" x14ac:dyDescent="0.25">
      <c r="A223">
        <v>222</v>
      </c>
      <c r="B223" t="s">
        <v>3857</v>
      </c>
      <c r="C223" t="s">
        <v>3856</v>
      </c>
      <c r="D223">
        <v>39</v>
      </c>
      <c r="E223" t="s">
        <v>3855</v>
      </c>
      <c r="F223" t="s">
        <v>3854</v>
      </c>
      <c r="G223" t="s">
        <v>3853</v>
      </c>
      <c r="H223">
        <v>3549965396274680</v>
      </c>
    </row>
    <row r="224" spans="1:8" x14ac:dyDescent="0.25">
      <c r="A224">
        <v>223</v>
      </c>
      <c r="B224" t="s">
        <v>3852</v>
      </c>
      <c r="C224" t="s">
        <v>3851</v>
      </c>
      <c r="D224">
        <v>56</v>
      </c>
      <c r="E224" t="s">
        <v>3850</v>
      </c>
      <c r="F224" t="s">
        <v>3849</v>
      </c>
      <c r="G224" t="s">
        <v>3848</v>
      </c>
      <c r="H224">
        <v>3552615293199000</v>
      </c>
    </row>
    <row r="225" spans="1:8" x14ac:dyDescent="0.25">
      <c r="A225">
        <v>224</v>
      </c>
      <c r="B225" t="s">
        <v>3847</v>
      </c>
      <c r="C225" t="s">
        <v>3846</v>
      </c>
      <c r="D225">
        <v>52</v>
      </c>
      <c r="E225" t="s">
        <v>3845</v>
      </c>
      <c r="F225" t="s">
        <v>3844</v>
      </c>
      <c r="G225" t="s">
        <v>3843</v>
      </c>
      <c r="H225">
        <v>3554678913832920</v>
      </c>
    </row>
    <row r="226" spans="1:8" x14ac:dyDescent="0.25">
      <c r="A226">
        <v>225</v>
      </c>
      <c r="B226" t="s">
        <v>3842</v>
      </c>
      <c r="C226" t="s">
        <v>3841</v>
      </c>
      <c r="D226">
        <v>31</v>
      </c>
      <c r="E226" t="s">
        <v>3840</v>
      </c>
      <c r="F226" t="s">
        <v>3839</v>
      </c>
      <c r="G226" t="s">
        <v>3838</v>
      </c>
      <c r="H226">
        <v>30457851782058</v>
      </c>
    </row>
    <row r="227" spans="1:8" x14ac:dyDescent="0.25">
      <c r="A227">
        <v>226</v>
      </c>
      <c r="B227" t="s">
        <v>3837</v>
      </c>
      <c r="C227" t="s">
        <v>3836</v>
      </c>
      <c r="D227">
        <v>25</v>
      </c>
      <c r="E227" t="s">
        <v>3835</v>
      </c>
      <c r="F227" t="s">
        <v>3834</v>
      </c>
      <c r="G227" t="s">
        <v>3833</v>
      </c>
      <c r="H227">
        <v>3578297685095060</v>
      </c>
    </row>
    <row r="228" spans="1:8" x14ac:dyDescent="0.25">
      <c r="A228">
        <v>227</v>
      </c>
      <c r="B228" t="s">
        <v>3832</v>
      </c>
      <c r="C228" t="s">
        <v>3831</v>
      </c>
      <c r="D228">
        <v>20</v>
      </c>
      <c r="E228" t="s">
        <v>3830</v>
      </c>
      <c r="F228" t="s">
        <v>3829</v>
      </c>
      <c r="G228" t="s">
        <v>3828</v>
      </c>
      <c r="H228">
        <v>3569453966346340</v>
      </c>
    </row>
    <row r="229" spans="1:8" x14ac:dyDescent="0.25">
      <c r="A229">
        <v>228</v>
      </c>
      <c r="B229" t="s">
        <v>3827</v>
      </c>
      <c r="C229" t="s">
        <v>3826</v>
      </c>
      <c r="D229">
        <v>37</v>
      </c>
      <c r="E229" t="s">
        <v>3825</v>
      </c>
      <c r="F229" t="s">
        <v>3824</v>
      </c>
      <c r="G229" t="s">
        <v>3823</v>
      </c>
      <c r="H229">
        <v>3542691047167000</v>
      </c>
    </row>
    <row r="230" spans="1:8" x14ac:dyDescent="0.25">
      <c r="A230">
        <v>229</v>
      </c>
      <c r="B230" t="s">
        <v>3822</v>
      </c>
      <c r="C230" t="s">
        <v>3821</v>
      </c>
      <c r="D230">
        <v>39</v>
      </c>
      <c r="E230" t="s">
        <v>3820</v>
      </c>
      <c r="F230" t="s">
        <v>3819</v>
      </c>
      <c r="G230" t="s">
        <v>3818</v>
      </c>
      <c r="H230">
        <v>3561283359032440</v>
      </c>
    </row>
    <row r="231" spans="1:8" x14ac:dyDescent="0.25">
      <c r="A231">
        <v>230</v>
      </c>
      <c r="B231" t="s">
        <v>3817</v>
      </c>
      <c r="C231" t="s">
        <v>3816</v>
      </c>
      <c r="D231">
        <v>59</v>
      </c>
      <c r="E231" t="s">
        <v>3815</v>
      </c>
      <c r="F231" t="s">
        <v>3814</v>
      </c>
      <c r="G231" t="s">
        <v>3813</v>
      </c>
      <c r="H231">
        <v>374288513948660</v>
      </c>
    </row>
    <row r="232" spans="1:8" x14ac:dyDescent="0.25">
      <c r="A232">
        <v>231</v>
      </c>
      <c r="B232" t="s">
        <v>3287</v>
      </c>
      <c r="C232" t="s">
        <v>3812</v>
      </c>
      <c r="D232">
        <v>27</v>
      </c>
      <c r="E232" t="s">
        <v>3811</v>
      </c>
      <c r="F232" t="s">
        <v>3810</v>
      </c>
      <c r="G232" t="s">
        <v>3809</v>
      </c>
      <c r="H232">
        <v>6333157518579900</v>
      </c>
    </row>
    <row r="233" spans="1:8" x14ac:dyDescent="0.25">
      <c r="A233">
        <v>232</v>
      </c>
      <c r="B233" t="s">
        <v>3808</v>
      </c>
      <c r="C233" t="s">
        <v>3807</v>
      </c>
      <c r="D233">
        <v>35</v>
      </c>
      <c r="E233" t="s">
        <v>3806</v>
      </c>
      <c r="F233" t="s">
        <v>3805</v>
      </c>
      <c r="G233" t="s">
        <v>3804</v>
      </c>
      <c r="H233">
        <v>3546072927764930</v>
      </c>
    </row>
    <row r="234" spans="1:8" x14ac:dyDescent="0.25">
      <c r="A234">
        <v>233</v>
      </c>
      <c r="B234" t="s">
        <v>3803</v>
      </c>
      <c r="C234" t="s">
        <v>3802</v>
      </c>
      <c r="D234">
        <v>29</v>
      </c>
      <c r="E234" t="s">
        <v>3801</v>
      </c>
      <c r="F234" t="s">
        <v>3800</v>
      </c>
      <c r="G234" t="s">
        <v>3799</v>
      </c>
      <c r="H234">
        <v>4041593813290130</v>
      </c>
    </row>
    <row r="235" spans="1:8" x14ac:dyDescent="0.25">
      <c r="A235">
        <v>234</v>
      </c>
      <c r="B235" t="s">
        <v>3798</v>
      </c>
      <c r="C235" t="s">
        <v>3797</v>
      </c>
      <c r="D235">
        <v>58</v>
      </c>
      <c r="E235" t="s">
        <v>3796</v>
      </c>
      <c r="F235" t="s">
        <v>3795</v>
      </c>
      <c r="G235" t="s">
        <v>3794</v>
      </c>
      <c r="H235">
        <v>347700536572115</v>
      </c>
    </row>
    <row r="236" spans="1:8" x14ac:dyDescent="0.25">
      <c r="A236">
        <v>235</v>
      </c>
      <c r="B236" t="s">
        <v>3793</v>
      </c>
      <c r="C236" t="s">
        <v>3792</v>
      </c>
      <c r="D236">
        <v>22</v>
      </c>
      <c r="E236" t="s">
        <v>3791</v>
      </c>
      <c r="F236" t="s">
        <v>3790</v>
      </c>
      <c r="G236" t="s">
        <v>3789</v>
      </c>
      <c r="H236">
        <v>3549002574496410</v>
      </c>
    </row>
    <row r="237" spans="1:8" x14ac:dyDescent="0.25">
      <c r="A237">
        <v>236</v>
      </c>
      <c r="B237" t="s">
        <v>3788</v>
      </c>
      <c r="C237" t="s">
        <v>3787</v>
      </c>
      <c r="D237">
        <v>58</v>
      </c>
      <c r="E237" t="s">
        <v>3786</v>
      </c>
      <c r="F237" t="s">
        <v>3785</v>
      </c>
      <c r="G237" t="s">
        <v>3784</v>
      </c>
      <c r="H237">
        <v>3585251066081790</v>
      </c>
    </row>
    <row r="238" spans="1:8" x14ac:dyDescent="0.25">
      <c r="A238">
        <v>237</v>
      </c>
      <c r="B238" t="s">
        <v>3783</v>
      </c>
      <c r="C238" t="s">
        <v>3782</v>
      </c>
      <c r="D238">
        <v>47</v>
      </c>
      <c r="E238" t="s">
        <v>3781</v>
      </c>
      <c r="F238" t="s">
        <v>3780</v>
      </c>
      <c r="G238" t="s">
        <v>3779</v>
      </c>
      <c r="H238">
        <v>5430777996686450</v>
      </c>
    </row>
    <row r="239" spans="1:8" x14ac:dyDescent="0.25">
      <c r="A239">
        <v>238</v>
      </c>
      <c r="B239" t="s">
        <v>3778</v>
      </c>
      <c r="C239" t="s">
        <v>3777</v>
      </c>
      <c r="D239">
        <v>20</v>
      </c>
      <c r="E239" t="s">
        <v>3776</v>
      </c>
      <c r="F239" t="s">
        <v>3775</v>
      </c>
      <c r="G239" t="s">
        <v>3774</v>
      </c>
      <c r="H239">
        <v>3576176530022230</v>
      </c>
    </row>
    <row r="240" spans="1:8" x14ac:dyDescent="0.25">
      <c r="A240">
        <v>239</v>
      </c>
      <c r="B240" t="s">
        <v>3773</v>
      </c>
      <c r="C240" t="s">
        <v>3772</v>
      </c>
      <c r="D240">
        <v>49</v>
      </c>
      <c r="E240" t="s">
        <v>3771</v>
      </c>
      <c r="F240" t="s">
        <v>3770</v>
      </c>
      <c r="G240" t="s">
        <v>3769</v>
      </c>
      <c r="H240">
        <v>4405337224555660</v>
      </c>
    </row>
    <row r="241" spans="1:8" x14ac:dyDescent="0.25">
      <c r="A241">
        <v>240</v>
      </c>
      <c r="B241" t="s">
        <v>3768</v>
      </c>
      <c r="C241" t="s">
        <v>3767</v>
      </c>
      <c r="D241">
        <v>35</v>
      </c>
      <c r="E241" t="s">
        <v>3766</v>
      </c>
      <c r="F241" t="s">
        <v>3765</v>
      </c>
      <c r="G241" t="s">
        <v>3764</v>
      </c>
      <c r="H241">
        <v>6.7598578592361805E+17</v>
      </c>
    </row>
    <row r="242" spans="1:8" x14ac:dyDescent="0.25">
      <c r="A242">
        <v>241</v>
      </c>
      <c r="B242" t="s">
        <v>3763</v>
      </c>
      <c r="C242" t="s">
        <v>3762</v>
      </c>
      <c r="D242">
        <v>45</v>
      </c>
      <c r="E242" t="s">
        <v>3761</v>
      </c>
      <c r="F242" t="s">
        <v>3760</v>
      </c>
      <c r="G242" t="s">
        <v>3759</v>
      </c>
      <c r="H242">
        <v>4913753634002030</v>
      </c>
    </row>
    <row r="243" spans="1:8" x14ac:dyDescent="0.25">
      <c r="A243">
        <v>242</v>
      </c>
      <c r="B243" t="s">
        <v>3758</v>
      </c>
      <c r="C243" t="s">
        <v>3757</v>
      </c>
      <c r="D243">
        <v>20</v>
      </c>
      <c r="E243" t="s">
        <v>3756</v>
      </c>
      <c r="F243" t="s">
        <v>3755</v>
      </c>
      <c r="G243" t="s">
        <v>3754</v>
      </c>
      <c r="H243">
        <v>5602242999615360</v>
      </c>
    </row>
    <row r="244" spans="1:8" x14ac:dyDescent="0.25">
      <c r="A244">
        <v>243</v>
      </c>
      <c r="B244" t="s">
        <v>3753</v>
      </c>
      <c r="C244" t="s">
        <v>3752</v>
      </c>
      <c r="D244">
        <v>32</v>
      </c>
      <c r="E244" t="s">
        <v>3751</v>
      </c>
      <c r="F244" t="s">
        <v>3750</v>
      </c>
      <c r="G244" t="s">
        <v>3749</v>
      </c>
      <c r="H244">
        <v>6767218902725750</v>
      </c>
    </row>
    <row r="245" spans="1:8" x14ac:dyDescent="0.25">
      <c r="A245">
        <v>244</v>
      </c>
      <c r="B245" t="s">
        <v>1580</v>
      </c>
      <c r="C245" t="s">
        <v>3748</v>
      </c>
      <c r="D245">
        <v>42</v>
      </c>
      <c r="E245" t="s">
        <v>3747</v>
      </c>
      <c r="F245" t="s">
        <v>3746</v>
      </c>
      <c r="G245" t="s">
        <v>3745</v>
      </c>
      <c r="H245">
        <v>344764812762900</v>
      </c>
    </row>
    <row r="246" spans="1:8" x14ac:dyDescent="0.25">
      <c r="A246">
        <v>245</v>
      </c>
      <c r="B246" t="s">
        <v>3744</v>
      </c>
      <c r="C246" t="s">
        <v>3743</v>
      </c>
      <c r="D246">
        <v>32</v>
      </c>
      <c r="E246" t="s">
        <v>3742</v>
      </c>
      <c r="F246" t="s">
        <v>3741</v>
      </c>
      <c r="G246" t="s">
        <v>3740</v>
      </c>
      <c r="H246">
        <v>3577728244635010</v>
      </c>
    </row>
    <row r="247" spans="1:8" x14ac:dyDescent="0.25">
      <c r="A247">
        <v>246</v>
      </c>
      <c r="B247" t="s">
        <v>3739</v>
      </c>
      <c r="C247" t="s">
        <v>3738</v>
      </c>
      <c r="D247">
        <v>43</v>
      </c>
      <c r="E247" t="s">
        <v>3737</v>
      </c>
      <c r="F247" t="s">
        <v>3736</v>
      </c>
      <c r="G247" t="s">
        <v>3735</v>
      </c>
      <c r="H247">
        <v>374974864166347</v>
      </c>
    </row>
    <row r="248" spans="1:8" x14ac:dyDescent="0.25">
      <c r="A248">
        <v>247</v>
      </c>
      <c r="B248" t="s">
        <v>3734</v>
      </c>
      <c r="C248" t="s">
        <v>3733</v>
      </c>
      <c r="D248">
        <v>28</v>
      </c>
      <c r="E248" t="s">
        <v>3732</v>
      </c>
      <c r="F248" t="s">
        <v>3731</v>
      </c>
      <c r="G248" t="s">
        <v>3730</v>
      </c>
      <c r="H248">
        <v>6763485242275810</v>
      </c>
    </row>
    <row r="249" spans="1:8" x14ac:dyDescent="0.25">
      <c r="A249">
        <v>248</v>
      </c>
      <c r="B249" t="s">
        <v>3729</v>
      </c>
      <c r="C249" t="s">
        <v>3728</v>
      </c>
      <c r="D249">
        <v>42</v>
      </c>
      <c r="E249" t="s">
        <v>3727</v>
      </c>
      <c r="F249" t="s">
        <v>3726</v>
      </c>
      <c r="G249" t="s">
        <v>3725</v>
      </c>
      <c r="H249">
        <v>3556691407175050</v>
      </c>
    </row>
    <row r="250" spans="1:8" x14ac:dyDescent="0.25">
      <c r="A250">
        <v>249</v>
      </c>
      <c r="B250" t="s">
        <v>3724</v>
      </c>
      <c r="C250" t="s">
        <v>3723</v>
      </c>
      <c r="D250">
        <v>25</v>
      </c>
      <c r="E250" t="s">
        <v>3722</v>
      </c>
      <c r="F250" t="s">
        <v>3721</v>
      </c>
      <c r="G250" t="s">
        <v>3720</v>
      </c>
      <c r="H250">
        <v>30131603854404</v>
      </c>
    </row>
    <row r="251" spans="1:8" x14ac:dyDescent="0.25">
      <c r="A251">
        <v>250</v>
      </c>
      <c r="B251" t="s">
        <v>3719</v>
      </c>
      <c r="C251" t="s">
        <v>3718</v>
      </c>
      <c r="D251">
        <v>38</v>
      </c>
      <c r="E251" t="s">
        <v>3717</v>
      </c>
      <c r="F251" t="s">
        <v>3716</v>
      </c>
      <c r="G251" t="s">
        <v>3715</v>
      </c>
      <c r="H251">
        <v>5100131867519590</v>
      </c>
    </row>
    <row r="252" spans="1:8" x14ac:dyDescent="0.25">
      <c r="A252">
        <v>251</v>
      </c>
      <c r="B252" t="s">
        <v>3714</v>
      </c>
      <c r="C252" t="s">
        <v>3713</v>
      </c>
      <c r="D252">
        <v>22</v>
      </c>
      <c r="E252" t="s">
        <v>3712</v>
      </c>
      <c r="F252" t="s">
        <v>3711</v>
      </c>
      <c r="G252" t="s">
        <v>3710</v>
      </c>
      <c r="H252">
        <v>5554445943819840</v>
      </c>
    </row>
    <row r="253" spans="1:8" x14ac:dyDescent="0.25">
      <c r="A253">
        <v>252</v>
      </c>
      <c r="B253" t="s">
        <v>3709</v>
      </c>
      <c r="C253" t="s">
        <v>3708</v>
      </c>
      <c r="D253">
        <v>60</v>
      </c>
      <c r="E253" t="s">
        <v>3707</v>
      </c>
      <c r="F253" t="s">
        <v>3706</v>
      </c>
      <c r="G253" t="s">
        <v>3705</v>
      </c>
      <c r="H253">
        <v>6334183888965470</v>
      </c>
    </row>
    <row r="254" spans="1:8" x14ac:dyDescent="0.25">
      <c r="A254">
        <v>253</v>
      </c>
      <c r="B254" t="s">
        <v>3704</v>
      </c>
      <c r="C254" t="s">
        <v>3703</v>
      </c>
      <c r="D254">
        <v>49</v>
      </c>
      <c r="E254" t="s">
        <v>3702</v>
      </c>
      <c r="F254" t="s">
        <v>3701</v>
      </c>
      <c r="G254" t="s">
        <v>3700</v>
      </c>
      <c r="H254">
        <v>5472654829536860</v>
      </c>
    </row>
    <row r="255" spans="1:8" x14ac:dyDescent="0.25">
      <c r="A255">
        <v>254</v>
      </c>
      <c r="B255" t="s">
        <v>3699</v>
      </c>
      <c r="C255" t="s">
        <v>3698</v>
      </c>
      <c r="D255">
        <v>39</v>
      </c>
      <c r="E255" t="s">
        <v>3697</v>
      </c>
      <c r="F255" t="s">
        <v>3696</v>
      </c>
      <c r="G255" t="s">
        <v>3695</v>
      </c>
      <c r="H255">
        <v>4.9032313323260499E+17</v>
      </c>
    </row>
    <row r="256" spans="1:8" x14ac:dyDescent="0.25">
      <c r="A256">
        <v>255</v>
      </c>
      <c r="B256" t="s">
        <v>3694</v>
      </c>
      <c r="C256" t="s">
        <v>3693</v>
      </c>
      <c r="D256">
        <v>44</v>
      </c>
      <c r="E256" t="s">
        <v>3692</v>
      </c>
      <c r="F256" t="s">
        <v>3691</v>
      </c>
      <c r="G256" t="s">
        <v>3690</v>
      </c>
      <c r="H256">
        <v>3558887821216080</v>
      </c>
    </row>
    <row r="257" spans="1:8" x14ac:dyDescent="0.25">
      <c r="A257">
        <v>256</v>
      </c>
      <c r="B257" t="s">
        <v>3689</v>
      </c>
      <c r="C257" t="s">
        <v>3688</v>
      </c>
      <c r="D257">
        <v>54</v>
      </c>
      <c r="E257" t="s">
        <v>3687</v>
      </c>
      <c r="F257" t="s">
        <v>3686</v>
      </c>
      <c r="G257" t="s">
        <v>3685</v>
      </c>
      <c r="H257">
        <v>3583167942051650</v>
      </c>
    </row>
    <row r="258" spans="1:8" x14ac:dyDescent="0.25">
      <c r="A258">
        <v>257</v>
      </c>
      <c r="B258" t="s">
        <v>3684</v>
      </c>
      <c r="C258" t="s">
        <v>3683</v>
      </c>
      <c r="D258">
        <v>59</v>
      </c>
      <c r="E258" t="s">
        <v>3682</v>
      </c>
      <c r="F258" t="s">
        <v>3681</v>
      </c>
      <c r="G258" t="s">
        <v>3680</v>
      </c>
      <c r="H258">
        <v>3573459843996390</v>
      </c>
    </row>
    <row r="259" spans="1:8" x14ac:dyDescent="0.25">
      <c r="A259">
        <v>258</v>
      </c>
      <c r="B259" t="s">
        <v>3679</v>
      </c>
      <c r="C259" t="s">
        <v>3678</v>
      </c>
      <c r="D259">
        <v>44</v>
      </c>
      <c r="E259" t="s">
        <v>3677</v>
      </c>
      <c r="F259" t="s">
        <v>3676</v>
      </c>
      <c r="G259" t="s">
        <v>3675</v>
      </c>
      <c r="H259">
        <v>6767234164468030</v>
      </c>
    </row>
    <row r="260" spans="1:8" x14ac:dyDescent="0.25">
      <c r="A260">
        <v>259</v>
      </c>
      <c r="B260" t="s">
        <v>3674</v>
      </c>
      <c r="C260" t="s">
        <v>3673</v>
      </c>
      <c r="D260">
        <v>41</v>
      </c>
      <c r="E260" t="s">
        <v>3672</v>
      </c>
      <c r="F260" t="s">
        <v>3671</v>
      </c>
      <c r="G260" t="s">
        <v>3670</v>
      </c>
      <c r="H260">
        <v>3580781244895290</v>
      </c>
    </row>
    <row r="261" spans="1:8" x14ac:dyDescent="0.25">
      <c r="A261">
        <v>260</v>
      </c>
      <c r="B261" t="s">
        <v>3669</v>
      </c>
      <c r="C261" t="s">
        <v>3668</v>
      </c>
      <c r="D261">
        <v>38</v>
      </c>
      <c r="E261" t="s">
        <v>3667</v>
      </c>
      <c r="F261" t="s">
        <v>3666</v>
      </c>
      <c r="G261" t="s">
        <v>3665</v>
      </c>
      <c r="H261">
        <v>5602218982262900</v>
      </c>
    </row>
    <row r="262" spans="1:8" x14ac:dyDescent="0.25">
      <c r="A262">
        <v>261</v>
      </c>
      <c r="B262" t="s">
        <v>3664</v>
      </c>
      <c r="C262" t="s">
        <v>3663</v>
      </c>
      <c r="D262">
        <v>45</v>
      </c>
      <c r="E262" t="s">
        <v>3662</v>
      </c>
      <c r="F262" t="s">
        <v>3661</v>
      </c>
      <c r="G262" t="s">
        <v>3660</v>
      </c>
      <c r="H262">
        <v>3573572929246640</v>
      </c>
    </row>
    <row r="263" spans="1:8" x14ac:dyDescent="0.25">
      <c r="A263">
        <v>262</v>
      </c>
      <c r="B263" t="s">
        <v>3659</v>
      </c>
      <c r="C263" t="s">
        <v>3658</v>
      </c>
      <c r="D263">
        <v>59</v>
      </c>
      <c r="E263" t="s">
        <v>3657</v>
      </c>
      <c r="F263" t="s">
        <v>3656</v>
      </c>
      <c r="G263" t="s">
        <v>3655</v>
      </c>
      <c r="H263">
        <v>604736616827423</v>
      </c>
    </row>
    <row r="264" spans="1:8" x14ac:dyDescent="0.25">
      <c r="A264">
        <v>263</v>
      </c>
      <c r="B264" t="s">
        <v>1363</v>
      </c>
      <c r="C264" t="s">
        <v>3654</v>
      </c>
      <c r="D264">
        <v>44</v>
      </c>
      <c r="E264" t="s">
        <v>3653</v>
      </c>
      <c r="F264" t="s">
        <v>3652</v>
      </c>
      <c r="G264" t="s">
        <v>3651</v>
      </c>
      <c r="H264">
        <v>5161922951759520</v>
      </c>
    </row>
    <row r="265" spans="1:8" x14ac:dyDescent="0.25">
      <c r="A265">
        <v>264</v>
      </c>
      <c r="B265" t="s">
        <v>3650</v>
      </c>
      <c r="C265" t="s">
        <v>3649</v>
      </c>
      <c r="D265">
        <v>33</v>
      </c>
      <c r="E265" t="s">
        <v>3648</v>
      </c>
      <c r="F265" t="s">
        <v>3647</v>
      </c>
      <c r="G265" t="s">
        <v>3646</v>
      </c>
      <c r="H265">
        <v>3542299934485710</v>
      </c>
    </row>
    <row r="266" spans="1:8" x14ac:dyDescent="0.25">
      <c r="A266">
        <v>265</v>
      </c>
      <c r="B266" t="s">
        <v>3645</v>
      </c>
      <c r="C266" t="s">
        <v>3644</v>
      </c>
      <c r="D266">
        <v>38</v>
      </c>
      <c r="E266" t="s">
        <v>3643</v>
      </c>
      <c r="F266" t="s">
        <v>3642</v>
      </c>
      <c r="G266" t="s">
        <v>3641</v>
      </c>
      <c r="H266">
        <v>30002967394214</v>
      </c>
    </row>
    <row r="267" spans="1:8" x14ac:dyDescent="0.25">
      <c r="A267">
        <v>266</v>
      </c>
      <c r="B267" t="s">
        <v>3640</v>
      </c>
      <c r="C267" t="s">
        <v>3639</v>
      </c>
      <c r="D267">
        <v>29</v>
      </c>
      <c r="E267" t="s">
        <v>3638</v>
      </c>
      <c r="F267" t="s">
        <v>3637</v>
      </c>
      <c r="G267" t="s">
        <v>3636</v>
      </c>
      <c r="H267">
        <v>3585712138196940</v>
      </c>
    </row>
    <row r="268" spans="1:8" x14ac:dyDescent="0.25">
      <c r="A268">
        <v>267</v>
      </c>
      <c r="B268" t="s">
        <v>3635</v>
      </c>
      <c r="C268" t="s">
        <v>3634</v>
      </c>
      <c r="D268">
        <v>49</v>
      </c>
      <c r="E268" t="s">
        <v>3633</v>
      </c>
      <c r="F268" t="s">
        <v>3632</v>
      </c>
      <c r="G268" t="s">
        <v>3631</v>
      </c>
      <c r="H268">
        <v>3558674840589700</v>
      </c>
    </row>
    <row r="269" spans="1:8" x14ac:dyDescent="0.25">
      <c r="A269">
        <v>268</v>
      </c>
      <c r="B269" t="s">
        <v>358</v>
      </c>
      <c r="C269" t="s">
        <v>3630</v>
      </c>
      <c r="D269">
        <v>39</v>
      </c>
      <c r="E269" t="s">
        <v>3629</v>
      </c>
      <c r="F269" t="s">
        <v>3628</v>
      </c>
      <c r="G269" t="s">
        <v>3627</v>
      </c>
      <c r="H269">
        <v>5.6022357759285901E+17</v>
      </c>
    </row>
    <row r="270" spans="1:8" x14ac:dyDescent="0.25">
      <c r="A270">
        <v>269</v>
      </c>
      <c r="B270" t="s">
        <v>3626</v>
      </c>
      <c r="C270" t="s">
        <v>3625</v>
      </c>
      <c r="D270">
        <v>51</v>
      </c>
      <c r="E270" t="s">
        <v>3624</v>
      </c>
      <c r="F270" t="s">
        <v>3623</v>
      </c>
      <c r="G270" t="s">
        <v>3622</v>
      </c>
      <c r="H270">
        <v>6.3045844891370704E+16</v>
      </c>
    </row>
    <row r="271" spans="1:8" x14ac:dyDescent="0.25">
      <c r="A271">
        <v>270</v>
      </c>
      <c r="B271" t="s">
        <v>3621</v>
      </c>
      <c r="C271" t="s">
        <v>3620</v>
      </c>
      <c r="D271">
        <v>41</v>
      </c>
      <c r="E271" t="s">
        <v>3619</v>
      </c>
      <c r="F271" t="s">
        <v>3618</v>
      </c>
      <c r="G271" t="s">
        <v>3617</v>
      </c>
      <c r="H271">
        <v>6334341645667020</v>
      </c>
    </row>
    <row r="272" spans="1:8" x14ac:dyDescent="0.25">
      <c r="A272">
        <v>271</v>
      </c>
      <c r="B272" t="s">
        <v>3616</v>
      </c>
      <c r="C272" t="s">
        <v>3615</v>
      </c>
      <c r="D272">
        <v>41</v>
      </c>
      <c r="E272" t="s">
        <v>3614</v>
      </c>
      <c r="F272" t="s">
        <v>3613</v>
      </c>
      <c r="G272" t="s">
        <v>3612</v>
      </c>
      <c r="H272">
        <v>3544989694448420</v>
      </c>
    </row>
    <row r="273" spans="1:8" x14ac:dyDescent="0.25">
      <c r="A273">
        <v>272</v>
      </c>
      <c r="B273" t="s">
        <v>3611</v>
      </c>
      <c r="C273" t="s">
        <v>3610</v>
      </c>
      <c r="D273">
        <v>28</v>
      </c>
      <c r="E273" t="s">
        <v>3609</v>
      </c>
      <c r="F273" t="s">
        <v>3608</v>
      </c>
      <c r="G273" t="s">
        <v>3607</v>
      </c>
      <c r="H273">
        <v>30562776462981</v>
      </c>
    </row>
    <row r="274" spans="1:8" x14ac:dyDescent="0.25">
      <c r="A274">
        <v>273</v>
      </c>
      <c r="B274" t="s">
        <v>3606</v>
      </c>
      <c r="C274" t="s">
        <v>3605</v>
      </c>
      <c r="D274">
        <v>38</v>
      </c>
      <c r="E274" t="s">
        <v>3604</v>
      </c>
      <c r="F274" t="s">
        <v>3603</v>
      </c>
      <c r="G274" t="s">
        <v>3602</v>
      </c>
      <c r="H274">
        <v>3580954287683220</v>
      </c>
    </row>
    <row r="275" spans="1:8" x14ac:dyDescent="0.25">
      <c r="A275">
        <v>274</v>
      </c>
      <c r="B275" t="s">
        <v>3601</v>
      </c>
      <c r="C275" t="s">
        <v>3600</v>
      </c>
      <c r="D275">
        <v>36</v>
      </c>
      <c r="E275" t="s">
        <v>3599</v>
      </c>
      <c r="F275" t="s">
        <v>3598</v>
      </c>
      <c r="G275" t="s">
        <v>3597</v>
      </c>
      <c r="H275">
        <v>5602252501886670</v>
      </c>
    </row>
    <row r="276" spans="1:8" x14ac:dyDescent="0.25">
      <c r="A276">
        <v>275</v>
      </c>
      <c r="B276" t="s">
        <v>3596</v>
      </c>
      <c r="C276" t="s">
        <v>3595</v>
      </c>
      <c r="D276">
        <v>23</v>
      </c>
      <c r="E276" t="s">
        <v>3594</v>
      </c>
      <c r="F276" t="s">
        <v>3593</v>
      </c>
      <c r="G276" t="s">
        <v>3592</v>
      </c>
      <c r="H276">
        <v>3580774008988220</v>
      </c>
    </row>
    <row r="277" spans="1:8" x14ac:dyDescent="0.25">
      <c r="A277">
        <v>276</v>
      </c>
      <c r="B277" t="s">
        <v>503</v>
      </c>
      <c r="C277" t="s">
        <v>3591</v>
      </c>
      <c r="D277">
        <v>47</v>
      </c>
      <c r="E277" t="s">
        <v>3590</v>
      </c>
      <c r="F277" t="s">
        <v>3589</v>
      </c>
      <c r="G277" t="s">
        <v>3588</v>
      </c>
      <c r="H277">
        <v>6771404402476920</v>
      </c>
    </row>
    <row r="278" spans="1:8" x14ac:dyDescent="0.25">
      <c r="A278">
        <v>277</v>
      </c>
      <c r="B278" t="s">
        <v>3587</v>
      </c>
      <c r="C278" t="s">
        <v>3586</v>
      </c>
      <c r="D278">
        <v>35</v>
      </c>
      <c r="E278" t="s">
        <v>3585</v>
      </c>
      <c r="F278" t="s">
        <v>3584</v>
      </c>
      <c r="G278" t="s">
        <v>3583</v>
      </c>
      <c r="H278">
        <v>3531859457265440</v>
      </c>
    </row>
    <row r="279" spans="1:8" x14ac:dyDescent="0.25">
      <c r="A279">
        <v>278</v>
      </c>
      <c r="B279" t="s">
        <v>3582</v>
      </c>
      <c r="C279" t="s">
        <v>3581</v>
      </c>
      <c r="D279">
        <v>44</v>
      </c>
      <c r="E279" t="s">
        <v>3580</v>
      </c>
      <c r="F279" t="s">
        <v>3579</v>
      </c>
      <c r="G279" t="s">
        <v>3578</v>
      </c>
      <c r="H279">
        <v>3588735251918980</v>
      </c>
    </row>
    <row r="280" spans="1:8" x14ac:dyDescent="0.25">
      <c r="A280">
        <v>279</v>
      </c>
      <c r="B280" t="s">
        <v>3577</v>
      </c>
      <c r="C280" t="s">
        <v>3576</v>
      </c>
      <c r="D280">
        <v>42</v>
      </c>
      <c r="E280" t="s">
        <v>3575</v>
      </c>
      <c r="F280" t="s">
        <v>3574</v>
      </c>
      <c r="G280" t="s">
        <v>3573</v>
      </c>
      <c r="H280">
        <v>3576441772299410</v>
      </c>
    </row>
    <row r="281" spans="1:8" x14ac:dyDescent="0.25">
      <c r="A281">
        <v>280</v>
      </c>
      <c r="B281" t="s">
        <v>3572</v>
      </c>
      <c r="C281" t="s">
        <v>3571</v>
      </c>
      <c r="D281">
        <v>43</v>
      </c>
      <c r="E281" t="s">
        <v>3570</v>
      </c>
      <c r="F281" t="s">
        <v>3569</v>
      </c>
      <c r="G281" t="s">
        <v>3568</v>
      </c>
      <c r="H281">
        <v>345299771051549</v>
      </c>
    </row>
    <row r="282" spans="1:8" x14ac:dyDescent="0.25">
      <c r="A282">
        <v>281</v>
      </c>
      <c r="B282" t="s">
        <v>3567</v>
      </c>
      <c r="C282" t="s">
        <v>3566</v>
      </c>
      <c r="D282">
        <v>38</v>
      </c>
      <c r="E282" t="s">
        <v>3565</v>
      </c>
      <c r="F282" t="s">
        <v>3564</v>
      </c>
      <c r="G282" t="s">
        <v>3563</v>
      </c>
      <c r="H282">
        <v>3535806995478490</v>
      </c>
    </row>
    <row r="283" spans="1:8" x14ac:dyDescent="0.25">
      <c r="A283">
        <v>282</v>
      </c>
      <c r="B283" t="s">
        <v>3562</v>
      </c>
      <c r="C283" t="s">
        <v>3561</v>
      </c>
      <c r="D283">
        <v>51</v>
      </c>
      <c r="E283" t="s">
        <v>3560</v>
      </c>
      <c r="F283" t="s">
        <v>3559</v>
      </c>
      <c r="G283" t="s">
        <v>3558</v>
      </c>
      <c r="H283">
        <v>3582439827120590</v>
      </c>
    </row>
    <row r="284" spans="1:8" x14ac:dyDescent="0.25">
      <c r="A284">
        <v>283</v>
      </c>
      <c r="B284" t="s">
        <v>3557</v>
      </c>
      <c r="C284" t="s">
        <v>3556</v>
      </c>
      <c r="D284">
        <v>54</v>
      </c>
      <c r="E284" t="s">
        <v>3555</v>
      </c>
      <c r="F284" t="s">
        <v>3554</v>
      </c>
      <c r="G284" t="s">
        <v>3553</v>
      </c>
      <c r="H284">
        <v>6.7610940873969997E+17</v>
      </c>
    </row>
    <row r="285" spans="1:8" x14ac:dyDescent="0.25">
      <c r="A285">
        <v>284</v>
      </c>
      <c r="B285" t="s">
        <v>498</v>
      </c>
      <c r="C285" t="s">
        <v>3552</v>
      </c>
      <c r="D285">
        <v>58</v>
      </c>
      <c r="E285" t="s">
        <v>3551</v>
      </c>
      <c r="F285" t="s">
        <v>3550</v>
      </c>
      <c r="G285" t="s">
        <v>3549</v>
      </c>
      <c r="H285">
        <v>4175009372132990</v>
      </c>
    </row>
    <row r="286" spans="1:8" x14ac:dyDescent="0.25">
      <c r="A286">
        <v>285</v>
      </c>
      <c r="B286" t="s">
        <v>3548</v>
      </c>
      <c r="C286" t="s">
        <v>3547</v>
      </c>
      <c r="D286">
        <v>57</v>
      </c>
      <c r="E286" t="s">
        <v>3546</v>
      </c>
      <c r="F286" t="s">
        <v>3545</v>
      </c>
      <c r="G286" t="s">
        <v>3544</v>
      </c>
      <c r="H286">
        <v>3539332416958540</v>
      </c>
    </row>
    <row r="287" spans="1:8" x14ac:dyDescent="0.25">
      <c r="A287">
        <v>286</v>
      </c>
      <c r="B287" t="s">
        <v>3543</v>
      </c>
      <c r="C287" t="s">
        <v>3542</v>
      </c>
      <c r="D287">
        <v>33</v>
      </c>
      <c r="E287" t="s">
        <v>3541</v>
      </c>
      <c r="F287" t="s">
        <v>3540</v>
      </c>
      <c r="G287" t="s">
        <v>3539</v>
      </c>
      <c r="H287">
        <v>6.3311075711718502E+18</v>
      </c>
    </row>
    <row r="288" spans="1:8" x14ac:dyDescent="0.25">
      <c r="A288">
        <v>287</v>
      </c>
      <c r="B288" t="s">
        <v>3538</v>
      </c>
      <c r="C288" t="s">
        <v>3537</v>
      </c>
      <c r="D288">
        <v>60</v>
      </c>
      <c r="E288" t="s">
        <v>3536</v>
      </c>
      <c r="F288" t="s">
        <v>3535</v>
      </c>
      <c r="G288" t="s">
        <v>3534</v>
      </c>
      <c r="H288">
        <v>5.8933068291465697E+18</v>
      </c>
    </row>
    <row r="289" spans="1:8" x14ac:dyDescent="0.25">
      <c r="A289">
        <v>288</v>
      </c>
      <c r="B289" t="s">
        <v>3533</v>
      </c>
      <c r="C289" t="s">
        <v>3532</v>
      </c>
      <c r="D289">
        <v>48</v>
      </c>
      <c r="E289" t="s">
        <v>3531</v>
      </c>
      <c r="F289" t="s">
        <v>3530</v>
      </c>
      <c r="G289" t="s">
        <v>3529</v>
      </c>
      <c r="H289">
        <v>201699672048770</v>
      </c>
    </row>
    <row r="290" spans="1:8" x14ac:dyDescent="0.25">
      <c r="A290">
        <v>289</v>
      </c>
      <c r="B290" t="s">
        <v>3528</v>
      </c>
      <c r="C290" t="s">
        <v>3527</v>
      </c>
      <c r="D290">
        <v>42</v>
      </c>
      <c r="E290" t="s">
        <v>3526</v>
      </c>
      <c r="F290" t="s">
        <v>3525</v>
      </c>
      <c r="G290" t="s">
        <v>3524</v>
      </c>
      <c r="H290">
        <v>3563939392553020</v>
      </c>
    </row>
    <row r="291" spans="1:8" x14ac:dyDescent="0.25">
      <c r="A291">
        <v>290</v>
      </c>
      <c r="B291" t="s">
        <v>3523</v>
      </c>
      <c r="C291" t="s">
        <v>3522</v>
      </c>
      <c r="D291">
        <v>30</v>
      </c>
      <c r="E291" t="s">
        <v>3521</v>
      </c>
      <c r="F291" t="s">
        <v>3520</v>
      </c>
      <c r="G291" t="s">
        <v>3519</v>
      </c>
      <c r="H291">
        <v>3570899321146760</v>
      </c>
    </row>
    <row r="292" spans="1:8" x14ac:dyDescent="0.25">
      <c r="A292">
        <v>291</v>
      </c>
      <c r="B292" t="s">
        <v>3518</v>
      </c>
      <c r="C292" t="s">
        <v>3517</v>
      </c>
      <c r="D292">
        <v>51</v>
      </c>
      <c r="E292" t="s">
        <v>3516</v>
      </c>
      <c r="F292" t="s">
        <v>3515</v>
      </c>
      <c r="G292" t="s">
        <v>3514</v>
      </c>
      <c r="H292">
        <v>30420629901087</v>
      </c>
    </row>
    <row r="293" spans="1:8" x14ac:dyDescent="0.25">
      <c r="A293">
        <v>292</v>
      </c>
      <c r="B293" t="s">
        <v>3513</v>
      </c>
      <c r="C293" t="s">
        <v>3512</v>
      </c>
      <c r="D293">
        <v>21</v>
      </c>
      <c r="E293" t="s">
        <v>3511</v>
      </c>
      <c r="F293" t="s">
        <v>3510</v>
      </c>
      <c r="G293" t="s">
        <v>3509</v>
      </c>
      <c r="H293">
        <v>3587837945684600</v>
      </c>
    </row>
    <row r="294" spans="1:8" x14ac:dyDescent="0.25">
      <c r="A294">
        <v>293</v>
      </c>
      <c r="B294" t="s">
        <v>3508</v>
      </c>
      <c r="C294" t="s">
        <v>3507</v>
      </c>
      <c r="D294">
        <v>50</v>
      </c>
      <c r="E294" t="s">
        <v>3506</v>
      </c>
      <c r="F294" t="s">
        <v>3505</v>
      </c>
      <c r="G294" t="s">
        <v>3504</v>
      </c>
      <c r="H294">
        <v>30597923664295</v>
      </c>
    </row>
    <row r="295" spans="1:8" x14ac:dyDescent="0.25">
      <c r="A295">
        <v>294</v>
      </c>
      <c r="B295" t="s">
        <v>3503</v>
      </c>
      <c r="C295" t="s">
        <v>3502</v>
      </c>
      <c r="D295">
        <v>29</v>
      </c>
      <c r="E295" t="s">
        <v>3501</v>
      </c>
      <c r="F295" t="s">
        <v>3500</v>
      </c>
      <c r="G295" t="s">
        <v>3499</v>
      </c>
      <c r="H295">
        <v>3570362328791600</v>
      </c>
    </row>
    <row r="296" spans="1:8" x14ac:dyDescent="0.25">
      <c r="A296">
        <v>295</v>
      </c>
      <c r="B296" t="s">
        <v>3498</v>
      </c>
      <c r="C296" t="s">
        <v>3497</v>
      </c>
      <c r="D296">
        <v>34</v>
      </c>
      <c r="E296" t="s">
        <v>3496</v>
      </c>
      <c r="F296" t="s">
        <v>3495</v>
      </c>
      <c r="G296" t="s">
        <v>3494</v>
      </c>
      <c r="H296">
        <v>374288788417409</v>
      </c>
    </row>
    <row r="297" spans="1:8" x14ac:dyDescent="0.25">
      <c r="A297">
        <v>296</v>
      </c>
      <c r="B297" t="s">
        <v>1531</v>
      </c>
      <c r="C297" t="s">
        <v>1714</v>
      </c>
      <c r="D297">
        <v>33</v>
      </c>
      <c r="E297" t="s">
        <v>3493</v>
      </c>
      <c r="F297" t="s">
        <v>3492</v>
      </c>
      <c r="G297" t="s">
        <v>3491</v>
      </c>
      <c r="H297">
        <v>377227685354114</v>
      </c>
    </row>
    <row r="298" spans="1:8" x14ac:dyDescent="0.25">
      <c r="A298">
        <v>297</v>
      </c>
      <c r="B298" t="s">
        <v>3490</v>
      </c>
      <c r="C298" t="s">
        <v>3489</v>
      </c>
      <c r="D298">
        <v>54</v>
      </c>
      <c r="E298" t="s">
        <v>3488</v>
      </c>
      <c r="F298" t="s">
        <v>3487</v>
      </c>
      <c r="G298" t="s">
        <v>3486</v>
      </c>
      <c r="H298">
        <v>3549622256059840</v>
      </c>
    </row>
    <row r="299" spans="1:8" x14ac:dyDescent="0.25">
      <c r="A299">
        <v>298</v>
      </c>
      <c r="B299" t="s">
        <v>3485</v>
      </c>
      <c r="C299" t="s">
        <v>3484</v>
      </c>
      <c r="D299">
        <v>42</v>
      </c>
      <c r="E299" t="s">
        <v>3483</v>
      </c>
      <c r="F299" t="s">
        <v>3482</v>
      </c>
      <c r="G299" t="s">
        <v>3481</v>
      </c>
      <c r="H299">
        <v>5100145273555790</v>
      </c>
    </row>
    <row r="300" spans="1:8" x14ac:dyDescent="0.25">
      <c r="A300">
        <v>299</v>
      </c>
      <c r="B300" t="s">
        <v>3480</v>
      </c>
      <c r="C300" t="s">
        <v>3479</v>
      </c>
      <c r="D300">
        <v>29</v>
      </c>
      <c r="E300" t="s">
        <v>3478</v>
      </c>
      <c r="F300" t="s">
        <v>3477</v>
      </c>
      <c r="G300" t="s">
        <v>3476</v>
      </c>
      <c r="H300">
        <v>372301408119578</v>
      </c>
    </row>
    <row r="301" spans="1:8" x14ac:dyDescent="0.25">
      <c r="A301">
        <v>300</v>
      </c>
      <c r="B301" t="s">
        <v>3475</v>
      </c>
      <c r="C301" t="s">
        <v>3474</v>
      </c>
      <c r="D301">
        <v>30</v>
      </c>
      <c r="E301" t="s">
        <v>3473</v>
      </c>
      <c r="F301" t="s">
        <v>3472</v>
      </c>
      <c r="G301" t="s">
        <v>3471</v>
      </c>
      <c r="H301">
        <v>3567461622548080</v>
      </c>
    </row>
    <row r="302" spans="1:8" x14ac:dyDescent="0.25">
      <c r="A302">
        <v>301</v>
      </c>
      <c r="B302" t="s">
        <v>3470</v>
      </c>
      <c r="C302" t="s">
        <v>3469</v>
      </c>
      <c r="D302">
        <v>37</v>
      </c>
      <c r="E302" t="s">
        <v>3468</v>
      </c>
      <c r="F302" t="s">
        <v>3467</v>
      </c>
      <c r="G302" t="s">
        <v>3466</v>
      </c>
      <c r="H302">
        <v>3538188902087410</v>
      </c>
    </row>
    <row r="303" spans="1:8" x14ac:dyDescent="0.25">
      <c r="A303">
        <v>302</v>
      </c>
      <c r="B303" t="s">
        <v>3465</v>
      </c>
      <c r="C303" t="s">
        <v>3464</v>
      </c>
      <c r="D303">
        <v>38</v>
      </c>
      <c r="E303" t="s">
        <v>3463</v>
      </c>
      <c r="F303" t="s">
        <v>3462</v>
      </c>
      <c r="G303" t="s">
        <v>3461</v>
      </c>
      <c r="H303">
        <v>3575168741742620</v>
      </c>
    </row>
    <row r="304" spans="1:8" x14ac:dyDescent="0.25">
      <c r="A304">
        <v>303</v>
      </c>
      <c r="B304" t="s">
        <v>3460</v>
      </c>
      <c r="C304" t="s">
        <v>3459</v>
      </c>
      <c r="D304">
        <v>45</v>
      </c>
      <c r="E304" t="s">
        <v>3458</v>
      </c>
      <c r="F304" t="s">
        <v>3457</v>
      </c>
      <c r="G304" t="s">
        <v>3456</v>
      </c>
      <c r="H304">
        <v>5007662981332310</v>
      </c>
    </row>
    <row r="305" spans="1:8" x14ac:dyDescent="0.25">
      <c r="A305">
        <v>304</v>
      </c>
      <c r="B305" t="s">
        <v>3455</v>
      </c>
      <c r="C305" t="s">
        <v>3454</v>
      </c>
      <c r="D305">
        <v>41</v>
      </c>
      <c r="E305" t="s">
        <v>3453</v>
      </c>
      <c r="F305" t="s">
        <v>3452</v>
      </c>
      <c r="G305" t="s">
        <v>3451</v>
      </c>
      <c r="H305">
        <v>201705626491766</v>
      </c>
    </row>
    <row r="306" spans="1:8" x14ac:dyDescent="0.25">
      <c r="A306">
        <v>305</v>
      </c>
      <c r="B306" t="s">
        <v>3450</v>
      </c>
      <c r="C306" t="s">
        <v>3449</v>
      </c>
      <c r="D306">
        <v>43</v>
      </c>
      <c r="E306" t="s">
        <v>3448</v>
      </c>
      <c r="F306" t="s">
        <v>3447</v>
      </c>
      <c r="G306" t="s">
        <v>3446</v>
      </c>
      <c r="H306">
        <v>6.04300135113064E+16</v>
      </c>
    </row>
    <row r="307" spans="1:8" x14ac:dyDescent="0.25">
      <c r="A307">
        <v>306</v>
      </c>
      <c r="B307" t="s">
        <v>3445</v>
      </c>
      <c r="C307" t="s">
        <v>3444</v>
      </c>
      <c r="D307">
        <v>52</v>
      </c>
      <c r="E307" t="s">
        <v>3443</v>
      </c>
      <c r="F307" t="s">
        <v>3442</v>
      </c>
      <c r="G307" t="s">
        <v>3441</v>
      </c>
      <c r="H307">
        <v>4041377340844150</v>
      </c>
    </row>
    <row r="308" spans="1:8" x14ac:dyDescent="0.25">
      <c r="A308">
        <v>307</v>
      </c>
      <c r="B308" t="s">
        <v>3440</v>
      </c>
      <c r="C308" t="s">
        <v>3439</v>
      </c>
      <c r="D308">
        <v>39</v>
      </c>
      <c r="E308" t="s">
        <v>3438</v>
      </c>
      <c r="F308" t="s">
        <v>3437</v>
      </c>
      <c r="G308" t="s">
        <v>3436</v>
      </c>
      <c r="H308">
        <v>3537026233858320</v>
      </c>
    </row>
    <row r="309" spans="1:8" x14ac:dyDescent="0.25">
      <c r="A309">
        <v>308</v>
      </c>
      <c r="B309" t="s">
        <v>3435</v>
      </c>
      <c r="C309" t="s">
        <v>3434</v>
      </c>
      <c r="D309">
        <v>22</v>
      </c>
      <c r="E309" t="s">
        <v>3433</v>
      </c>
      <c r="F309" t="s">
        <v>3432</v>
      </c>
      <c r="G309" t="s">
        <v>3431</v>
      </c>
      <c r="H309">
        <v>3566005420502420</v>
      </c>
    </row>
    <row r="310" spans="1:8" x14ac:dyDescent="0.25">
      <c r="A310">
        <v>309</v>
      </c>
      <c r="B310" t="s">
        <v>3430</v>
      </c>
      <c r="C310" t="s">
        <v>3429</v>
      </c>
      <c r="D310">
        <v>41</v>
      </c>
      <c r="E310" t="s">
        <v>3428</v>
      </c>
      <c r="F310" t="s">
        <v>3427</v>
      </c>
      <c r="G310" t="s">
        <v>3426</v>
      </c>
      <c r="H310">
        <v>3564847673506950</v>
      </c>
    </row>
    <row r="311" spans="1:8" x14ac:dyDescent="0.25">
      <c r="A311">
        <v>310</v>
      </c>
      <c r="B311" t="s">
        <v>3425</v>
      </c>
      <c r="C311" t="s">
        <v>3424</v>
      </c>
      <c r="D311">
        <v>56</v>
      </c>
      <c r="E311" t="s">
        <v>3423</v>
      </c>
      <c r="F311" t="s">
        <v>3422</v>
      </c>
      <c r="G311" t="s">
        <v>3421</v>
      </c>
      <c r="H311">
        <v>6396197174118740</v>
      </c>
    </row>
    <row r="312" spans="1:8" x14ac:dyDescent="0.25">
      <c r="A312">
        <v>311</v>
      </c>
      <c r="B312" t="s">
        <v>3420</v>
      </c>
      <c r="C312" t="s">
        <v>3419</v>
      </c>
      <c r="D312">
        <v>27</v>
      </c>
      <c r="E312" t="s">
        <v>3418</v>
      </c>
      <c r="F312" t="s">
        <v>3417</v>
      </c>
      <c r="G312" t="s">
        <v>3416</v>
      </c>
      <c r="H312">
        <v>201553957557593</v>
      </c>
    </row>
    <row r="313" spans="1:8" x14ac:dyDescent="0.25">
      <c r="A313">
        <v>312</v>
      </c>
      <c r="B313" t="s">
        <v>3415</v>
      </c>
      <c r="C313" t="s">
        <v>3414</v>
      </c>
      <c r="D313">
        <v>21</v>
      </c>
      <c r="E313" t="s">
        <v>3413</v>
      </c>
      <c r="F313" t="s">
        <v>3412</v>
      </c>
      <c r="G313" t="s">
        <v>3411</v>
      </c>
      <c r="H313">
        <v>4.9369974146076396E+18</v>
      </c>
    </row>
    <row r="314" spans="1:8" x14ac:dyDescent="0.25">
      <c r="A314">
        <v>313</v>
      </c>
      <c r="B314" t="s">
        <v>3410</v>
      </c>
      <c r="C314" t="s">
        <v>3409</v>
      </c>
      <c r="D314">
        <v>32</v>
      </c>
      <c r="E314" t="s">
        <v>3408</v>
      </c>
      <c r="F314" t="s">
        <v>3407</v>
      </c>
      <c r="G314" t="s">
        <v>3406</v>
      </c>
      <c r="H314">
        <v>6.7637491809637499E+18</v>
      </c>
    </row>
    <row r="315" spans="1:8" x14ac:dyDescent="0.25">
      <c r="A315">
        <v>314</v>
      </c>
      <c r="B315" t="s">
        <v>3405</v>
      </c>
      <c r="C315" t="s">
        <v>3404</v>
      </c>
      <c r="D315">
        <v>34</v>
      </c>
      <c r="E315" t="s">
        <v>3403</v>
      </c>
      <c r="F315" t="s">
        <v>3402</v>
      </c>
      <c r="G315" t="s">
        <v>3401</v>
      </c>
      <c r="H315">
        <v>3547555793681030</v>
      </c>
    </row>
    <row r="316" spans="1:8" x14ac:dyDescent="0.25">
      <c r="A316">
        <v>315</v>
      </c>
      <c r="B316" t="s">
        <v>3400</v>
      </c>
      <c r="C316" t="s">
        <v>3399</v>
      </c>
      <c r="D316">
        <v>54</v>
      </c>
      <c r="E316" t="s">
        <v>3398</v>
      </c>
      <c r="F316" t="s">
        <v>3397</v>
      </c>
      <c r="G316" t="s">
        <v>3396</v>
      </c>
      <c r="H316">
        <v>30230782098278</v>
      </c>
    </row>
    <row r="317" spans="1:8" x14ac:dyDescent="0.25">
      <c r="A317">
        <v>316</v>
      </c>
      <c r="B317" t="s">
        <v>3395</v>
      </c>
      <c r="C317" t="s">
        <v>3394</v>
      </c>
      <c r="D317">
        <v>41</v>
      </c>
      <c r="E317" t="s">
        <v>3393</v>
      </c>
      <c r="F317" t="s">
        <v>3392</v>
      </c>
      <c r="G317" t="s">
        <v>3391</v>
      </c>
      <c r="H317">
        <v>3545449667538350</v>
      </c>
    </row>
    <row r="318" spans="1:8" x14ac:dyDescent="0.25">
      <c r="A318">
        <v>317</v>
      </c>
      <c r="B318" t="s">
        <v>3390</v>
      </c>
      <c r="C318" t="s">
        <v>3389</v>
      </c>
      <c r="D318">
        <v>48</v>
      </c>
      <c r="E318" t="s">
        <v>3388</v>
      </c>
      <c r="F318" t="s">
        <v>3387</v>
      </c>
      <c r="G318" t="s">
        <v>3386</v>
      </c>
      <c r="H318">
        <v>3571373563809070</v>
      </c>
    </row>
    <row r="319" spans="1:8" x14ac:dyDescent="0.25">
      <c r="A319">
        <v>318</v>
      </c>
      <c r="B319" t="s">
        <v>3385</v>
      </c>
      <c r="C319" t="s">
        <v>3384</v>
      </c>
      <c r="D319">
        <v>29</v>
      </c>
      <c r="E319" t="s">
        <v>3383</v>
      </c>
      <c r="F319" t="s">
        <v>3382</v>
      </c>
      <c r="G319" t="s">
        <v>3381</v>
      </c>
      <c r="H319">
        <v>3558056365209800</v>
      </c>
    </row>
    <row r="320" spans="1:8" x14ac:dyDescent="0.25">
      <c r="A320">
        <v>319</v>
      </c>
      <c r="B320" t="s">
        <v>1398</v>
      </c>
      <c r="C320" t="s">
        <v>3380</v>
      </c>
      <c r="D320">
        <v>46</v>
      </c>
      <c r="E320" t="s">
        <v>3379</v>
      </c>
      <c r="F320" t="s">
        <v>3378</v>
      </c>
      <c r="G320" t="s">
        <v>3377</v>
      </c>
      <c r="H320">
        <v>3567897053357270</v>
      </c>
    </row>
    <row r="321" spans="1:8" x14ac:dyDescent="0.25">
      <c r="A321">
        <v>320</v>
      </c>
      <c r="B321" t="s">
        <v>3376</v>
      </c>
      <c r="C321" t="s">
        <v>3375</v>
      </c>
      <c r="D321">
        <v>53</v>
      </c>
      <c r="E321" t="s">
        <v>3374</v>
      </c>
      <c r="F321" t="s">
        <v>3373</v>
      </c>
      <c r="G321" t="s">
        <v>3372</v>
      </c>
      <c r="H321">
        <v>3536778596111780</v>
      </c>
    </row>
    <row r="322" spans="1:8" x14ac:dyDescent="0.25">
      <c r="A322">
        <v>321</v>
      </c>
      <c r="B322" t="s">
        <v>3371</v>
      </c>
      <c r="C322" t="s">
        <v>3370</v>
      </c>
      <c r="D322">
        <v>57</v>
      </c>
      <c r="E322" t="s">
        <v>3369</v>
      </c>
      <c r="F322" t="s">
        <v>3368</v>
      </c>
      <c r="G322" t="s">
        <v>3367</v>
      </c>
      <c r="H322">
        <v>3571938728798190</v>
      </c>
    </row>
    <row r="323" spans="1:8" x14ac:dyDescent="0.25">
      <c r="A323">
        <v>322</v>
      </c>
      <c r="B323" t="s">
        <v>2262</v>
      </c>
      <c r="C323" t="s">
        <v>3366</v>
      </c>
      <c r="D323">
        <v>52</v>
      </c>
      <c r="E323" t="s">
        <v>3365</v>
      </c>
      <c r="F323" t="s">
        <v>3364</v>
      </c>
      <c r="G323" t="s">
        <v>3363</v>
      </c>
      <c r="H323">
        <v>5602254918916680</v>
      </c>
    </row>
    <row r="324" spans="1:8" x14ac:dyDescent="0.25">
      <c r="A324">
        <v>323</v>
      </c>
      <c r="B324" t="s">
        <v>3362</v>
      </c>
      <c r="C324" t="s">
        <v>3361</v>
      </c>
      <c r="D324">
        <v>26</v>
      </c>
      <c r="E324" t="s">
        <v>3360</v>
      </c>
      <c r="F324" t="s">
        <v>3359</v>
      </c>
      <c r="G324" t="s">
        <v>3358</v>
      </c>
      <c r="H324">
        <v>5190906056202050</v>
      </c>
    </row>
    <row r="325" spans="1:8" x14ac:dyDescent="0.25">
      <c r="A325">
        <v>324</v>
      </c>
      <c r="B325" t="s">
        <v>3357</v>
      </c>
      <c r="C325" t="s">
        <v>3356</v>
      </c>
      <c r="D325">
        <v>31</v>
      </c>
      <c r="E325" t="s">
        <v>3355</v>
      </c>
      <c r="F325" t="s">
        <v>3354</v>
      </c>
      <c r="G325" t="s">
        <v>3353</v>
      </c>
      <c r="H325">
        <v>6.7614034342324698E+17</v>
      </c>
    </row>
    <row r="326" spans="1:8" x14ac:dyDescent="0.25">
      <c r="A326">
        <v>325</v>
      </c>
      <c r="B326" t="s">
        <v>3352</v>
      </c>
      <c r="C326" t="s">
        <v>3351</v>
      </c>
      <c r="D326">
        <v>35</v>
      </c>
      <c r="E326" t="s">
        <v>3350</v>
      </c>
      <c r="F326" t="s">
        <v>3349</v>
      </c>
      <c r="G326" t="s">
        <v>3348</v>
      </c>
      <c r="H326">
        <v>3543861233613890</v>
      </c>
    </row>
    <row r="327" spans="1:8" x14ac:dyDescent="0.25">
      <c r="A327">
        <v>326</v>
      </c>
      <c r="B327" t="s">
        <v>3347</v>
      </c>
      <c r="C327" t="s">
        <v>3346</v>
      </c>
      <c r="D327">
        <v>50</v>
      </c>
      <c r="E327" t="s">
        <v>3345</v>
      </c>
      <c r="F327" t="s">
        <v>3344</v>
      </c>
      <c r="G327" t="s">
        <v>3343</v>
      </c>
      <c r="H327">
        <v>3570997179626030</v>
      </c>
    </row>
    <row r="328" spans="1:8" x14ac:dyDescent="0.25">
      <c r="A328">
        <v>327</v>
      </c>
      <c r="B328" t="s">
        <v>3342</v>
      </c>
      <c r="C328" t="s">
        <v>3341</v>
      </c>
      <c r="D328">
        <v>31</v>
      </c>
      <c r="E328" t="s">
        <v>3340</v>
      </c>
      <c r="F328" t="s">
        <v>3339</v>
      </c>
      <c r="G328" t="s">
        <v>3338</v>
      </c>
      <c r="H328">
        <v>3537594401883810</v>
      </c>
    </row>
    <row r="329" spans="1:8" x14ac:dyDescent="0.25">
      <c r="A329">
        <v>328</v>
      </c>
      <c r="B329" t="s">
        <v>3337</v>
      </c>
      <c r="C329" t="s">
        <v>3336</v>
      </c>
      <c r="D329">
        <v>26</v>
      </c>
      <c r="E329" t="s">
        <v>3335</v>
      </c>
      <c r="F329" t="s">
        <v>3334</v>
      </c>
      <c r="G329" t="s">
        <v>3333</v>
      </c>
      <c r="H329">
        <v>370997670124428</v>
      </c>
    </row>
    <row r="330" spans="1:8" x14ac:dyDescent="0.25">
      <c r="A330">
        <v>329</v>
      </c>
      <c r="B330" t="s">
        <v>3332</v>
      </c>
      <c r="C330" t="s">
        <v>3331</v>
      </c>
      <c r="D330">
        <v>31</v>
      </c>
      <c r="E330" t="s">
        <v>3330</v>
      </c>
      <c r="F330" t="s">
        <v>3329</v>
      </c>
      <c r="G330" t="s">
        <v>3328</v>
      </c>
      <c r="H330">
        <v>3578669645252600</v>
      </c>
    </row>
    <row r="331" spans="1:8" x14ac:dyDescent="0.25">
      <c r="A331">
        <v>330</v>
      </c>
      <c r="B331" t="s">
        <v>3327</v>
      </c>
      <c r="C331" t="s">
        <v>3326</v>
      </c>
      <c r="D331">
        <v>30</v>
      </c>
      <c r="E331" t="s">
        <v>3325</v>
      </c>
      <c r="F331" t="s">
        <v>3324</v>
      </c>
      <c r="G331" t="s">
        <v>3323</v>
      </c>
      <c r="H331">
        <v>374622784990151</v>
      </c>
    </row>
    <row r="332" spans="1:8" x14ac:dyDescent="0.25">
      <c r="A332">
        <v>331</v>
      </c>
      <c r="B332" t="s">
        <v>3322</v>
      </c>
      <c r="C332" t="s">
        <v>3321</v>
      </c>
      <c r="D332">
        <v>52</v>
      </c>
      <c r="E332" t="s">
        <v>3320</v>
      </c>
      <c r="F332" t="s">
        <v>3319</v>
      </c>
      <c r="G332" t="s">
        <v>3318</v>
      </c>
      <c r="H332">
        <v>3554702059177480</v>
      </c>
    </row>
    <row r="333" spans="1:8" x14ac:dyDescent="0.25">
      <c r="A333">
        <v>332</v>
      </c>
      <c r="B333" t="s">
        <v>3317</v>
      </c>
      <c r="C333" t="s">
        <v>3316</v>
      </c>
      <c r="D333">
        <v>26</v>
      </c>
      <c r="E333" t="s">
        <v>3315</v>
      </c>
      <c r="F333" t="s">
        <v>3314</v>
      </c>
      <c r="G333" t="s">
        <v>3313</v>
      </c>
      <c r="H333">
        <v>201831471929336</v>
      </c>
    </row>
    <row r="334" spans="1:8" x14ac:dyDescent="0.25">
      <c r="A334">
        <v>333</v>
      </c>
      <c r="B334" t="s">
        <v>3312</v>
      </c>
      <c r="C334" t="s">
        <v>3311</v>
      </c>
      <c r="D334">
        <v>37</v>
      </c>
      <c r="E334" t="s">
        <v>3310</v>
      </c>
      <c r="F334" t="s">
        <v>3309</v>
      </c>
      <c r="G334" t="s">
        <v>3308</v>
      </c>
      <c r="H334">
        <v>3534276224934060</v>
      </c>
    </row>
    <row r="335" spans="1:8" x14ac:dyDescent="0.25">
      <c r="A335">
        <v>334</v>
      </c>
      <c r="B335" t="s">
        <v>3307</v>
      </c>
      <c r="C335" t="s">
        <v>3306</v>
      </c>
      <c r="D335">
        <v>26</v>
      </c>
      <c r="E335" t="s">
        <v>3305</v>
      </c>
      <c r="F335" t="s">
        <v>3304</v>
      </c>
      <c r="G335" t="s">
        <v>3303</v>
      </c>
      <c r="H335">
        <v>3574640898579600</v>
      </c>
    </row>
    <row r="336" spans="1:8" x14ac:dyDescent="0.25">
      <c r="A336">
        <v>335</v>
      </c>
      <c r="B336" t="s">
        <v>3302</v>
      </c>
      <c r="C336" t="s">
        <v>3301</v>
      </c>
      <c r="D336">
        <v>37</v>
      </c>
      <c r="E336" t="s">
        <v>3300</v>
      </c>
      <c r="F336" t="s">
        <v>3299</v>
      </c>
      <c r="G336" t="s">
        <v>3298</v>
      </c>
      <c r="H336">
        <v>6.7597430831356595E+17</v>
      </c>
    </row>
    <row r="337" spans="1:8" x14ac:dyDescent="0.25">
      <c r="A337">
        <v>336</v>
      </c>
      <c r="B337" t="s">
        <v>3297</v>
      </c>
      <c r="C337" t="s">
        <v>3296</v>
      </c>
      <c r="D337">
        <v>23</v>
      </c>
      <c r="E337" t="s">
        <v>3295</v>
      </c>
      <c r="F337" t="s">
        <v>3294</v>
      </c>
      <c r="G337" t="s">
        <v>3293</v>
      </c>
      <c r="H337">
        <v>3583719126521690</v>
      </c>
    </row>
    <row r="338" spans="1:8" x14ac:dyDescent="0.25">
      <c r="A338">
        <v>337</v>
      </c>
      <c r="B338" t="s">
        <v>3292</v>
      </c>
      <c r="C338" t="s">
        <v>3291</v>
      </c>
      <c r="D338">
        <v>30</v>
      </c>
      <c r="E338" t="s">
        <v>3290</v>
      </c>
      <c r="F338" t="s">
        <v>3289</v>
      </c>
      <c r="G338" t="s">
        <v>3288</v>
      </c>
      <c r="H338">
        <v>3562773359031390</v>
      </c>
    </row>
    <row r="339" spans="1:8" x14ac:dyDescent="0.25">
      <c r="A339">
        <v>338</v>
      </c>
      <c r="B339" t="s">
        <v>3287</v>
      </c>
      <c r="C339" t="s">
        <v>3286</v>
      </c>
      <c r="D339">
        <v>45</v>
      </c>
      <c r="E339" t="s">
        <v>3285</v>
      </c>
      <c r="F339" t="s">
        <v>3284</v>
      </c>
      <c r="G339" t="s">
        <v>3283</v>
      </c>
      <c r="H339">
        <v>5330676456828050</v>
      </c>
    </row>
    <row r="340" spans="1:8" x14ac:dyDescent="0.25">
      <c r="A340">
        <v>339</v>
      </c>
      <c r="B340" t="s">
        <v>3282</v>
      </c>
      <c r="C340" t="s">
        <v>3281</v>
      </c>
      <c r="D340">
        <v>54</v>
      </c>
      <c r="E340" t="s">
        <v>3280</v>
      </c>
      <c r="F340" t="s">
        <v>3279</v>
      </c>
      <c r="G340" t="s">
        <v>3278</v>
      </c>
      <c r="H340">
        <v>6767492471111590</v>
      </c>
    </row>
    <row r="341" spans="1:8" x14ac:dyDescent="0.25">
      <c r="A341">
        <v>340</v>
      </c>
      <c r="B341" t="s">
        <v>3277</v>
      </c>
      <c r="C341" t="s">
        <v>3276</v>
      </c>
      <c r="D341">
        <v>51</v>
      </c>
      <c r="E341" t="s">
        <v>3275</v>
      </c>
      <c r="F341" t="s">
        <v>3274</v>
      </c>
      <c r="G341" t="s">
        <v>3273</v>
      </c>
      <c r="H341">
        <v>201493996647347</v>
      </c>
    </row>
    <row r="342" spans="1:8" x14ac:dyDescent="0.25">
      <c r="A342">
        <v>341</v>
      </c>
      <c r="B342" t="s">
        <v>3272</v>
      </c>
      <c r="C342" t="s">
        <v>3271</v>
      </c>
      <c r="D342">
        <v>37</v>
      </c>
      <c r="E342" t="s">
        <v>3270</v>
      </c>
      <c r="F342" t="s">
        <v>3269</v>
      </c>
      <c r="G342" t="s">
        <v>3268</v>
      </c>
      <c r="H342">
        <v>3533600074734130</v>
      </c>
    </row>
    <row r="343" spans="1:8" x14ac:dyDescent="0.25">
      <c r="A343">
        <v>342</v>
      </c>
      <c r="B343" t="s">
        <v>3267</v>
      </c>
      <c r="C343" t="s">
        <v>3266</v>
      </c>
      <c r="D343">
        <v>44</v>
      </c>
      <c r="E343" t="s">
        <v>3265</v>
      </c>
      <c r="F343" t="s">
        <v>3264</v>
      </c>
      <c r="G343" t="s">
        <v>3263</v>
      </c>
      <c r="H343">
        <v>5010129654558470</v>
      </c>
    </row>
    <row r="344" spans="1:8" x14ac:dyDescent="0.25">
      <c r="A344">
        <v>343</v>
      </c>
      <c r="B344" t="s">
        <v>3262</v>
      </c>
      <c r="C344" t="s">
        <v>3261</v>
      </c>
      <c r="D344">
        <v>49</v>
      </c>
      <c r="E344" t="s">
        <v>3260</v>
      </c>
      <c r="F344" t="s">
        <v>3259</v>
      </c>
      <c r="G344" t="s">
        <v>3258</v>
      </c>
      <c r="H344">
        <v>3530397467472580</v>
      </c>
    </row>
    <row r="345" spans="1:8" x14ac:dyDescent="0.25">
      <c r="A345">
        <v>344</v>
      </c>
      <c r="B345" t="s">
        <v>3257</v>
      </c>
      <c r="C345" t="s">
        <v>3256</v>
      </c>
      <c r="D345">
        <v>36</v>
      </c>
      <c r="E345" t="s">
        <v>3255</v>
      </c>
      <c r="F345" t="s">
        <v>3254</v>
      </c>
      <c r="G345" t="s">
        <v>3253</v>
      </c>
      <c r="H345">
        <v>6.7599761280850496E+17</v>
      </c>
    </row>
    <row r="346" spans="1:8" x14ac:dyDescent="0.25">
      <c r="A346">
        <v>345</v>
      </c>
      <c r="B346" t="s">
        <v>3252</v>
      </c>
      <c r="C346" t="s">
        <v>3251</v>
      </c>
      <c r="D346">
        <v>28</v>
      </c>
      <c r="E346" t="s">
        <v>3250</v>
      </c>
      <c r="F346" t="s">
        <v>3249</v>
      </c>
      <c r="G346" t="s">
        <v>3248</v>
      </c>
      <c r="H346">
        <v>3546332015429380</v>
      </c>
    </row>
    <row r="347" spans="1:8" x14ac:dyDescent="0.25">
      <c r="A347">
        <v>346</v>
      </c>
      <c r="B347" t="s">
        <v>3247</v>
      </c>
      <c r="C347" t="s">
        <v>3246</v>
      </c>
      <c r="D347">
        <v>45</v>
      </c>
      <c r="E347" t="s">
        <v>3245</v>
      </c>
      <c r="F347" t="s">
        <v>3244</v>
      </c>
      <c r="G347" t="s">
        <v>3243</v>
      </c>
      <c r="H347">
        <v>3563186962641030</v>
      </c>
    </row>
    <row r="348" spans="1:8" x14ac:dyDescent="0.25">
      <c r="A348">
        <v>347</v>
      </c>
      <c r="B348" t="s">
        <v>3242</v>
      </c>
      <c r="C348" t="s">
        <v>3241</v>
      </c>
      <c r="D348">
        <v>36</v>
      </c>
      <c r="E348" t="s">
        <v>3240</v>
      </c>
      <c r="F348" t="s">
        <v>3239</v>
      </c>
      <c r="G348" t="s">
        <v>3238</v>
      </c>
      <c r="H348">
        <v>6394245410391080</v>
      </c>
    </row>
    <row r="349" spans="1:8" x14ac:dyDescent="0.25">
      <c r="A349">
        <v>348</v>
      </c>
      <c r="B349" t="s">
        <v>3237</v>
      </c>
      <c r="C349" t="s">
        <v>3236</v>
      </c>
      <c r="D349">
        <v>56</v>
      </c>
      <c r="E349" t="s">
        <v>3235</v>
      </c>
      <c r="F349" t="s">
        <v>3234</v>
      </c>
      <c r="G349" t="s">
        <v>3233</v>
      </c>
      <c r="H349">
        <v>5602242555399470</v>
      </c>
    </row>
    <row r="350" spans="1:8" x14ac:dyDescent="0.25">
      <c r="A350">
        <v>349</v>
      </c>
      <c r="B350" t="s">
        <v>3232</v>
      </c>
      <c r="C350" t="s">
        <v>3231</v>
      </c>
      <c r="D350">
        <v>41</v>
      </c>
      <c r="E350" t="s">
        <v>3230</v>
      </c>
      <c r="F350" t="s">
        <v>3229</v>
      </c>
      <c r="G350" t="s">
        <v>3228</v>
      </c>
      <c r="H350">
        <v>30543644293899</v>
      </c>
    </row>
    <row r="351" spans="1:8" x14ac:dyDescent="0.25">
      <c r="A351">
        <v>350</v>
      </c>
      <c r="B351" t="s">
        <v>3227</v>
      </c>
      <c r="C351" t="s">
        <v>3226</v>
      </c>
      <c r="D351">
        <v>51</v>
      </c>
      <c r="E351" t="s">
        <v>3225</v>
      </c>
      <c r="F351" t="s">
        <v>3224</v>
      </c>
      <c r="G351" t="s">
        <v>3223</v>
      </c>
      <c r="H351">
        <v>5108751468554900</v>
      </c>
    </row>
    <row r="352" spans="1:8" x14ac:dyDescent="0.25">
      <c r="A352">
        <v>351</v>
      </c>
      <c r="B352" t="s">
        <v>3222</v>
      </c>
      <c r="C352" t="s">
        <v>3221</v>
      </c>
      <c r="D352">
        <v>57</v>
      </c>
      <c r="E352" t="s">
        <v>3220</v>
      </c>
      <c r="F352" t="s">
        <v>3219</v>
      </c>
      <c r="G352" t="s">
        <v>3218</v>
      </c>
      <c r="H352">
        <v>3576635955594950</v>
      </c>
    </row>
    <row r="353" spans="1:8" x14ac:dyDescent="0.25">
      <c r="A353">
        <v>352</v>
      </c>
      <c r="B353" t="s">
        <v>3217</v>
      </c>
      <c r="C353" t="s">
        <v>3216</v>
      </c>
      <c r="D353">
        <v>43</v>
      </c>
      <c r="E353" t="s">
        <v>3215</v>
      </c>
      <c r="F353" t="s">
        <v>3214</v>
      </c>
      <c r="G353" t="s">
        <v>3213</v>
      </c>
      <c r="H353">
        <v>5481402972699680</v>
      </c>
    </row>
    <row r="354" spans="1:8" x14ac:dyDescent="0.25">
      <c r="A354">
        <v>353</v>
      </c>
      <c r="B354" t="s">
        <v>3212</v>
      </c>
      <c r="C354" t="s">
        <v>3211</v>
      </c>
      <c r="D354">
        <v>46</v>
      </c>
      <c r="E354" t="s">
        <v>3210</v>
      </c>
      <c r="F354" t="s">
        <v>3209</v>
      </c>
      <c r="G354" t="s">
        <v>3208</v>
      </c>
      <c r="H354">
        <v>3530884535209370</v>
      </c>
    </row>
    <row r="355" spans="1:8" x14ac:dyDescent="0.25">
      <c r="A355">
        <v>354</v>
      </c>
      <c r="B355" t="s">
        <v>3207</v>
      </c>
      <c r="C355" t="s">
        <v>3206</v>
      </c>
      <c r="D355">
        <v>38</v>
      </c>
      <c r="E355" t="s">
        <v>3205</v>
      </c>
      <c r="F355" t="s">
        <v>3204</v>
      </c>
      <c r="G355" t="s">
        <v>3203</v>
      </c>
      <c r="H355">
        <v>3532896776342770</v>
      </c>
    </row>
    <row r="356" spans="1:8" x14ac:dyDescent="0.25">
      <c r="A356">
        <v>355</v>
      </c>
      <c r="B356" t="s">
        <v>3202</v>
      </c>
      <c r="C356" t="s">
        <v>3201</v>
      </c>
      <c r="D356">
        <v>33</v>
      </c>
      <c r="E356" t="s">
        <v>3200</v>
      </c>
      <c r="F356" t="s">
        <v>3199</v>
      </c>
      <c r="G356" t="s">
        <v>3198</v>
      </c>
      <c r="H356">
        <v>36323875929071</v>
      </c>
    </row>
    <row r="357" spans="1:8" x14ac:dyDescent="0.25">
      <c r="A357">
        <v>356</v>
      </c>
      <c r="B357" t="s">
        <v>3197</v>
      </c>
      <c r="C357" t="s">
        <v>3196</v>
      </c>
      <c r="D357">
        <v>27</v>
      </c>
      <c r="E357" t="s">
        <v>3195</v>
      </c>
      <c r="F357" t="s">
        <v>3194</v>
      </c>
      <c r="G357" t="s">
        <v>3193</v>
      </c>
      <c r="H357">
        <v>3581967234199990</v>
      </c>
    </row>
    <row r="358" spans="1:8" x14ac:dyDescent="0.25">
      <c r="A358">
        <v>357</v>
      </c>
      <c r="B358" t="s">
        <v>3192</v>
      </c>
      <c r="C358" t="s">
        <v>3191</v>
      </c>
      <c r="D358">
        <v>26</v>
      </c>
      <c r="E358" t="s">
        <v>3190</v>
      </c>
      <c r="F358" t="s">
        <v>3189</v>
      </c>
      <c r="G358" t="s">
        <v>3188</v>
      </c>
      <c r="H358">
        <v>4913500339295840</v>
      </c>
    </row>
    <row r="359" spans="1:8" x14ac:dyDescent="0.25">
      <c r="A359">
        <v>358</v>
      </c>
      <c r="B359" t="s">
        <v>3187</v>
      </c>
      <c r="C359" t="s">
        <v>3186</v>
      </c>
      <c r="D359">
        <v>60</v>
      </c>
      <c r="E359" t="s">
        <v>3185</v>
      </c>
      <c r="F359" t="s">
        <v>3184</v>
      </c>
      <c r="G359" t="s">
        <v>3183</v>
      </c>
      <c r="H359">
        <v>3579078026448210</v>
      </c>
    </row>
    <row r="360" spans="1:8" x14ac:dyDescent="0.25">
      <c r="A360">
        <v>359</v>
      </c>
      <c r="B360" t="s">
        <v>3182</v>
      </c>
      <c r="C360" t="s">
        <v>3181</v>
      </c>
      <c r="D360">
        <v>53</v>
      </c>
      <c r="E360" t="s">
        <v>3180</v>
      </c>
      <c r="F360" t="s">
        <v>3179</v>
      </c>
      <c r="G360" t="s">
        <v>3178</v>
      </c>
      <c r="H360">
        <v>3574132748192770</v>
      </c>
    </row>
    <row r="361" spans="1:8" x14ac:dyDescent="0.25">
      <c r="A361">
        <v>360</v>
      </c>
      <c r="B361" t="s">
        <v>3177</v>
      </c>
      <c r="C361" t="s">
        <v>3176</v>
      </c>
      <c r="D361">
        <v>51</v>
      </c>
      <c r="E361" t="s">
        <v>3175</v>
      </c>
      <c r="F361" t="s">
        <v>3174</v>
      </c>
      <c r="G361" t="s">
        <v>3173</v>
      </c>
      <c r="H361">
        <v>5602236696516300</v>
      </c>
    </row>
    <row r="362" spans="1:8" x14ac:dyDescent="0.25">
      <c r="A362">
        <v>361</v>
      </c>
      <c r="B362" t="s">
        <v>3172</v>
      </c>
      <c r="C362" t="s">
        <v>3171</v>
      </c>
      <c r="D362">
        <v>20</v>
      </c>
      <c r="E362" t="s">
        <v>3170</v>
      </c>
      <c r="F362" t="s">
        <v>3169</v>
      </c>
      <c r="G362" t="s">
        <v>3168</v>
      </c>
      <c r="H362">
        <v>6.7594304527406605E+17</v>
      </c>
    </row>
    <row r="363" spans="1:8" x14ac:dyDescent="0.25">
      <c r="A363">
        <v>362</v>
      </c>
      <c r="B363" t="s">
        <v>3167</v>
      </c>
      <c r="C363" t="s">
        <v>3166</v>
      </c>
      <c r="D363">
        <v>56</v>
      </c>
      <c r="E363" t="s">
        <v>3165</v>
      </c>
      <c r="F363" t="s">
        <v>3164</v>
      </c>
      <c r="G363" t="s">
        <v>3163</v>
      </c>
      <c r="H363">
        <v>3560809395381650</v>
      </c>
    </row>
    <row r="364" spans="1:8" x14ac:dyDescent="0.25">
      <c r="A364">
        <v>363</v>
      </c>
      <c r="B364" t="s">
        <v>3162</v>
      </c>
      <c r="C364" t="s">
        <v>3161</v>
      </c>
      <c r="D364">
        <v>20</v>
      </c>
      <c r="E364" t="s">
        <v>3160</v>
      </c>
      <c r="F364" t="s">
        <v>3159</v>
      </c>
      <c r="G364" t="s">
        <v>3158</v>
      </c>
      <c r="H364">
        <v>5365683933523460</v>
      </c>
    </row>
    <row r="365" spans="1:8" x14ac:dyDescent="0.25">
      <c r="A365">
        <v>364</v>
      </c>
      <c r="B365" t="s">
        <v>3157</v>
      </c>
      <c r="C365" t="s">
        <v>3156</v>
      </c>
      <c r="D365">
        <v>47</v>
      </c>
      <c r="E365" t="s">
        <v>3155</v>
      </c>
      <c r="F365" t="s">
        <v>3154</v>
      </c>
      <c r="G365" t="s">
        <v>3153</v>
      </c>
      <c r="H365">
        <v>6.75939746359736E+16</v>
      </c>
    </row>
    <row r="366" spans="1:8" x14ac:dyDescent="0.25">
      <c r="A366">
        <v>365</v>
      </c>
      <c r="B366" t="s">
        <v>3152</v>
      </c>
      <c r="C366" t="s">
        <v>3151</v>
      </c>
      <c r="D366">
        <v>60</v>
      </c>
      <c r="E366" t="s">
        <v>3150</v>
      </c>
      <c r="F366" t="s">
        <v>3149</v>
      </c>
      <c r="G366" t="s">
        <v>3148</v>
      </c>
      <c r="H366">
        <v>5602235466686360</v>
      </c>
    </row>
    <row r="367" spans="1:8" x14ac:dyDescent="0.25">
      <c r="A367">
        <v>366</v>
      </c>
      <c r="B367" t="s">
        <v>3147</v>
      </c>
      <c r="C367" t="s">
        <v>3146</v>
      </c>
      <c r="D367">
        <v>27</v>
      </c>
      <c r="E367" t="s">
        <v>3145</v>
      </c>
      <c r="F367" t="s">
        <v>3144</v>
      </c>
      <c r="G367" t="s">
        <v>3143</v>
      </c>
      <c r="H367">
        <v>3541003028593540</v>
      </c>
    </row>
    <row r="368" spans="1:8" x14ac:dyDescent="0.25">
      <c r="A368">
        <v>367</v>
      </c>
      <c r="B368" t="s">
        <v>3142</v>
      </c>
      <c r="C368" t="s">
        <v>3141</v>
      </c>
      <c r="D368">
        <v>31</v>
      </c>
      <c r="E368" t="s">
        <v>3140</v>
      </c>
      <c r="F368" t="s">
        <v>3139</v>
      </c>
      <c r="G368" t="s">
        <v>3138</v>
      </c>
      <c r="H368">
        <v>3554538190872300</v>
      </c>
    </row>
    <row r="369" spans="1:8" x14ac:dyDescent="0.25">
      <c r="A369">
        <v>368</v>
      </c>
      <c r="B369" t="s">
        <v>3137</v>
      </c>
      <c r="C369" t="s">
        <v>3136</v>
      </c>
      <c r="D369">
        <v>39</v>
      </c>
      <c r="E369" t="s">
        <v>3135</v>
      </c>
      <c r="F369" t="s">
        <v>3134</v>
      </c>
      <c r="G369" t="s">
        <v>3133</v>
      </c>
      <c r="H369">
        <v>5.6418233763799002E+17</v>
      </c>
    </row>
    <row r="370" spans="1:8" x14ac:dyDescent="0.25">
      <c r="A370">
        <v>369</v>
      </c>
      <c r="B370" t="s">
        <v>3132</v>
      </c>
      <c r="C370" t="s">
        <v>3131</v>
      </c>
      <c r="D370">
        <v>48</v>
      </c>
      <c r="E370" t="s">
        <v>3130</v>
      </c>
      <c r="F370" t="s">
        <v>3129</v>
      </c>
      <c r="G370" t="s">
        <v>3128</v>
      </c>
      <c r="H370">
        <v>5.6022410619580396E+18</v>
      </c>
    </row>
    <row r="371" spans="1:8" x14ac:dyDescent="0.25">
      <c r="A371">
        <v>370</v>
      </c>
      <c r="B371" t="s">
        <v>3127</v>
      </c>
      <c r="C371" t="s">
        <v>3126</v>
      </c>
      <c r="D371">
        <v>20</v>
      </c>
      <c r="E371" t="s">
        <v>3125</v>
      </c>
      <c r="F371" t="s">
        <v>3124</v>
      </c>
      <c r="G371" t="s">
        <v>3123</v>
      </c>
      <c r="H371">
        <v>5602232241789190</v>
      </c>
    </row>
    <row r="372" spans="1:8" x14ac:dyDescent="0.25">
      <c r="A372">
        <v>371</v>
      </c>
      <c r="B372" t="s">
        <v>523</v>
      </c>
      <c r="C372" t="s">
        <v>3122</v>
      </c>
      <c r="D372">
        <v>36</v>
      </c>
      <c r="E372" t="s">
        <v>3121</v>
      </c>
      <c r="F372" t="s">
        <v>3120</v>
      </c>
      <c r="G372" t="s">
        <v>3119</v>
      </c>
      <c r="H372">
        <v>201444802640802</v>
      </c>
    </row>
    <row r="373" spans="1:8" x14ac:dyDescent="0.25">
      <c r="A373">
        <v>372</v>
      </c>
      <c r="B373" t="s">
        <v>3118</v>
      </c>
      <c r="C373" t="s">
        <v>3117</v>
      </c>
      <c r="D373">
        <v>25</v>
      </c>
      <c r="E373" t="s">
        <v>3116</v>
      </c>
      <c r="F373" t="s">
        <v>3115</v>
      </c>
      <c r="G373" t="s">
        <v>3114</v>
      </c>
      <c r="H373">
        <v>5.6022594685837701E+18</v>
      </c>
    </row>
    <row r="374" spans="1:8" x14ac:dyDescent="0.25">
      <c r="A374">
        <v>373</v>
      </c>
      <c r="B374" t="s">
        <v>3113</v>
      </c>
      <c r="C374" t="s">
        <v>3112</v>
      </c>
      <c r="D374">
        <v>32</v>
      </c>
      <c r="E374" t="s">
        <v>3111</v>
      </c>
      <c r="F374" t="s">
        <v>3110</v>
      </c>
      <c r="G374" t="s">
        <v>3109</v>
      </c>
      <c r="H374">
        <v>3553014688541360</v>
      </c>
    </row>
    <row r="375" spans="1:8" x14ac:dyDescent="0.25">
      <c r="A375">
        <v>374</v>
      </c>
      <c r="B375" t="s">
        <v>3108</v>
      </c>
      <c r="C375" t="s">
        <v>3107</v>
      </c>
      <c r="D375">
        <v>39</v>
      </c>
      <c r="E375" t="s">
        <v>3106</v>
      </c>
      <c r="F375" t="s">
        <v>3105</v>
      </c>
      <c r="G375" t="s">
        <v>3104</v>
      </c>
      <c r="H375">
        <v>3575914268618580</v>
      </c>
    </row>
    <row r="376" spans="1:8" x14ac:dyDescent="0.25">
      <c r="A376">
        <v>375</v>
      </c>
      <c r="B376" t="s">
        <v>3103</v>
      </c>
      <c r="C376" t="s">
        <v>3102</v>
      </c>
      <c r="D376">
        <v>44</v>
      </c>
      <c r="E376" t="s">
        <v>3101</v>
      </c>
      <c r="F376" t="s">
        <v>3100</v>
      </c>
      <c r="G376" t="s">
        <v>3099</v>
      </c>
      <c r="H376">
        <v>30291807262356</v>
      </c>
    </row>
    <row r="377" spans="1:8" x14ac:dyDescent="0.25">
      <c r="A377">
        <v>376</v>
      </c>
      <c r="B377" t="s">
        <v>3098</v>
      </c>
      <c r="C377" t="s">
        <v>3097</v>
      </c>
      <c r="D377">
        <v>29</v>
      </c>
      <c r="E377" t="s">
        <v>3096</v>
      </c>
      <c r="F377" t="s">
        <v>3095</v>
      </c>
      <c r="G377" t="s">
        <v>3094</v>
      </c>
      <c r="H377">
        <v>5.0183475168205599E+18</v>
      </c>
    </row>
    <row r="378" spans="1:8" x14ac:dyDescent="0.25">
      <c r="A378">
        <v>377</v>
      </c>
      <c r="B378" t="s">
        <v>3093</v>
      </c>
      <c r="C378" t="s">
        <v>3092</v>
      </c>
      <c r="D378">
        <v>51</v>
      </c>
      <c r="E378" t="s">
        <v>3091</v>
      </c>
      <c r="F378" t="s">
        <v>3090</v>
      </c>
      <c r="G378" t="s">
        <v>3089</v>
      </c>
      <c r="H378">
        <v>345970804453510</v>
      </c>
    </row>
    <row r="379" spans="1:8" x14ac:dyDescent="0.25">
      <c r="A379">
        <v>378</v>
      </c>
      <c r="B379" t="s">
        <v>3088</v>
      </c>
      <c r="C379" t="s">
        <v>3087</v>
      </c>
      <c r="D379">
        <v>22</v>
      </c>
      <c r="E379" t="s">
        <v>3086</v>
      </c>
      <c r="F379" t="s">
        <v>3085</v>
      </c>
      <c r="G379" t="s">
        <v>3084</v>
      </c>
      <c r="H379">
        <v>337941591873681</v>
      </c>
    </row>
    <row r="380" spans="1:8" x14ac:dyDescent="0.25">
      <c r="A380">
        <v>379</v>
      </c>
      <c r="B380" t="s">
        <v>3083</v>
      </c>
      <c r="C380" t="s">
        <v>3082</v>
      </c>
      <c r="D380">
        <v>60</v>
      </c>
      <c r="E380" t="s">
        <v>3081</v>
      </c>
      <c r="F380" t="s">
        <v>3080</v>
      </c>
      <c r="G380" t="s">
        <v>3079</v>
      </c>
      <c r="H380">
        <v>3550845940005700</v>
      </c>
    </row>
    <row r="381" spans="1:8" x14ac:dyDescent="0.25">
      <c r="A381">
        <v>380</v>
      </c>
      <c r="B381" t="s">
        <v>1263</v>
      </c>
      <c r="C381" t="s">
        <v>3078</v>
      </c>
      <c r="D381">
        <v>25</v>
      </c>
      <c r="E381" t="s">
        <v>3077</v>
      </c>
      <c r="F381" t="s">
        <v>3076</v>
      </c>
      <c r="G381" t="s">
        <v>3075</v>
      </c>
      <c r="H381">
        <v>5007664812875170</v>
      </c>
    </row>
    <row r="382" spans="1:8" x14ac:dyDescent="0.25">
      <c r="A382">
        <v>381</v>
      </c>
      <c r="B382" t="s">
        <v>3074</v>
      </c>
      <c r="C382" t="s">
        <v>3073</v>
      </c>
      <c r="D382">
        <v>56</v>
      </c>
      <c r="E382" t="s">
        <v>3072</v>
      </c>
      <c r="F382" t="s">
        <v>3071</v>
      </c>
      <c r="G382" t="s">
        <v>3070</v>
      </c>
      <c r="H382">
        <v>3552934785060830</v>
      </c>
    </row>
    <row r="383" spans="1:8" x14ac:dyDescent="0.25">
      <c r="A383">
        <v>382</v>
      </c>
      <c r="B383" t="s">
        <v>2207</v>
      </c>
      <c r="C383" t="s">
        <v>14</v>
      </c>
      <c r="D383">
        <v>27</v>
      </c>
      <c r="E383" t="s">
        <v>3069</v>
      </c>
      <c r="F383" t="s">
        <v>3068</v>
      </c>
      <c r="G383" t="s">
        <v>3067</v>
      </c>
      <c r="H383">
        <v>5100146504512960</v>
      </c>
    </row>
    <row r="384" spans="1:8" x14ac:dyDescent="0.25">
      <c r="A384">
        <v>383</v>
      </c>
      <c r="B384" t="s">
        <v>3066</v>
      </c>
      <c r="C384" t="s">
        <v>3065</v>
      </c>
      <c r="D384">
        <v>24</v>
      </c>
      <c r="E384" t="s">
        <v>3064</v>
      </c>
      <c r="F384" t="s">
        <v>3063</v>
      </c>
      <c r="G384" t="s">
        <v>3062</v>
      </c>
      <c r="H384">
        <v>6334624748749140</v>
      </c>
    </row>
    <row r="385" spans="1:8" x14ac:dyDescent="0.25">
      <c r="A385">
        <v>384</v>
      </c>
      <c r="B385" t="s">
        <v>3061</v>
      </c>
      <c r="C385" t="s">
        <v>3060</v>
      </c>
      <c r="D385">
        <v>41</v>
      </c>
      <c r="E385" t="s">
        <v>3059</v>
      </c>
      <c r="F385" t="s">
        <v>3058</v>
      </c>
      <c r="G385" t="s">
        <v>3057</v>
      </c>
      <c r="H385">
        <v>4936965140161580</v>
      </c>
    </row>
    <row r="386" spans="1:8" x14ac:dyDescent="0.25">
      <c r="A386">
        <v>385</v>
      </c>
      <c r="B386" t="s">
        <v>3056</v>
      </c>
      <c r="C386" t="s">
        <v>3055</v>
      </c>
      <c r="D386">
        <v>30</v>
      </c>
      <c r="E386" t="s">
        <v>3054</v>
      </c>
      <c r="F386" t="s">
        <v>3053</v>
      </c>
      <c r="G386" t="s">
        <v>3052</v>
      </c>
      <c r="H386">
        <v>30103605044367</v>
      </c>
    </row>
    <row r="387" spans="1:8" x14ac:dyDescent="0.25">
      <c r="A387">
        <v>386</v>
      </c>
      <c r="B387" t="s">
        <v>3051</v>
      </c>
      <c r="C387" t="s">
        <v>3050</v>
      </c>
      <c r="D387">
        <v>20</v>
      </c>
      <c r="E387" t="s">
        <v>3049</v>
      </c>
      <c r="F387" t="s">
        <v>3048</v>
      </c>
      <c r="G387" t="s">
        <v>3047</v>
      </c>
      <c r="H387">
        <v>6.7712804477347502E+18</v>
      </c>
    </row>
    <row r="388" spans="1:8" x14ac:dyDescent="0.25">
      <c r="A388">
        <v>387</v>
      </c>
      <c r="B388" t="s">
        <v>3046</v>
      </c>
      <c r="C388" t="s">
        <v>3045</v>
      </c>
      <c r="D388">
        <v>49</v>
      </c>
      <c r="E388" t="s">
        <v>3044</v>
      </c>
      <c r="F388" t="s">
        <v>3043</v>
      </c>
      <c r="G388" t="s">
        <v>3042</v>
      </c>
      <c r="H388">
        <v>3532156425119370</v>
      </c>
    </row>
    <row r="389" spans="1:8" x14ac:dyDescent="0.25">
      <c r="A389">
        <v>388</v>
      </c>
      <c r="B389" t="s">
        <v>3041</v>
      </c>
      <c r="C389" t="s">
        <v>3040</v>
      </c>
      <c r="D389">
        <v>39</v>
      </c>
      <c r="E389" t="s">
        <v>3039</v>
      </c>
      <c r="F389" t="s">
        <v>3038</v>
      </c>
      <c r="G389" t="s">
        <v>3037</v>
      </c>
      <c r="H389">
        <v>3545889143426350</v>
      </c>
    </row>
    <row r="390" spans="1:8" x14ac:dyDescent="0.25">
      <c r="A390">
        <v>389</v>
      </c>
      <c r="B390" t="s">
        <v>3036</v>
      </c>
      <c r="C390" t="s">
        <v>3035</v>
      </c>
      <c r="D390">
        <v>35</v>
      </c>
      <c r="E390" t="s">
        <v>3034</v>
      </c>
      <c r="F390" t="s">
        <v>3033</v>
      </c>
      <c r="G390" t="s">
        <v>3032</v>
      </c>
      <c r="H390">
        <v>201995834593830</v>
      </c>
    </row>
    <row r="391" spans="1:8" x14ac:dyDescent="0.25">
      <c r="A391">
        <v>390</v>
      </c>
      <c r="B391" t="s">
        <v>3031</v>
      </c>
      <c r="C391" t="s">
        <v>3030</v>
      </c>
      <c r="D391">
        <v>22</v>
      </c>
      <c r="E391" t="s">
        <v>3029</v>
      </c>
      <c r="F391" t="s">
        <v>3028</v>
      </c>
      <c r="G391" t="s">
        <v>3027</v>
      </c>
      <c r="H391">
        <v>5602212353827310</v>
      </c>
    </row>
    <row r="392" spans="1:8" x14ac:dyDescent="0.25">
      <c r="A392">
        <v>391</v>
      </c>
      <c r="B392" t="s">
        <v>3026</v>
      </c>
      <c r="C392" t="s">
        <v>3025</v>
      </c>
      <c r="D392">
        <v>54</v>
      </c>
      <c r="E392" t="s">
        <v>3024</v>
      </c>
      <c r="F392" t="s">
        <v>3023</v>
      </c>
      <c r="G392" t="s">
        <v>3022</v>
      </c>
      <c r="H392">
        <v>3564338854202300</v>
      </c>
    </row>
    <row r="393" spans="1:8" x14ac:dyDescent="0.25">
      <c r="A393">
        <v>392</v>
      </c>
      <c r="B393" t="s">
        <v>3021</v>
      </c>
      <c r="C393" t="s">
        <v>3020</v>
      </c>
      <c r="D393">
        <v>42</v>
      </c>
      <c r="E393" t="s">
        <v>3019</v>
      </c>
      <c r="F393" t="s">
        <v>3018</v>
      </c>
      <c r="G393" t="s">
        <v>3017</v>
      </c>
      <c r="H393">
        <v>3570195618656540</v>
      </c>
    </row>
    <row r="394" spans="1:8" x14ac:dyDescent="0.25">
      <c r="A394">
        <v>393</v>
      </c>
      <c r="B394" t="s">
        <v>3016</v>
      </c>
      <c r="C394" t="s">
        <v>3015</v>
      </c>
      <c r="D394">
        <v>44</v>
      </c>
      <c r="E394" t="s">
        <v>3014</v>
      </c>
      <c r="F394" t="s">
        <v>3013</v>
      </c>
      <c r="G394" t="s">
        <v>3012</v>
      </c>
      <c r="H394">
        <v>3589385921816740</v>
      </c>
    </row>
    <row r="395" spans="1:8" x14ac:dyDescent="0.25">
      <c r="A395">
        <v>394</v>
      </c>
      <c r="B395" t="s">
        <v>3011</v>
      </c>
      <c r="C395" t="s">
        <v>3010</v>
      </c>
      <c r="D395">
        <v>56</v>
      </c>
      <c r="E395" t="s">
        <v>3009</v>
      </c>
      <c r="F395" t="s">
        <v>3008</v>
      </c>
      <c r="G395" t="s">
        <v>3007</v>
      </c>
      <c r="H395">
        <v>5602215606846510</v>
      </c>
    </row>
    <row r="396" spans="1:8" x14ac:dyDescent="0.25">
      <c r="A396">
        <v>395</v>
      </c>
      <c r="B396" t="s">
        <v>3006</v>
      </c>
      <c r="C396" t="s">
        <v>3005</v>
      </c>
      <c r="D396">
        <v>32</v>
      </c>
      <c r="E396" t="s">
        <v>3004</v>
      </c>
      <c r="F396" t="s">
        <v>3003</v>
      </c>
      <c r="G396" t="s">
        <v>3002</v>
      </c>
      <c r="H396">
        <v>3582850638017700</v>
      </c>
    </row>
    <row r="397" spans="1:8" x14ac:dyDescent="0.25">
      <c r="A397">
        <v>396</v>
      </c>
      <c r="B397" t="s">
        <v>3001</v>
      </c>
      <c r="C397" t="s">
        <v>3000</v>
      </c>
      <c r="D397">
        <v>56</v>
      </c>
      <c r="E397" t="s">
        <v>2999</v>
      </c>
      <c r="F397" t="s">
        <v>2998</v>
      </c>
      <c r="G397" t="s">
        <v>2997</v>
      </c>
      <c r="H397">
        <v>5.0202795231397104E+16</v>
      </c>
    </row>
    <row r="398" spans="1:8" x14ac:dyDescent="0.25">
      <c r="A398">
        <v>397</v>
      </c>
      <c r="B398" t="s">
        <v>2996</v>
      </c>
      <c r="C398" t="s">
        <v>2995</v>
      </c>
      <c r="D398">
        <v>39</v>
      </c>
      <c r="E398" t="s">
        <v>2994</v>
      </c>
      <c r="F398" t="s">
        <v>2993</v>
      </c>
      <c r="G398" t="s">
        <v>2992</v>
      </c>
      <c r="H398">
        <v>5.02024942120472E+17</v>
      </c>
    </row>
    <row r="399" spans="1:8" x14ac:dyDescent="0.25">
      <c r="A399">
        <v>398</v>
      </c>
      <c r="B399" t="s">
        <v>2991</v>
      </c>
      <c r="C399" t="s">
        <v>2990</v>
      </c>
      <c r="D399">
        <v>32</v>
      </c>
      <c r="E399" t="s">
        <v>2989</v>
      </c>
      <c r="F399" t="s">
        <v>2988</v>
      </c>
      <c r="G399" t="s">
        <v>2987</v>
      </c>
      <c r="H399">
        <v>5002354493892970</v>
      </c>
    </row>
    <row r="400" spans="1:8" x14ac:dyDescent="0.25">
      <c r="A400">
        <v>399</v>
      </c>
      <c r="B400" t="s">
        <v>2986</v>
      </c>
      <c r="C400" t="s">
        <v>2985</v>
      </c>
      <c r="D400">
        <v>33</v>
      </c>
      <c r="E400" t="s">
        <v>2984</v>
      </c>
      <c r="F400" t="s">
        <v>2983</v>
      </c>
      <c r="G400" t="s">
        <v>2982</v>
      </c>
      <c r="H400">
        <v>3529313497391460</v>
      </c>
    </row>
    <row r="401" spans="1:8" x14ac:dyDescent="0.25">
      <c r="A401">
        <v>400</v>
      </c>
      <c r="B401" t="s">
        <v>2981</v>
      </c>
      <c r="C401" t="s">
        <v>2980</v>
      </c>
      <c r="D401">
        <v>22</v>
      </c>
      <c r="E401" t="s">
        <v>2979</v>
      </c>
      <c r="F401" t="s">
        <v>2978</v>
      </c>
      <c r="G401" t="s">
        <v>2977</v>
      </c>
      <c r="H401">
        <v>6.7719600071453204E+18</v>
      </c>
    </row>
    <row r="402" spans="1:8" x14ac:dyDescent="0.25">
      <c r="A402">
        <v>401</v>
      </c>
      <c r="B402" t="s">
        <v>2976</v>
      </c>
      <c r="C402" t="s">
        <v>2975</v>
      </c>
      <c r="D402">
        <v>37</v>
      </c>
      <c r="E402" t="s">
        <v>2974</v>
      </c>
      <c r="F402" t="s">
        <v>2973</v>
      </c>
      <c r="G402" t="s">
        <v>2972</v>
      </c>
      <c r="H402">
        <v>5602249640775030</v>
      </c>
    </row>
    <row r="403" spans="1:8" x14ac:dyDescent="0.25">
      <c r="A403">
        <v>402</v>
      </c>
      <c r="B403" t="s">
        <v>2971</v>
      </c>
      <c r="C403" t="s">
        <v>2970</v>
      </c>
      <c r="D403">
        <v>43</v>
      </c>
      <c r="E403" t="s">
        <v>2969</v>
      </c>
      <c r="F403" t="s">
        <v>2968</v>
      </c>
      <c r="G403" t="s">
        <v>2967</v>
      </c>
      <c r="H403">
        <v>3572564837700430</v>
      </c>
    </row>
    <row r="404" spans="1:8" x14ac:dyDescent="0.25">
      <c r="A404">
        <v>403</v>
      </c>
      <c r="B404" t="s">
        <v>2966</v>
      </c>
      <c r="C404" t="s">
        <v>2965</v>
      </c>
      <c r="D404">
        <v>55</v>
      </c>
      <c r="E404" t="s">
        <v>2964</v>
      </c>
      <c r="F404" t="s">
        <v>2963</v>
      </c>
      <c r="G404" t="s">
        <v>2962</v>
      </c>
      <c r="H404">
        <v>4405928502370110</v>
      </c>
    </row>
    <row r="405" spans="1:8" x14ac:dyDescent="0.25">
      <c r="A405">
        <v>404</v>
      </c>
      <c r="B405" t="s">
        <v>2961</v>
      </c>
      <c r="C405" t="s">
        <v>2960</v>
      </c>
      <c r="D405">
        <v>52</v>
      </c>
      <c r="E405" t="s">
        <v>2959</v>
      </c>
      <c r="F405" t="s">
        <v>2958</v>
      </c>
      <c r="G405" t="s">
        <v>2957</v>
      </c>
      <c r="H405">
        <v>373856988222414</v>
      </c>
    </row>
    <row r="406" spans="1:8" x14ac:dyDescent="0.25">
      <c r="A406">
        <v>405</v>
      </c>
      <c r="B406" t="s">
        <v>2956</v>
      </c>
      <c r="C406" t="s">
        <v>2955</v>
      </c>
      <c r="D406">
        <v>46</v>
      </c>
      <c r="E406" t="s">
        <v>2954</v>
      </c>
      <c r="F406" t="s">
        <v>2953</v>
      </c>
      <c r="G406" t="s">
        <v>2952</v>
      </c>
      <c r="H406">
        <v>201574189154595</v>
      </c>
    </row>
    <row r="407" spans="1:8" x14ac:dyDescent="0.25">
      <c r="A407">
        <v>406</v>
      </c>
      <c r="B407" t="s">
        <v>2951</v>
      </c>
      <c r="C407" t="s">
        <v>2950</v>
      </c>
      <c r="D407">
        <v>40</v>
      </c>
      <c r="E407" t="s">
        <v>2949</v>
      </c>
      <c r="F407" t="s">
        <v>2948</v>
      </c>
      <c r="G407" t="s">
        <v>2947</v>
      </c>
      <c r="H407">
        <v>337941818867458</v>
      </c>
    </row>
    <row r="408" spans="1:8" x14ac:dyDescent="0.25">
      <c r="A408">
        <v>407</v>
      </c>
      <c r="B408" t="s">
        <v>2946</v>
      </c>
      <c r="C408" t="s">
        <v>2945</v>
      </c>
      <c r="D408">
        <v>44</v>
      </c>
      <c r="E408" t="s">
        <v>2944</v>
      </c>
      <c r="F408" t="s">
        <v>2943</v>
      </c>
      <c r="G408" t="s">
        <v>2942</v>
      </c>
      <c r="H408">
        <v>30566004258616</v>
      </c>
    </row>
    <row r="409" spans="1:8" x14ac:dyDescent="0.25">
      <c r="A409">
        <v>408</v>
      </c>
      <c r="B409" t="s">
        <v>2941</v>
      </c>
      <c r="C409" t="s">
        <v>2940</v>
      </c>
      <c r="D409">
        <v>41</v>
      </c>
      <c r="E409" t="s">
        <v>2939</v>
      </c>
      <c r="F409" t="s">
        <v>2938</v>
      </c>
      <c r="G409" t="s">
        <v>2937</v>
      </c>
      <c r="H409">
        <v>4405366057009470</v>
      </c>
    </row>
    <row r="410" spans="1:8" x14ac:dyDescent="0.25">
      <c r="A410">
        <v>409</v>
      </c>
      <c r="B410" t="s">
        <v>2936</v>
      </c>
      <c r="C410" t="s">
        <v>2935</v>
      </c>
      <c r="D410">
        <v>36</v>
      </c>
      <c r="E410" t="s">
        <v>2934</v>
      </c>
      <c r="F410" t="s">
        <v>2933</v>
      </c>
      <c r="G410" t="s">
        <v>2932</v>
      </c>
      <c r="H410">
        <v>4913634363324420</v>
      </c>
    </row>
    <row r="411" spans="1:8" x14ac:dyDescent="0.25">
      <c r="A411">
        <v>410</v>
      </c>
      <c r="B411" t="s">
        <v>2931</v>
      </c>
      <c r="C411" t="s">
        <v>2930</v>
      </c>
      <c r="D411">
        <v>54</v>
      </c>
      <c r="E411" t="s">
        <v>2929</v>
      </c>
      <c r="F411" t="s">
        <v>2928</v>
      </c>
      <c r="G411" t="s">
        <v>2927</v>
      </c>
      <c r="H411">
        <v>6.7719880543744704E+16</v>
      </c>
    </row>
    <row r="412" spans="1:8" x14ac:dyDescent="0.25">
      <c r="A412">
        <v>411</v>
      </c>
      <c r="B412" t="s">
        <v>2926</v>
      </c>
      <c r="C412" t="s">
        <v>2925</v>
      </c>
      <c r="D412">
        <v>54</v>
      </c>
      <c r="E412" t="s">
        <v>2924</v>
      </c>
      <c r="F412" t="s">
        <v>2923</v>
      </c>
      <c r="G412" t="s">
        <v>2922</v>
      </c>
      <c r="H412">
        <v>6.7097513139387E+16</v>
      </c>
    </row>
    <row r="413" spans="1:8" x14ac:dyDescent="0.25">
      <c r="A413">
        <v>412</v>
      </c>
      <c r="B413" t="s">
        <v>2921</v>
      </c>
      <c r="C413" t="s">
        <v>2920</v>
      </c>
      <c r="D413">
        <v>28</v>
      </c>
      <c r="E413" t="s">
        <v>2919</v>
      </c>
      <c r="F413" t="s">
        <v>2918</v>
      </c>
      <c r="G413" t="s">
        <v>2917</v>
      </c>
      <c r="H413">
        <v>201840713339725</v>
      </c>
    </row>
    <row r="414" spans="1:8" x14ac:dyDescent="0.25">
      <c r="A414">
        <v>413</v>
      </c>
      <c r="B414" t="s">
        <v>2916</v>
      </c>
      <c r="C414" t="s">
        <v>2915</v>
      </c>
      <c r="D414">
        <v>36</v>
      </c>
      <c r="E414" t="s">
        <v>2914</v>
      </c>
      <c r="F414" t="s">
        <v>2913</v>
      </c>
      <c r="G414" t="s">
        <v>2912</v>
      </c>
      <c r="H414">
        <v>3539349955297190</v>
      </c>
    </row>
    <row r="415" spans="1:8" x14ac:dyDescent="0.25">
      <c r="A415">
        <v>414</v>
      </c>
      <c r="B415" t="s">
        <v>2911</v>
      </c>
      <c r="C415" t="s">
        <v>2910</v>
      </c>
      <c r="D415">
        <v>59</v>
      </c>
      <c r="E415" t="s">
        <v>2909</v>
      </c>
      <c r="F415" t="s">
        <v>2908</v>
      </c>
      <c r="G415" t="s">
        <v>2907</v>
      </c>
      <c r="H415">
        <v>5.6022346849786501E+18</v>
      </c>
    </row>
    <row r="416" spans="1:8" x14ac:dyDescent="0.25">
      <c r="A416">
        <v>415</v>
      </c>
      <c r="B416" t="s">
        <v>2906</v>
      </c>
      <c r="C416" t="s">
        <v>2905</v>
      </c>
      <c r="D416">
        <v>29</v>
      </c>
      <c r="E416" t="s">
        <v>2904</v>
      </c>
      <c r="F416" t="s">
        <v>2903</v>
      </c>
      <c r="G416" t="s">
        <v>2902</v>
      </c>
      <c r="H416">
        <v>201471100819432</v>
      </c>
    </row>
    <row r="417" spans="1:8" x14ac:dyDescent="0.25">
      <c r="A417">
        <v>416</v>
      </c>
      <c r="B417" t="s">
        <v>2901</v>
      </c>
      <c r="C417" t="s">
        <v>2900</v>
      </c>
      <c r="D417">
        <v>52</v>
      </c>
      <c r="E417" t="s">
        <v>2899</v>
      </c>
      <c r="F417" t="s">
        <v>2898</v>
      </c>
      <c r="G417" t="s">
        <v>2897</v>
      </c>
      <c r="H417">
        <v>201584305163586</v>
      </c>
    </row>
    <row r="418" spans="1:8" x14ac:dyDescent="0.25">
      <c r="A418">
        <v>417</v>
      </c>
      <c r="B418" t="s">
        <v>2896</v>
      </c>
      <c r="C418" t="s">
        <v>2895</v>
      </c>
      <c r="D418">
        <v>46</v>
      </c>
      <c r="E418" t="s">
        <v>2894</v>
      </c>
      <c r="F418" t="s">
        <v>2893</v>
      </c>
      <c r="G418" t="s">
        <v>2892</v>
      </c>
      <c r="H418">
        <v>201999279185987</v>
      </c>
    </row>
    <row r="419" spans="1:8" x14ac:dyDescent="0.25">
      <c r="A419">
        <v>418</v>
      </c>
      <c r="B419" t="s">
        <v>2891</v>
      </c>
      <c r="C419" t="s">
        <v>2890</v>
      </c>
      <c r="D419">
        <v>50</v>
      </c>
      <c r="E419" t="s">
        <v>2889</v>
      </c>
      <c r="F419" t="s">
        <v>2888</v>
      </c>
      <c r="G419" t="s">
        <v>2887</v>
      </c>
      <c r="H419">
        <v>3566707355527140</v>
      </c>
    </row>
    <row r="420" spans="1:8" x14ac:dyDescent="0.25">
      <c r="A420">
        <v>419</v>
      </c>
      <c r="B420" t="s">
        <v>2886</v>
      </c>
      <c r="C420" t="s">
        <v>2885</v>
      </c>
      <c r="D420">
        <v>50</v>
      </c>
      <c r="E420" t="s">
        <v>2884</v>
      </c>
      <c r="F420" t="s">
        <v>2883</v>
      </c>
      <c r="G420" t="s">
        <v>2882</v>
      </c>
      <c r="H420">
        <v>3539567578118960</v>
      </c>
    </row>
    <row r="421" spans="1:8" x14ac:dyDescent="0.25">
      <c r="A421">
        <v>420</v>
      </c>
      <c r="B421" t="s">
        <v>2639</v>
      </c>
      <c r="C421" t="s">
        <v>2881</v>
      </c>
      <c r="D421">
        <v>24</v>
      </c>
      <c r="E421" t="s">
        <v>2880</v>
      </c>
      <c r="F421" t="s">
        <v>2879</v>
      </c>
      <c r="G421" t="s">
        <v>2878</v>
      </c>
      <c r="H421">
        <v>30554794339259</v>
      </c>
    </row>
    <row r="422" spans="1:8" x14ac:dyDescent="0.25">
      <c r="A422">
        <v>421</v>
      </c>
      <c r="B422" t="s">
        <v>2877</v>
      </c>
      <c r="C422" t="s">
        <v>2876</v>
      </c>
      <c r="D422">
        <v>30</v>
      </c>
      <c r="E422" t="s">
        <v>2875</v>
      </c>
      <c r="F422" t="s">
        <v>2874</v>
      </c>
      <c r="G422" t="s">
        <v>2873</v>
      </c>
      <c r="H422">
        <v>3545075882089320</v>
      </c>
    </row>
    <row r="423" spans="1:8" x14ac:dyDescent="0.25">
      <c r="A423">
        <v>422</v>
      </c>
      <c r="B423" t="s">
        <v>2872</v>
      </c>
      <c r="C423" t="s">
        <v>2871</v>
      </c>
      <c r="D423">
        <v>22</v>
      </c>
      <c r="E423" t="s">
        <v>2870</v>
      </c>
      <c r="F423" t="s">
        <v>2869</v>
      </c>
      <c r="G423" t="s">
        <v>2868</v>
      </c>
      <c r="H423">
        <v>3574605477469190</v>
      </c>
    </row>
    <row r="424" spans="1:8" x14ac:dyDescent="0.25">
      <c r="A424">
        <v>423</v>
      </c>
      <c r="B424" t="s">
        <v>2867</v>
      </c>
      <c r="C424" t="s">
        <v>2866</v>
      </c>
      <c r="D424">
        <v>40</v>
      </c>
      <c r="E424" t="s">
        <v>2865</v>
      </c>
      <c r="F424" t="s">
        <v>2864</v>
      </c>
      <c r="G424" t="s">
        <v>2863</v>
      </c>
      <c r="H424">
        <v>3539391146755930</v>
      </c>
    </row>
    <row r="425" spans="1:8" x14ac:dyDescent="0.25">
      <c r="A425">
        <v>424</v>
      </c>
      <c r="B425" t="s">
        <v>2862</v>
      </c>
      <c r="C425" t="s">
        <v>2861</v>
      </c>
      <c r="D425">
        <v>60</v>
      </c>
      <c r="E425" t="s">
        <v>2860</v>
      </c>
      <c r="F425" t="s">
        <v>2859</v>
      </c>
      <c r="G425" t="s">
        <v>2858</v>
      </c>
      <c r="H425">
        <v>348437434225541</v>
      </c>
    </row>
    <row r="426" spans="1:8" x14ac:dyDescent="0.25">
      <c r="A426">
        <v>425</v>
      </c>
      <c r="B426" t="s">
        <v>2857</v>
      </c>
      <c r="C426" t="s">
        <v>2856</v>
      </c>
      <c r="D426">
        <v>57</v>
      </c>
      <c r="E426" t="s">
        <v>2855</v>
      </c>
      <c r="F426" t="s">
        <v>2854</v>
      </c>
      <c r="G426" t="s">
        <v>2853</v>
      </c>
      <c r="H426">
        <v>374288370639659</v>
      </c>
    </row>
    <row r="427" spans="1:8" x14ac:dyDescent="0.25">
      <c r="A427">
        <v>426</v>
      </c>
      <c r="B427" t="s">
        <v>2852</v>
      </c>
      <c r="C427" t="s">
        <v>2851</v>
      </c>
      <c r="D427">
        <v>35</v>
      </c>
      <c r="E427" t="s">
        <v>2850</v>
      </c>
      <c r="F427" t="s">
        <v>2849</v>
      </c>
      <c r="G427" t="s">
        <v>2848</v>
      </c>
      <c r="H427">
        <v>6.7617577548137696E+16</v>
      </c>
    </row>
    <row r="428" spans="1:8" x14ac:dyDescent="0.25">
      <c r="A428">
        <v>427</v>
      </c>
      <c r="B428" t="s">
        <v>2847</v>
      </c>
      <c r="C428" t="s">
        <v>2846</v>
      </c>
      <c r="D428">
        <v>35</v>
      </c>
      <c r="E428" t="s">
        <v>2845</v>
      </c>
      <c r="F428" t="s">
        <v>2844</v>
      </c>
      <c r="G428" t="s">
        <v>2843</v>
      </c>
      <c r="H428">
        <v>3529032867310260</v>
      </c>
    </row>
    <row r="429" spans="1:8" x14ac:dyDescent="0.25">
      <c r="A429">
        <v>428</v>
      </c>
      <c r="B429" t="s">
        <v>2842</v>
      </c>
      <c r="C429" t="s">
        <v>2841</v>
      </c>
      <c r="D429">
        <v>43</v>
      </c>
      <c r="E429" t="s">
        <v>2840</v>
      </c>
      <c r="F429" t="s">
        <v>2839</v>
      </c>
      <c r="G429" t="s">
        <v>2838</v>
      </c>
      <c r="H429">
        <v>5007663129896890</v>
      </c>
    </row>
    <row r="430" spans="1:8" x14ac:dyDescent="0.25">
      <c r="A430">
        <v>429</v>
      </c>
      <c r="B430" t="s">
        <v>2837</v>
      </c>
      <c r="C430" t="s">
        <v>2836</v>
      </c>
      <c r="D430">
        <v>29</v>
      </c>
      <c r="E430" t="s">
        <v>2835</v>
      </c>
      <c r="F430" t="s">
        <v>2834</v>
      </c>
      <c r="G430" t="s">
        <v>2833</v>
      </c>
      <c r="H430">
        <v>3581102546962610</v>
      </c>
    </row>
    <row r="431" spans="1:8" x14ac:dyDescent="0.25">
      <c r="A431">
        <v>430</v>
      </c>
      <c r="B431" t="s">
        <v>2832</v>
      </c>
      <c r="C431" t="s">
        <v>2831</v>
      </c>
      <c r="D431">
        <v>21</v>
      </c>
      <c r="E431" t="s">
        <v>2830</v>
      </c>
      <c r="F431" t="s">
        <v>2829</v>
      </c>
      <c r="G431" t="s">
        <v>2828</v>
      </c>
      <c r="H431">
        <v>5578669403609980</v>
      </c>
    </row>
    <row r="432" spans="1:8" x14ac:dyDescent="0.25">
      <c r="A432">
        <v>431</v>
      </c>
      <c r="B432" t="s">
        <v>2827</v>
      </c>
      <c r="C432" t="s">
        <v>2826</v>
      </c>
      <c r="D432">
        <v>20</v>
      </c>
      <c r="E432" t="s">
        <v>2825</v>
      </c>
      <c r="F432" t="s">
        <v>2824</v>
      </c>
      <c r="G432" t="s">
        <v>2823</v>
      </c>
      <c r="H432">
        <v>3543146565046960</v>
      </c>
    </row>
    <row r="433" spans="1:8" x14ac:dyDescent="0.25">
      <c r="A433">
        <v>432</v>
      </c>
      <c r="B433" t="s">
        <v>2822</v>
      </c>
      <c r="C433" t="s">
        <v>2821</v>
      </c>
      <c r="D433">
        <v>20</v>
      </c>
      <c r="E433" t="s">
        <v>2820</v>
      </c>
      <c r="F433" t="s">
        <v>2819</v>
      </c>
      <c r="G433" t="s">
        <v>2818</v>
      </c>
      <c r="H433">
        <v>5610860198965290</v>
      </c>
    </row>
    <row r="434" spans="1:8" x14ac:dyDescent="0.25">
      <c r="A434">
        <v>433</v>
      </c>
      <c r="B434" t="s">
        <v>2817</v>
      </c>
      <c r="C434" t="s">
        <v>2816</v>
      </c>
      <c r="D434">
        <v>49</v>
      </c>
      <c r="E434" t="s">
        <v>2815</v>
      </c>
      <c r="F434" t="s">
        <v>2814</v>
      </c>
      <c r="G434" t="s">
        <v>2813</v>
      </c>
      <c r="H434">
        <v>5602253584574930</v>
      </c>
    </row>
    <row r="435" spans="1:8" x14ac:dyDescent="0.25">
      <c r="A435">
        <v>434</v>
      </c>
      <c r="B435" t="s">
        <v>2812</v>
      </c>
      <c r="C435" t="s">
        <v>2811</v>
      </c>
      <c r="D435">
        <v>21</v>
      </c>
      <c r="E435" t="s">
        <v>2810</v>
      </c>
      <c r="F435" t="s">
        <v>2809</v>
      </c>
      <c r="G435" t="s">
        <v>2808</v>
      </c>
      <c r="H435">
        <v>3574782801252970</v>
      </c>
    </row>
    <row r="436" spans="1:8" x14ac:dyDescent="0.25">
      <c r="A436">
        <v>435</v>
      </c>
      <c r="B436" t="s">
        <v>2807</v>
      </c>
      <c r="C436" t="s">
        <v>2806</v>
      </c>
      <c r="D436">
        <v>46</v>
      </c>
      <c r="E436" t="s">
        <v>2805</v>
      </c>
      <c r="F436" t="s">
        <v>2804</v>
      </c>
      <c r="G436" t="s">
        <v>2803</v>
      </c>
      <c r="H436">
        <v>5282547847315810</v>
      </c>
    </row>
    <row r="437" spans="1:8" x14ac:dyDescent="0.25">
      <c r="A437">
        <v>436</v>
      </c>
      <c r="B437" t="s">
        <v>2802</v>
      </c>
      <c r="C437" t="s">
        <v>2801</v>
      </c>
      <c r="D437">
        <v>36</v>
      </c>
      <c r="E437" t="s">
        <v>2800</v>
      </c>
      <c r="F437" t="s">
        <v>2799</v>
      </c>
      <c r="G437" t="s">
        <v>2798</v>
      </c>
      <c r="H437">
        <v>3546078547132220</v>
      </c>
    </row>
    <row r="438" spans="1:8" x14ac:dyDescent="0.25">
      <c r="A438">
        <v>437</v>
      </c>
      <c r="B438" t="s">
        <v>2797</v>
      </c>
      <c r="C438" t="s">
        <v>2796</v>
      </c>
      <c r="D438">
        <v>40</v>
      </c>
      <c r="E438" t="s">
        <v>2795</v>
      </c>
      <c r="F438" t="s">
        <v>2794</v>
      </c>
      <c r="G438" t="s">
        <v>2793</v>
      </c>
      <c r="H438">
        <v>201804762465179</v>
      </c>
    </row>
    <row r="439" spans="1:8" x14ac:dyDescent="0.25">
      <c r="A439">
        <v>438</v>
      </c>
      <c r="B439" t="s">
        <v>2212</v>
      </c>
      <c r="C439" t="s">
        <v>2792</v>
      </c>
      <c r="D439">
        <v>44</v>
      </c>
      <c r="E439" t="s">
        <v>2791</v>
      </c>
      <c r="F439" t="s">
        <v>2790</v>
      </c>
      <c r="G439" t="s">
        <v>2789</v>
      </c>
      <c r="H439">
        <v>30588286920515</v>
      </c>
    </row>
    <row r="440" spans="1:8" x14ac:dyDescent="0.25">
      <c r="A440">
        <v>439</v>
      </c>
      <c r="B440" t="s">
        <v>2788</v>
      </c>
      <c r="C440" t="s">
        <v>2787</v>
      </c>
      <c r="D440">
        <v>21</v>
      </c>
      <c r="E440" t="s">
        <v>2786</v>
      </c>
      <c r="F440" t="s">
        <v>2785</v>
      </c>
      <c r="G440" t="s">
        <v>2784</v>
      </c>
      <c r="H440">
        <v>378028534904482</v>
      </c>
    </row>
    <row r="441" spans="1:8" x14ac:dyDescent="0.25">
      <c r="A441">
        <v>440</v>
      </c>
      <c r="B441" t="s">
        <v>2783</v>
      </c>
      <c r="C441" t="s">
        <v>2782</v>
      </c>
      <c r="D441">
        <v>39</v>
      </c>
      <c r="E441" t="s">
        <v>2781</v>
      </c>
      <c r="F441" t="s">
        <v>2780</v>
      </c>
      <c r="G441" t="s">
        <v>2779</v>
      </c>
      <c r="H441">
        <v>201597142829904</v>
      </c>
    </row>
    <row r="442" spans="1:8" x14ac:dyDescent="0.25">
      <c r="A442">
        <v>441</v>
      </c>
      <c r="B442" t="s">
        <v>2778</v>
      </c>
      <c r="C442" t="s">
        <v>2777</v>
      </c>
      <c r="D442">
        <v>29</v>
      </c>
      <c r="E442" t="s">
        <v>2776</v>
      </c>
      <c r="F442" t="s">
        <v>2775</v>
      </c>
      <c r="G442" t="s">
        <v>2774</v>
      </c>
      <c r="H442">
        <v>3561272334082480</v>
      </c>
    </row>
    <row r="443" spans="1:8" x14ac:dyDescent="0.25">
      <c r="A443">
        <v>442</v>
      </c>
      <c r="B443" t="s">
        <v>2773</v>
      </c>
      <c r="C443" t="s">
        <v>2772</v>
      </c>
      <c r="D443">
        <v>53</v>
      </c>
      <c r="E443" t="s">
        <v>2771</v>
      </c>
      <c r="F443" t="s">
        <v>2770</v>
      </c>
      <c r="G443" t="s">
        <v>2769</v>
      </c>
      <c r="H443">
        <v>3547998685160580</v>
      </c>
    </row>
    <row r="444" spans="1:8" x14ac:dyDescent="0.25">
      <c r="A444">
        <v>443</v>
      </c>
      <c r="B444" t="s">
        <v>2768</v>
      </c>
      <c r="C444" t="s">
        <v>2767</v>
      </c>
      <c r="D444">
        <v>48</v>
      </c>
      <c r="E444" t="s">
        <v>2766</v>
      </c>
      <c r="F444" t="s">
        <v>2765</v>
      </c>
      <c r="G444" t="s">
        <v>2764</v>
      </c>
      <c r="H444">
        <v>4917058302113400</v>
      </c>
    </row>
    <row r="445" spans="1:8" x14ac:dyDescent="0.25">
      <c r="A445">
        <v>444</v>
      </c>
      <c r="B445" t="s">
        <v>2763</v>
      </c>
      <c r="C445" t="s">
        <v>2762</v>
      </c>
      <c r="D445">
        <v>59</v>
      </c>
      <c r="E445" t="s">
        <v>2761</v>
      </c>
      <c r="F445" t="s">
        <v>2760</v>
      </c>
      <c r="G445" t="s">
        <v>2759</v>
      </c>
      <c r="H445">
        <v>4508180279861540</v>
      </c>
    </row>
    <row r="446" spans="1:8" x14ac:dyDescent="0.25">
      <c r="A446">
        <v>445</v>
      </c>
      <c r="B446" t="s">
        <v>2758</v>
      </c>
      <c r="C446" t="s">
        <v>2757</v>
      </c>
      <c r="D446">
        <v>45</v>
      </c>
      <c r="E446" t="s">
        <v>2756</v>
      </c>
      <c r="F446" t="s">
        <v>2755</v>
      </c>
      <c r="G446" t="s">
        <v>2754</v>
      </c>
      <c r="H446">
        <v>3579882450688890</v>
      </c>
    </row>
    <row r="447" spans="1:8" x14ac:dyDescent="0.25">
      <c r="A447">
        <v>446</v>
      </c>
      <c r="B447" t="s">
        <v>2753</v>
      </c>
      <c r="C447" t="s">
        <v>2752</v>
      </c>
      <c r="D447">
        <v>28</v>
      </c>
      <c r="E447" t="s">
        <v>2751</v>
      </c>
      <c r="F447" t="s">
        <v>2750</v>
      </c>
      <c r="G447" t="s">
        <v>2749</v>
      </c>
      <c r="H447">
        <v>3536122838448160</v>
      </c>
    </row>
    <row r="448" spans="1:8" x14ac:dyDescent="0.25">
      <c r="A448">
        <v>447</v>
      </c>
      <c r="B448" t="s">
        <v>2748</v>
      </c>
      <c r="C448" t="s">
        <v>2747</v>
      </c>
      <c r="D448">
        <v>50</v>
      </c>
      <c r="E448" t="s">
        <v>2746</v>
      </c>
      <c r="F448" t="s">
        <v>2745</v>
      </c>
      <c r="G448" t="s">
        <v>2744</v>
      </c>
      <c r="H448">
        <v>3574059181591420</v>
      </c>
    </row>
    <row r="449" spans="1:8" x14ac:dyDescent="0.25">
      <c r="A449">
        <v>448</v>
      </c>
      <c r="B449" t="s">
        <v>2743</v>
      </c>
      <c r="C449" t="s">
        <v>2742</v>
      </c>
      <c r="D449">
        <v>46</v>
      </c>
      <c r="E449" t="s">
        <v>2741</v>
      </c>
      <c r="F449" t="s">
        <v>2740</v>
      </c>
      <c r="G449" t="s">
        <v>2739</v>
      </c>
      <c r="H449">
        <v>4.9114378934350502E+17</v>
      </c>
    </row>
    <row r="450" spans="1:8" x14ac:dyDescent="0.25">
      <c r="A450">
        <v>449</v>
      </c>
      <c r="B450" t="s">
        <v>2738</v>
      </c>
      <c r="C450" t="s">
        <v>2737</v>
      </c>
      <c r="D450">
        <v>39</v>
      </c>
      <c r="E450" t="s">
        <v>2736</v>
      </c>
      <c r="F450" t="s">
        <v>2735</v>
      </c>
      <c r="G450" t="s">
        <v>2734</v>
      </c>
      <c r="H450">
        <v>343222734146612</v>
      </c>
    </row>
    <row r="451" spans="1:8" x14ac:dyDescent="0.25">
      <c r="A451">
        <v>450</v>
      </c>
      <c r="B451" t="s">
        <v>2733</v>
      </c>
      <c r="C451" t="s">
        <v>2732</v>
      </c>
      <c r="D451">
        <v>43</v>
      </c>
      <c r="E451" t="s">
        <v>2731</v>
      </c>
      <c r="F451" t="s">
        <v>2730</v>
      </c>
      <c r="G451" t="s">
        <v>2729</v>
      </c>
      <c r="H451">
        <v>5048379847578350</v>
      </c>
    </row>
    <row r="452" spans="1:8" x14ac:dyDescent="0.25">
      <c r="A452">
        <v>451</v>
      </c>
      <c r="B452" t="s">
        <v>2728</v>
      </c>
      <c r="C452" t="s">
        <v>2727</v>
      </c>
      <c r="D452">
        <v>32</v>
      </c>
      <c r="E452" t="s">
        <v>2726</v>
      </c>
      <c r="F452" t="s">
        <v>2725</v>
      </c>
      <c r="G452" t="s">
        <v>2724</v>
      </c>
      <c r="H452">
        <v>5.60223643084006E+16</v>
      </c>
    </row>
    <row r="453" spans="1:8" x14ac:dyDescent="0.25">
      <c r="A453">
        <v>452</v>
      </c>
      <c r="B453" t="s">
        <v>2723</v>
      </c>
      <c r="C453" t="s">
        <v>2722</v>
      </c>
      <c r="D453">
        <v>56</v>
      </c>
      <c r="E453" t="s">
        <v>2721</v>
      </c>
      <c r="F453" t="s">
        <v>2720</v>
      </c>
      <c r="G453" t="s">
        <v>2719</v>
      </c>
      <c r="H453">
        <v>6.76309198431652E+16</v>
      </c>
    </row>
    <row r="454" spans="1:8" x14ac:dyDescent="0.25">
      <c r="A454">
        <v>453</v>
      </c>
      <c r="B454" t="s">
        <v>2718</v>
      </c>
      <c r="C454" t="s">
        <v>2717</v>
      </c>
      <c r="D454">
        <v>41</v>
      </c>
      <c r="E454" t="s">
        <v>2716</v>
      </c>
      <c r="F454" t="s">
        <v>2715</v>
      </c>
      <c r="G454" t="s">
        <v>2714</v>
      </c>
      <c r="H454">
        <v>3566439309285880</v>
      </c>
    </row>
    <row r="455" spans="1:8" x14ac:dyDescent="0.25">
      <c r="A455">
        <v>454</v>
      </c>
      <c r="B455" t="s">
        <v>2713</v>
      </c>
      <c r="C455" t="s">
        <v>2712</v>
      </c>
      <c r="D455">
        <v>58</v>
      </c>
      <c r="E455" t="s">
        <v>2711</v>
      </c>
      <c r="F455" t="s">
        <v>2710</v>
      </c>
      <c r="G455" t="s">
        <v>2709</v>
      </c>
      <c r="H455">
        <v>3540001134063080</v>
      </c>
    </row>
    <row r="456" spans="1:8" x14ac:dyDescent="0.25">
      <c r="A456">
        <v>455</v>
      </c>
      <c r="B456" t="s">
        <v>2708</v>
      </c>
      <c r="C456" t="s">
        <v>2707</v>
      </c>
      <c r="D456">
        <v>31</v>
      </c>
      <c r="E456" t="s">
        <v>2706</v>
      </c>
      <c r="F456" t="s">
        <v>2705</v>
      </c>
      <c r="G456" t="s">
        <v>2704</v>
      </c>
      <c r="H456">
        <v>5002350493308140</v>
      </c>
    </row>
    <row r="457" spans="1:8" x14ac:dyDescent="0.25">
      <c r="A457">
        <v>456</v>
      </c>
      <c r="B457" t="s">
        <v>2703</v>
      </c>
      <c r="C457" t="s">
        <v>2702</v>
      </c>
      <c r="D457">
        <v>53</v>
      </c>
      <c r="E457" t="s">
        <v>2701</v>
      </c>
      <c r="F457" t="s">
        <v>2700</v>
      </c>
      <c r="G457" t="s">
        <v>2699</v>
      </c>
      <c r="H457">
        <v>201767856513420</v>
      </c>
    </row>
    <row r="458" spans="1:8" x14ac:dyDescent="0.25">
      <c r="A458">
        <v>457</v>
      </c>
      <c r="B458" t="s">
        <v>2698</v>
      </c>
      <c r="C458" t="s">
        <v>2697</v>
      </c>
      <c r="D458">
        <v>25</v>
      </c>
      <c r="E458" t="s">
        <v>2696</v>
      </c>
      <c r="F458" t="s">
        <v>2695</v>
      </c>
      <c r="G458" t="s">
        <v>2694</v>
      </c>
      <c r="H458">
        <v>3541085347454330</v>
      </c>
    </row>
    <row r="459" spans="1:8" x14ac:dyDescent="0.25">
      <c r="A459">
        <v>458</v>
      </c>
      <c r="B459" t="s">
        <v>2693</v>
      </c>
      <c r="C459" t="s">
        <v>2692</v>
      </c>
      <c r="D459">
        <v>20</v>
      </c>
      <c r="E459" t="s">
        <v>2691</v>
      </c>
      <c r="F459" t="s">
        <v>2690</v>
      </c>
      <c r="G459" t="s">
        <v>2689</v>
      </c>
      <c r="H459">
        <v>201491892309921</v>
      </c>
    </row>
    <row r="460" spans="1:8" x14ac:dyDescent="0.25">
      <c r="A460">
        <v>459</v>
      </c>
      <c r="B460" t="s">
        <v>2619</v>
      </c>
      <c r="C460" t="s">
        <v>2688</v>
      </c>
      <c r="D460">
        <v>50</v>
      </c>
      <c r="E460" t="s">
        <v>2687</v>
      </c>
      <c r="F460" t="s">
        <v>2686</v>
      </c>
      <c r="G460" t="s">
        <v>2685</v>
      </c>
      <c r="H460">
        <v>30554889210217</v>
      </c>
    </row>
    <row r="461" spans="1:8" x14ac:dyDescent="0.25">
      <c r="A461">
        <v>460</v>
      </c>
      <c r="B461" t="s">
        <v>2684</v>
      </c>
      <c r="C461" t="s">
        <v>2683</v>
      </c>
      <c r="D461">
        <v>29</v>
      </c>
      <c r="E461" t="s">
        <v>2682</v>
      </c>
      <c r="F461" t="s">
        <v>2681</v>
      </c>
      <c r="G461" t="s">
        <v>2680</v>
      </c>
      <c r="H461">
        <v>4.9360041513005005E+18</v>
      </c>
    </row>
    <row r="462" spans="1:8" x14ac:dyDescent="0.25">
      <c r="A462">
        <v>461</v>
      </c>
      <c r="B462" t="s">
        <v>2679</v>
      </c>
      <c r="C462" t="s">
        <v>2678</v>
      </c>
      <c r="D462">
        <v>43</v>
      </c>
      <c r="E462" t="s">
        <v>2677</v>
      </c>
      <c r="F462" t="s">
        <v>2676</v>
      </c>
      <c r="G462" t="s">
        <v>2675</v>
      </c>
      <c r="H462">
        <v>201456911720721</v>
      </c>
    </row>
    <row r="463" spans="1:8" x14ac:dyDescent="0.25">
      <c r="A463">
        <v>462</v>
      </c>
      <c r="B463" t="s">
        <v>2674</v>
      </c>
      <c r="C463" t="s">
        <v>2673</v>
      </c>
      <c r="D463">
        <v>31</v>
      </c>
      <c r="E463" t="s">
        <v>2672</v>
      </c>
      <c r="F463" t="s">
        <v>2671</v>
      </c>
      <c r="G463" t="s">
        <v>2670</v>
      </c>
      <c r="H463">
        <v>3542404128769490</v>
      </c>
    </row>
    <row r="464" spans="1:8" x14ac:dyDescent="0.25">
      <c r="A464">
        <v>463</v>
      </c>
      <c r="B464" t="s">
        <v>2669</v>
      </c>
      <c r="C464" t="s">
        <v>2668</v>
      </c>
      <c r="D464">
        <v>26</v>
      </c>
      <c r="E464" t="s">
        <v>2667</v>
      </c>
      <c r="F464" t="s">
        <v>2666</v>
      </c>
      <c r="G464" t="s">
        <v>2665</v>
      </c>
      <c r="H464">
        <v>3588645665775190</v>
      </c>
    </row>
    <row r="465" spans="1:8" x14ac:dyDescent="0.25">
      <c r="A465">
        <v>464</v>
      </c>
      <c r="B465" t="s">
        <v>2664</v>
      </c>
      <c r="C465" t="s">
        <v>2663</v>
      </c>
      <c r="D465">
        <v>29</v>
      </c>
      <c r="E465" t="s">
        <v>2662</v>
      </c>
      <c r="F465" t="s">
        <v>2661</v>
      </c>
      <c r="G465" t="s">
        <v>2660</v>
      </c>
      <c r="H465">
        <v>5007668502504470</v>
      </c>
    </row>
    <row r="466" spans="1:8" x14ac:dyDescent="0.25">
      <c r="A466">
        <v>465</v>
      </c>
      <c r="B466" t="s">
        <v>2659</v>
      </c>
      <c r="C466" t="s">
        <v>2658</v>
      </c>
      <c r="D466">
        <v>33</v>
      </c>
      <c r="E466" t="s">
        <v>2657</v>
      </c>
      <c r="F466" t="s">
        <v>2656</v>
      </c>
      <c r="G466" t="s">
        <v>2655</v>
      </c>
      <c r="H466">
        <v>5100178647381380</v>
      </c>
    </row>
    <row r="467" spans="1:8" x14ac:dyDescent="0.25">
      <c r="A467">
        <v>466</v>
      </c>
      <c r="B467" t="s">
        <v>2654</v>
      </c>
      <c r="C467" t="s">
        <v>2653</v>
      </c>
      <c r="D467">
        <v>53</v>
      </c>
      <c r="E467" t="s">
        <v>2652</v>
      </c>
      <c r="F467" t="s">
        <v>2651</v>
      </c>
      <c r="G467" t="s">
        <v>2650</v>
      </c>
      <c r="H467">
        <v>3588715733878270</v>
      </c>
    </row>
    <row r="468" spans="1:8" x14ac:dyDescent="0.25">
      <c r="A468">
        <v>467</v>
      </c>
      <c r="B468" t="s">
        <v>2649</v>
      </c>
      <c r="C468" t="s">
        <v>2648</v>
      </c>
      <c r="D468">
        <v>23</v>
      </c>
      <c r="E468" t="s">
        <v>2647</v>
      </c>
      <c r="F468" t="s">
        <v>2646</v>
      </c>
      <c r="G468" t="s">
        <v>2645</v>
      </c>
      <c r="H468">
        <v>5100139125758240</v>
      </c>
    </row>
    <row r="469" spans="1:8" x14ac:dyDescent="0.25">
      <c r="A469">
        <v>468</v>
      </c>
      <c r="B469" t="s">
        <v>2644</v>
      </c>
      <c r="C469" t="s">
        <v>2643</v>
      </c>
      <c r="D469">
        <v>26</v>
      </c>
      <c r="E469" t="s">
        <v>2642</v>
      </c>
      <c r="F469" t="s">
        <v>2641</v>
      </c>
      <c r="G469" t="s">
        <v>2640</v>
      </c>
      <c r="H469">
        <v>6382525304385540</v>
      </c>
    </row>
    <row r="470" spans="1:8" x14ac:dyDescent="0.25">
      <c r="A470">
        <v>469</v>
      </c>
      <c r="B470" t="s">
        <v>2639</v>
      </c>
      <c r="C470" t="s">
        <v>2638</v>
      </c>
      <c r="D470">
        <v>53</v>
      </c>
      <c r="E470" t="s">
        <v>2637</v>
      </c>
      <c r="F470" t="s">
        <v>2636</v>
      </c>
      <c r="G470" t="s">
        <v>2635</v>
      </c>
      <c r="H470">
        <v>3541533456418390</v>
      </c>
    </row>
    <row r="471" spans="1:8" x14ac:dyDescent="0.25">
      <c r="A471">
        <v>470</v>
      </c>
      <c r="B471" t="s">
        <v>2634</v>
      </c>
      <c r="C471" t="s">
        <v>2633</v>
      </c>
      <c r="D471">
        <v>39</v>
      </c>
      <c r="E471" t="s">
        <v>2632</v>
      </c>
      <c r="F471" t="s">
        <v>2631</v>
      </c>
      <c r="G471" t="s">
        <v>2630</v>
      </c>
      <c r="H471">
        <v>604403888387087</v>
      </c>
    </row>
    <row r="472" spans="1:8" x14ac:dyDescent="0.25">
      <c r="A472">
        <v>471</v>
      </c>
      <c r="B472" t="s">
        <v>2629</v>
      </c>
      <c r="C472" t="s">
        <v>2628</v>
      </c>
      <c r="D472">
        <v>33</v>
      </c>
      <c r="E472" t="s">
        <v>2627</v>
      </c>
      <c r="F472" t="s">
        <v>2626</v>
      </c>
      <c r="G472" t="s">
        <v>2625</v>
      </c>
      <c r="H472">
        <v>201956595381054</v>
      </c>
    </row>
    <row r="473" spans="1:8" x14ac:dyDescent="0.25">
      <c r="A473">
        <v>472</v>
      </c>
      <c r="B473" t="s">
        <v>2624</v>
      </c>
      <c r="C473" t="s">
        <v>2623</v>
      </c>
      <c r="D473">
        <v>50</v>
      </c>
      <c r="E473" t="s">
        <v>2622</v>
      </c>
      <c r="F473" t="s">
        <v>2621</v>
      </c>
      <c r="G473" t="s">
        <v>2620</v>
      </c>
      <c r="H473">
        <v>3566168875857500</v>
      </c>
    </row>
    <row r="474" spans="1:8" x14ac:dyDescent="0.25">
      <c r="A474">
        <v>473</v>
      </c>
      <c r="B474" t="s">
        <v>2619</v>
      </c>
      <c r="C474" t="s">
        <v>2618</v>
      </c>
      <c r="D474">
        <v>33</v>
      </c>
      <c r="E474" t="s">
        <v>2617</v>
      </c>
      <c r="F474" t="s">
        <v>2616</v>
      </c>
      <c r="G474" t="s">
        <v>2615</v>
      </c>
      <c r="H474">
        <v>201709181729891</v>
      </c>
    </row>
    <row r="475" spans="1:8" x14ac:dyDescent="0.25">
      <c r="A475">
        <v>474</v>
      </c>
      <c r="B475" t="s">
        <v>2614</v>
      </c>
      <c r="C475" t="s">
        <v>2613</v>
      </c>
      <c r="D475">
        <v>21</v>
      </c>
      <c r="E475" t="s">
        <v>2612</v>
      </c>
      <c r="F475" t="s">
        <v>2611</v>
      </c>
      <c r="G475" t="s">
        <v>2610</v>
      </c>
      <c r="H475">
        <v>3548765500164990</v>
      </c>
    </row>
    <row r="476" spans="1:8" x14ac:dyDescent="0.25">
      <c r="A476">
        <v>475</v>
      </c>
      <c r="B476" t="s">
        <v>2609</v>
      </c>
      <c r="C476" t="s">
        <v>2608</v>
      </c>
      <c r="D476">
        <v>38</v>
      </c>
      <c r="E476" t="s">
        <v>2607</v>
      </c>
      <c r="F476" t="s">
        <v>2606</v>
      </c>
      <c r="G476" t="s">
        <v>2605</v>
      </c>
      <c r="H476">
        <v>3586905887798120</v>
      </c>
    </row>
    <row r="477" spans="1:8" x14ac:dyDescent="0.25">
      <c r="A477">
        <v>476</v>
      </c>
      <c r="B477" t="s">
        <v>2604</v>
      </c>
      <c r="C477" t="s">
        <v>2603</v>
      </c>
      <c r="D477">
        <v>37</v>
      </c>
      <c r="E477" t="s">
        <v>2602</v>
      </c>
      <c r="F477" t="s">
        <v>2601</v>
      </c>
      <c r="G477" t="s">
        <v>2600</v>
      </c>
      <c r="H477">
        <v>3568509100438040</v>
      </c>
    </row>
    <row r="478" spans="1:8" x14ac:dyDescent="0.25">
      <c r="A478">
        <v>477</v>
      </c>
      <c r="B478" t="s">
        <v>2599</v>
      </c>
      <c r="C478" t="s">
        <v>2598</v>
      </c>
      <c r="D478">
        <v>24</v>
      </c>
      <c r="E478" t="s">
        <v>2597</v>
      </c>
      <c r="F478" t="s">
        <v>2596</v>
      </c>
      <c r="G478" t="s">
        <v>2595</v>
      </c>
      <c r="H478">
        <v>5517184494586530</v>
      </c>
    </row>
    <row r="479" spans="1:8" x14ac:dyDescent="0.25">
      <c r="A479">
        <v>478</v>
      </c>
      <c r="B479" t="s">
        <v>2594</v>
      </c>
      <c r="C479" t="s">
        <v>2593</v>
      </c>
      <c r="D479">
        <v>29</v>
      </c>
      <c r="E479" t="s">
        <v>2592</v>
      </c>
      <c r="F479" t="s">
        <v>2591</v>
      </c>
      <c r="G479" t="s">
        <v>2590</v>
      </c>
      <c r="H479">
        <v>5602219226971840</v>
      </c>
    </row>
    <row r="480" spans="1:8" x14ac:dyDescent="0.25">
      <c r="A480">
        <v>479</v>
      </c>
      <c r="B480" t="s">
        <v>2589</v>
      </c>
      <c r="C480" t="s">
        <v>2588</v>
      </c>
      <c r="D480">
        <v>30</v>
      </c>
      <c r="E480" t="s">
        <v>2587</v>
      </c>
      <c r="F480" t="s">
        <v>2586</v>
      </c>
      <c r="G480" t="s">
        <v>2585</v>
      </c>
      <c r="H480">
        <v>3579654402339560</v>
      </c>
    </row>
    <row r="481" spans="1:8" x14ac:dyDescent="0.25">
      <c r="A481">
        <v>480</v>
      </c>
      <c r="B481" t="s">
        <v>2584</v>
      </c>
      <c r="C481" t="s">
        <v>2583</v>
      </c>
      <c r="D481">
        <v>39</v>
      </c>
      <c r="E481" t="s">
        <v>2582</v>
      </c>
      <c r="F481" t="s">
        <v>2581</v>
      </c>
      <c r="G481" t="s">
        <v>2580</v>
      </c>
      <c r="H481">
        <v>4913429853110030</v>
      </c>
    </row>
    <row r="482" spans="1:8" x14ac:dyDescent="0.25">
      <c r="A482">
        <v>481</v>
      </c>
      <c r="B482" t="s">
        <v>568</v>
      </c>
      <c r="C482" t="s">
        <v>2579</v>
      </c>
      <c r="D482">
        <v>56</v>
      </c>
      <c r="E482" t="s">
        <v>2578</v>
      </c>
      <c r="F482" t="s">
        <v>2577</v>
      </c>
      <c r="G482" t="s">
        <v>2576</v>
      </c>
      <c r="H482">
        <v>3547896475877410</v>
      </c>
    </row>
    <row r="483" spans="1:8" x14ac:dyDescent="0.25">
      <c r="A483">
        <v>482</v>
      </c>
      <c r="B483" t="s">
        <v>2575</v>
      </c>
      <c r="C483" t="s">
        <v>2574</v>
      </c>
      <c r="D483">
        <v>52</v>
      </c>
      <c r="E483" t="s">
        <v>2573</v>
      </c>
      <c r="F483" t="s">
        <v>2572</v>
      </c>
      <c r="G483" t="s">
        <v>2571</v>
      </c>
      <c r="H483">
        <v>5.0389943734524897E+18</v>
      </c>
    </row>
    <row r="484" spans="1:8" x14ac:dyDescent="0.25">
      <c r="A484">
        <v>483</v>
      </c>
      <c r="B484" t="s">
        <v>2570</v>
      </c>
      <c r="C484" t="s">
        <v>2569</v>
      </c>
      <c r="D484">
        <v>34</v>
      </c>
      <c r="E484" t="s">
        <v>2568</v>
      </c>
      <c r="F484" t="s">
        <v>2567</v>
      </c>
      <c r="G484" t="s">
        <v>2566</v>
      </c>
      <c r="H484">
        <v>5.8937998536639603E+17</v>
      </c>
    </row>
    <row r="485" spans="1:8" x14ac:dyDescent="0.25">
      <c r="A485">
        <v>484</v>
      </c>
      <c r="B485" t="s">
        <v>2565</v>
      </c>
      <c r="C485" t="s">
        <v>2564</v>
      </c>
      <c r="D485">
        <v>57</v>
      </c>
      <c r="E485" t="s">
        <v>2563</v>
      </c>
      <c r="F485" t="s">
        <v>2562</v>
      </c>
      <c r="G485" t="s">
        <v>2561</v>
      </c>
      <c r="H485">
        <v>3538492521208890</v>
      </c>
    </row>
    <row r="486" spans="1:8" x14ac:dyDescent="0.25">
      <c r="A486">
        <v>485</v>
      </c>
      <c r="B486" t="s">
        <v>2560</v>
      </c>
      <c r="C486" t="s">
        <v>2559</v>
      </c>
      <c r="D486">
        <v>38</v>
      </c>
      <c r="E486" t="s">
        <v>2558</v>
      </c>
      <c r="F486" t="s">
        <v>2557</v>
      </c>
      <c r="G486" t="s">
        <v>2556</v>
      </c>
      <c r="H486">
        <v>3545827175264960</v>
      </c>
    </row>
    <row r="487" spans="1:8" x14ac:dyDescent="0.25">
      <c r="A487">
        <v>486</v>
      </c>
      <c r="B487" t="s">
        <v>2555</v>
      </c>
      <c r="C487" t="s">
        <v>2554</v>
      </c>
      <c r="D487">
        <v>33</v>
      </c>
      <c r="E487" t="s">
        <v>2553</v>
      </c>
      <c r="F487" t="s">
        <v>2552</v>
      </c>
      <c r="G487" t="s">
        <v>2551</v>
      </c>
      <c r="H487">
        <v>3528984205427850</v>
      </c>
    </row>
    <row r="488" spans="1:8" x14ac:dyDescent="0.25">
      <c r="A488">
        <v>487</v>
      </c>
      <c r="B488" t="s">
        <v>2550</v>
      </c>
      <c r="C488" t="s">
        <v>2549</v>
      </c>
      <c r="D488">
        <v>53</v>
      </c>
      <c r="E488" t="s">
        <v>2548</v>
      </c>
      <c r="F488" t="s">
        <v>2547</v>
      </c>
      <c r="G488" t="s">
        <v>2546</v>
      </c>
      <c r="H488">
        <v>5602251954820790</v>
      </c>
    </row>
    <row r="489" spans="1:8" x14ac:dyDescent="0.25">
      <c r="A489">
        <v>488</v>
      </c>
      <c r="B489" t="s">
        <v>2545</v>
      </c>
      <c r="C489" t="s">
        <v>2544</v>
      </c>
      <c r="D489">
        <v>41</v>
      </c>
      <c r="E489" t="s">
        <v>2543</v>
      </c>
      <c r="F489" t="s">
        <v>2542</v>
      </c>
      <c r="G489" t="s">
        <v>2541</v>
      </c>
      <c r="H489">
        <v>6398225251933630</v>
      </c>
    </row>
    <row r="490" spans="1:8" x14ac:dyDescent="0.25">
      <c r="A490">
        <v>489</v>
      </c>
      <c r="B490" t="s">
        <v>2540</v>
      </c>
      <c r="C490" t="s">
        <v>2539</v>
      </c>
      <c r="D490">
        <v>60</v>
      </c>
      <c r="E490" t="s">
        <v>2538</v>
      </c>
      <c r="F490" t="s">
        <v>2537</v>
      </c>
      <c r="G490" t="s">
        <v>2536</v>
      </c>
      <c r="H490">
        <v>5.6022535250517296E+16</v>
      </c>
    </row>
    <row r="491" spans="1:8" x14ac:dyDescent="0.25">
      <c r="A491">
        <v>490</v>
      </c>
      <c r="B491" t="s">
        <v>2535</v>
      </c>
      <c r="C491" t="s">
        <v>2534</v>
      </c>
      <c r="D491">
        <v>29</v>
      </c>
      <c r="E491" t="s">
        <v>2533</v>
      </c>
      <c r="F491" t="s">
        <v>2532</v>
      </c>
      <c r="G491" t="s">
        <v>2531</v>
      </c>
      <c r="H491">
        <v>5018957575622730</v>
      </c>
    </row>
    <row r="492" spans="1:8" x14ac:dyDescent="0.25">
      <c r="A492">
        <v>491</v>
      </c>
      <c r="B492" t="s">
        <v>2530</v>
      </c>
      <c r="C492" t="s">
        <v>2529</v>
      </c>
      <c r="D492">
        <v>24</v>
      </c>
      <c r="E492" t="s">
        <v>2528</v>
      </c>
      <c r="F492" t="s">
        <v>2527</v>
      </c>
      <c r="G492" t="s">
        <v>2526</v>
      </c>
      <c r="H492">
        <v>30262975756677</v>
      </c>
    </row>
    <row r="493" spans="1:8" x14ac:dyDescent="0.25">
      <c r="A493">
        <v>492</v>
      </c>
      <c r="B493" t="s">
        <v>2525</v>
      </c>
      <c r="C493" t="s">
        <v>2524</v>
      </c>
      <c r="D493">
        <v>48</v>
      </c>
      <c r="E493" t="s">
        <v>2523</v>
      </c>
      <c r="F493" t="s">
        <v>2522</v>
      </c>
      <c r="G493" t="s">
        <v>2521</v>
      </c>
      <c r="H493">
        <v>6.0462042969445402E+17</v>
      </c>
    </row>
    <row r="494" spans="1:8" x14ac:dyDescent="0.25">
      <c r="A494">
        <v>493</v>
      </c>
      <c r="B494" t="s">
        <v>2520</v>
      </c>
      <c r="C494" t="s">
        <v>2519</v>
      </c>
      <c r="D494">
        <v>41</v>
      </c>
      <c r="E494" t="s">
        <v>2518</v>
      </c>
      <c r="F494" t="s">
        <v>2517</v>
      </c>
      <c r="G494" t="s">
        <v>2516</v>
      </c>
      <c r="H494">
        <v>4917567861430250</v>
      </c>
    </row>
    <row r="495" spans="1:8" x14ac:dyDescent="0.25">
      <c r="A495">
        <v>494</v>
      </c>
      <c r="B495" t="s">
        <v>2515</v>
      </c>
      <c r="C495" t="s">
        <v>2514</v>
      </c>
      <c r="D495">
        <v>30</v>
      </c>
      <c r="E495" t="s">
        <v>2513</v>
      </c>
      <c r="F495" t="s">
        <v>2512</v>
      </c>
      <c r="G495" t="s">
        <v>2511</v>
      </c>
      <c r="H495">
        <v>5406066932890840</v>
      </c>
    </row>
    <row r="496" spans="1:8" x14ac:dyDescent="0.25">
      <c r="A496">
        <v>495</v>
      </c>
      <c r="B496" t="s">
        <v>2510</v>
      </c>
      <c r="C496" t="s">
        <v>1684</v>
      </c>
      <c r="D496">
        <v>57</v>
      </c>
      <c r="E496" t="s">
        <v>2509</v>
      </c>
      <c r="F496" t="s">
        <v>2508</v>
      </c>
      <c r="G496" t="s">
        <v>2507</v>
      </c>
      <c r="H496">
        <v>3559945915124940</v>
      </c>
    </row>
    <row r="497" spans="1:8" x14ac:dyDescent="0.25">
      <c r="A497">
        <v>496</v>
      </c>
      <c r="B497" t="s">
        <v>2506</v>
      </c>
      <c r="C497" t="s">
        <v>2505</v>
      </c>
      <c r="D497">
        <v>38</v>
      </c>
      <c r="E497" t="s">
        <v>2504</v>
      </c>
      <c r="F497" t="s">
        <v>2503</v>
      </c>
      <c r="G497" t="s">
        <v>2502</v>
      </c>
      <c r="H497">
        <v>3531681812571000</v>
      </c>
    </row>
    <row r="498" spans="1:8" x14ac:dyDescent="0.25">
      <c r="A498">
        <v>497</v>
      </c>
      <c r="B498" t="s">
        <v>2501</v>
      </c>
      <c r="C498" t="s">
        <v>2500</v>
      </c>
      <c r="D498">
        <v>27</v>
      </c>
      <c r="E498" t="s">
        <v>2499</v>
      </c>
      <c r="F498" t="s">
        <v>2498</v>
      </c>
      <c r="G498" t="s">
        <v>2497</v>
      </c>
      <c r="H498">
        <v>372301225688284</v>
      </c>
    </row>
    <row r="499" spans="1:8" x14ac:dyDescent="0.25">
      <c r="A499">
        <v>498</v>
      </c>
      <c r="B499" t="s">
        <v>768</v>
      </c>
      <c r="C499" t="s">
        <v>2496</v>
      </c>
      <c r="D499">
        <v>33</v>
      </c>
      <c r="E499" t="s">
        <v>2495</v>
      </c>
      <c r="F499" t="s">
        <v>2494</v>
      </c>
      <c r="G499" t="s">
        <v>2493</v>
      </c>
      <c r="H499">
        <v>201717399713938</v>
      </c>
    </row>
    <row r="500" spans="1:8" x14ac:dyDescent="0.25">
      <c r="A500">
        <v>499</v>
      </c>
      <c r="B500" t="s">
        <v>2492</v>
      </c>
      <c r="C500" t="s">
        <v>2491</v>
      </c>
      <c r="D500">
        <v>30</v>
      </c>
      <c r="E500" t="s">
        <v>2490</v>
      </c>
      <c r="F500" t="s">
        <v>2489</v>
      </c>
      <c r="G500" t="s">
        <v>2488</v>
      </c>
      <c r="H500">
        <v>3572317578537450</v>
      </c>
    </row>
    <row r="501" spans="1:8" x14ac:dyDescent="0.25">
      <c r="A501">
        <v>500</v>
      </c>
      <c r="B501" t="s">
        <v>2487</v>
      </c>
      <c r="C501" t="s">
        <v>2486</v>
      </c>
      <c r="D501">
        <v>55</v>
      </c>
      <c r="E501" t="s">
        <v>2485</v>
      </c>
      <c r="F501" t="s">
        <v>2484</v>
      </c>
      <c r="G501" t="s">
        <v>2483</v>
      </c>
      <c r="H501">
        <v>4041379370596</v>
      </c>
    </row>
    <row r="502" spans="1:8" x14ac:dyDescent="0.25">
      <c r="A502">
        <v>501</v>
      </c>
      <c r="B502" t="s">
        <v>2482</v>
      </c>
      <c r="C502" t="s">
        <v>2481</v>
      </c>
      <c r="D502">
        <v>60</v>
      </c>
      <c r="E502" t="s">
        <v>2480</v>
      </c>
      <c r="F502" t="s">
        <v>2479</v>
      </c>
      <c r="G502" t="s">
        <v>2478</v>
      </c>
      <c r="H502">
        <v>3582320087645690</v>
      </c>
    </row>
    <row r="503" spans="1:8" x14ac:dyDescent="0.25">
      <c r="A503">
        <v>502</v>
      </c>
      <c r="B503" t="s">
        <v>2477</v>
      </c>
      <c r="C503" t="s">
        <v>2476</v>
      </c>
      <c r="D503">
        <v>32</v>
      </c>
      <c r="E503" t="s">
        <v>2475</v>
      </c>
      <c r="F503" t="s">
        <v>2474</v>
      </c>
      <c r="G503" t="s">
        <v>2473</v>
      </c>
      <c r="H503">
        <v>3579465785949350</v>
      </c>
    </row>
    <row r="504" spans="1:8" x14ac:dyDescent="0.25">
      <c r="A504">
        <v>503</v>
      </c>
      <c r="B504" t="s">
        <v>2472</v>
      </c>
      <c r="C504" t="s">
        <v>2471</v>
      </c>
      <c r="D504">
        <v>46</v>
      </c>
      <c r="E504" t="s">
        <v>2470</v>
      </c>
      <c r="F504" t="s">
        <v>2469</v>
      </c>
      <c r="G504" t="s">
        <v>2468</v>
      </c>
      <c r="H504">
        <v>3557825899150070</v>
      </c>
    </row>
    <row r="505" spans="1:8" x14ac:dyDescent="0.25">
      <c r="A505">
        <v>504</v>
      </c>
      <c r="B505" t="s">
        <v>1571</v>
      </c>
      <c r="C505" t="s">
        <v>2467</v>
      </c>
      <c r="D505">
        <v>39</v>
      </c>
      <c r="E505" t="s">
        <v>2466</v>
      </c>
      <c r="F505" t="s">
        <v>2465</v>
      </c>
      <c r="G505" t="s">
        <v>2464</v>
      </c>
      <c r="H505">
        <v>5007662284660200</v>
      </c>
    </row>
    <row r="506" spans="1:8" x14ac:dyDescent="0.25">
      <c r="A506">
        <v>505</v>
      </c>
      <c r="B506" t="s">
        <v>2463</v>
      </c>
      <c r="C506" t="s">
        <v>2462</v>
      </c>
      <c r="D506">
        <v>32</v>
      </c>
      <c r="E506" t="s">
        <v>2461</v>
      </c>
      <c r="F506" t="s">
        <v>2460</v>
      </c>
      <c r="G506" t="s">
        <v>2459</v>
      </c>
      <c r="H506">
        <v>3541792004933030</v>
      </c>
    </row>
    <row r="507" spans="1:8" x14ac:dyDescent="0.25">
      <c r="A507">
        <v>506</v>
      </c>
      <c r="B507" t="s">
        <v>2458</v>
      </c>
      <c r="C507" t="s">
        <v>2457</v>
      </c>
      <c r="D507">
        <v>29</v>
      </c>
      <c r="E507" t="s">
        <v>2456</v>
      </c>
      <c r="F507" t="s">
        <v>2455</v>
      </c>
      <c r="G507" t="s">
        <v>2454</v>
      </c>
      <c r="H507">
        <v>6.3338321101085594E+17</v>
      </c>
    </row>
    <row r="508" spans="1:8" x14ac:dyDescent="0.25">
      <c r="A508">
        <v>507</v>
      </c>
      <c r="B508" t="s">
        <v>2453</v>
      </c>
      <c r="C508" t="s">
        <v>2452</v>
      </c>
      <c r="D508">
        <v>52</v>
      </c>
      <c r="E508" t="s">
        <v>2451</v>
      </c>
      <c r="F508" t="s">
        <v>2450</v>
      </c>
      <c r="G508" t="s">
        <v>2449</v>
      </c>
      <c r="H508">
        <v>4017958211369</v>
      </c>
    </row>
    <row r="509" spans="1:8" x14ac:dyDescent="0.25">
      <c r="A509">
        <v>508</v>
      </c>
      <c r="B509" t="s">
        <v>2448</v>
      </c>
      <c r="C509" t="s">
        <v>2447</v>
      </c>
      <c r="D509">
        <v>37</v>
      </c>
      <c r="E509" t="s">
        <v>2446</v>
      </c>
      <c r="F509" t="s">
        <v>2445</v>
      </c>
      <c r="G509" t="s">
        <v>2444</v>
      </c>
      <c r="H509">
        <v>5.60224336551518E+18</v>
      </c>
    </row>
    <row r="510" spans="1:8" x14ac:dyDescent="0.25">
      <c r="A510">
        <v>509</v>
      </c>
      <c r="B510" t="s">
        <v>2443</v>
      </c>
      <c r="C510" t="s">
        <v>2442</v>
      </c>
      <c r="D510">
        <v>58</v>
      </c>
      <c r="E510" t="s">
        <v>2441</v>
      </c>
      <c r="F510" t="s">
        <v>2440</v>
      </c>
      <c r="G510" t="s">
        <v>2439</v>
      </c>
      <c r="H510">
        <v>374622053380894</v>
      </c>
    </row>
    <row r="511" spans="1:8" x14ac:dyDescent="0.25">
      <c r="A511">
        <v>510</v>
      </c>
      <c r="B511" t="s">
        <v>2438</v>
      </c>
      <c r="C511" t="s">
        <v>2437</v>
      </c>
      <c r="D511">
        <v>21</v>
      </c>
      <c r="E511" t="s">
        <v>2436</v>
      </c>
      <c r="F511" t="s">
        <v>2435</v>
      </c>
      <c r="G511" t="s">
        <v>2434</v>
      </c>
      <c r="H511">
        <v>4.9116179896545495E+18</v>
      </c>
    </row>
    <row r="512" spans="1:8" x14ac:dyDescent="0.25">
      <c r="A512">
        <v>511</v>
      </c>
      <c r="B512" t="s">
        <v>2433</v>
      </c>
      <c r="C512" t="s">
        <v>2432</v>
      </c>
      <c r="D512">
        <v>47</v>
      </c>
      <c r="E512" t="s">
        <v>2431</v>
      </c>
      <c r="F512" t="s">
        <v>2430</v>
      </c>
      <c r="G512" t="s">
        <v>2429</v>
      </c>
      <c r="H512">
        <v>3569394063750770</v>
      </c>
    </row>
    <row r="513" spans="1:8" x14ac:dyDescent="0.25">
      <c r="A513">
        <v>512</v>
      </c>
      <c r="B513" t="s">
        <v>2428</v>
      </c>
      <c r="C513" t="s">
        <v>2427</v>
      </c>
      <c r="D513">
        <v>57</v>
      </c>
      <c r="E513" t="s">
        <v>2426</v>
      </c>
      <c r="F513" t="s">
        <v>2425</v>
      </c>
      <c r="G513" t="s">
        <v>2424</v>
      </c>
      <c r="H513">
        <v>201471811692375</v>
      </c>
    </row>
    <row r="514" spans="1:8" x14ac:dyDescent="0.25">
      <c r="A514">
        <v>513</v>
      </c>
      <c r="B514" t="s">
        <v>2423</v>
      </c>
      <c r="C514" t="s">
        <v>2422</v>
      </c>
      <c r="D514">
        <v>20</v>
      </c>
      <c r="E514" t="s">
        <v>2421</v>
      </c>
      <c r="F514" t="s">
        <v>2420</v>
      </c>
      <c r="G514" t="s">
        <v>2419</v>
      </c>
      <c r="H514">
        <v>372301460618376</v>
      </c>
    </row>
    <row r="515" spans="1:8" x14ac:dyDescent="0.25">
      <c r="A515">
        <v>514</v>
      </c>
      <c r="B515" t="s">
        <v>2418</v>
      </c>
      <c r="C515" t="s">
        <v>2417</v>
      </c>
      <c r="D515">
        <v>30</v>
      </c>
      <c r="E515" t="s">
        <v>2416</v>
      </c>
      <c r="F515" t="s">
        <v>2415</v>
      </c>
      <c r="G515" t="s">
        <v>2414</v>
      </c>
      <c r="H515">
        <v>6.76760314480465E+18</v>
      </c>
    </row>
    <row r="516" spans="1:8" x14ac:dyDescent="0.25">
      <c r="A516">
        <v>515</v>
      </c>
      <c r="B516" t="s">
        <v>2413</v>
      </c>
      <c r="C516" t="s">
        <v>2412</v>
      </c>
      <c r="D516">
        <v>59</v>
      </c>
      <c r="E516" t="s">
        <v>2411</v>
      </c>
      <c r="F516" t="s">
        <v>2410</v>
      </c>
      <c r="G516" t="s">
        <v>2409</v>
      </c>
      <c r="H516">
        <v>4405991411525800</v>
      </c>
    </row>
    <row r="517" spans="1:8" x14ac:dyDescent="0.25">
      <c r="A517">
        <v>516</v>
      </c>
      <c r="B517" t="s">
        <v>2408</v>
      </c>
      <c r="C517" t="s">
        <v>2407</v>
      </c>
      <c r="D517">
        <v>35</v>
      </c>
      <c r="E517" t="s">
        <v>2406</v>
      </c>
      <c r="F517" t="s">
        <v>2405</v>
      </c>
      <c r="G517" t="s">
        <v>2404</v>
      </c>
      <c r="H517">
        <v>5602245457021500</v>
      </c>
    </row>
    <row r="518" spans="1:8" x14ac:dyDescent="0.25">
      <c r="A518">
        <v>517</v>
      </c>
      <c r="B518" t="s">
        <v>2403</v>
      </c>
      <c r="C518" t="s">
        <v>2402</v>
      </c>
      <c r="D518">
        <v>32</v>
      </c>
      <c r="E518" t="s">
        <v>2401</v>
      </c>
      <c r="F518" t="s">
        <v>2400</v>
      </c>
      <c r="G518" t="s">
        <v>2399</v>
      </c>
      <c r="H518">
        <v>374288862477204</v>
      </c>
    </row>
    <row r="519" spans="1:8" x14ac:dyDescent="0.25">
      <c r="A519">
        <v>518</v>
      </c>
      <c r="B519" t="s">
        <v>2398</v>
      </c>
      <c r="C519" t="s">
        <v>2397</v>
      </c>
      <c r="D519">
        <v>55</v>
      </c>
      <c r="E519" t="s">
        <v>2396</v>
      </c>
      <c r="F519" t="s">
        <v>2395</v>
      </c>
      <c r="G519" t="s">
        <v>2394</v>
      </c>
      <c r="H519">
        <v>5100146439993810</v>
      </c>
    </row>
    <row r="520" spans="1:8" x14ac:dyDescent="0.25">
      <c r="A520">
        <v>519</v>
      </c>
      <c r="B520" t="s">
        <v>2393</v>
      </c>
      <c r="C520" t="s">
        <v>2392</v>
      </c>
      <c r="D520">
        <v>57</v>
      </c>
      <c r="E520" t="s">
        <v>2391</v>
      </c>
      <c r="F520" t="s">
        <v>2390</v>
      </c>
      <c r="G520" t="s">
        <v>2389</v>
      </c>
      <c r="H520">
        <v>3580914773798120</v>
      </c>
    </row>
    <row r="521" spans="1:8" x14ac:dyDescent="0.25">
      <c r="A521">
        <v>520</v>
      </c>
      <c r="B521" t="s">
        <v>2388</v>
      </c>
      <c r="C521" t="s">
        <v>2387</v>
      </c>
      <c r="D521">
        <v>50</v>
      </c>
      <c r="E521" t="s">
        <v>2386</v>
      </c>
      <c r="F521" t="s">
        <v>2385</v>
      </c>
      <c r="G521" t="s">
        <v>2384</v>
      </c>
      <c r="H521">
        <v>3578057900592210</v>
      </c>
    </row>
    <row r="522" spans="1:8" x14ac:dyDescent="0.25">
      <c r="A522">
        <v>521</v>
      </c>
      <c r="B522" t="s">
        <v>2383</v>
      </c>
      <c r="C522" t="s">
        <v>2382</v>
      </c>
      <c r="D522">
        <v>28</v>
      </c>
      <c r="E522" t="s">
        <v>2381</v>
      </c>
      <c r="F522" t="s">
        <v>2380</v>
      </c>
      <c r="G522" t="s">
        <v>2379</v>
      </c>
      <c r="H522">
        <v>4405834378541610</v>
      </c>
    </row>
    <row r="523" spans="1:8" x14ac:dyDescent="0.25">
      <c r="A523">
        <v>522</v>
      </c>
      <c r="B523" t="s">
        <v>2378</v>
      </c>
      <c r="C523" t="s">
        <v>2377</v>
      </c>
      <c r="D523">
        <v>52</v>
      </c>
      <c r="E523" t="s">
        <v>2376</v>
      </c>
      <c r="F523" t="s">
        <v>2375</v>
      </c>
      <c r="G523" t="s">
        <v>2374</v>
      </c>
      <c r="H523">
        <v>5602230912242810</v>
      </c>
    </row>
    <row r="524" spans="1:8" x14ac:dyDescent="0.25">
      <c r="A524">
        <v>523</v>
      </c>
      <c r="B524" t="s">
        <v>2373</v>
      </c>
      <c r="C524" t="s">
        <v>2372</v>
      </c>
      <c r="D524">
        <v>44</v>
      </c>
      <c r="E524" t="s">
        <v>2371</v>
      </c>
      <c r="F524" t="s">
        <v>2370</v>
      </c>
      <c r="G524" t="s">
        <v>2369</v>
      </c>
      <c r="H524">
        <v>4026872603090360</v>
      </c>
    </row>
    <row r="525" spans="1:8" x14ac:dyDescent="0.25">
      <c r="A525">
        <v>524</v>
      </c>
      <c r="B525" t="s">
        <v>2368</v>
      </c>
      <c r="C525" t="s">
        <v>2367</v>
      </c>
      <c r="D525">
        <v>57</v>
      </c>
      <c r="E525" t="s">
        <v>2366</v>
      </c>
      <c r="F525" t="s">
        <v>2365</v>
      </c>
      <c r="G525" t="s">
        <v>2364</v>
      </c>
      <c r="H525">
        <v>372301852194101</v>
      </c>
    </row>
    <row r="526" spans="1:8" x14ac:dyDescent="0.25">
      <c r="A526">
        <v>525</v>
      </c>
      <c r="B526" t="s">
        <v>2363</v>
      </c>
      <c r="C526" t="s">
        <v>2362</v>
      </c>
      <c r="D526">
        <v>42</v>
      </c>
      <c r="E526" t="s">
        <v>2361</v>
      </c>
      <c r="F526" t="s">
        <v>2360</v>
      </c>
      <c r="G526" t="s">
        <v>2359</v>
      </c>
      <c r="H526">
        <v>3531611019109320</v>
      </c>
    </row>
    <row r="527" spans="1:8" x14ac:dyDescent="0.25">
      <c r="A527">
        <v>526</v>
      </c>
      <c r="B527" t="s">
        <v>2358</v>
      </c>
      <c r="C527" t="s">
        <v>1999</v>
      </c>
      <c r="D527">
        <v>49</v>
      </c>
      <c r="E527" t="s">
        <v>2357</v>
      </c>
      <c r="F527" t="s">
        <v>2356</v>
      </c>
      <c r="G527" t="s">
        <v>2355</v>
      </c>
      <c r="H527">
        <v>3562952020820100</v>
      </c>
    </row>
    <row r="528" spans="1:8" x14ac:dyDescent="0.25">
      <c r="A528">
        <v>527</v>
      </c>
      <c r="B528" t="s">
        <v>2354</v>
      </c>
      <c r="C528" t="s">
        <v>2353</v>
      </c>
      <c r="D528">
        <v>42</v>
      </c>
      <c r="E528" t="s">
        <v>2352</v>
      </c>
      <c r="F528" t="s">
        <v>2351</v>
      </c>
      <c r="G528" t="s">
        <v>2350</v>
      </c>
      <c r="H528">
        <v>30288014240084</v>
      </c>
    </row>
    <row r="529" spans="1:8" x14ac:dyDescent="0.25">
      <c r="A529">
        <v>528</v>
      </c>
      <c r="B529" t="s">
        <v>2349</v>
      </c>
      <c r="C529" t="s">
        <v>2348</v>
      </c>
      <c r="D529">
        <v>55</v>
      </c>
      <c r="E529" t="s">
        <v>2347</v>
      </c>
      <c r="F529" t="s">
        <v>2346</v>
      </c>
      <c r="G529" t="s">
        <v>2345</v>
      </c>
      <c r="H529">
        <v>6.7639443489036698E+17</v>
      </c>
    </row>
    <row r="530" spans="1:8" x14ac:dyDescent="0.25">
      <c r="A530">
        <v>529</v>
      </c>
      <c r="B530" t="s">
        <v>2344</v>
      </c>
      <c r="C530" t="s">
        <v>2343</v>
      </c>
      <c r="D530">
        <v>23</v>
      </c>
      <c r="E530" t="s">
        <v>2342</v>
      </c>
      <c r="F530" t="s">
        <v>2341</v>
      </c>
      <c r="G530" t="s">
        <v>2340</v>
      </c>
      <c r="H530">
        <v>5602222536971180</v>
      </c>
    </row>
    <row r="531" spans="1:8" x14ac:dyDescent="0.25">
      <c r="A531">
        <v>530</v>
      </c>
      <c r="B531" t="s">
        <v>2339</v>
      </c>
      <c r="C531" t="s">
        <v>2338</v>
      </c>
      <c r="D531">
        <v>25</v>
      </c>
      <c r="E531" t="s">
        <v>2337</v>
      </c>
      <c r="F531" t="s">
        <v>2336</v>
      </c>
      <c r="G531" t="s">
        <v>2335</v>
      </c>
      <c r="H531">
        <v>201644000857708</v>
      </c>
    </row>
    <row r="532" spans="1:8" x14ac:dyDescent="0.25">
      <c r="A532">
        <v>531</v>
      </c>
      <c r="B532" t="s">
        <v>2334</v>
      </c>
      <c r="C532" t="s">
        <v>2333</v>
      </c>
      <c r="D532">
        <v>57</v>
      </c>
      <c r="E532" t="s">
        <v>2332</v>
      </c>
      <c r="F532" t="s">
        <v>2331</v>
      </c>
      <c r="G532" t="s">
        <v>2330</v>
      </c>
      <c r="H532">
        <v>4041599718731</v>
      </c>
    </row>
    <row r="533" spans="1:8" x14ac:dyDescent="0.25">
      <c r="A533">
        <v>532</v>
      </c>
      <c r="B533" t="s">
        <v>2329</v>
      </c>
      <c r="C533" t="s">
        <v>2328</v>
      </c>
      <c r="D533">
        <v>38</v>
      </c>
      <c r="E533" t="s">
        <v>2327</v>
      </c>
      <c r="F533" t="s">
        <v>2326</v>
      </c>
      <c r="G533" t="s">
        <v>2325</v>
      </c>
      <c r="H533">
        <v>5.0183546113198797E+18</v>
      </c>
    </row>
    <row r="534" spans="1:8" x14ac:dyDescent="0.25">
      <c r="A534">
        <v>533</v>
      </c>
      <c r="B534" t="s">
        <v>2324</v>
      </c>
      <c r="C534" t="s">
        <v>2323</v>
      </c>
      <c r="D534">
        <v>28</v>
      </c>
      <c r="E534" t="s">
        <v>2322</v>
      </c>
      <c r="F534" t="s">
        <v>2321</v>
      </c>
      <c r="G534" t="s">
        <v>2320</v>
      </c>
      <c r="H534">
        <v>6.76367060747592E+16</v>
      </c>
    </row>
    <row r="535" spans="1:8" x14ac:dyDescent="0.25">
      <c r="A535">
        <v>534</v>
      </c>
      <c r="B535" t="s">
        <v>2319</v>
      </c>
      <c r="C535" t="s">
        <v>1193</v>
      </c>
      <c r="D535">
        <v>42</v>
      </c>
      <c r="E535" t="s">
        <v>2318</v>
      </c>
      <c r="F535" t="s">
        <v>2317</v>
      </c>
      <c r="G535" t="s">
        <v>2316</v>
      </c>
      <c r="H535">
        <v>3546945342505720</v>
      </c>
    </row>
    <row r="536" spans="1:8" x14ac:dyDescent="0.25">
      <c r="A536">
        <v>535</v>
      </c>
      <c r="B536" t="s">
        <v>2315</v>
      </c>
      <c r="C536" t="s">
        <v>2314</v>
      </c>
      <c r="D536">
        <v>27</v>
      </c>
      <c r="E536" t="s">
        <v>2313</v>
      </c>
      <c r="F536" t="s">
        <v>2312</v>
      </c>
      <c r="G536" t="s">
        <v>2311</v>
      </c>
      <c r="H536">
        <v>3573836069912660</v>
      </c>
    </row>
    <row r="537" spans="1:8" x14ac:dyDescent="0.25">
      <c r="A537">
        <v>536</v>
      </c>
      <c r="B537" t="s">
        <v>2310</v>
      </c>
      <c r="C537" t="s">
        <v>2309</v>
      </c>
      <c r="D537">
        <v>40</v>
      </c>
      <c r="E537" t="s">
        <v>2308</v>
      </c>
      <c r="F537" t="s">
        <v>2307</v>
      </c>
      <c r="G537" t="s">
        <v>2306</v>
      </c>
      <c r="H537">
        <v>3556822321039970</v>
      </c>
    </row>
    <row r="538" spans="1:8" x14ac:dyDescent="0.25">
      <c r="A538">
        <v>537</v>
      </c>
      <c r="B538" t="s">
        <v>2305</v>
      </c>
      <c r="C538" t="s">
        <v>2304</v>
      </c>
      <c r="D538">
        <v>49</v>
      </c>
      <c r="E538" t="s">
        <v>2303</v>
      </c>
      <c r="F538" t="s">
        <v>2302</v>
      </c>
      <c r="G538" t="s">
        <v>2301</v>
      </c>
      <c r="H538">
        <v>5602228142724460</v>
      </c>
    </row>
    <row r="539" spans="1:8" x14ac:dyDescent="0.25">
      <c r="A539">
        <v>538</v>
      </c>
      <c r="B539" t="s">
        <v>1040</v>
      </c>
      <c r="C539" t="s">
        <v>2300</v>
      </c>
      <c r="D539">
        <v>21</v>
      </c>
      <c r="E539" t="s">
        <v>2299</v>
      </c>
      <c r="F539" t="s">
        <v>2298</v>
      </c>
      <c r="G539" t="s">
        <v>2297</v>
      </c>
      <c r="H539">
        <v>3560979472432940</v>
      </c>
    </row>
    <row r="540" spans="1:8" x14ac:dyDescent="0.25">
      <c r="A540">
        <v>539</v>
      </c>
      <c r="B540" t="s">
        <v>2296</v>
      </c>
      <c r="C540" t="s">
        <v>1833</v>
      </c>
      <c r="D540">
        <v>33</v>
      </c>
      <c r="E540" t="s">
        <v>2295</v>
      </c>
      <c r="F540" t="s">
        <v>2294</v>
      </c>
      <c r="G540" t="s">
        <v>2293</v>
      </c>
      <c r="H540">
        <v>3578635583550760</v>
      </c>
    </row>
    <row r="541" spans="1:8" x14ac:dyDescent="0.25">
      <c r="A541">
        <v>540</v>
      </c>
      <c r="B541" t="s">
        <v>2292</v>
      </c>
      <c r="C541" t="s">
        <v>2291</v>
      </c>
      <c r="D541">
        <v>56</v>
      </c>
      <c r="E541" t="s">
        <v>2290</v>
      </c>
      <c r="F541" t="s">
        <v>2289</v>
      </c>
      <c r="G541" t="s">
        <v>2288</v>
      </c>
      <c r="H541">
        <v>5.6022342922369901E+17</v>
      </c>
    </row>
    <row r="542" spans="1:8" x14ac:dyDescent="0.25">
      <c r="A542">
        <v>541</v>
      </c>
      <c r="B542" t="s">
        <v>2287</v>
      </c>
      <c r="C542" t="s">
        <v>2286</v>
      </c>
      <c r="D542">
        <v>32</v>
      </c>
      <c r="E542" t="s">
        <v>2285</v>
      </c>
      <c r="F542" t="s">
        <v>2284</v>
      </c>
      <c r="G542" t="s">
        <v>2283</v>
      </c>
      <c r="H542">
        <v>3575656573910760</v>
      </c>
    </row>
    <row r="543" spans="1:8" x14ac:dyDescent="0.25">
      <c r="A543">
        <v>542</v>
      </c>
      <c r="B543" t="s">
        <v>2282</v>
      </c>
      <c r="C543" t="s">
        <v>2281</v>
      </c>
      <c r="D543">
        <v>23</v>
      </c>
      <c r="E543" t="s">
        <v>2280</v>
      </c>
      <c r="F543" t="s">
        <v>2279</v>
      </c>
      <c r="G543" t="s">
        <v>2278</v>
      </c>
      <c r="H543">
        <v>3549347293732400</v>
      </c>
    </row>
    <row r="544" spans="1:8" x14ac:dyDescent="0.25">
      <c r="A544">
        <v>543</v>
      </c>
      <c r="B544" t="s">
        <v>2277</v>
      </c>
      <c r="C544" t="s">
        <v>2276</v>
      </c>
      <c r="D544">
        <v>20</v>
      </c>
      <c r="E544" t="s">
        <v>2275</v>
      </c>
      <c r="F544" t="s">
        <v>2274</v>
      </c>
      <c r="G544" t="s">
        <v>2273</v>
      </c>
      <c r="H544">
        <v>3588529760390250</v>
      </c>
    </row>
    <row r="545" spans="1:8" x14ac:dyDescent="0.25">
      <c r="A545">
        <v>544</v>
      </c>
      <c r="B545" t="s">
        <v>2272</v>
      </c>
      <c r="C545" t="s">
        <v>2271</v>
      </c>
      <c r="D545">
        <v>41</v>
      </c>
      <c r="E545" t="s">
        <v>2270</v>
      </c>
      <c r="F545" t="s">
        <v>2269</v>
      </c>
      <c r="G545" t="s">
        <v>2268</v>
      </c>
      <c r="H545">
        <v>3569397249764120</v>
      </c>
    </row>
    <row r="546" spans="1:8" x14ac:dyDescent="0.25">
      <c r="A546">
        <v>545</v>
      </c>
      <c r="B546" t="s">
        <v>2267</v>
      </c>
      <c r="C546" t="s">
        <v>2266</v>
      </c>
      <c r="D546">
        <v>53</v>
      </c>
      <c r="E546" t="s">
        <v>2265</v>
      </c>
      <c r="F546" t="s">
        <v>2264</v>
      </c>
      <c r="G546" t="s">
        <v>2263</v>
      </c>
      <c r="H546">
        <v>5.6022110010117504E+16</v>
      </c>
    </row>
    <row r="547" spans="1:8" x14ac:dyDescent="0.25">
      <c r="A547">
        <v>546</v>
      </c>
      <c r="B547" t="s">
        <v>2262</v>
      </c>
      <c r="C547" t="s">
        <v>2261</v>
      </c>
      <c r="D547">
        <v>55</v>
      </c>
      <c r="E547" t="s">
        <v>2260</v>
      </c>
      <c r="F547" t="s">
        <v>2259</v>
      </c>
      <c r="G547" t="s">
        <v>2258</v>
      </c>
      <c r="H547">
        <v>5169795866469650</v>
      </c>
    </row>
    <row r="548" spans="1:8" x14ac:dyDescent="0.25">
      <c r="A548">
        <v>547</v>
      </c>
      <c r="B548" t="s">
        <v>2257</v>
      </c>
      <c r="C548" t="s">
        <v>2256</v>
      </c>
      <c r="D548">
        <v>32</v>
      </c>
      <c r="E548" t="s">
        <v>2255</v>
      </c>
      <c r="F548" t="s">
        <v>2254</v>
      </c>
      <c r="G548" t="s">
        <v>2253</v>
      </c>
      <c r="H548">
        <v>4175000829570300</v>
      </c>
    </row>
    <row r="549" spans="1:8" x14ac:dyDescent="0.25">
      <c r="A549">
        <v>548</v>
      </c>
      <c r="B549" t="s">
        <v>2252</v>
      </c>
      <c r="C549" t="s">
        <v>2251</v>
      </c>
      <c r="D549">
        <v>22</v>
      </c>
      <c r="E549" t="s">
        <v>2250</v>
      </c>
      <c r="F549" t="s">
        <v>2249</v>
      </c>
      <c r="G549" t="s">
        <v>2248</v>
      </c>
      <c r="H549">
        <v>3569077630901640</v>
      </c>
    </row>
    <row r="550" spans="1:8" x14ac:dyDescent="0.25">
      <c r="A550">
        <v>549</v>
      </c>
      <c r="B550" t="s">
        <v>2247</v>
      </c>
      <c r="C550" t="s">
        <v>2246</v>
      </c>
      <c r="D550">
        <v>23</v>
      </c>
      <c r="E550" t="s">
        <v>2245</v>
      </c>
      <c r="F550" t="s">
        <v>2244</v>
      </c>
      <c r="G550" t="s">
        <v>2243</v>
      </c>
      <c r="H550">
        <v>3576552828719250</v>
      </c>
    </row>
    <row r="551" spans="1:8" x14ac:dyDescent="0.25">
      <c r="A551">
        <v>550</v>
      </c>
      <c r="B551" t="s">
        <v>2242</v>
      </c>
      <c r="C551" t="s">
        <v>2241</v>
      </c>
      <c r="D551">
        <v>41</v>
      </c>
      <c r="E551" t="s">
        <v>2240</v>
      </c>
      <c r="F551" t="s">
        <v>2239</v>
      </c>
      <c r="G551" t="s">
        <v>2238</v>
      </c>
      <c r="H551">
        <v>36584105119201</v>
      </c>
    </row>
    <row r="552" spans="1:8" x14ac:dyDescent="0.25">
      <c r="A552">
        <v>551</v>
      </c>
      <c r="B552" t="s">
        <v>2237</v>
      </c>
      <c r="C552" t="s">
        <v>2236</v>
      </c>
      <c r="D552">
        <v>38</v>
      </c>
      <c r="E552" t="s">
        <v>2235</v>
      </c>
      <c r="F552" t="s">
        <v>2234</v>
      </c>
      <c r="G552" t="s">
        <v>2233</v>
      </c>
      <c r="H552">
        <v>3547554201991440</v>
      </c>
    </row>
    <row r="553" spans="1:8" x14ac:dyDescent="0.25">
      <c r="A553">
        <v>552</v>
      </c>
      <c r="B553" t="s">
        <v>2232</v>
      </c>
      <c r="C553" t="s">
        <v>2231</v>
      </c>
      <c r="D553">
        <v>33</v>
      </c>
      <c r="E553" t="s">
        <v>2230</v>
      </c>
      <c r="F553" t="s">
        <v>2229</v>
      </c>
      <c r="G553" t="s">
        <v>2228</v>
      </c>
      <c r="H553">
        <v>4026942203108180</v>
      </c>
    </row>
    <row r="554" spans="1:8" x14ac:dyDescent="0.25">
      <c r="A554">
        <v>553</v>
      </c>
      <c r="B554" t="s">
        <v>2227</v>
      </c>
      <c r="C554" t="s">
        <v>2226</v>
      </c>
      <c r="D554">
        <v>21</v>
      </c>
      <c r="E554" t="s">
        <v>2225</v>
      </c>
      <c r="F554" t="s">
        <v>2224</v>
      </c>
      <c r="G554" t="s">
        <v>2223</v>
      </c>
      <c r="H554">
        <v>3557829466507550</v>
      </c>
    </row>
    <row r="555" spans="1:8" x14ac:dyDescent="0.25">
      <c r="A555">
        <v>554</v>
      </c>
      <c r="B555" t="s">
        <v>2222</v>
      </c>
      <c r="C555" t="s">
        <v>2221</v>
      </c>
      <c r="D555">
        <v>32</v>
      </c>
      <c r="E555" t="s">
        <v>2220</v>
      </c>
      <c r="F555" t="s">
        <v>2219</v>
      </c>
      <c r="G555" t="s">
        <v>2218</v>
      </c>
      <c r="H555">
        <v>3581154382742390</v>
      </c>
    </row>
    <row r="556" spans="1:8" x14ac:dyDescent="0.25">
      <c r="A556">
        <v>555</v>
      </c>
      <c r="B556" t="s">
        <v>2217</v>
      </c>
      <c r="C556" t="s">
        <v>2216</v>
      </c>
      <c r="D556">
        <v>38</v>
      </c>
      <c r="E556" t="s">
        <v>2215</v>
      </c>
      <c r="F556" t="s">
        <v>2214</v>
      </c>
      <c r="G556" t="s">
        <v>2213</v>
      </c>
      <c r="H556">
        <v>3543037654339570</v>
      </c>
    </row>
    <row r="557" spans="1:8" x14ac:dyDescent="0.25">
      <c r="A557">
        <v>556</v>
      </c>
      <c r="B557" t="s">
        <v>2212</v>
      </c>
      <c r="C557" t="s">
        <v>2211</v>
      </c>
      <c r="D557">
        <v>30</v>
      </c>
      <c r="E557" t="s">
        <v>2210</v>
      </c>
      <c r="F557" t="s">
        <v>2209</v>
      </c>
      <c r="G557" t="s">
        <v>2208</v>
      </c>
      <c r="H557">
        <v>6.7715456016103895E+18</v>
      </c>
    </row>
    <row r="558" spans="1:8" x14ac:dyDescent="0.25">
      <c r="A558">
        <v>557</v>
      </c>
      <c r="B558" t="s">
        <v>2207</v>
      </c>
      <c r="C558" t="s">
        <v>2206</v>
      </c>
      <c r="D558">
        <v>60</v>
      </c>
      <c r="E558" t="s">
        <v>2205</v>
      </c>
      <c r="F558" t="s">
        <v>2204</v>
      </c>
      <c r="G558" t="s">
        <v>2203</v>
      </c>
      <c r="H558">
        <v>201896762873147</v>
      </c>
    </row>
    <row r="559" spans="1:8" x14ac:dyDescent="0.25">
      <c r="A559">
        <v>558</v>
      </c>
      <c r="B559" t="s">
        <v>2202</v>
      </c>
      <c r="C559" t="s">
        <v>1054</v>
      </c>
      <c r="D559">
        <v>45</v>
      </c>
      <c r="E559" t="s">
        <v>2201</v>
      </c>
      <c r="F559" t="s">
        <v>2200</v>
      </c>
      <c r="G559" t="s">
        <v>2199</v>
      </c>
      <c r="H559">
        <v>6709794632097150</v>
      </c>
    </row>
    <row r="560" spans="1:8" x14ac:dyDescent="0.25">
      <c r="A560">
        <v>559</v>
      </c>
      <c r="B560" t="s">
        <v>2198</v>
      </c>
      <c r="C560" t="s">
        <v>2197</v>
      </c>
      <c r="D560">
        <v>59</v>
      </c>
      <c r="E560" t="s">
        <v>2196</v>
      </c>
      <c r="F560" t="s">
        <v>2195</v>
      </c>
      <c r="G560" t="s">
        <v>2194</v>
      </c>
      <c r="H560">
        <v>3550948451021870</v>
      </c>
    </row>
    <row r="561" spans="1:8" x14ac:dyDescent="0.25">
      <c r="A561">
        <v>560</v>
      </c>
      <c r="B561" t="s">
        <v>2193</v>
      </c>
      <c r="C561" t="s">
        <v>2192</v>
      </c>
      <c r="D561">
        <v>22</v>
      </c>
      <c r="E561" t="s">
        <v>2191</v>
      </c>
      <c r="F561" t="s">
        <v>2190</v>
      </c>
      <c r="G561" t="s">
        <v>2189</v>
      </c>
      <c r="H561">
        <v>3574642725291860</v>
      </c>
    </row>
    <row r="562" spans="1:8" x14ac:dyDescent="0.25">
      <c r="A562">
        <v>561</v>
      </c>
      <c r="B562" t="s">
        <v>2188</v>
      </c>
      <c r="C562" t="s">
        <v>2187</v>
      </c>
      <c r="D562">
        <v>33</v>
      </c>
      <c r="E562" t="s">
        <v>2186</v>
      </c>
      <c r="F562" t="s">
        <v>2185</v>
      </c>
      <c r="G562" t="s">
        <v>2184</v>
      </c>
      <c r="H562">
        <v>3543115841626580</v>
      </c>
    </row>
    <row r="563" spans="1:8" x14ac:dyDescent="0.25">
      <c r="A563">
        <v>562</v>
      </c>
      <c r="B563" t="s">
        <v>2183</v>
      </c>
      <c r="C563" t="s">
        <v>2182</v>
      </c>
      <c r="D563">
        <v>32</v>
      </c>
      <c r="E563" t="s">
        <v>2181</v>
      </c>
      <c r="F563" t="s">
        <v>2180</v>
      </c>
      <c r="G563" t="s">
        <v>2179</v>
      </c>
      <c r="H563">
        <v>5602231734437850</v>
      </c>
    </row>
    <row r="564" spans="1:8" x14ac:dyDescent="0.25">
      <c r="A564">
        <v>563</v>
      </c>
      <c r="B564" t="s">
        <v>2178</v>
      </c>
      <c r="C564" t="s">
        <v>2177</v>
      </c>
      <c r="D564">
        <v>43</v>
      </c>
      <c r="E564" t="s">
        <v>2176</v>
      </c>
      <c r="F564" t="s">
        <v>2175</v>
      </c>
      <c r="G564" t="s">
        <v>2174</v>
      </c>
      <c r="H564">
        <v>36284008504266</v>
      </c>
    </row>
    <row r="565" spans="1:8" x14ac:dyDescent="0.25">
      <c r="A565">
        <v>564</v>
      </c>
      <c r="B565" t="s">
        <v>2173</v>
      </c>
      <c r="C565" t="s">
        <v>2172</v>
      </c>
      <c r="D565">
        <v>37</v>
      </c>
      <c r="E565" t="s">
        <v>2171</v>
      </c>
      <c r="F565" t="s">
        <v>2170</v>
      </c>
      <c r="G565" t="s">
        <v>2169</v>
      </c>
      <c r="H565">
        <v>6398687139537160</v>
      </c>
    </row>
    <row r="566" spans="1:8" x14ac:dyDescent="0.25">
      <c r="A566">
        <v>565</v>
      </c>
      <c r="B566" t="s">
        <v>2168</v>
      </c>
      <c r="C566" t="s">
        <v>2167</v>
      </c>
      <c r="D566">
        <v>46</v>
      </c>
      <c r="E566" t="s">
        <v>2166</v>
      </c>
      <c r="F566" t="s">
        <v>2165</v>
      </c>
      <c r="G566" t="s">
        <v>2164</v>
      </c>
      <c r="H566">
        <v>6762321092396220</v>
      </c>
    </row>
    <row r="567" spans="1:8" x14ac:dyDescent="0.25">
      <c r="A567">
        <v>566</v>
      </c>
      <c r="B567" t="s">
        <v>2163</v>
      </c>
      <c r="C567" t="s">
        <v>2162</v>
      </c>
      <c r="D567">
        <v>49</v>
      </c>
      <c r="E567" t="s">
        <v>2161</v>
      </c>
      <c r="F567" t="s">
        <v>2160</v>
      </c>
      <c r="G567" t="s">
        <v>2159</v>
      </c>
      <c r="H567">
        <v>5002355242063320</v>
      </c>
    </row>
    <row r="568" spans="1:8" x14ac:dyDescent="0.25">
      <c r="A568">
        <v>567</v>
      </c>
      <c r="B568" t="s">
        <v>2158</v>
      </c>
      <c r="C568" t="s">
        <v>2157</v>
      </c>
      <c r="D568">
        <v>33</v>
      </c>
      <c r="E568" t="s">
        <v>2156</v>
      </c>
      <c r="F568" t="s">
        <v>2155</v>
      </c>
      <c r="G568" t="s">
        <v>2154</v>
      </c>
      <c r="H568">
        <v>3579909357726360</v>
      </c>
    </row>
    <row r="569" spans="1:8" x14ac:dyDescent="0.25">
      <c r="A569">
        <v>568</v>
      </c>
      <c r="B569" t="s">
        <v>2153</v>
      </c>
      <c r="C569" t="s">
        <v>2152</v>
      </c>
      <c r="D569">
        <v>33</v>
      </c>
      <c r="E569" t="s">
        <v>2151</v>
      </c>
      <c r="F569" t="s">
        <v>2150</v>
      </c>
      <c r="G569" t="s">
        <v>2149</v>
      </c>
      <c r="H569">
        <v>6.7621444857490995E+18</v>
      </c>
    </row>
    <row r="570" spans="1:8" x14ac:dyDescent="0.25">
      <c r="A570">
        <v>569</v>
      </c>
      <c r="B570" t="s">
        <v>2148</v>
      </c>
      <c r="C570" t="s">
        <v>2147</v>
      </c>
      <c r="D570">
        <v>36</v>
      </c>
      <c r="E570" t="s">
        <v>2146</v>
      </c>
      <c r="F570" t="s">
        <v>2145</v>
      </c>
      <c r="G570" t="s">
        <v>2144</v>
      </c>
      <c r="H570">
        <v>3571822617367110</v>
      </c>
    </row>
    <row r="571" spans="1:8" x14ac:dyDescent="0.25">
      <c r="A571">
        <v>570</v>
      </c>
      <c r="B571" t="s">
        <v>2143</v>
      </c>
      <c r="C571" t="s">
        <v>2142</v>
      </c>
      <c r="D571">
        <v>44</v>
      </c>
      <c r="E571" t="s">
        <v>2141</v>
      </c>
      <c r="F571" t="s">
        <v>2140</v>
      </c>
      <c r="G571" t="s">
        <v>2139</v>
      </c>
      <c r="H571">
        <v>4026489879816940</v>
      </c>
    </row>
    <row r="572" spans="1:8" x14ac:dyDescent="0.25">
      <c r="A572">
        <v>571</v>
      </c>
      <c r="B572" t="s">
        <v>2138</v>
      </c>
      <c r="C572" t="s">
        <v>2137</v>
      </c>
      <c r="D572">
        <v>50</v>
      </c>
      <c r="E572" t="s">
        <v>2136</v>
      </c>
      <c r="F572" t="s">
        <v>2135</v>
      </c>
      <c r="G572" t="s">
        <v>2134</v>
      </c>
      <c r="H572">
        <v>3585163572545770</v>
      </c>
    </row>
    <row r="573" spans="1:8" x14ac:dyDescent="0.25">
      <c r="A573">
        <v>572</v>
      </c>
      <c r="B573" t="s">
        <v>2133</v>
      </c>
      <c r="C573" t="s">
        <v>2132</v>
      </c>
      <c r="D573">
        <v>29</v>
      </c>
      <c r="E573" t="s">
        <v>2131</v>
      </c>
      <c r="F573" t="s">
        <v>2130</v>
      </c>
      <c r="G573" t="s">
        <v>2129</v>
      </c>
      <c r="H573">
        <v>5.6100352603358704E+16</v>
      </c>
    </row>
    <row r="574" spans="1:8" x14ac:dyDescent="0.25">
      <c r="A574">
        <v>573</v>
      </c>
      <c r="B574" t="s">
        <v>2128</v>
      </c>
      <c r="C574" t="s">
        <v>2127</v>
      </c>
      <c r="D574">
        <v>37</v>
      </c>
      <c r="E574" t="s">
        <v>2126</v>
      </c>
      <c r="F574" t="s">
        <v>2125</v>
      </c>
      <c r="G574" t="s">
        <v>2124</v>
      </c>
      <c r="H574">
        <v>201502319155174</v>
      </c>
    </row>
    <row r="575" spans="1:8" x14ac:dyDescent="0.25">
      <c r="A575">
        <v>574</v>
      </c>
      <c r="B575" t="s">
        <v>2123</v>
      </c>
      <c r="C575" t="s">
        <v>2122</v>
      </c>
      <c r="D575">
        <v>38</v>
      </c>
      <c r="E575" t="s">
        <v>2121</v>
      </c>
      <c r="F575" t="s">
        <v>2120</v>
      </c>
      <c r="G575" t="s">
        <v>2119</v>
      </c>
      <c r="H575">
        <v>6.7598591227026896E+16</v>
      </c>
    </row>
    <row r="576" spans="1:8" x14ac:dyDescent="0.25">
      <c r="A576">
        <v>575</v>
      </c>
      <c r="B576" t="s">
        <v>2118</v>
      </c>
      <c r="C576" t="s">
        <v>2117</v>
      </c>
      <c r="D576">
        <v>39</v>
      </c>
      <c r="E576" t="s">
        <v>2116</v>
      </c>
      <c r="F576" t="s">
        <v>2115</v>
      </c>
      <c r="G576" t="s">
        <v>2114</v>
      </c>
      <c r="H576">
        <v>5149677389945640</v>
      </c>
    </row>
    <row r="577" spans="1:8" x14ac:dyDescent="0.25">
      <c r="A577">
        <v>576</v>
      </c>
      <c r="B577" t="s">
        <v>2113</v>
      </c>
      <c r="C577" t="s">
        <v>2112</v>
      </c>
      <c r="D577">
        <v>60</v>
      </c>
      <c r="E577" t="s">
        <v>2111</v>
      </c>
      <c r="F577" t="s">
        <v>2110</v>
      </c>
      <c r="G577" t="s">
        <v>2109</v>
      </c>
      <c r="H577">
        <v>4.911470893548E+17</v>
      </c>
    </row>
    <row r="578" spans="1:8" x14ac:dyDescent="0.25">
      <c r="A578">
        <v>577</v>
      </c>
      <c r="B578" t="s">
        <v>2108</v>
      </c>
      <c r="C578" t="s">
        <v>2107</v>
      </c>
      <c r="D578">
        <v>46</v>
      </c>
      <c r="E578" t="s">
        <v>2106</v>
      </c>
      <c r="F578" t="s">
        <v>2105</v>
      </c>
      <c r="G578" t="s">
        <v>2104</v>
      </c>
      <c r="H578">
        <v>5.6022339993975296E+18</v>
      </c>
    </row>
    <row r="579" spans="1:8" x14ac:dyDescent="0.25">
      <c r="A579">
        <v>578</v>
      </c>
      <c r="B579" t="s">
        <v>2103</v>
      </c>
      <c r="C579" t="s">
        <v>2102</v>
      </c>
      <c r="D579">
        <v>47</v>
      </c>
      <c r="E579" t="s">
        <v>2101</v>
      </c>
      <c r="F579" t="s">
        <v>2100</v>
      </c>
      <c r="G579" t="s">
        <v>2099</v>
      </c>
      <c r="H579">
        <v>3575839381276200</v>
      </c>
    </row>
    <row r="580" spans="1:8" x14ac:dyDescent="0.25">
      <c r="A580">
        <v>579</v>
      </c>
      <c r="B580" t="s">
        <v>2098</v>
      </c>
      <c r="C580" t="s">
        <v>2097</v>
      </c>
      <c r="D580">
        <v>39</v>
      </c>
      <c r="E580" t="s">
        <v>2096</v>
      </c>
      <c r="F580" t="s">
        <v>2095</v>
      </c>
      <c r="G580" t="s">
        <v>2094</v>
      </c>
      <c r="H580">
        <v>3584394549598160</v>
      </c>
    </row>
    <row r="581" spans="1:8" x14ac:dyDescent="0.25">
      <c r="A581">
        <v>580</v>
      </c>
      <c r="B581" t="s">
        <v>2093</v>
      </c>
      <c r="C581" t="s">
        <v>2092</v>
      </c>
      <c r="D581">
        <v>54</v>
      </c>
      <c r="E581" t="s">
        <v>2091</v>
      </c>
      <c r="F581" t="s">
        <v>2090</v>
      </c>
      <c r="G581" t="s">
        <v>2089</v>
      </c>
      <c r="H581">
        <v>201940532514142</v>
      </c>
    </row>
    <row r="582" spans="1:8" x14ac:dyDescent="0.25">
      <c r="A582">
        <v>581</v>
      </c>
      <c r="B582" t="s">
        <v>2088</v>
      </c>
      <c r="C582" t="s">
        <v>2087</v>
      </c>
      <c r="D582">
        <v>36</v>
      </c>
      <c r="E582" t="s">
        <v>2086</v>
      </c>
      <c r="F582" t="s">
        <v>2085</v>
      </c>
      <c r="G582" t="s">
        <v>2084</v>
      </c>
      <c r="H582">
        <v>3575772509326080</v>
      </c>
    </row>
    <row r="583" spans="1:8" x14ac:dyDescent="0.25">
      <c r="A583">
        <v>582</v>
      </c>
      <c r="B583" t="s">
        <v>2083</v>
      </c>
      <c r="C583" t="s">
        <v>2082</v>
      </c>
      <c r="D583">
        <v>34</v>
      </c>
      <c r="E583" t="s">
        <v>2081</v>
      </c>
      <c r="F583" t="s">
        <v>2080</v>
      </c>
      <c r="G583" t="s">
        <v>2079</v>
      </c>
      <c r="H583">
        <v>4041595100645</v>
      </c>
    </row>
    <row r="584" spans="1:8" x14ac:dyDescent="0.25">
      <c r="A584">
        <v>583</v>
      </c>
      <c r="B584" t="s">
        <v>2078</v>
      </c>
      <c r="C584" t="s">
        <v>2077</v>
      </c>
      <c r="D584">
        <v>42</v>
      </c>
      <c r="E584" t="s">
        <v>2076</v>
      </c>
      <c r="F584" t="s">
        <v>2075</v>
      </c>
      <c r="G584" t="s">
        <v>2074</v>
      </c>
      <c r="H584">
        <v>5.0204013910756403E+17</v>
      </c>
    </row>
    <row r="585" spans="1:8" x14ac:dyDescent="0.25">
      <c r="A585">
        <v>584</v>
      </c>
      <c r="B585" t="s">
        <v>2073</v>
      </c>
      <c r="C585" t="s">
        <v>2072</v>
      </c>
      <c r="D585">
        <v>25</v>
      </c>
      <c r="E585" t="s">
        <v>2071</v>
      </c>
      <c r="F585" t="s">
        <v>2070</v>
      </c>
      <c r="G585" t="s">
        <v>2069</v>
      </c>
      <c r="H585">
        <v>3578728041095550</v>
      </c>
    </row>
    <row r="586" spans="1:8" x14ac:dyDescent="0.25">
      <c r="A586">
        <v>585</v>
      </c>
      <c r="B586" t="s">
        <v>2068</v>
      </c>
      <c r="C586" t="s">
        <v>2067</v>
      </c>
      <c r="D586">
        <v>54</v>
      </c>
      <c r="E586" t="s">
        <v>2066</v>
      </c>
      <c r="F586" t="s">
        <v>2065</v>
      </c>
      <c r="G586" t="s">
        <v>2064</v>
      </c>
      <c r="H586">
        <v>3551894134318400</v>
      </c>
    </row>
    <row r="587" spans="1:8" x14ac:dyDescent="0.25">
      <c r="A587">
        <v>586</v>
      </c>
      <c r="B587" t="s">
        <v>2063</v>
      </c>
      <c r="C587" t="s">
        <v>2062</v>
      </c>
      <c r="D587">
        <v>30</v>
      </c>
      <c r="E587" t="s">
        <v>2061</v>
      </c>
      <c r="F587" t="s">
        <v>2060</v>
      </c>
      <c r="G587" t="s">
        <v>2059</v>
      </c>
      <c r="H587">
        <v>3571557011658460</v>
      </c>
    </row>
    <row r="588" spans="1:8" x14ac:dyDescent="0.25">
      <c r="A588">
        <v>587</v>
      </c>
      <c r="B588" t="s">
        <v>2058</v>
      </c>
      <c r="C588" t="s">
        <v>2057</v>
      </c>
      <c r="D588">
        <v>30</v>
      </c>
      <c r="E588" t="s">
        <v>2056</v>
      </c>
      <c r="F588" t="s">
        <v>2055</v>
      </c>
      <c r="G588" t="s">
        <v>2054</v>
      </c>
      <c r="H588">
        <v>3552055579065130</v>
      </c>
    </row>
    <row r="589" spans="1:8" x14ac:dyDescent="0.25">
      <c r="A589">
        <v>588</v>
      </c>
      <c r="B589" t="s">
        <v>563</v>
      </c>
      <c r="C589" t="s">
        <v>2053</v>
      </c>
      <c r="D589">
        <v>53</v>
      </c>
      <c r="E589" t="s">
        <v>2052</v>
      </c>
      <c r="F589" t="s">
        <v>2051</v>
      </c>
      <c r="G589" t="s">
        <v>2050</v>
      </c>
      <c r="H589">
        <v>5.0205028873776902E+17</v>
      </c>
    </row>
    <row r="590" spans="1:8" x14ac:dyDescent="0.25">
      <c r="A590">
        <v>589</v>
      </c>
      <c r="B590" t="s">
        <v>2049</v>
      </c>
      <c r="C590" t="s">
        <v>2048</v>
      </c>
      <c r="D590">
        <v>47</v>
      </c>
      <c r="E590" t="s">
        <v>2047</v>
      </c>
      <c r="F590" t="s">
        <v>2046</v>
      </c>
      <c r="G590" t="s">
        <v>2045</v>
      </c>
      <c r="H590">
        <v>3534124058920480</v>
      </c>
    </row>
    <row r="591" spans="1:8" x14ac:dyDescent="0.25">
      <c r="A591">
        <v>590</v>
      </c>
      <c r="B591" t="s">
        <v>2044</v>
      </c>
      <c r="C591" t="s">
        <v>2043</v>
      </c>
      <c r="D591">
        <v>36</v>
      </c>
      <c r="E591" t="s">
        <v>2042</v>
      </c>
      <c r="F591" t="s">
        <v>2041</v>
      </c>
      <c r="G591" t="s">
        <v>2040</v>
      </c>
      <c r="H591">
        <v>5010127070471240</v>
      </c>
    </row>
    <row r="592" spans="1:8" x14ac:dyDescent="0.25">
      <c r="A592">
        <v>591</v>
      </c>
      <c r="B592" t="s">
        <v>2039</v>
      </c>
      <c r="C592" t="s">
        <v>2038</v>
      </c>
      <c r="D592">
        <v>45</v>
      </c>
      <c r="E592" t="s">
        <v>2037</v>
      </c>
      <c r="F592" t="s">
        <v>2036</v>
      </c>
      <c r="G592" t="s">
        <v>2035</v>
      </c>
      <c r="H592">
        <v>4017954930890430</v>
      </c>
    </row>
    <row r="593" spans="1:8" x14ac:dyDescent="0.25">
      <c r="A593">
        <v>592</v>
      </c>
      <c r="B593" t="s">
        <v>2034</v>
      </c>
      <c r="C593" t="s">
        <v>2033</v>
      </c>
      <c r="D593">
        <v>24</v>
      </c>
      <c r="E593" t="s">
        <v>2032</v>
      </c>
      <c r="F593" t="s">
        <v>2031</v>
      </c>
      <c r="G593" t="s">
        <v>2030</v>
      </c>
      <c r="H593">
        <v>6.76700394782579E+18</v>
      </c>
    </row>
    <row r="594" spans="1:8" x14ac:dyDescent="0.25">
      <c r="A594">
        <v>593</v>
      </c>
      <c r="B594" t="s">
        <v>2029</v>
      </c>
      <c r="C594" t="s">
        <v>2028</v>
      </c>
      <c r="D594">
        <v>25</v>
      </c>
      <c r="E594" t="s">
        <v>2027</v>
      </c>
      <c r="F594" t="s">
        <v>2026</v>
      </c>
      <c r="G594" t="s">
        <v>2025</v>
      </c>
      <c r="H594">
        <v>3589112596077620</v>
      </c>
    </row>
    <row r="595" spans="1:8" x14ac:dyDescent="0.25">
      <c r="A595">
        <v>594</v>
      </c>
      <c r="B595" t="s">
        <v>2024</v>
      </c>
      <c r="C595" t="s">
        <v>2023</v>
      </c>
      <c r="D595">
        <v>34</v>
      </c>
      <c r="E595" t="s">
        <v>2022</v>
      </c>
      <c r="F595" t="s">
        <v>2021</v>
      </c>
      <c r="G595" t="s">
        <v>2020</v>
      </c>
      <c r="H595">
        <v>6382711862335460</v>
      </c>
    </row>
    <row r="596" spans="1:8" x14ac:dyDescent="0.25">
      <c r="A596">
        <v>595</v>
      </c>
      <c r="B596" t="s">
        <v>2019</v>
      </c>
      <c r="C596" t="s">
        <v>2018</v>
      </c>
      <c r="D596">
        <v>21</v>
      </c>
      <c r="E596" t="s">
        <v>2017</v>
      </c>
      <c r="F596" t="s">
        <v>2016</v>
      </c>
      <c r="G596" t="s">
        <v>2015</v>
      </c>
      <c r="H596">
        <v>6.7060176661189901E+17</v>
      </c>
    </row>
    <row r="597" spans="1:8" x14ac:dyDescent="0.25">
      <c r="A597">
        <v>596</v>
      </c>
      <c r="B597" t="s">
        <v>2014</v>
      </c>
      <c r="C597" t="s">
        <v>2013</v>
      </c>
      <c r="D597">
        <v>20</v>
      </c>
      <c r="E597" t="s">
        <v>2012</v>
      </c>
      <c r="F597" t="s">
        <v>2011</v>
      </c>
      <c r="G597" t="s">
        <v>2010</v>
      </c>
      <c r="H597">
        <v>6381544712220990</v>
      </c>
    </row>
    <row r="598" spans="1:8" x14ac:dyDescent="0.25">
      <c r="A598">
        <v>597</v>
      </c>
      <c r="B598" t="s">
        <v>2009</v>
      </c>
      <c r="C598" t="s">
        <v>2008</v>
      </c>
      <c r="D598">
        <v>34</v>
      </c>
      <c r="E598" t="s">
        <v>2007</v>
      </c>
      <c r="F598" t="s">
        <v>2006</v>
      </c>
      <c r="G598" t="s">
        <v>2005</v>
      </c>
      <c r="H598">
        <v>30566858620176</v>
      </c>
    </row>
    <row r="599" spans="1:8" x14ac:dyDescent="0.25">
      <c r="A599">
        <v>598</v>
      </c>
      <c r="B599" t="s">
        <v>2004</v>
      </c>
      <c r="C599" t="s">
        <v>2003</v>
      </c>
      <c r="D599">
        <v>48</v>
      </c>
      <c r="E599" t="s">
        <v>2002</v>
      </c>
      <c r="F599" t="s">
        <v>2001</v>
      </c>
      <c r="G599" t="s">
        <v>2000</v>
      </c>
      <c r="H599">
        <v>6.7610186063281395E+17</v>
      </c>
    </row>
    <row r="600" spans="1:8" x14ac:dyDescent="0.25">
      <c r="A600">
        <v>599</v>
      </c>
      <c r="B600" t="s">
        <v>1999</v>
      </c>
      <c r="C600" t="s">
        <v>1998</v>
      </c>
      <c r="D600">
        <v>44</v>
      </c>
      <c r="E600" t="s">
        <v>1997</v>
      </c>
      <c r="F600" t="s">
        <v>1996</v>
      </c>
      <c r="G600" t="s">
        <v>1995</v>
      </c>
      <c r="H600">
        <v>374622686012898</v>
      </c>
    </row>
    <row r="601" spans="1:8" x14ac:dyDescent="0.25">
      <c r="A601">
        <v>600</v>
      </c>
      <c r="B601" t="s">
        <v>1994</v>
      </c>
      <c r="C601" t="s">
        <v>1993</v>
      </c>
      <c r="D601">
        <v>49</v>
      </c>
      <c r="E601" t="s">
        <v>1992</v>
      </c>
      <c r="F601" t="s">
        <v>1991</v>
      </c>
      <c r="G601" t="s">
        <v>1990</v>
      </c>
      <c r="H601">
        <v>3575106883789910</v>
      </c>
    </row>
    <row r="602" spans="1:8" x14ac:dyDescent="0.25">
      <c r="A602">
        <v>601</v>
      </c>
      <c r="B602" t="s">
        <v>1989</v>
      </c>
      <c r="C602" t="s">
        <v>1988</v>
      </c>
      <c r="D602">
        <v>49</v>
      </c>
      <c r="E602" t="s">
        <v>1987</v>
      </c>
      <c r="F602" t="s">
        <v>1986</v>
      </c>
      <c r="G602" t="s">
        <v>1985</v>
      </c>
      <c r="H602">
        <v>374288344342778</v>
      </c>
    </row>
    <row r="603" spans="1:8" x14ac:dyDescent="0.25">
      <c r="A603">
        <v>602</v>
      </c>
      <c r="B603" t="s">
        <v>1984</v>
      </c>
      <c r="C603" t="s">
        <v>1983</v>
      </c>
      <c r="D603">
        <v>40</v>
      </c>
      <c r="E603" t="s">
        <v>1982</v>
      </c>
      <c r="F603" t="s">
        <v>1981</v>
      </c>
      <c r="G603" t="s">
        <v>1980</v>
      </c>
      <c r="H603">
        <v>374283204568539</v>
      </c>
    </row>
    <row r="604" spans="1:8" x14ac:dyDescent="0.25">
      <c r="A604">
        <v>603</v>
      </c>
      <c r="B604" t="s">
        <v>1979</v>
      </c>
      <c r="C604" t="s">
        <v>1978</v>
      </c>
      <c r="D604">
        <v>45</v>
      </c>
      <c r="E604" t="s">
        <v>1977</v>
      </c>
      <c r="F604" t="s">
        <v>1976</v>
      </c>
      <c r="G604" t="s">
        <v>1975</v>
      </c>
      <c r="H604">
        <v>3546046555942330</v>
      </c>
    </row>
    <row r="605" spans="1:8" x14ac:dyDescent="0.25">
      <c r="A605">
        <v>604</v>
      </c>
      <c r="B605" t="s">
        <v>1974</v>
      </c>
      <c r="C605" t="s">
        <v>1973</v>
      </c>
      <c r="D605">
        <v>38</v>
      </c>
      <c r="E605" t="s">
        <v>1972</v>
      </c>
      <c r="F605" t="s">
        <v>1971</v>
      </c>
      <c r="G605" t="s">
        <v>1970</v>
      </c>
      <c r="H605">
        <v>3571888827506060</v>
      </c>
    </row>
    <row r="606" spans="1:8" x14ac:dyDescent="0.25">
      <c r="A606">
        <v>605</v>
      </c>
      <c r="B606" t="s">
        <v>1969</v>
      </c>
      <c r="C606" t="s">
        <v>1968</v>
      </c>
      <c r="D606">
        <v>60</v>
      </c>
      <c r="E606" t="s">
        <v>1967</v>
      </c>
      <c r="F606" t="s">
        <v>1966</v>
      </c>
      <c r="G606" t="s">
        <v>1965</v>
      </c>
      <c r="H606">
        <v>36738563894867</v>
      </c>
    </row>
    <row r="607" spans="1:8" x14ac:dyDescent="0.25">
      <c r="A607">
        <v>606</v>
      </c>
      <c r="B607" t="s">
        <v>1964</v>
      </c>
      <c r="C607" t="s">
        <v>1963</v>
      </c>
      <c r="D607">
        <v>48</v>
      </c>
      <c r="E607" t="s">
        <v>1962</v>
      </c>
      <c r="F607" t="s">
        <v>1961</v>
      </c>
      <c r="G607" t="s">
        <v>1960</v>
      </c>
      <c r="H607">
        <v>3565597950902520</v>
      </c>
    </row>
    <row r="608" spans="1:8" x14ac:dyDescent="0.25">
      <c r="A608">
        <v>607</v>
      </c>
      <c r="B608" t="s">
        <v>1959</v>
      </c>
      <c r="C608" t="s">
        <v>1958</v>
      </c>
      <c r="D608">
        <v>34</v>
      </c>
      <c r="E608" t="s">
        <v>1957</v>
      </c>
      <c r="F608" t="s">
        <v>1956</v>
      </c>
      <c r="G608" t="s">
        <v>1955</v>
      </c>
      <c r="H608">
        <v>5552321897384900</v>
      </c>
    </row>
    <row r="609" spans="1:8" x14ac:dyDescent="0.25">
      <c r="A609">
        <v>608</v>
      </c>
      <c r="B609" t="s">
        <v>1954</v>
      </c>
      <c r="C609" t="s">
        <v>1953</v>
      </c>
      <c r="D609">
        <v>22</v>
      </c>
      <c r="E609" t="s">
        <v>1952</v>
      </c>
      <c r="F609" t="s">
        <v>1951</v>
      </c>
      <c r="G609" t="s">
        <v>1950</v>
      </c>
      <c r="H609">
        <v>5602255072098810</v>
      </c>
    </row>
    <row r="610" spans="1:8" x14ac:dyDescent="0.25">
      <c r="A610">
        <v>609</v>
      </c>
      <c r="B610" t="s">
        <v>1949</v>
      </c>
      <c r="C610" t="s">
        <v>1948</v>
      </c>
      <c r="D610">
        <v>22</v>
      </c>
      <c r="E610" t="s">
        <v>1947</v>
      </c>
      <c r="F610" t="s">
        <v>1946</v>
      </c>
      <c r="G610" t="s">
        <v>1945</v>
      </c>
      <c r="H610">
        <v>3546826798673890</v>
      </c>
    </row>
    <row r="611" spans="1:8" x14ac:dyDescent="0.25">
      <c r="A611">
        <v>610</v>
      </c>
      <c r="B611" t="s">
        <v>1944</v>
      </c>
      <c r="C611" t="s">
        <v>1943</v>
      </c>
      <c r="D611">
        <v>22</v>
      </c>
      <c r="E611" t="s">
        <v>1942</v>
      </c>
      <c r="F611" t="s">
        <v>1941</v>
      </c>
      <c r="G611" t="s">
        <v>1940</v>
      </c>
      <c r="H611">
        <v>4936956570597290</v>
      </c>
    </row>
    <row r="612" spans="1:8" x14ac:dyDescent="0.25">
      <c r="A612">
        <v>611</v>
      </c>
      <c r="B612" t="s">
        <v>1939</v>
      </c>
      <c r="C612" t="s">
        <v>1938</v>
      </c>
      <c r="D612">
        <v>33</v>
      </c>
      <c r="E612" t="s">
        <v>1937</v>
      </c>
      <c r="F612" t="s">
        <v>1936</v>
      </c>
      <c r="G612" t="s">
        <v>1935</v>
      </c>
      <c r="H612">
        <v>3583297659084430</v>
      </c>
    </row>
    <row r="613" spans="1:8" x14ac:dyDescent="0.25">
      <c r="A613">
        <v>612</v>
      </c>
      <c r="B613" t="s">
        <v>1934</v>
      </c>
      <c r="C613" t="s">
        <v>1933</v>
      </c>
      <c r="D613">
        <v>58</v>
      </c>
      <c r="E613" t="s">
        <v>1932</v>
      </c>
      <c r="F613" t="s">
        <v>1931</v>
      </c>
      <c r="G613" t="s">
        <v>1930</v>
      </c>
      <c r="H613">
        <v>3530225262885730</v>
      </c>
    </row>
    <row r="614" spans="1:8" x14ac:dyDescent="0.25">
      <c r="A614">
        <v>613</v>
      </c>
      <c r="B614" t="s">
        <v>1929</v>
      </c>
      <c r="C614" t="s">
        <v>1928</v>
      </c>
      <c r="D614">
        <v>55</v>
      </c>
      <c r="E614" t="s">
        <v>1927</v>
      </c>
      <c r="F614" t="s">
        <v>1926</v>
      </c>
      <c r="G614" t="s">
        <v>1925</v>
      </c>
      <c r="H614">
        <v>3558994529841150</v>
      </c>
    </row>
    <row r="615" spans="1:8" x14ac:dyDescent="0.25">
      <c r="A615">
        <v>614</v>
      </c>
      <c r="B615" t="s">
        <v>1924</v>
      </c>
      <c r="C615" t="s">
        <v>1923</v>
      </c>
      <c r="D615">
        <v>53</v>
      </c>
      <c r="E615" t="s">
        <v>1922</v>
      </c>
      <c r="F615" t="s">
        <v>1921</v>
      </c>
      <c r="G615" t="s">
        <v>1920</v>
      </c>
      <c r="H615">
        <v>6.7591892474799503E+18</v>
      </c>
    </row>
    <row r="616" spans="1:8" x14ac:dyDescent="0.25">
      <c r="A616">
        <v>615</v>
      </c>
      <c r="B616" t="s">
        <v>1919</v>
      </c>
      <c r="C616" t="s">
        <v>1918</v>
      </c>
      <c r="D616">
        <v>42</v>
      </c>
      <c r="E616" t="s">
        <v>1917</v>
      </c>
      <c r="F616" t="s">
        <v>1916</v>
      </c>
      <c r="G616" t="s">
        <v>1915</v>
      </c>
      <c r="H616">
        <v>3574863493797290</v>
      </c>
    </row>
    <row r="617" spans="1:8" x14ac:dyDescent="0.25">
      <c r="A617">
        <v>616</v>
      </c>
      <c r="B617" t="s">
        <v>1914</v>
      </c>
      <c r="C617" t="s">
        <v>1913</v>
      </c>
      <c r="D617">
        <v>42</v>
      </c>
      <c r="E617" t="s">
        <v>1912</v>
      </c>
      <c r="F617" t="s">
        <v>1911</v>
      </c>
      <c r="G617" t="s">
        <v>1910</v>
      </c>
      <c r="H617">
        <v>5.6022291109637499E+18</v>
      </c>
    </row>
    <row r="618" spans="1:8" x14ac:dyDescent="0.25">
      <c r="A618">
        <v>617</v>
      </c>
      <c r="B618" t="s">
        <v>1909</v>
      </c>
      <c r="C618" t="s">
        <v>1908</v>
      </c>
      <c r="D618">
        <v>60</v>
      </c>
      <c r="E618" t="s">
        <v>1907</v>
      </c>
      <c r="F618" t="s">
        <v>1906</v>
      </c>
      <c r="G618" t="s">
        <v>1905</v>
      </c>
      <c r="H618">
        <v>3576498408166890</v>
      </c>
    </row>
    <row r="619" spans="1:8" x14ac:dyDescent="0.25">
      <c r="A619">
        <v>618</v>
      </c>
      <c r="B619" t="s">
        <v>1904</v>
      </c>
      <c r="C619" t="s">
        <v>1903</v>
      </c>
      <c r="D619">
        <v>52</v>
      </c>
      <c r="E619" t="s">
        <v>1902</v>
      </c>
      <c r="F619" t="s">
        <v>1901</v>
      </c>
      <c r="G619" t="s">
        <v>1900</v>
      </c>
      <c r="H619">
        <v>3579089856534570</v>
      </c>
    </row>
    <row r="620" spans="1:8" x14ac:dyDescent="0.25">
      <c r="A620">
        <v>619</v>
      </c>
      <c r="B620" t="s">
        <v>1899</v>
      </c>
      <c r="C620" t="s">
        <v>1898</v>
      </c>
      <c r="D620">
        <v>34</v>
      </c>
      <c r="E620" t="s">
        <v>1897</v>
      </c>
      <c r="F620" t="s">
        <v>1896</v>
      </c>
      <c r="G620" t="s">
        <v>1895</v>
      </c>
      <c r="H620">
        <v>337941455790625</v>
      </c>
    </row>
    <row r="621" spans="1:8" x14ac:dyDescent="0.25">
      <c r="A621">
        <v>620</v>
      </c>
      <c r="B621" t="s">
        <v>1894</v>
      </c>
      <c r="C621" t="s">
        <v>1893</v>
      </c>
      <c r="D621">
        <v>54</v>
      </c>
      <c r="E621" t="s">
        <v>1892</v>
      </c>
      <c r="F621" t="s">
        <v>1891</v>
      </c>
      <c r="G621" t="s">
        <v>1890</v>
      </c>
      <c r="H621">
        <v>5.89358729794193E+18</v>
      </c>
    </row>
    <row r="622" spans="1:8" x14ac:dyDescent="0.25">
      <c r="A622">
        <v>621</v>
      </c>
      <c r="B622" t="s">
        <v>1889</v>
      </c>
      <c r="C622" t="s">
        <v>1888</v>
      </c>
      <c r="D622">
        <v>58</v>
      </c>
      <c r="E622" t="s">
        <v>1887</v>
      </c>
      <c r="F622" t="s">
        <v>1886</v>
      </c>
      <c r="G622" t="s">
        <v>1885</v>
      </c>
      <c r="H622">
        <v>5149069393785440</v>
      </c>
    </row>
    <row r="623" spans="1:8" x14ac:dyDescent="0.25">
      <c r="A623">
        <v>622</v>
      </c>
      <c r="B623" t="s">
        <v>1884</v>
      </c>
      <c r="C623" t="s">
        <v>1883</v>
      </c>
      <c r="D623">
        <v>23</v>
      </c>
      <c r="E623" t="s">
        <v>1882</v>
      </c>
      <c r="F623" t="s">
        <v>1881</v>
      </c>
      <c r="G623" t="s">
        <v>1880</v>
      </c>
      <c r="H623">
        <v>6381228193692240</v>
      </c>
    </row>
    <row r="624" spans="1:8" x14ac:dyDescent="0.25">
      <c r="A624">
        <v>623</v>
      </c>
      <c r="B624" t="s">
        <v>1879</v>
      </c>
      <c r="C624" t="s">
        <v>1878</v>
      </c>
      <c r="D624">
        <v>50</v>
      </c>
      <c r="E624" t="s">
        <v>1877</v>
      </c>
      <c r="F624" t="s">
        <v>1876</v>
      </c>
      <c r="G624" t="s">
        <v>1875</v>
      </c>
      <c r="H624">
        <v>5100170899622850</v>
      </c>
    </row>
    <row r="625" spans="1:8" x14ac:dyDescent="0.25">
      <c r="A625">
        <v>624</v>
      </c>
      <c r="B625" t="s">
        <v>1874</v>
      </c>
      <c r="C625" t="s">
        <v>1873</v>
      </c>
      <c r="D625">
        <v>46</v>
      </c>
      <c r="E625" t="s">
        <v>1872</v>
      </c>
      <c r="F625" t="s">
        <v>1871</v>
      </c>
      <c r="G625" t="s">
        <v>1870</v>
      </c>
      <c r="H625">
        <v>3542344397620840</v>
      </c>
    </row>
    <row r="626" spans="1:8" x14ac:dyDescent="0.25">
      <c r="A626">
        <v>625</v>
      </c>
      <c r="B626" t="s">
        <v>1869</v>
      </c>
      <c r="C626" t="s">
        <v>1868</v>
      </c>
      <c r="D626">
        <v>54</v>
      </c>
      <c r="E626" t="s">
        <v>1867</v>
      </c>
      <c r="F626" t="s">
        <v>1866</v>
      </c>
      <c r="G626" t="s">
        <v>1865</v>
      </c>
      <c r="H626">
        <v>3571523826500190</v>
      </c>
    </row>
    <row r="627" spans="1:8" x14ac:dyDescent="0.25">
      <c r="A627">
        <v>626</v>
      </c>
      <c r="B627" t="s">
        <v>1864</v>
      </c>
      <c r="C627" t="s">
        <v>1863</v>
      </c>
      <c r="D627">
        <v>33</v>
      </c>
      <c r="E627" t="s">
        <v>1862</v>
      </c>
      <c r="F627" t="s">
        <v>1861</v>
      </c>
      <c r="G627" t="s">
        <v>1860</v>
      </c>
      <c r="H627">
        <v>3541066644299340</v>
      </c>
    </row>
    <row r="628" spans="1:8" x14ac:dyDescent="0.25">
      <c r="A628">
        <v>627</v>
      </c>
      <c r="B628" t="s">
        <v>1859</v>
      </c>
      <c r="C628" t="s">
        <v>1858</v>
      </c>
      <c r="D628">
        <v>49</v>
      </c>
      <c r="E628" t="s">
        <v>1857</v>
      </c>
      <c r="F628" t="s">
        <v>1856</v>
      </c>
      <c r="G628" t="s">
        <v>1855</v>
      </c>
      <c r="H628">
        <v>3569424514815600</v>
      </c>
    </row>
    <row r="629" spans="1:8" x14ac:dyDescent="0.25">
      <c r="A629">
        <v>628</v>
      </c>
      <c r="B629" t="s">
        <v>1854</v>
      </c>
      <c r="C629" t="s">
        <v>1853</v>
      </c>
      <c r="D629">
        <v>45</v>
      </c>
      <c r="E629" t="s">
        <v>1852</v>
      </c>
      <c r="F629" t="s">
        <v>1851</v>
      </c>
      <c r="G629" t="s">
        <v>1850</v>
      </c>
      <c r="H629">
        <v>5.6022579986247004E+18</v>
      </c>
    </row>
    <row r="630" spans="1:8" x14ac:dyDescent="0.25">
      <c r="A630">
        <v>629</v>
      </c>
      <c r="B630" t="s">
        <v>1849</v>
      </c>
      <c r="C630" t="s">
        <v>1848</v>
      </c>
      <c r="D630">
        <v>53</v>
      </c>
      <c r="E630" t="s">
        <v>1847</v>
      </c>
      <c r="F630" t="s">
        <v>1846</v>
      </c>
      <c r="G630" t="s">
        <v>1845</v>
      </c>
      <c r="H630">
        <v>379465109830438</v>
      </c>
    </row>
    <row r="631" spans="1:8" x14ac:dyDescent="0.25">
      <c r="A631">
        <v>630</v>
      </c>
      <c r="B631" t="s">
        <v>1844</v>
      </c>
      <c r="C631" t="s">
        <v>1843</v>
      </c>
      <c r="D631">
        <v>23</v>
      </c>
      <c r="E631" t="s">
        <v>1842</v>
      </c>
      <c r="F631" t="s">
        <v>1841</v>
      </c>
      <c r="G631" t="s">
        <v>1840</v>
      </c>
      <c r="H631">
        <v>5.61064915069186E+16</v>
      </c>
    </row>
    <row r="632" spans="1:8" x14ac:dyDescent="0.25">
      <c r="A632">
        <v>631</v>
      </c>
      <c r="B632" t="s">
        <v>1839</v>
      </c>
      <c r="C632" t="s">
        <v>1838</v>
      </c>
      <c r="D632">
        <v>28</v>
      </c>
      <c r="E632" t="s">
        <v>1837</v>
      </c>
      <c r="F632" t="s">
        <v>1836</v>
      </c>
      <c r="G632" t="s">
        <v>1835</v>
      </c>
      <c r="H632">
        <v>3589345499758180</v>
      </c>
    </row>
    <row r="633" spans="1:8" x14ac:dyDescent="0.25">
      <c r="A633">
        <v>632</v>
      </c>
      <c r="B633" t="s">
        <v>1834</v>
      </c>
      <c r="C633" t="s">
        <v>1833</v>
      </c>
      <c r="D633">
        <v>33</v>
      </c>
      <c r="E633" t="s">
        <v>1832</v>
      </c>
      <c r="F633" t="s">
        <v>1831</v>
      </c>
      <c r="G633" t="s">
        <v>1830</v>
      </c>
      <c r="H633">
        <v>201920492126343</v>
      </c>
    </row>
    <row r="634" spans="1:8" x14ac:dyDescent="0.25">
      <c r="A634">
        <v>633</v>
      </c>
      <c r="B634" t="s">
        <v>1829</v>
      </c>
      <c r="C634" t="s">
        <v>1828</v>
      </c>
      <c r="D634">
        <v>56</v>
      </c>
      <c r="E634" t="s">
        <v>1827</v>
      </c>
      <c r="F634" t="s">
        <v>1826</v>
      </c>
      <c r="G634" t="s">
        <v>1825</v>
      </c>
      <c r="H634">
        <v>3564202926200130</v>
      </c>
    </row>
    <row r="635" spans="1:8" x14ac:dyDescent="0.25">
      <c r="A635">
        <v>634</v>
      </c>
      <c r="B635" t="s">
        <v>1824</v>
      </c>
      <c r="C635" t="s">
        <v>1823</v>
      </c>
      <c r="D635">
        <v>58</v>
      </c>
      <c r="E635" t="s">
        <v>1822</v>
      </c>
      <c r="F635" t="s">
        <v>1821</v>
      </c>
      <c r="G635" t="s">
        <v>1820</v>
      </c>
      <c r="H635">
        <v>5.0189797399564298E+18</v>
      </c>
    </row>
    <row r="636" spans="1:8" x14ac:dyDescent="0.25">
      <c r="A636">
        <v>635</v>
      </c>
      <c r="B636" t="s">
        <v>1819</v>
      </c>
      <c r="C636" t="s">
        <v>1818</v>
      </c>
      <c r="D636">
        <v>57</v>
      </c>
      <c r="E636" t="s">
        <v>1817</v>
      </c>
      <c r="F636" t="s">
        <v>1816</v>
      </c>
      <c r="G636" t="s">
        <v>1815</v>
      </c>
      <c r="H636">
        <v>3566949087285330</v>
      </c>
    </row>
    <row r="637" spans="1:8" x14ac:dyDescent="0.25">
      <c r="A637">
        <v>636</v>
      </c>
      <c r="B637" t="s">
        <v>1814</v>
      </c>
      <c r="C637" t="s">
        <v>1813</v>
      </c>
      <c r="D637">
        <v>24</v>
      </c>
      <c r="E637" t="s">
        <v>1812</v>
      </c>
      <c r="F637" t="s">
        <v>1811</v>
      </c>
      <c r="G637" t="s">
        <v>1810</v>
      </c>
      <c r="H637">
        <v>6.70682609884046E+16</v>
      </c>
    </row>
    <row r="638" spans="1:8" x14ac:dyDescent="0.25">
      <c r="A638">
        <v>637</v>
      </c>
      <c r="B638" t="s">
        <v>1809</v>
      </c>
      <c r="C638" t="s">
        <v>1808</v>
      </c>
      <c r="D638">
        <v>21</v>
      </c>
      <c r="E638" t="s">
        <v>1807</v>
      </c>
      <c r="F638" t="s">
        <v>1806</v>
      </c>
      <c r="G638" t="s">
        <v>1805</v>
      </c>
      <c r="H638">
        <v>337941277772397</v>
      </c>
    </row>
    <row r="639" spans="1:8" x14ac:dyDescent="0.25">
      <c r="A639">
        <v>638</v>
      </c>
      <c r="B639" t="s">
        <v>1804</v>
      </c>
      <c r="C639" t="s">
        <v>1803</v>
      </c>
      <c r="D639">
        <v>43</v>
      </c>
      <c r="E639" t="s">
        <v>1802</v>
      </c>
      <c r="F639" t="s">
        <v>1801</v>
      </c>
      <c r="G639" t="s">
        <v>1800</v>
      </c>
      <c r="H639">
        <v>3537108041847970</v>
      </c>
    </row>
    <row r="640" spans="1:8" x14ac:dyDescent="0.25">
      <c r="A640">
        <v>639</v>
      </c>
      <c r="B640" t="s">
        <v>1799</v>
      </c>
      <c r="C640" t="s">
        <v>1798</v>
      </c>
      <c r="D640">
        <v>35</v>
      </c>
      <c r="E640" t="s">
        <v>1797</v>
      </c>
      <c r="F640" t="s">
        <v>1796</v>
      </c>
      <c r="G640" t="s">
        <v>1795</v>
      </c>
      <c r="H640">
        <v>5.6022383636907398E+17</v>
      </c>
    </row>
    <row r="641" spans="1:8" x14ac:dyDescent="0.25">
      <c r="A641">
        <v>640</v>
      </c>
      <c r="B641" t="s">
        <v>1794</v>
      </c>
      <c r="C641" t="s">
        <v>1793</v>
      </c>
      <c r="D641">
        <v>47</v>
      </c>
      <c r="E641" t="s">
        <v>1792</v>
      </c>
      <c r="F641" t="s">
        <v>1791</v>
      </c>
      <c r="G641" t="s">
        <v>1790</v>
      </c>
      <c r="H641">
        <v>374288670652907</v>
      </c>
    </row>
    <row r="642" spans="1:8" x14ac:dyDescent="0.25">
      <c r="A642">
        <v>641</v>
      </c>
      <c r="B642" t="s">
        <v>1789</v>
      </c>
      <c r="C642" t="s">
        <v>1788</v>
      </c>
      <c r="D642">
        <v>55</v>
      </c>
      <c r="E642" t="s">
        <v>1787</v>
      </c>
      <c r="F642" t="s">
        <v>1786</v>
      </c>
      <c r="G642" t="s">
        <v>1785</v>
      </c>
      <c r="H642">
        <v>3555640380011870</v>
      </c>
    </row>
    <row r="643" spans="1:8" x14ac:dyDescent="0.25">
      <c r="A643">
        <v>642</v>
      </c>
      <c r="B643" t="s">
        <v>1784</v>
      </c>
      <c r="C643" t="s">
        <v>1783</v>
      </c>
      <c r="D643">
        <v>45</v>
      </c>
      <c r="E643" t="s">
        <v>1782</v>
      </c>
      <c r="F643" t="s">
        <v>1781</v>
      </c>
      <c r="G643" t="s">
        <v>1780</v>
      </c>
      <c r="H643">
        <v>6389910243829020</v>
      </c>
    </row>
    <row r="644" spans="1:8" x14ac:dyDescent="0.25">
      <c r="A644">
        <v>643</v>
      </c>
      <c r="B644" t="s">
        <v>1779</v>
      </c>
      <c r="C644" t="s">
        <v>1778</v>
      </c>
      <c r="D644">
        <v>48</v>
      </c>
      <c r="E644" t="s">
        <v>1777</v>
      </c>
      <c r="F644" t="s">
        <v>1776</v>
      </c>
      <c r="G644" t="s">
        <v>1775</v>
      </c>
      <c r="H644">
        <v>201733137198829</v>
      </c>
    </row>
    <row r="645" spans="1:8" x14ac:dyDescent="0.25">
      <c r="A645">
        <v>644</v>
      </c>
      <c r="B645" t="s">
        <v>1774</v>
      </c>
      <c r="C645" t="s">
        <v>1773</v>
      </c>
      <c r="D645">
        <v>57</v>
      </c>
      <c r="E645" t="s">
        <v>1772</v>
      </c>
      <c r="F645" t="s">
        <v>1771</v>
      </c>
      <c r="G645" t="s">
        <v>1770</v>
      </c>
      <c r="H645">
        <v>374288613374726</v>
      </c>
    </row>
    <row r="646" spans="1:8" x14ac:dyDescent="0.25">
      <c r="A646">
        <v>645</v>
      </c>
      <c r="B646" t="s">
        <v>1769</v>
      </c>
      <c r="C646" t="s">
        <v>1768</v>
      </c>
      <c r="D646">
        <v>45</v>
      </c>
      <c r="E646" t="s">
        <v>1767</v>
      </c>
      <c r="F646" t="s">
        <v>1766</v>
      </c>
      <c r="G646" t="s">
        <v>1765</v>
      </c>
      <c r="H646">
        <v>30429106475770</v>
      </c>
    </row>
    <row r="647" spans="1:8" x14ac:dyDescent="0.25">
      <c r="A647">
        <v>646</v>
      </c>
      <c r="B647" t="s">
        <v>1764</v>
      </c>
      <c r="C647" t="s">
        <v>1763</v>
      </c>
      <c r="D647">
        <v>37</v>
      </c>
      <c r="E647" t="s">
        <v>1762</v>
      </c>
      <c r="F647" t="s">
        <v>1761</v>
      </c>
      <c r="G647" t="s">
        <v>1760</v>
      </c>
      <c r="H647">
        <v>5.0206480059554896E+16</v>
      </c>
    </row>
    <row r="648" spans="1:8" x14ac:dyDescent="0.25">
      <c r="A648">
        <v>647</v>
      </c>
      <c r="B648" t="s">
        <v>1759</v>
      </c>
      <c r="C648" t="s">
        <v>1758</v>
      </c>
      <c r="D648">
        <v>35</v>
      </c>
      <c r="E648" t="s">
        <v>1757</v>
      </c>
      <c r="F648" t="s">
        <v>1756</v>
      </c>
      <c r="G648" t="s">
        <v>1755</v>
      </c>
      <c r="H648">
        <v>3549284235358980</v>
      </c>
    </row>
    <row r="649" spans="1:8" x14ac:dyDescent="0.25">
      <c r="A649">
        <v>648</v>
      </c>
      <c r="B649" t="s">
        <v>1754</v>
      </c>
      <c r="C649" t="s">
        <v>1753</v>
      </c>
      <c r="D649">
        <v>50</v>
      </c>
      <c r="E649" t="s">
        <v>1752</v>
      </c>
      <c r="F649" t="s">
        <v>1751</v>
      </c>
      <c r="G649" t="s">
        <v>1750</v>
      </c>
      <c r="H649">
        <v>3537117812394520</v>
      </c>
    </row>
    <row r="650" spans="1:8" x14ac:dyDescent="0.25">
      <c r="A650">
        <v>649</v>
      </c>
      <c r="B650" t="s">
        <v>1749</v>
      </c>
      <c r="C650" t="s">
        <v>1748</v>
      </c>
      <c r="D650">
        <v>31</v>
      </c>
      <c r="E650" t="s">
        <v>1747</v>
      </c>
      <c r="F650" t="s">
        <v>1746</v>
      </c>
      <c r="G650" t="s">
        <v>1745</v>
      </c>
      <c r="H650">
        <v>3528632847070880</v>
      </c>
    </row>
    <row r="651" spans="1:8" x14ac:dyDescent="0.25">
      <c r="A651">
        <v>650</v>
      </c>
      <c r="B651" t="s">
        <v>1744</v>
      </c>
      <c r="C651" t="s">
        <v>1743</v>
      </c>
      <c r="D651">
        <v>46</v>
      </c>
      <c r="E651" t="s">
        <v>1742</v>
      </c>
      <c r="F651" t="s">
        <v>1741</v>
      </c>
      <c r="G651" t="s">
        <v>1740</v>
      </c>
      <c r="H651">
        <v>5.0206395638933596E+18</v>
      </c>
    </row>
    <row r="652" spans="1:8" x14ac:dyDescent="0.25">
      <c r="A652">
        <v>651</v>
      </c>
      <c r="B652" t="s">
        <v>1739</v>
      </c>
      <c r="C652" t="s">
        <v>1738</v>
      </c>
      <c r="D652">
        <v>41</v>
      </c>
      <c r="E652" t="s">
        <v>1737</v>
      </c>
      <c r="F652" t="s">
        <v>1736</v>
      </c>
      <c r="G652" t="s">
        <v>1735</v>
      </c>
      <c r="H652">
        <v>30070606124045</v>
      </c>
    </row>
    <row r="653" spans="1:8" x14ac:dyDescent="0.25">
      <c r="A653">
        <v>652</v>
      </c>
      <c r="B653" t="s">
        <v>1734</v>
      </c>
      <c r="C653" t="s">
        <v>1733</v>
      </c>
      <c r="D653">
        <v>48</v>
      </c>
      <c r="E653" t="s">
        <v>1732</v>
      </c>
      <c r="F653" t="s">
        <v>1731</v>
      </c>
      <c r="G653" t="s">
        <v>1730</v>
      </c>
      <c r="H653">
        <v>5007660125640780</v>
      </c>
    </row>
    <row r="654" spans="1:8" x14ac:dyDescent="0.25">
      <c r="A654">
        <v>653</v>
      </c>
      <c r="B654" t="s">
        <v>1729</v>
      </c>
      <c r="C654" t="s">
        <v>1728</v>
      </c>
      <c r="D654">
        <v>49</v>
      </c>
      <c r="E654" t="s">
        <v>1727</v>
      </c>
      <c r="F654" t="s">
        <v>1726</v>
      </c>
      <c r="G654" t="s">
        <v>1725</v>
      </c>
      <c r="H654">
        <v>5010123439552040</v>
      </c>
    </row>
    <row r="655" spans="1:8" x14ac:dyDescent="0.25">
      <c r="A655">
        <v>654</v>
      </c>
      <c r="B655" t="s">
        <v>1724</v>
      </c>
      <c r="C655" t="s">
        <v>1723</v>
      </c>
      <c r="D655">
        <v>47</v>
      </c>
      <c r="E655" t="s">
        <v>1722</v>
      </c>
      <c r="F655" t="s">
        <v>1721</v>
      </c>
      <c r="G655" t="s">
        <v>1720</v>
      </c>
      <c r="H655">
        <v>3534046437579940</v>
      </c>
    </row>
    <row r="656" spans="1:8" x14ac:dyDescent="0.25">
      <c r="A656">
        <v>655</v>
      </c>
      <c r="B656" t="s">
        <v>1719</v>
      </c>
      <c r="C656" t="s">
        <v>1718</v>
      </c>
      <c r="D656">
        <v>43</v>
      </c>
      <c r="E656" t="s">
        <v>1717</v>
      </c>
      <c r="F656" t="s">
        <v>1716</v>
      </c>
      <c r="G656" t="s">
        <v>1715</v>
      </c>
      <c r="H656">
        <v>3560860067232250</v>
      </c>
    </row>
    <row r="657" spans="1:8" x14ac:dyDescent="0.25">
      <c r="A657">
        <v>656</v>
      </c>
      <c r="B657" t="s">
        <v>1714</v>
      </c>
      <c r="C657" t="s">
        <v>1713</v>
      </c>
      <c r="D657">
        <v>25</v>
      </c>
      <c r="E657" t="s">
        <v>1712</v>
      </c>
      <c r="F657" t="s">
        <v>1711</v>
      </c>
      <c r="G657" t="s">
        <v>1710</v>
      </c>
      <c r="H657">
        <v>3588592663948160</v>
      </c>
    </row>
    <row r="658" spans="1:8" x14ac:dyDescent="0.25">
      <c r="A658">
        <v>657</v>
      </c>
      <c r="B658" t="s">
        <v>1709</v>
      </c>
      <c r="C658" t="s">
        <v>1708</v>
      </c>
      <c r="D658">
        <v>26</v>
      </c>
      <c r="E658" t="s">
        <v>1707</v>
      </c>
      <c r="F658" t="s">
        <v>1706</v>
      </c>
      <c r="G658" t="s">
        <v>1705</v>
      </c>
      <c r="H658">
        <v>3545799520787660</v>
      </c>
    </row>
    <row r="659" spans="1:8" x14ac:dyDescent="0.25">
      <c r="A659">
        <v>658</v>
      </c>
      <c r="B659" t="s">
        <v>1704</v>
      </c>
      <c r="C659" t="s">
        <v>1703</v>
      </c>
      <c r="D659">
        <v>20</v>
      </c>
      <c r="E659" t="s">
        <v>1702</v>
      </c>
      <c r="F659" t="s">
        <v>1701</v>
      </c>
      <c r="G659" t="s">
        <v>1700</v>
      </c>
      <c r="H659">
        <v>3532253928302870</v>
      </c>
    </row>
    <row r="660" spans="1:8" x14ac:dyDescent="0.25">
      <c r="A660">
        <v>659</v>
      </c>
      <c r="B660" t="s">
        <v>1699</v>
      </c>
      <c r="C660" t="s">
        <v>1698</v>
      </c>
      <c r="D660">
        <v>49</v>
      </c>
      <c r="E660" t="s">
        <v>1697</v>
      </c>
      <c r="F660" t="s">
        <v>1696</v>
      </c>
      <c r="G660" t="s">
        <v>1695</v>
      </c>
      <c r="H660">
        <v>30201021868656</v>
      </c>
    </row>
    <row r="661" spans="1:8" x14ac:dyDescent="0.25">
      <c r="A661">
        <v>660</v>
      </c>
      <c r="B661" t="s">
        <v>4</v>
      </c>
      <c r="C661" t="s">
        <v>1694</v>
      </c>
      <c r="D661">
        <v>25</v>
      </c>
      <c r="E661" t="s">
        <v>1693</v>
      </c>
      <c r="F661" t="s">
        <v>1692</v>
      </c>
      <c r="G661" t="s">
        <v>1691</v>
      </c>
      <c r="H661">
        <v>5.0204671338566496E+16</v>
      </c>
    </row>
    <row r="662" spans="1:8" x14ac:dyDescent="0.25">
      <c r="A662">
        <v>661</v>
      </c>
      <c r="B662" t="s">
        <v>1690</v>
      </c>
      <c r="C662" t="s">
        <v>1689</v>
      </c>
      <c r="D662">
        <v>37</v>
      </c>
      <c r="E662" t="s">
        <v>1688</v>
      </c>
      <c r="F662" t="s">
        <v>1687</v>
      </c>
      <c r="G662" t="s">
        <v>1686</v>
      </c>
      <c r="H662">
        <v>3576224118216630</v>
      </c>
    </row>
    <row r="663" spans="1:8" x14ac:dyDescent="0.25">
      <c r="A663">
        <v>662</v>
      </c>
      <c r="B663" t="s">
        <v>1685</v>
      </c>
      <c r="C663" t="s">
        <v>1684</v>
      </c>
      <c r="D663">
        <v>43</v>
      </c>
      <c r="E663" t="s">
        <v>1683</v>
      </c>
      <c r="F663" t="s">
        <v>1682</v>
      </c>
      <c r="G663" t="s">
        <v>1681</v>
      </c>
      <c r="H663">
        <v>201516059686628</v>
      </c>
    </row>
    <row r="664" spans="1:8" x14ac:dyDescent="0.25">
      <c r="A664">
        <v>663</v>
      </c>
      <c r="B664" t="s">
        <v>1680</v>
      </c>
      <c r="C664" t="s">
        <v>1679</v>
      </c>
      <c r="D664">
        <v>46</v>
      </c>
      <c r="E664" t="s">
        <v>1678</v>
      </c>
      <c r="F664" t="s">
        <v>1677</v>
      </c>
      <c r="G664" t="s">
        <v>1676</v>
      </c>
      <c r="H664">
        <v>6.7595575806904102E+17</v>
      </c>
    </row>
    <row r="665" spans="1:8" x14ac:dyDescent="0.25">
      <c r="A665">
        <v>664</v>
      </c>
      <c r="B665" t="s">
        <v>1675</v>
      </c>
      <c r="C665" t="s">
        <v>1674</v>
      </c>
      <c r="D665">
        <v>26</v>
      </c>
      <c r="E665" t="s">
        <v>1673</v>
      </c>
      <c r="F665" t="s">
        <v>1672</v>
      </c>
      <c r="G665" t="s">
        <v>1671</v>
      </c>
      <c r="H665">
        <v>4231375558050440</v>
      </c>
    </row>
    <row r="666" spans="1:8" x14ac:dyDescent="0.25">
      <c r="A666">
        <v>665</v>
      </c>
      <c r="B666" t="s">
        <v>1670</v>
      </c>
      <c r="C666" t="s">
        <v>1669</v>
      </c>
      <c r="D666">
        <v>33</v>
      </c>
      <c r="E666" t="s">
        <v>1668</v>
      </c>
      <c r="F666" t="s">
        <v>1667</v>
      </c>
      <c r="G666" t="s">
        <v>1666</v>
      </c>
      <c r="H666">
        <v>3558722182646930</v>
      </c>
    </row>
    <row r="667" spans="1:8" x14ac:dyDescent="0.25">
      <c r="A667">
        <v>666</v>
      </c>
      <c r="B667" t="s">
        <v>1665</v>
      </c>
      <c r="C667" t="s">
        <v>1664</v>
      </c>
      <c r="D667">
        <v>24</v>
      </c>
      <c r="E667" t="s">
        <v>1663</v>
      </c>
      <c r="F667" t="s">
        <v>1662</v>
      </c>
      <c r="G667" t="s">
        <v>1661</v>
      </c>
      <c r="H667">
        <v>201907841379962</v>
      </c>
    </row>
    <row r="668" spans="1:8" x14ac:dyDescent="0.25">
      <c r="A668">
        <v>667</v>
      </c>
      <c r="B668" t="s">
        <v>1660</v>
      </c>
      <c r="C668" t="s">
        <v>1659</v>
      </c>
      <c r="D668">
        <v>53</v>
      </c>
      <c r="E668" t="s">
        <v>1658</v>
      </c>
      <c r="F668" t="s">
        <v>1657</v>
      </c>
      <c r="G668" t="s">
        <v>1656</v>
      </c>
      <c r="H668">
        <v>30203537278065</v>
      </c>
    </row>
    <row r="669" spans="1:8" x14ac:dyDescent="0.25">
      <c r="A669">
        <v>668</v>
      </c>
      <c r="B669" t="s">
        <v>1655</v>
      </c>
      <c r="C669" t="s">
        <v>1654</v>
      </c>
      <c r="D669">
        <v>53</v>
      </c>
      <c r="E669" t="s">
        <v>1653</v>
      </c>
      <c r="F669" t="s">
        <v>1652</v>
      </c>
      <c r="G669" t="s">
        <v>1651</v>
      </c>
      <c r="H669">
        <v>5010122342709000</v>
      </c>
    </row>
    <row r="670" spans="1:8" x14ac:dyDescent="0.25">
      <c r="A670">
        <v>669</v>
      </c>
      <c r="B670" t="s">
        <v>1650</v>
      </c>
      <c r="C670" t="s">
        <v>1649</v>
      </c>
      <c r="D670">
        <v>21</v>
      </c>
      <c r="E670" t="s">
        <v>1648</v>
      </c>
      <c r="F670" t="s">
        <v>1647</v>
      </c>
      <c r="G670" t="s">
        <v>1646</v>
      </c>
      <c r="H670">
        <v>5108756180801870</v>
      </c>
    </row>
    <row r="671" spans="1:8" x14ac:dyDescent="0.25">
      <c r="A671">
        <v>670</v>
      </c>
      <c r="B671" t="s">
        <v>1645</v>
      </c>
      <c r="C671" t="s">
        <v>1644</v>
      </c>
      <c r="D671">
        <v>52</v>
      </c>
      <c r="E671" t="s">
        <v>1643</v>
      </c>
      <c r="F671" t="s">
        <v>1642</v>
      </c>
      <c r="G671" t="s">
        <v>1641</v>
      </c>
      <c r="H671">
        <v>6.7635061161095501E+17</v>
      </c>
    </row>
    <row r="672" spans="1:8" x14ac:dyDescent="0.25">
      <c r="A672">
        <v>671</v>
      </c>
      <c r="B672" t="s">
        <v>1640</v>
      </c>
      <c r="C672" t="s">
        <v>1639</v>
      </c>
      <c r="D672">
        <v>37</v>
      </c>
      <c r="E672" t="s">
        <v>1638</v>
      </c>
      <c r="F672" t="s">
        <v>1637</v>
      </c>
      <c r="G672" t="s">
        <v>1636</v>
      </c>
      <c r="H672">
        <v>4405538564099760</v>
      </c>
    </row>
    <row r="673" spans="1:8" x14ac:dyDescent="0.25">
      <c r="A673">
        <v>672</v>
      </c>
      <c r="B673" t="s">
        <v>1481</v>
      </c>
      <c r="C673" t="s">
        <v>1635</v>
      </c>
      <c r="D673">
        <v>29</v>
      </c>
      <c r="E673" t="s">
        <v>1634</v>
      </c>
      <c r="F673" t="s">
        <v>1633</v>
      </c>
      <c r="G673" t="s">
        <v>1632</v>
      </c>
      <c r="H673">
        <v>3573643771964700</v>
      </c>
    </row>
    <row r="674" spans="1:8" x14ac:dyDescent="0.25">
      <c r="A674">
        <v>673</v>
      </c>
      <c r="B674" t="s">
        <v>1631</v>
      </c>
      <c r="C674" t="s">
        <v>1630</v>
      </c>
      <c r="D674">
        <v>35</v>
      </c>
      <c r="E674" t="s">
        <v>1629</v>
      </c>
      <c r="F674" t="s">
        <v>1628</v>
      </c>
      <c r="G674" t="s">
        <v>1627</v>
      </c>
      <c r="H674">
        <v>3581192633805060</v>
      </c>
    </row>
    <row r="675" spans="1:8" x14ac:dyDescent="0.25">
      <c r="A675">
        <v>674</v>
      </c>
      <c r="B675" t="s">
        <v>1626</v>
      </c>
      <c r="C675" t="s">
        <v>1625</v>
      </c>
      <c r="D675">
        <v>25</v>
      </c>
      <c r="E675" t="s">
        <v>1624</v>
      </c>
      <c r="F675" t="s">
        <v>1623</v>
      </c>
      <c r="G675" t="s">
        <v>1622</v>
      </c>
      <c r="H675">
        <v>3562797019610270</v>
      </c>
    </row>
    <row r="676" spans="1:8" x14ac:dyDescent="0.25">
      <c r="A676">
        <v>675</v>
      </c>
      <c r="B676" t="s">
        <v>1621</v>
      </c>
      <c r="C676" t="s">
        <v>1620</v>
      </c>
      <c r="D676">
        <v>44</v>
      </c>
      <c r="E676" t="s">
        <v>1619</v>
      </c>
      <c r="F676" t="s">
        <v>1618</v>
      </c>
      <c r="G676" t="s">
        <v>1617</v>
      </c>
      <c r="H676">
        <v>3566614775817220</v>
      </c>
    </row>
    <row r="677" spans="1:8" x14ac:dyDescent="0.25">
      <c r="A677">
        <v>676</v>
      </c>
      <c r="B677" t="s">
        <v>1616</v>
      </c>
      <c r="C677" t="s">
        <v>1615</v>
      </c>
      <c r="D677">
        <v>49</v>
      </c>
      <c r="E677" t="s">
        <v>1614</v>
      </c>
      <c r="F677" t="s">
        <v>1613</v>
      </c>
      <c r="G677" t="s">
        <v>1612</v>
      </c>
      <c r="H677">
        <v>3568453334710460</v>
      </c>
    </row>
    <row r="678" spans="1:8" x14ac:dyDescent="0.25">
      <c r="A678">
        <v>677</v>
      </c>
      <c r="B678" t="s">
        <v>1611</v>
      </c>
      <c r="C678" t="s">
        <v>1610</v>
      </c>
      <c r="D678">
        <v>41</v>
      </c>
      <c r="E678" t="s">
        <v>1609</v>
      </c>
      <c r="F678" t="s">
        <v>1608</v>
      </c>
      <c r="G678" t="s">
        <v>1607</v>
      </c>
      <c r="H678">
        <v>5242450005820140</v>
      </c>
    </row>
    <row r="679" spans="1:8" x14ac:dyDescent="0.25">
      <c r="A679">
        <v>678</v>
      </c>
      <c r="B679" t="s">
        <v>1606</v>
      </c>
      <c r="C679" t="s">
        <v>1605</v>
      </c>
      <c r="D679">
        <v>52</v>
      </c>
      <c r="E679" t="s">
        <v>1604</v>
      </c>
      <c r="F679" t="s">
        <v>1603</v>
      </c>
      <c r="G679" t="s">
        <v>1602</v>
      </c>
      <c r="H679">
        <v>3582644558418700</v>
      </c>
    </row>
    <row r="680" spans="1:8" x14ac:dyDescent="0.25">
      <c r="A680">
        <v>679</v>
      </c>
      <c r="B680" t="s">
        <v>1601</v>
      </c>
      <c r="C680" t="s">
        <v>1600</v>
      </c>
      <c r="D680">
        <v>56</v>
      </c>
      <c r="E680" t="s">
        <v>1599</v>
      </c>
      <c r="F680" t="s">
        <v>1598</v>
      </c>
      <c r="G680" t="s">
        <v>1597</v>
      </c>
      <c r="H680">
        <v>5100172760019010</v>
      </c>
    </row>
    <row r="681" spans="1:8" x14ac:dyDescent="0.25">
      <c r="A681">
        <v>680</v>
      </c>
      <c r="B681" t="s">
        <v>1596</v>
      </c>
      <c r="C681" t="s">
        <v>1595</v>
      </c>
      <c r="D681">
        <v>38</v>
      </c>
      <c r="E681" t="s">
        <v>1594</v>
      </c>
      <c r="F681" t="s">
        <v>1593</v>
      </c>
      <c r="G681" t="s">
        <v>1592</v>
      </c>
      <c r="H681">
        <v>3560227403067610</v>
      </c>
    </row>
    <row r="682" spans="1:8" x14ac:dyDescent="0.25">
      <c r="A682">
        <v>681</v>
      </c>
      <c r="B682" t="s">
        <v>1591</v>
      </c>
      <c r="C682" t="s">
        <v>1590</v>
      </c>
      <c r="D682">
        <v>21</v>
      </c>
      <c r="E682" t="s">
        <v>1589</v>
      </c>
      <c r="F682" t="s">
        <v>1588</v>
      </c>
      <c r="G682" t="s">
        <v>1587</v>
      </c>
      <c r="H682">
        <v>3536382693533280</v>
      </c>
    </row>
    <row r="683" spans="1:8" x14ac:dyDescent="0.25">
      <c r="A683">
        <v>682</v>
      </c>
      <c r="B683" t="s">
        <v>1586</v>
      </c>
      <c r="C683" t="s">
        <v>1585</v>
      </c>
      <c r="D683">
        <v>56</v>
      </c>
      <c r="E683" t="s">
        <v>1584</v>
      </c>
      <c r="F683" t="s">
        <v>1583</v>
      </c>
      <c r="G683" t="s">
        <v>1582</v>
      </c>
      <c r="H683">
        <v>3580966046396430</v>
      </c>
    </row>
    <row r="684" spans="1:8" x14ac:dyDescent="0.25">
      <c r="A684">
        <v>683</v>
      </c>
      <c r="B684" t="s">
        <v>1581</v>
      </c>
      <c r="C684" t="s">
        <v>1580</v>
      </c>
      <c r="D684">
        <v>44</v>
      </c>
      <c r="E684" t="s">
        <v>1579</v>
      </c>
      <c r="F684" t="s">
        <v>1578</v>
      </c>
      <c r="G684" t="s">
        <v>1577</v>
      </c>
      <c r="H684">
        <v>4911839831391130</v>
      </c>
    </row>
    <row r="685" spans="1:8" x14ac:dyDescent="0.25">
      <c r="A685">
        <v>684</v>
      </c>
      <c r="B685" t="s">
        <v>1576</v>
      </c>
      <c r="C685" t="s">
        <v>1575</v>
      </c>
      <c r="D685">
        <v>41</v>
      </c>
      <c r="E685" t="s">
        <v>1574</v>
      </c>
      <c r="F685" t="s">
        <v>1573</v>
      </c>
      <c r="G685" t="s">
        <v>1572</v>
      </c>
      <c r="H685">
        <v>3571669771266230</v>
      </c>
    </row>
    <row r="686" spans="1:8" x14ac:dyDescent="0.25">
      <c r="A686">
        <v>685</v>
      </c>
      <c r="B686" t="s">
        <v>1571</v>
      </c>
      <c r="C686" t="s">
        <v>1570</v>
      </c>
      <c r="D686">
        <v>46</v>
      </c>
      <c r="E686" t="s">
        <v>1569</v>
      </c>
      <c r="F686" t="s">
        <v>1568</v>
      </c>
      <c r="G686" t="s">
        <v>1567</v>
      </c>
      <c r="H686">
        <v>5100175844809200</v>
      </c>
    </row>
    <row r="687" spans="1:8" x14ac:dyDescent="0.25">
      <c r="A687">
        <v>686</v>
      </c>
      <c r="B687" t="s">
        <v>1566</v>
      </c>
      <c r="C687" t="s">
        <v>1565</v>
      </c>
      <c r="D687">
        <v>50</v>
      </c>
      <c r="E687" t="s">
        <v>1564</v>
      </c>
      <c r="F687" t="s">
        <v>1563</v>
      </c>
      <c r="G687" t="s">
        <v>1562</v>
      </c>
      <c r="H687">
        <v>201525654205759</v>
      </c>
    </row>
    <row r="688" spans="1:8" x14ac:dyDescent="0.25">
      <c r="A688">
        <v>687</v>
      </c>
      <c r="B688" t="s">
        <v>1561</v>
      </c>
      <c r="C688" t="s">
        <v>1560</v>
      </c>
      <c r="D688">
        <v>51</v>
      </c>
      <c r="E688" t="s">
        <v>1559</v>
      </c>
      <c r="F688" t="s">
        <v>1558</v>
      </c>
      <c r="G688" t="s">
        <v>1557</v>
      </c>
      <c r="H688">
        <v>3529771362007120</v>
      </c>
    </row>
    <row r="689" spans="1:8" x14ac:dyDescent="0.25">
      <c r="A689">
        <v>688</v>
      </c>
      <c r="B689" t="s">
        <v>1556</v>
      </c>
      <c r="C689" t="s">
        <v>1555</v>
      </c>
      <c r="D689">
        <v>20</v>
      </c>
      <c r="E689" t="s">
        <v>1554</v>
      </c>
      <c r="F689" t="s">
        <v>1553</v>
      </c>
      <c r="G689" t="s">
        <v>1552</v>
      </c>
      <c r="H689">
        <v>201857398127860</v>
      </c>
    </row>
    <row r="690" spans="1:8" x14ac:dyDescent="0.25">
      <c r="A690">
        <v>689</v>
      </c>
      <c r="B690" t="s">
        <v>1551</v>
      </c>
      <c r="C690" t="s">
        <v>1550</v>
      </c>
      <c r="D690">
        <v>38</v>
      </c>
      <c r="E690" t="s">
        <v>1549</v>
      </c>
      <c r="F690" t="s">
        <v>1548</v>
      </c>
      <c r="G690" t="s">
        <v>1547</v>
      </c>
      <c r="H690">
        <v>201810403021610</v>
      </c>
    </row>
    <row r="691" spans="1:8" x14ac:dyDescent="0.25">
      <c r="A691">
        <v>690</v>
      </c>
      <c r="B691" t="s">
        <v>1546</v>
      </c>
      <c r="C691" t="s">
        <v>1545</v>
      </c>
      <c r="D691">
        <v>36</v>
      </c>
      <c r="E691" t="s">
        <v>1544</v>
      </c>
      <c r="F691" t="s">
        <v>1543</v>
      </c>
      <c r="G691" t="s">
        <v>1542</v>
      </c>
      <c r="H691">
        <v>5610805101900520</v>
      </c>
    </row>
    <row r="692" spans="1:8" x14ac:dyDescent="0.25">
      <c r="A692">
        <v>691</v>
      </c>
      <c r="B692" t="s">
        <v>1541</v>
      </c>
      <c r="C692" t="s">
        <v>1540</v>
      </c>
      <c r="D692">
        <v>22</v>
      </c>
      <c r="E692" t="s">
        <v>1539</v>
      </c>
      <c r="F692" t="s">
        <v>1538</v>
      </c>
      <c r="G692" t="s">
        <v>1537</v>
      </c>
      <c r="H692">
        <v>3540615985317580</v>
      </c>
    </row>
    <row r="693" spans="1:8" x14ac:dyDescent="0.25">
      <c r="A693">
        <v>692</v>
      </c>
      <c r="B693" t="s">
        <v>1536</v>
      </c>
      <c r="C693" t="s">
        <v>1535</v>
      </c>
      <c r="D693">
        <v>46</v>
      </c>
      <c r="E693" t="s">
        <v>1534</v>
      </c>
      <c r="F693" t="s">
        <v>1533</v>
      </c>
      <c r="G693" t="s">
        <v>1532</v>
      </c>
      <c r="H693">
        <v>3554127453704730</v>
      </c>
    </row>
    <row r="694" spans="1:8" x14ac:dyDescent="0.25">
      <c r="A694">
        <v>693</v>
      </c>
      <c r="B694" t="s">
        <v>1531</v>
      </c>
      <c r="C694" t="s">
        <v>1530</v>
      </c>
      <c r="D694">
        <v>41</v>
      </c>
      <c r="E694" t="s">
        <v>1529</v>
      </c>
      <c r="F694" t="s">
        <v>1528</v>
      </c>
      <c r="G694" t="s">
        <v>1527</v>
      </c>
      <c r="H694">
        <v>5602250155335520</v>
      </c>
    </row>
    <row r="695" spans="1:8" x14ac:dyDescent="0.25">
      <c r="A695">
        <v>694</v>
      </c>
      <c r="B695" t="s">
        <v>1526</v>
      </c>
      <c r="C695" t="s">
        <v>1525</v>
      </c>
      <c r="D695">
        <v>42</v>
      </c>
      <c r="E695" t="s">
        <v>1524</v>
      </c>
      <c r="F695" t="s">
        <v>1523</v>
      </c>
      <c r="G695" t="s">
        <v>1522</v>
      </c>
      <c r="H695">
        <v>3547502292449020</v>
      </c>
    </row>
    <row r="696" spans="1:8" x14ac:dyDescent="0.25">
      <c r="A696">
        <v>695</v>
      </c>
      <c r="B696" t="s">
        <v>1521</v>
      </c>
      <c r="C696" t="s">
        <v>1520</v>
      </c>
      <c r="D696">
        <v>32</v>
      </c>
      <c r="E696" t="s">
        <v>1519</v>
      </c>
      <c r="F696" t="s">
        <v>1518</v>
      </c>
      <c r="G696" t="s">
        <v>1517</v>
      </c>
      <c r="H696">
        <v>3566153251598270</v>
      </c>
    </row>
    <row r="697" spans="1:8" x14ac:dyDescent="0.25">
      <c r="A697">
        <v>696</v>
      </c>
      <c r="B697" t="s">
        <v>1516</v>
      </c>
      <c r="C697" t="s">
        <v>1515</v>
      </c>
      <c r="D697">
        <v>29</v>
      </c>
      <c r="E697" t="s">
        <v>1514</v>
      </c>
      <c r="F697" t="s">
        <v>1513</v>
      </c>
      <c r="G697" t="s">
        <v>1512</v>
      </c>
      <c r="H697">
        <v>5100176416401270</v>
      </c>
    </row>
    <row r="698" spans="1:8" x14ac:dyDescent="0.25">
      <c r="A698">
        <v>697</v>
      </c>
      <c r="B698" t="s">
        <v>1511</v>
      </c>
      <c r="C698" t="s">
        <v>1510</v>
      </c>
      <c r="D698">
        <v>51</v>
      </c>
      <c r="E698" t="s">
        <v>1509</v>
      </c>
      <c r="F698" t="s">
        <v>1508</v>
      </c>
      <c r="G698" t="s">
        <v>1507</v>
      </c>
      <c r="H698">
        <v>3563745884253100</v>
      </c>
    </row>
    <row r="699" spans="1:8" x14ac:dyDescent="0.25">
      <c r="A699">
        <v>698</v>
      </c>
      <c r="B699" t="s">
        <v>1506</v>
      </c>
      <c r="C699" t="s">
        <v>1505</v>
      </c>
      <c r="D699">
        <v>39</v>
      </c>
      <c r="E699" t="s">
        <v>1504</v>
      </c>
      <c r="F699" t="s">
        <v>1503</v>
      </c>
      <c r="G699" t="s">
        <v>1502</v>
      </c>
      <c r="H699">
        <v>5100135815205940</v>
      </c>
    </row>
    <row r="700" spans="1:8" x14ac:dyDescent="0.25">
      <c r="A700">
        <v>699</v>
      </c>
      <c r="B700" t="s">
        <v>1501</v>
      </c>
      <c r="C700" t="s">
        <v>1500</v>
      </c>
      <c r="D700">
        <v>36</v>
      </c>
      <c r="E700" t="s">
        <v>1499</v>
      </c>
      <c r="F700" t="s">
        <v>1498</v>
      </c>
      <c r="G700" t="s">
        <v>1497</v>
      </c>
      <c r="H700">
        <v>3582096749329500</v>
      </c>
    </row>
    <row r="701" spans="1:8" x14ac:dyDescent="0.25">
      <c r="A701">
        <v>700</v>
      </c>
      <c r="B701" t="s">
        <v>1496</v>
      </c>
      <c r="C701" t="s">
        <v>1495</v>
      </c>
      <c r="D701">
        <v>34</v>
      </c>
      <c r="E701" t="s">
        <v>1494</v>
      </c>
      <c r="F701" t="s">
        <v>1493</v>
      </c>
      <c r="G701" t="s">
        <v>1492</v>
      </c>
      <c r="H701">
        <v>3566353391133150</v>
      </c>
    </row>
    <row r="702" spans="1:8" x14ac:dyDescent="0.25">
      <c r="A702">
        <v>701</v>
      </c>
      <c r="B702" t="s">
        <v>1491</v>
      </c>
      <c r="C702" t="s">
        <v>1490</v>
      </c>
      <c r="D702">
        <v>26</v>
      </c>
      <c r="E702" t="s">
        <v>1489</v>
      </c>
      <c r="F702" t="s">
        <v>1488</v>
      </c>
      <c r="G702" t="s">
        <v>1487</v>
      </c>
      <c r="H702">
        <v>3535806904761630</v>
      </c>
    </row>
    <row r="703" spans="1:8" x14ac:dyDescent="0.25">
      <c r="A703">
        <v>702</v>
      </c>
      <c r="B703" t="s">
        <v>1486</v>
      </c>
      <c r="C703" t="s">
        <v>1485</v>
      </c>
      <c r="D703">
        <v>30</v>
      </c>
      <c r="E703" t="s">
        <v>1484</v>
      </c>
      <c r="F703" t="s">
        <v>1483</v>
      </c>
      <c r="G703" t="s">
        <v>1482</v>
      </c>
      <c r="H703">
        <v>201810870465498</v>
      </c>
    </row>
    <row r="704" spans="1:8" x14ac:dyDescent="0.25">
      <c r="A704">
        <v>703</v>
      </c>
      <c r="B704" t="s">
        <v>1481</v>
      </c>
      <c r="C704" t="s">
        <v>1480</v>
      </c>
      <c r="D704">
        <v>42</v>
      </c>
      <c r="E704" t="s">
        <v>1479</v>
      </c>
      <c r="F704" t="s">
        <v>1478</v>
      </c>
      <c r="G704" t="s">
        <v>1477</v>
      </c>
      <c r="H704">
        <v>6759205857541320</v>
      </c>
    </row>
    <row r="705" spans="1:8" x14ac:dyDescent="0.25">
      <c r="A705">
        <v>704</v>
      </c>
      <c r="B705" t="s">
        <v>1476</v>
      </c>
      <c r="C705" t="s">
        <v>1475</v>
      </c>
      <c r="D705">
        <v>31</v>
      </c>
      <c r="E705" t="s">
        <v>1474</v>
      </c>
      <c r="F705" t="s">
        <v>1473</v>
      </c>
      <c r="G705" t="s">
        <v>1472</v>
      </c>
      <c r="H705">
        <v>6.7095340891582899E+17</v>
      </c>
    </row>
    <row r="706" spans="1:8" x14ac:dyDescent="0.25">
      <c r="A706">
        <v>705</v>
      </c>
      <c r="B706" t="s">
        <v>1471</v>
      </c>
      <c r="C706" t="s">
        <v>1470</v>
      </c>
      <c r="D706">
        <v>41</v>
      </c>
      <c r="E706" t="s">
        <v>1469</v>
      </c>
      <c r="F706" t="s">
        <v>1468</v>
      </c>
      <c r="G706" t="s">
        <v>1467</v>
      </c>
      <c r="H706">
        <v>5602223839333290</v>
      </c>
    </row>
    <row r="707" spans="1:8" x14ac:dyDescent="0.25">
      <c r="A707">
        <v>706</v>
      </c>
      <c r="B707" t="s">
        <v>1466</v>
      </c>
      <c r="C707" t="s">
        <v>1465</v>
      </c>
      <c r="D707">
        <v>58</v>
      </c>
      <c r="E707" t="s">
        <v>1464</v>
      </c>
      <c r="F707" t="s">
        <v>1463</v>
      </c>
      <c r="G707" t="s">
        <v>1462</v>
      </c>
      <c r="H707">
        <v>6373813760716720</v>
      </c>
    </row>
    <row r="708" spans="1:8" x14ac:dyDescent="0.25">
      <c r="A708">
        <v>707</v>
      </c>
      <c r="B708" t="s">
        <v>1461</v>
      </c>
      <c r="C708" t="s">
        <v>1460</v>
      </c>
      <c r="D708">
        <v>31</v>
      </c>
      <c r="E708" t="s">
        <v>1459</v>
      </c>
      <c r="F708" t="s">
        <v>1458</v>
      </c>
      <c r="G708" t="s">
        <v>1457</v>
      </c>
      <c r="H708">
        <v>6.33397882765517E+18</v>
      </c>
    </row>
    <row r="709" spans="1:8" x14ac:dyDescent="0.25">
      <c r="A709">
        <v>708</v>
      </c>
      <c r="B709" t="s">
        <v>1456</v>
      </c>
      <c r="C709" t="s">
        <v>1455</v>
      </c>
      <c r="D709">
        <v>32</v>
      </c>
      <c r="E709" t="s">
        <v>1454</v>
      </c>
      <c r="F709" t="s">
        <v>1453</v>
      </c>
      <c r="G709" t="s">
        <v>1452</v>
      </c>
      <c r="H709">
        <v>3582784001013700</v>
      </c>
    </row>
    <row r="710" spans="1:8" x14ac:dyDescent="0.25">
      <c r="A710">
        <v>709</v>
      </c>
      <c r="B710" t="s">
        <v>1451</v>
      </c>
      <c r="C710" t="s">
        <v>1450</v>
      </c>
      <c r="D710">
        <v>31</v>
      </c>
      <c r="E710" t="s">
        <v>1449</v>
      </c>
      <c r="F710" t="s">
        <v>1448</v>
      </c>
      <c r="G710" t="s">
        <v>1447</v>
      </c>
      <c r="H710">
        <v>3579307961757910</v>
      </c>
    </row>
    <row r="711" spans="1:8" x14ac:dyDescent="0.25">
      <c r="A711">
        <v>710</v>
      </c>
      <c r="B711" t="s">
        <v>1446</v>
      </c>
      <c r="C711" t="s">
        <v>1445</v>
      </c>
      <c r="D711">
        <v>50</v>
      </c>
      <c r="E711" t="s">
        <v>1444</v>
      </c>
      <c r="F711" t="s">
        <v>1443</v>
      </c>
      <c r="G711" t="s">
        <v>1442</v>
      </c>
      <c r="H711">
        <v>3530267317888170</v>
      </c>
    </row>
    <row r="712" spans="1:8" x14ac:dyDescent="0.25">
      <c r="A712">
        <v>711</v>
      </c>
      <c r="B712" t="s">
        <v>1441</v>
      </c>
      <c r="C712" t="s">
        <v>1440</v>
      </c>
      <c r="D712">
        <v>54</v>
      </c>
      <c r="E712" t="s">
        <v>1439</v>
      </c>
      <c r="F712" t="s">
        <v>1438</v>
      </c>
      <c r="G712" t="s">
        <v>1437</v>
      </c>
      <c r="H712">
        <v>3585415361768290</v>
      </c>
    </row>
    <row r="713" spans="1:8" x14ac:dyDescent="0.25">
      <c r="A713">
        <v>712</v>
      </c>
      <c r="B713" t="s">
        <v>1436</v>
      </c>
      <c r="C713" t="s">
        <v>1435</v>
      </c>
      <c r="D713">
        <v>47</v>
      </c>
      <c r="E713" t="s">
        <v>1434</v>
      </c>
      <c r="F713" t="s">
        <v>1433</v>
      </c>
      <c r="G713" t="s">
        <v>1432</v>
      </c>
      <c r="H713">
        <v>3539996084325400</v>
      </c>
    </row>
    <row r="714" spans="1:8" x14ac:dyDescent="0.25">
      <c r="A714">
        <v>713</v>
      </c>
      <c r="B714" t="s">
        <v>1431</v>
      </c>
      <c r="C714" t="s">
        <v>891</v>
      </c>
      <c r="D714">
        <v>28</v>
      </c>
      <c r="E714" t="s">
        <v>1430</v>
      </c>
      <c r="F714" t="s">
        <v>1429</v>
      </c>
      <c r="G714" t="s">
        <v>1428</v>
      </c>
      <c r="H714">
        <v>3534673847247200</v>
      </c>
    </row>
    <row r="715" spans="1:8" x14ac:dyDescent="0.25">
      <c r="A715">
        <v>714</v>
      </c>
      <c r="B715" t="s">
        <v>1427</v>
      </c>
      <c r="C715" t="s">
        <v>1426</v>
      </c>
      <c r="D715">
        <v>30</v>
      </c>
      <c r="E715" t="s">
        <v>1425</v>
      </c>
      <c r="F715" t="s">
        <v>1424</v>
      </c>
      <c r="G715" t="s">
        <v>1423</v>
      </c>
      <c r="H715">
        <v>374283649459534</v>
      </c>
    </row>
    <row r="716" spans="1:8" x14ac:dyDescent="0.25">
      <c r="A716">
        <v>715</v>
      </c>
      <c r="B716" t="s">
        <v>1422</v>
      </c>
      <c r="C716" t="s">
        <v>1421</v>
      </c>
      <c r="D716">
        <v>39</v>
      </c>
      <c r="E716" t="s">
        <v>1420</v>
      </c>
      <c r="F716" t="s">
        <v>1419</v>
      </c>
      <c r="G716" t="s">
        <v>1418</v>
      </c>
      <c r="H716">
        <v>3576089773117850</v>
      </c>
    </row>
    <row r="717" spans="1:8" x14ac:dyDescent="0.25">
      <c r="A717">
        <v>716</v>
      </c>
      <c r="B717" t="s">
        <v>1417</v>
      </c>
      <c r="C717" t="s">
        <v>1149</v>
      </c>
      <c r="D717">
        <v>23</v>
      </c>
      <c r="E717" t="s">
        <v>1416</v>
      </c>
      <c r="F717" t="s">
        <v>1415</v>
      </c>
      <c r="G717" t="s">
        <v>1414</v>
      </c>
      <c r="H717">
        <v>3562471716834510</v>
      </c>
    </row>
    <row r="718" spans="1:8" x14ac:dyDescent="0.25">
      <c r="A718">
        <v>717</v>
      </c>
      <c r="B718" t="s">
        <v>1413</v>
      </c>
      <c r="C718" t="s">
        <v>1412</v>
      </c>
      <c r="D718">
        <v>22</v>
      </c>
      <c r="E718" t="s">
        <v>1411</v>
      </c>
      <c r="F718" t="s">
        <v>1410</v>
      </c>
      <c r="G718" t="s">
        <v>1409</v>
      </c>
      <c r="H718">
        <v>3538108273436850</v>
      </c>
    </row>
    <row r="719" spans="1:8" x14ac:dyDescent="0.25">
      <c r="A719">
        <v>718</v>
      </c>
      <c r="B719" t="s">
        <v>1408</v>
      </c>
      <c r="C719" t="s">
        <v>1407</v>
      </c>
      <c r="D719">
        <v>20</v>
      </c>
      <c r="E719" t="s">
        <v>1406</v>
      </c>
      <c r="F719" t="s">
        <v>1405</v>
      </c>
      <c r="G719" t="s">
        <v>1404</v>
      </c>
      <c r="H719">
        <v>4175000097551670</v>
      </c>
    </row>
    <row r="720" spans="1:8" x14ac:dyDescent="0.25">
      <c r="A720">
        <v>719</v>
      </c>
      <c r="B720" t="s">
        <v>1403</v>
      </c>
      <c r="C720" t="s">
        <v>1402</v>
      </c>
      <c r="D720">
        <v>28</v>
      </c>
      <c r="E720" t="s">
        <v>1401</v>
      </c>
      <c r="F720" t="s">
        <v>1400</v>
      </c>
      <c r="G720" t="s">
        <v>1399</v>
      </c>
      <c r="H720">
        <v>5602232444286060</v>
      </c>
    </row>
    <row r="721" spans="1:8" x14ac:dyDescent="0.25">
      <c r="A721">
        <v>720</v>
      </c>
      <c r="B721" t="s">
        <v>1398</v>
      </c>
      <c r="C721" t="s">
        <v>1397</v>
      </c>
      <c r="D721">
        <v>39</v>
      </c>
      <c r="E721" t="s">
        <v>1396</v>
      </c>
      <c r="F721" t="s">
        <v>1395</v>
      </c>
      <c r="G721" t="s">
        <v>1394</v>
      </c>
      <c r="H721">
        <v>3547587872995630</v>
      </c>
    </row>
    <row r="722" spans="1:8" x14ac:dyDescent="0.25">
      <c r="A722">
        <v>721</v>
      </c>
      <c r="B722" t="s">
        <v>1393</v>
      </c>
      <c r="C722" t="s">
        <v>1392</v>
      </c>
      <c r="D722">
        <v>58</v>
      </c>
      <c r="E722" t="s">
        <v>1391</v>
      </c>
      <c r="F722" t="s">
        <v>1390</v>
      </c>
      <c r="G722" t="s">
        <v>1389</v>
      </c>
      <c r="H722">
        <v>5.6022417678785597E+18</v>
      </c>
    </row>
    <row r="723" spans="1:8" x14ac:dyDescent="0.25">
      <c r="A723">
        <v>722</v>
      </c>
      <c r="B723" t="s">
        <v>1388</v>
      </c>
      <c r="C723" t="s">
        <v>1387</v>
      </c>
      <c r="D723">
        <v>47</v>
      </c>
      <c r="E723" t="s">
        <v>1386</v>
      </c>
      <c r="F723" t="s">
        <v>1385</v>
      </c>
      <c r="G723" t="s">
        <v>1384</v>
      </c>
      <c r="H723">
        <v>3539843426339390</v>
      </c>
    </row>
    <row r="724" spans="1:8" x14ac:dyDescent="0.25">
      <c r="A724">
        <v>723</v>
      </c>
      <c r="B724" t="s">
        <v>1383</v>
      </c>
      <c r="C724" t="s">
        <v>1382</v>
      </c>
      <c r="D724">
        <v>32</v>
      </c>
      <c r="E724" t="s">
        <v>1381</v>
      </c>
      <c r="F724" t="s">
        <v>1380</v>
      </c>
      <c r="G724" t="s">
        <v>1379</v>
      </c>
      <c r="H724">
        <v>6767274463718010</v>
      </c>
    </row>
    <row r="725" spans="1:8" x14ac:dyDescent="0.25">
      <c r="A725">
        <v>724</v>
      </c>
      <c r="B725" t="s">
        <v>1378</v>
      </c>
      <c r="C725" t="s">
        <v>1377</v>
      </c>
      <c r="D725">
        <v>26</v>
      </c>
      <c r="E725" t="s">
        <v>1376</v>
      </c>
      <c r="F725" t="s">
        <v>1375</v>
      </c>
      <c r="G725" t="s">
        <v>1374</v>
      </c>
      <c r="H725">
        <v>3576024426437060</v>
      </c>
    </row>
    <row r="726" spans="1:8" x14ac:dyDescent="0.25">
      <c r="A726">
        <v>725</v>
      </c>
      <c r="B726" t="s">
        <v>1373</v>
      </c>
      <c r="C726" t="s">
        <v>1372</v>
      </c>
      <c r="D726">
        <v>58</v>
      </c>
      <c r="E726" t="s">
        <v>1371</v>
      </c>
      <c r="F726" t="s">
        <v>1370</v>
      </c>
      <c r="G726" t="s">
        <v>1369</v>
      </c>
      <c r="H726">
        <v>5010126134380670</v>
      </c>
    </row>
    <row r="727" spans="1:8" x14ac:dyDescent="0.25">
      <c r="A727">
        <v>726</v>
      </c>
      <c r="B727" t="s">
        <v>1368</v>
      </c>
      <c r="C727" t="s">
        <v>1367</v>
      </c>
      <c r="D727">
        <v>24</v>
      </c>
      <c r="E727" t="s">
        <v>1366</v>
      </c>
      <c r="F727" t="s">
        <v>1365</v>
      </c>
      <c r="G727" t="s">
        <v>1364</v>
      </c>
      <c r="H727">
        <v>3547500920917520</v>
      </c>
    </row>
    <row r="728" spans="1:8" x14ac:dyDescent="0.25">
      <c r="A728">
        <v>727</v>
      </c>
      <c r="B728" t="s">
        <v>1363</v>
      </c>
      <c r="C728" t="s">
        <v>1362</v>
      </c>
      <c r="D728">
        <v>59</v>
      </c>
      <c r="E728" t="s">
        <v>1361</v>
      </c>
      <c r="F728" t="s">
        <v>1360</v>
      </c>
      <c r="G728" t="s">
        <v>1359</v>
      </c>
      <c r="H728">
        <v>5168268272069860</v>
      </c>
    </row>
    <row r="729" spans="1:8" x14ac:dyDescent="0.25">
      <c r="A729">
        <v>728</v>
      </c>
      <c r="B729" t="s">
        <v>1358</v>
      </c>
      <c r="C729" t="s">
        <v>1357</v>
      </c>
      <c r="D729">
        <v>60</v>
      </c>
      <c r="E729" t="s">
        <v>1356</v>
      </c>
      <c r="F729" t="s">
        <v>1355</v>
      </c>
      <c r="G729" t="s">
        <v>1354</v>
      </c>
      <c r="H729">
        <v>3539907000861560</v>
      </c>
    </row>
    <row r="730" spans="1:8" x14ac:dyDescent="0.25">
      <c r="A730">
        <v>729</v>
      </c>
      <c r="B730" t="s">
        <v>1353</v>
      </c>
      <c r="C730" t="s">
        <v>1352</v>
      </c>
      <c r="D730">
        <v>45</v>
      </c>
      <c r="E730" t="s">
        <v>1351</v>
      </c>
      <c r="F730" t="s">
        <v>1350</v>
      </c>
      <c r="G730" t="s">
        <v>1349</v>
      </c>
      <c r="H730">
        <v>5007667274068200</v>
      </c>
    </row>
    <row r="731" spans="1:8" x14ac:dyDescent="0.25">
      <c r="A731">
        <v>730</v>
      </c>
      <c r="B731" t="s">
        <v>1348</v>
      </c>
      <c r="C731" t="s">
        <v>1347</v>
      </c>
      <c r="D731">
        <v>34</v>
      </c>
      <c r="E731" t="s">
        <v>1346</v>
      </c>
      <c r="F731" t="s">
        <v>1345</v>
      </c>
      <c r="G731" t="s">
        <v>1344</v>
      </c>
      <c r="H731">
        <v>6771777857189190</v>
      </c>
    </row>
    <row r="732" spans="1:8" x14ac:dyDescent="0.25">
      <c r="A732">
        <v>731</v>
      </c>
      <c r="B732" t="s">
        <v>1343</v>
      </c>
      <c r="C732" t="s">
        <v>1342</v>
      </c>
      <c r="D732">
        <v>36</v>
      </c>
      <c r="E732" t="s">
        <v>1341</v>
      </c>
      <c r="F732" t="s">
        <v>1340</v>
      </c>
      <c r="G732" t="s">
        <v>1339</v>
      </c>
      <c r="H732">
        <v>36591001362579</v>
      </c>
    </row>
    <row r="733" spans="1:8" x14ac:dyDescent="0.25">
      <c r="A733">
        <v>732</v>
      </c>
      <c r="B733" t="s">
        <v>1338</v>
      </c>
      <c r="C733" t="s">
        <v>1337</v>
      </c>
      <c r="D733">
        <v>23</v>
      </c>
      <c r="E733" t="s">
        <v>1336</v>
      </c>
      <c r="F733" t="s">
        <v>1335</v>
      </c>
      <c r="G733" t="s">
        <v>1334</v>
      </c>
      <c r="H733">
        <v>30299477250031</v>
      </c>
    </row>
    <row r="734" spans="1:8" x14ac:dyDescent="0.25">
      <c r="A734">
        <v>733</v>
      </c>
      <c r="B734" t="s">
        <v>1333</v>
      </c>
      <c r="C734" t="s">
        <v>1332</v>
      </c>
      <c r="D734">
        <v>59</v>
      </c>
      <c r="E734" t="s">
        <v>1331</v>
      </c>
      <c r="F734" t="s">
        <v>1330</v>
      </c>
      <c r="G734" t="s">
        <v>1329</v>
      </c>
      <c r="H734">
        <v>3561259707189800</v>
      </c>
    </row>
    <row r="735" spans="1:8" x14ac:dyDescent="0.25">
      <c r="A735">
        <v>734</v>
      </c>
      <c r="B735" t="s">
        <v>1328</v>
      </c>
      <c r="C735" t="s">
        <v>1327</v>
      </c>
      <c r="D735">
        <v>28</v>
      </c>
      <c r="E735" t="s">
        <v>1326</v>
      </c>
      <c r="F735" t="s">
        <v>1325</v>
      </c>
      <c r="G735" t="s">
        <v>1324</v>
      </c>
      <c r="H735">
        <v>4041378657588800</v>
      </c>
    </row>
    <row r="736" spans="1:8" x14ac:dyDescent="0.25">
      <c r="A736">
        <v>735</v>
      </c>
      <c r="B736" t="s">
        <v>1323</v>
      </c>
      <c r="C736" t="s">
        <v>1322</v>
      </c>
      <c r="D736">
        <v>54</v>
      </c>
      <c r="E736" t="s">
        <v>1321</v>
      </c>
      <c r="F736" t="s">
        <v>1320</v>
      </c>
      <c r="G736" t="s">
        <v>1319</v>
      </c>
      <c r="H736">
        <v>3528528897029360</v>
      </c>
    </row>
    <row r="737" spans="1:8" x14ac:dyDescent="0.25">
      <c r="A737">
        <v>736</v>
      </c>
      <c r="B737" t="s">
        <v>1318</v>
      </c>
      <c r="C737" t="s">
        <v>1317</v>
      </c>
      <c r="D737">
        <v>40</v>
      </c>
      <c r="E737" t="s">
        <v>1316</v>
      </c>
      <c r="F737" t="s">
        <v>1315</v>
      </c>
      <c r="G737" t="s">
        <v>1314</v>
      </c>
      <c r="H737">
        <v>6.0434554736757904E+16</v>
      </c>
    </row>
    <row r="738" spans="1:8" x14ac:dyDescent="0.25">
      <c r="A738">
        <v>737</v>
      </c>
      <c r="B738" t="s">
        <v>1313</v>
      </c>
      <c r="C738" t="s">
        <v>1312</v>
      </c>
      <c r="D738">
        <v>48</v>
      </c>
      <c r="E738" t="s">
        <v>1311</v>
      </c>
      <c r="F738" t="s">
        <v>1310</v>
      </c>
      <c r="G738" t="s">
        <v>1309</v>
      </c>
      <c r="H738">
        <v>6380206202225740</v>
      </c>
    </row>
    <row r="739" spans="1:8" x14ac:dyDescent="0.25">
      <c r="A739">
        <v>738</v>
      </c>
      <c r="B739" t="s">
        <v>1308</v>
      </c>
      <c r="C739" t="s">
        <v>1307</v>
      </c>
      <c r="D739">
        <v>50</v>
      </c>
      <c r="E739" t="s">
        <v>1306</v>
      </c>
      <c r="F739" t="s">
        <v>1305</v>
      </c>
      <c r="G739" t="s">
        <v>1304</v>
      </c>
      <c r="H739">
        <v>3551493662111650</v>
      </c>
    </row>
    <row r="740" spans="1:8" x14ac:dyDescent="0.25">
      <c r="A740">
        <v>739</v>
      </c>
      <c r="B740" t="s">
        <v>1303</v>
      </c>
      <c r="C740" t="s">
        <v>1302</v>
      </c>
      <c r="D740">
        <v>38</v>
      </c>
      <c r="E740" t="s">
        <v>1301</v>
      </c>
      <c r="F740" t="s">
        <v>1300</v>
      </c>
      <c r="G740" t="s">
        <v>1299</v>
      </c>
      <c r="H740">
        <v>6.7099364465572905E+18</v>
      </c>
    </row>
    <row r="741" spans="1:8" x14ac:dyDescent="0.25">
      <c r="A741">
        <v>740</v>
      </c>
      <c r="B741" t="s">
        <v>1298</v>
      </c>
      <c r="C741" t="s">
        <v>1297</v>
      </c>
      <c r="D741">
        <v>41</v>
      </c>
      <c r="E741" t="s">
        <v>1296</v>
      </c>
      <c r="F741" t="s">
        <v>1295</v>
      </c>
      <c r="G741" t="s">
        <v>1294</v>
      </c>
      <c r="H741">
        <v>3557532418220140</v>
      </c>
    </row>
    <row r="742" spans="1:8" x14ac:dyDescent="0.25">
      <c r="A742">
        <v>741</v>
      </c>
      <c r="B742" t="s">
        <v>1293</v>
      </c>
      <c r="C742" t="s">
        <v>1292</v>
      </c>
      <c r="D742">
        <v>28</v>
      </c>
      <c r="E742" t="s">
        <v>1291</v>
      </c>
      <c r="F742" t="s">
        <v>1290</v>
      </c>
      <c r="G742" t="s">
        <v>1289</v>
      </c>
      <c r="H742">
        <v>376318885129850</v>
      </c>
    </row>
    <row r="743" spans="1:8" x14ac:dyDescent="0.25">
      <c r="A743">
        <v>742</v>
      </c>
      <c r="B743" t="s">
        <v>1288</v>
      </c>
      <c r="C743" t="s">
        <v>1287</v>
      </c>
      <c r="D743">
        <v>33</v>
      </c>
      <c r="E743" t="s">
        <v>1286</v>
      </c>
      <c r="F743" t="s">
        <v>1285</v>
      </c>
      <c r="G743" t="s">
        <v>1284</v>
      </c>
      <c r="H743">
        <v>6.3049015282562406E+17</v>
      </c>
    </row>
    <row r="744" spans="1:8" x14ac:dyDescent="0.25">
      <c r="A744">
        <v>743</v>
      </c>
      <c r="B744" t="s">
        <v>1283</v>
      </c>
      <c r="C744" t="s">
        <v>1282</v>
      </c>
      <c r="D744">
        <v>42</v>
      </c>
      <c r="E744" t="s">
        <v>1281</v>
      </c>
      <c r="F744" t="s">
        <v>1280</v>
      </c>
      <c r="G744" t="s">
        <v>1279</v>
      </c>
      <c r="H744">
        <v>4.9367984965211402E+18</v>
      </c>
    </row>
    <row r="745" spans="1:8" x14ac:dyDescent="0.25">
      <c r="A745">
        <v>744</v>
      </c>
      <c r="B745" t="s">
        <v>1278</v>
      </c>
      <c r="C745" t="s">
        <v>1277</v>
      </c>
      <c r="D745">
        <v>45</v>
      </c>
      <c r="E745" t="s">
        <v>1276</v>
      </c>
      <c r="F745" t="s">
        <v>1275</v>
      </c>
      <c r="G745" t="s">
        <v>1274</v>
      </c>
      <c r="H745">
        <v>6.3048622671794304E+16</v>
      </c>
    </row>
    <row r="746" spans="1:8" x14ac:dyDescent="0.25">
      <c r="A746">
        <v>745</v>
      </c>
      <c r="B746" t="s">
        <v>1273</v>
      </c>
      <c r="C746" t="s">
        <v>1272</v>
      </c>
      <c r="D746">
        <v>27</v>
      </c>
      <c r="E746" t="s">
        <v>1271</v>
      </c>
      <c r="F746" t="s">
        <v>1270</v>
      </c>
      <c r="G746" t="s">
        <v>1269</v>
      </c>
      <c r="H746">
        <v>3549739723619300</v>
      </c>
    </row>
    <row r="747" spans="1:8" x14ac:dyDescent="0.25">
      <c r="A747">
        <v>746</v>
      </c>
      <c r="B747" t="s">
        <v>1268</v>
      </c>
      <c r="C747" t="s">
        <v>1267</v>
      </c>
      <c r="D747">
        <v>20</v>
      </c>
      <c r="E747" t="s">
        <v>1266</v>
      </c>
      <c r="F747" t="s">
        <v>1265</v>
      </c>
      <c r="G747" t="s">
        <v>1264</v>
      </c>
      <c r="H747">
        <v>3564016366822890</v>
      </c>
    </row>
    <row r="748" spans="1:8" x14ac:dyDescent="0.25">
      <c r="A748">
        <v>747</v>
      </c>
      <c r="B748" t="s">
        <v>1263</v>
      </c>
      <c r="C748" t="s">
        <v>1262</v>
      </c>
      <c r="D748">
        <v>50</v>
      </c>
      <c r="E748" t="s">
        <v>1261</v>
      </c>
      <c r="F748" t="s">
        <v>1260</v>
      </c>
      <c r="G748" t="s">
        <v>1259</v>
      </c>
      <c r="H748">
        <v>3552291908982970</v>
      </c>
    </row>
    <row r="749" spans="1:8" x14ac:dyDescent="0.25">
      <c r="A749">
        <v>748</v>
      </c>
      <c r="B749" t="s">
        <v>1258</v>
      </c>
      <c r="C749" t="s">
        <v>1257</v>
      </c>
      <c r="D749">
        <v>28</v>
      </c>
      <c r="E749" t="s">
        <v>1256</v>
      </c>
      <c r="F749" t="s">
        <v>1255</v>
      </c>
      <c r="G749" t="s">
        <v>1254</v>
      </c>
      <c r="H749">
        <v>3539517791835590</v>
      </c>
    </row>
    <row r="750" spans="1:8" x14ac:dyDescent="0.25">
      <c r="A750">
        <v>749</v>
      </c>
      <c r="B750" t="s">
        <v>1253</v>
      </c>
      <c r="C750" t="s">
        <v>342</v>
      </c>
      <c r="D750">
        <v>37</v>
      </c>
      <c r="E750" t="s">
        <v>1252</v>
      </c>
      <c r="F750" t="s">
        <v>1251</v>
      </c>
      <c r="G750" t="s">
        <v>1250</v>
      </c>
      <c r="H750">
        <v>5.02068414800816E+16</v>
      </c>
    </row>
    <row r="751" spans="1:8" x14ac:dyDescent="0.25">
      <c r="A751">
        <v>750</v>
      </c>
      <c r="B751" t="s">
        <v>1249</v>
      </c>
      <c r="C751" t="s">
        <v>1248</v>
      </c>
      <c r="D751">
        <v>36</v>
      </c>
      <c r="E751" t="s">
        <v>1247</v>
      </c>
      <c r="F751" t="s">
        <v>1246</v>
      </c>
      <c r="G751" t="s">
        <v>1245</v>
      </c>
      <c r="H751">
        <v>3564027934196600</v>
      </c>
    </row>
    <row r="752" spans="1:8" x14ac:dyDescent="0.25">
      <c r="A752">
        <v>751</v>
      </c>
      <c r="B752" t="s">
        <v>1244</v>
      </c>
      <c r="C752" t="s">
        <v>1243</v>
      </c>
      <c r="D752">
        <v>37</v>
      </c>
      <c r="E752" t="s">
        <v>1242</v>
      </c>
      <c r="F752" t="s">
        <v>1241</v>
      </c>
      <c r="G752" t="s">
        <v>1240</v>
      </c>
      <c r="H752">
        <v>3571135142750600</v>
      </c>
    </row>
    <row r="753" spans="1:8" x14ac:dyDescent="0.25">
      <c r="A753">
        <v>752</v>
      </c>
      <c r="B753" t="s">
        <v>1239</v>
      </c>
      <c r="C753" t="s">
        <v>1238</v>
      </c>
      <c r="D753">
        <v>42</v>
      </c>
      <c r="E753" t="s">
        <v>1237</v>
      </c>
      <c r="F753" t="s">
        <v>1236</v>
      </c>
      <c r="G753" t="s">
        <v>1235</v>
      </c>
      <c r="H753">
        <v>5602258977663610</v>
      </c>
    </row>
    <row r="754" spans="1:8" x14ac:dyDescent="0.25">
      <c r="A754">
        <v>753</v>
      </c>
      <c r="B754" t="s">
        <v>1234</v>
      </c>
      <c r="C754" t="s">
        <v>1233</v>
      </c>
      <c r="D754">
        <v>38</v>
      </c>
      <c r="E754" t="s">
        <v>1232</v>
      </c>
      <c r="F754" t="s">
        <v>1231</v>
      </c>
      <c r="G754" t="s">
        <v>1230</v>
      </c>
      <c r="H754">
        <v>375363517166616</v>
      </c>
    </row>
    <row r="755" spans="1:8" x14ac:dyDescent="0.25">
      <c r="A755">
        <v>754</v>
      </c>
      <c r="B755" t="s">
        <v>1229</v>
      </c>
      <c r="C755" t="s">
        <v>1228</v>
      </c>
      <c r="D755">
        <v>51</v>
      </c>
      <c r="E755" t="s">
        <v>1227</v>
      </c>
      <c r="F755" t="s">
        <v>1226</v>
      </c>
      <c r="G755" t="s">
        <v>1225</v>
      </c>
      <c r="H755">
        <v>6.3335035169988096E+17</v>
      </c>
    </row>
    <row r="756" spans="1:8" x14ac:dyDescent="0.25">
      <c r="A756">
        <v>755</v>
      </c>
      <c r="B756" t="s">
        <v>1224</v>
      </c>
      <c r="C756" t="s">
        <v>1223</v>
      </c>
      <c r="D756">
        <v>38</v>
      </c>
      <c r="E756" t="s">
        <v>1222</v>
      </c>
      <c r="F756" t="s">
        <v>1221</v>
      </c>
      <c r="G756" t="s">
        <v>1220</v>
      </c>
      <c r="H756">
        <v>3528817930799320</v>
      </c>
    </row>
    <row r="757" spans="1:8" x14ac:dyDescent="0.25">
      <c r="A757">
        <v>756</v>
      </c>
      <c r="B757" t="s">
        <v>1219</v>
      </c>
      <c r="C757" t="s">
        <v>1218</v>
      </c>
      <c r="D757">
        <v>21</v>
      </c>
      <c r="E757" t="s">
        <v>1217</v>
      </c>
      <c r="F757" t="s">
        <v>1216</v>
      </c>
      <c r="G757" t="s">
        <v>1215</v>
      </c>
      <c r="H757">
        <v>3546795305285900</v>
      </c>
    </row>
    <row r="758" spans="1:8" x14ac:dyDescent="0.25">
      <c r="A758">
        <v>757</v>
      </c>
      <c r="B758" t="s">
        <v>1214</v>
      </c>
      <c r="C758" t="s">
        <v>1213</v>
      </c>
      <c r="D758">
        <v>53</v>
      </c>
      <c r="E758" t="s">
        <v>1212</v>
      </c>
      <c r="F758" t="s">
        <v>1211</v>
      </c>
      <c r="G758" t="s">
        <v>1210</v>
      </c>
      <c r="H758">
        <v>6.7676530995731098E+18</v>
      </c>
    </row>
    <row r="759" spans="1:8" x14ac:dyDescent="0.25">
      <c r="A759">
        <v>758</v>
      </c>
      <c r="B759" t="s">
        <v>1209</v>
      </c>
      <c r="C759" t="s">
        <v>1208</v>
      </c>
      <c r="D759">
        <v>51</v>
      </c>
      <c r="E759" t="s">
        <v>1207</v>
      </c>
      <c r="F759" t="s">
        <v>1206</v>
      </c>
      <c r="G759" t="s">
        <v>1205</v>
      </c>
      <c r="H759">
        <v>3541707933020780</v>
      </c>
    </row>
    <row r="760" spans="1:8" x14ac:dyDescent="0.25">
      <c r="A760">
        <v>759</v>
      </c>
      <c r="B760" t="s">
        <v>1204</v>
      </c>
      <c r="C760" t="s">
        <v>1203</v>
      </c>
      <c r="D760">
        <v>53</v>
      </c>
      <c r="E760" t="s">
        <v>1202</v>
      </c>
      <c r="F760" t="s">
        <v>1201</v>
      </c>
      <c r="G760" t="s">
        <v>1200</v>
      </c>
      <c r="H760">
        <v>5.6022579478423603E+17</v>
      </c>
    </row>
    <row r="761" spans="1:8" x14ac:dyDescent="0.25">
      <c r="A761">
        <v>760</v>
      </c>
      <c r="B761" t="s">
        <v>1199</v>
      </c>
      <c r="C761" t="s">
        <v>1198</v>
      </c>
      <c r="D761">
        <v>35</v>
      </c>
      <c r="E761" t="s">
        <v>1197</v>
      </c>
      <c r="F761" t="s">
        <v>1196</v>
      </c>
      <c r="G761" t="s">
        <v>1195</v>
      </c>
      <c r="H761">
        <v>3534737419436360</v>
      </c>
    </row>
    <row r="762" spans="1:8" x14ac:dyDescent="0.25">
      <c r="A762">
        <v>761</v>
      </c>
      <c r="B762" t="s">
        <v>1194</v>
      </c>
      <c r="C762" t="s">
        <v>1193</v>
      </c>
      <c r="D762">
        <v>50</v>
      </c>
      <c r="E762" t="s">
        <v>1192</v>
      </c>
      <c r="F762" t="s">
        <v>1191</v>
      </c>
      <c r="G762" t="s">
        <v>1190</v>
      </c>
      <c r="H762">
        <v>3546557955003930</v>
      </c>
    </row>
    <row r="763" spans="1:8" x14ac:dyDescent="0.25">
      <c r="A763">
        <v>762</v>
      </c>
      <c r="B763" t="s">
        <v>1189</v>
      </c>
      <c r="C763" t="s">
        <v>1188</v>
      </c>
      <c r="D763">
        <v>44</v>
      </c>
      <c r="E763" t="s">
        <v>1187</v>
      </c>
      <c r="F763" t="s">
        <v>1186</v>
      </c>
      <c r="G763" t="s">
        <v>1185</v>
      </c>
      <c r="H763">
        <v>3571577413904060</v>
      </c>
    </row>
    <row r="764" spans="1:8" x14ac:dyDescent="0.25">
      <c r="A764">
        <v>763</v>
      </c>
      <c r="B764" t="s">
        <v>1184</v>
      </c>
      <c r="C764" t="s">
        <v>1183</v>
      </c>
      <c r="D764">
        <v>24</v>
      </c>
      <c r="E764" t="s">
        <v>1182</v>
      </c>
      <c r="F764" t="s">
        <v>1181</v>
      </c>
      <c r="G764" t="s">
        <v>1180</v>
      </c>
      <c r="H764">
        <v>5602253749453260</v>
      </c>
    </row>
    <row r="765" spans="1:8" x14ac:dyDescent="0.25">
      <c r="A765">
        <v>764</v>
      </c>
      <c r="B765" t="s">
        <v>1179</v>
      </c>
      <c r="C765" t="s">
        <v>1178</v>
      </c>
      <c r="D765">
        <v>32</v>
      </c>
      <c r="E765" t="s">
        <v>1177</v>
      </c>
      <c r="F765" t="s">
        <v>1176</v>
      </c>
      <c r="G765" t="s">
        <v>1175</v>
      </c>
      <c r="H765">
        <v>6396182504232540</v>
      </c>
    </row>
    <row r="766" spans="1:8" x14ac:dyDescent="0.25">
      <c r="A766">
        <v>765</v>
      </c>
      <c r="B766" t="s">
        <v>1174</v>
      </c>
      <c r="C766" t="s">
        <v>1173</v>
      </c>
      <c r="D766">
        <v>52</v>
      </c>
      <c r="E766" t="s">
        <v>1172</v>
      </c>
      <c r="F766" t="s">
        <v>1171</v>
      </c>
      <c r="G766" t="s">
        <v>1170</v>
      </c>
      <c r="H766">
        <v>3581207898927140</v>
      </c>
    </row>
    <row r="767" spans="1:8" x14ac:dyDescent="0.25">
      <c r="A767">
        <v>766</v>
      </c>
      <c r="B767" t="s">
        <v>1169</v>
      </c>
      <c r="C767" t="s">
        <v>1168</v>
      </c>
      <c r="D767">
        <v>40</v>
      </c>
      <c r="E767" t="s">
        <v>1167</v>
      </c>
      <c r="F767" t="s">
        <v>1166</v>
      </c>
      <c r="G767" t="s">
        <v>1165</v>
      </c>
      <c r="H767">
        <v>30176055485082</v>
      </c>
    </row>
    <row r="768" spans="1:8" x14ac:dyDescent="0.25">
      <c r="A768">
        <v>767</v>
      </c>
      <c r="B768" t="s">
        <v>1164</v>
      </c>
      <c r="C768" t="s">
        <v>1163</v>
      </c>
      <c r="D768">
        <v>29</v>
      </c>
      <c r="E768" t="s">
        <v>1162</v>
      </c>
      <c r="F768" t="s">
        <v>1161</v>
      </c>
      <c r="G768" t="s">
        <v>1160</v>
      </c>
      <c r="H768">
        <v>6.3040965644073805E+17</v>
      </c>
    </row>
    <row r="769" spans="1:8" x14ac:dyDescent="0.25">
      <c r="A769">
        <v>768</v>
      </c>
      <c r="B769" t="s">
        <v>1159</v>
      </c>
      <c r="C769" t="s">
        <v>1158</v>
      </c>
      <c r="D769">
        <v>60</v>
      </c>
      <c r="E769" t="s">
        <v>1157</v>
      </c>
      <c r="F769" t="s">
        <v>1156</v>
      </c>
      <c r="G769" t="s">
        <v>1155</v>
      </c>
      <c r="H769">
        <v>3532031648050490</v>
      </c>
    </row>
    <row r="770" spans="1:8" x14ac:dyDescent="0.25">
      <c r="A770">
        <v>769</v>
      </c>
      <c r="B770" t="s">
        <v>1154</v>
      </c>
      <c r="C770" t="s">
        <v>1153</v>
      </c>
      <c r="D770">
        <v>32</v>
      </c>
      <c r="E770" t="s">
        <v>1152</v>
      </c>
      <c r="F770" t="s">
        <v>1151</v>
      </c>
      <c r="G770" t="s">
        <v>1150</v>
      </c>
      <c r="H770">
        <v>3540232076657450</v>
      </c>
    </row>
    <row r="771" spans="1:8" x14ac:dyDescent="0.25">
      <c r="A771">
        <v>770</v>
      </c>
      <c r="B771" t="s">
        <v>1149</v>
      </c>
      <c r="C771" t="s">
        <v>1148</v>
      </c>
      <c r="D771">
        <v>22</v>
      </c>
      <c r="E771" t="s">
        <v>1147</v>
      </c>
      <c r="F771" t="s">
        <v>1146</v>
      </c>
      <c r="G771" t="s">
        <v>1145</v>
      </c>
      <c r="H771">
        <v>6.7716507176704604E+18</v>
      </c>
    </row>
    <row r="772" spans="1:8" x14ac:dyDescent="0.25">
      <c r="A772">
        <v>771</v>
      </c>
      <c r="B772" t="s">
        <v>1144</v>
      </c>
      <c r="C772" t="s">
        <v>1143</v>
      </c>
      <c r="D772">
        <v>51</v>
      </c>
      <c r="E772" t="s">
        <v>1142</v>
      </c>
      <c r="F772" t="s">
        <v>1141</v>
      </c>
      <c r="G772" t="s">
        <v>1140</v>
      </c>
      <c r="H772">
        <v>5598501095472000</v>
      </c>
    </row>
    <row r="773" spans="1:8" x14ac:dyDescent="0.25">
      <c r="A773">
        <v>772</v>
      </c>
      <c r="B773" t="s">
        <v>1139</v>
      </c>
      <c r="C773" t="s">
        <v>1138</v>
      </c>
      <c r="D773">
        <v>26</v>
      </c>
      <c r="E773" t="s">
        <v>1137</v>
      </c>
      <c r="F773" t="s">
        <v>1136</v>
      </c>
      <c r="G773" t="s">
        <v>1135</v>
      </c>
      <c r="H773">
        <v>377706175319984</v>
      </c>
    </row>
    <row r="774" spans="1:8" x14ac:dyDescent="0.25">
      <c r="A774">
        <v>773</v>
      </c>
      <c r="B774" t="s">
        <v>1134</v>
      </c>
      <c r="C774" t="s">
        <v>1133</v>
      </c>
      <c r="D774">
        <v>28</v>
      </c>
      <c r="E774" t="s">
        <v>1132</v>
      </c>
      <c r="F774" t="s">
        <v>1131</v>
      </c>
      <c r="G774" t="s">
        <v>1130</v>
      </c>
      <c r="H774">
        <v>3541577748194590</v>
      </c>
    </row>
    <row r="775" spans="1:8" x14ac:dyDescent="0.25">
      <c r="A775">
        <v>774</v>
      </c>
      <c r="B775" t="s">
        <v>1129</v>
      </c>
      <c r="C775" t="s">
        <v>1128</v>
      </c>
      <c r="D775">
        <v>21</v>
      </c>
      <c r="E775" t="s">
        <v>1127</v>
      </c>
      <c r="F775" t="s">
        <v>1126</v>
      </c>
      <c r="G775" t="s">
        <v>1125</v>
      </c>
      <c r="H775">
        <v>5565428231629930</v>
      </c>
    </row>
    <row r="776" spans="1:8" x14ac:dyDescent="0.25">
      <c r="A776">
        <v>775</v>
      </c>
      <c r="B776" t="s">
        <v>1124</v>
      </c>
      <c r="C776" t="s">
        <v>1123</v>
      </c>
      <c r="D776">
        <v>23</v>
      </c>
      <c r="E776" t="s">
        <v>1122</v>
      </c>
      <c r="F776" t="s">
        <v>1121</v>
      </c>
      <c r="G776" t="s">
        <v>1120</v>
      </c>
      <c r="H776">
        <v>3548956874490870</v>
      </c>
    </row>
    <row r="777" spans="1:8" x14ac:dyDescent="0.25">
      <c r="A777">
        <v>776</v>
      </c>
      <c r="B777" t="s">
        <v>1119</v>
      </c>
      <c r="C777" t="s">
        <v>1118</v>
      </c>
      <c r="D777">
        <v>52</v>
      </c>
      <c r="E777" t="s">
        <v>1117</v>
      </c>
      <c r="F777" t="s">
        <v>1116</v>
      </c>
      <c r="G777" t="s">
        <v>1115</v>
      </c>
      <c r="H777">
        <v>5100130750588400</v>
      </c>
    </row>
    <row r="778" spans="1:8" x14ac:dyDescent="0.25">
      <c r="A778">
        <v>777</v>
      </c>
      <c r="B778" t="s">
        <v>1114</v>
      </c>
      <c r="C778" t="s">
        <v>1113</v>
      </c>
      <c r="D778">
        <v>40</v>
      </c>
      <c r="E778" t="s">
        <v>1112</v>
      </c>
      <c r="F778" t="s">
        <v>1111</v>
      </c>
      <c r="G778" t="s">
        <v>1110</v>
      </c>
      <c r="H778">
        <v>3540144735555730</v>
      </c>
    </row>
    <row r="779" spans="1:8" x14ac:dyDescent="0.25">
      <c r="A779">
        <v>778</v>
      </c>
      <c r="B779" t="s">
        <v>1109</v>
      </c>
      <c r="C779" t="s">
        <v>1108</v>
      </c>
      <c r="D779">
        <v>50</v>
      </c>
      <c r="E779" t="s">
        <v>1107</v>
      </c>
      <c r="F779" t="s">
        <v>1106</v>
      </c>
      <c r="G779" t="s">
        <v>1105</v>
      </c>
      <c r="H779">
        <v>30097392647368</v>
      </c>
    </row>
    <row r="780" spans="1:8" x14ac:dyDescent="0.25">
      <c r="A780">
        <v>779</v>
      </c>
      <c r="B780" t="s">
        <v>1104</v>
      </c>
      <c r="C780" t="s">
        <v>38</v>
      </c>
      <c r="D780">
        <v>25</v>
      </c>
      <c r="E780" t="s">
        <v>1103</v>
      </c>
      <c r="F780" t="s">
        <v>1102</v>
      </c>
      <c r="G780" t="s">
        <v>1101</v>
      </c>
      <c r="H780">
        <v>3533057391611440</v>
      </c>
    </row>
    <row r="781" spans="1:8" x14ac:dyDescent="0.25">
      <c r="A781">
        <v>780</v>
      </c>
      <c r="B781" t="s">
        <v>1100</v>
      </c>
      <c r="C781" t="s">
        <v>1099</v>
      </c>
      <c r="D781">
        <v>39</v>
      </c>
      <c r="E781" t="s">
        <v>1098</v>
      </c>
      <c r="F781" t="s">
        <v>1097</v>
      </c>
      <c r="G781" t="s">
        <v>1096</v>
      </c>
      <c r="H781">
        <v>3561928893933560</v>
      </c>
    </row>
    <row r="782" spans="1:8" x14ac:dyDescent="0.25">
      <c r="A782">
        <v>781</v>
      </c>
      <c r="B782" t="s">
        <v>1095</v>
      </c>
      <c r="C782" t="s">
        <v>1094</v>
      </c>
      <c r="D782">
        <v>29</v>
      </c>
      <c r="E782" t="s">
        <v>1093</v>
      </c>
      <c r="F782" t="s">
        <v>1092</v>
      </c>
      <c r="G782" t="s">
        <v>1091</v>
      </c>
      <c r="H782">
        <v>6392279975750440</v>
      </c>
    </row>
    <row r="783" spans="1:8" x14ac:dyDescent="0.25">
      <c r="A783">
        <v>782</v>
      </c>
      <c r="B783" t="s">
        <v>1090</v>
      </c>
      <c r="C783" t="s">
        <v>1089</v>
      </c>
      <c r="D783">
        <v>51</v>
      </c>
      <c r="E783" t="s">
        <v>1088</v>
      </c>
      <c r="F783" t="s">
        <v>1087</v>
      </c>
      <c r="G783" t="s">
        <v>1086</v>
      </c>
      <c r="H783">
        <v>3577176069907080</v>
      </c>
    </row>
    <row r="784" spans="1:8" x14ac:dyDescent="0.25">
      <c r="A784">
        <v>783</v>
      </c>
      <c r="B784" t="s">
        <v>1085</v>
      </c>
      <c r="C784" t="s">
        <v>1084</v>
      </c>
      <c r="D784">
        <v>47</v>
      </c>
      <c r="E784" t="s">
        <v>1083</v>
      </c>
      <c r="F784" t="s">
        <v>1082</v>
      </c>
      <c r="G784" t="s">
        <v>1081</v>
      </c>
      <c r="H784">
        <v>3584233539044300</v>
      </c>
    </row>
    <row r="785" spans="1:8" x14ac:dyDescent="0.25">
      <c r="A785">
        <v>784</v>
      </c>
      <c r="B785" t="s">
        <v>1080</v>
      </c>
      <c r="C785" t="s">
        <v>1079</v>
      </c>
      <c r="D785">
        <v>49</v>
      </c>
      <c r="E785" t="s">
        <v>1078</v>
      </c>
      <c r="F785" t="s">
        <v>1077</v>
      </c>
      <c r="G785" t="s">
        <v>1076</v>
      </c>
      <c r="H785">
        <v>5002352441055580</v>
      </c>
    </row>
    <row r="786" spans="1:8" x14ac:dyDescent="0.25">
      <c r="A786">
        <v>785</v>
      </c>
      <c r="B786" t="s">
        <v>1075</v>
      </c>
      <c r="C786" t="s">
        <v>1074</v>
      </c>
      <c r="D786">
        <v>56</v>
      </c>
      <c r="E786" t="s">
        <v>1073</v>
      </c>
      <c r="F786" t="s">
        <v>1072</v>
      </c>
      <c r="G786" t="s">
        <v>1071</v>
      </c>
      <c r="H786">
        <v>3562375498610270</v>
      </c>
    </row>
    <row r="787" spans="1:8" x14ac:dyDescent="0.25">
      <c r="A787">
        <v>786</v>
      </c>
      <c r="B787" t="s">
        <v>1070</v>
      </c>
      <c r="C787" t="s">
        <v>1069</v>
      </c>
      <c r="D787">
        <v>44</v>
      </c>
      <c r="E787" t="s">
        <v>1068</v>
      </c>
      <c r="F787" t="s">
        <v>1067</v>
      </c>
      <c r="G787" t="s">
        <v>1066</v>
      </c>
      <c r="H787">
        <v>3531990175637110</v>
      </c>
    </row>
    <row r="788" spans="1:8" x14ac:dyDescent="0.25">
      <c r="A788">
        <v>787</v>
      </c>
      <c r="B788" t="s">
        <v>1065</v>
      </c>
      <c r="C788" t="s">
        <v>1064</v>
      </c>
      <c r="D788">
        <v>40</v>
      </c>
      <c r="E788" t="s">
        <v>1063</v>
      </c>
      <c r="F788" t="s">
        <v>1062</v>
      </c>
      <c r="G788" t="s">
        <v>1061</v>
      </c>
      <c r="H788">
        <v>201908976847187</v>
      </c>
    </row>
    <row r="789" spans="1:8" x14ac:dyDescent="0.25">
      <c r="A789">
        <v>788</v>
      </c>
      <c r="B789" t="s">
        <v>1060</v>
      </c>
      <c r="C789" t="s">
        <v>1059</v>
      </c>
      <c r="D789">
        <v>46</v>
      </c>
      <c r="E789" t="s">
        <v>1058</v>
      </c>
      <c r="F789" t="s">
        <v>1057</v>
      </c>
      <c r="G789" t="s">
        <v>1056</v>
      </c>
      <c r="H789">
        <v>30554677226193</v>
      </c>
    </row>
    <row r="790" spans="1:8" x14ac:dyDescent="0.25">
      <c r="A790">
        <v>789</v>
      </c>
      <c r="B790" t="s">
        <v>1055</v>
      </c>
      <c r="C790" t="s">
        <v>1054</v>
      </c>
      <c r="D790">
        <v>32</v>
      </c>
      <c r="E790" t="s">
        <v>1053</v>
      </c>
      <c r="F790" t="s">
        <v>1052</v>
      </c>
      <c r="G790" t="s">
        <v>1051</v>
      </c>
      <c r="H790">
        <v>6.7719195198172795E+18</v>
      </c>
    </row>
    <row r="791" spans="1:8" x14ac:dyDescent="0.25">
      <c r="A791">
        <v>790</v>
      </c>
      <c r="B791" t="s">
        <v>1050</v>
      </c>
      <c r="C791" t="s">
        <v>1049</v>
      </c>
      <c r="D791">
        <v>45</v>
      </c>
      <c r="E791" t="s">
        <v>1048</v>
      </c>
      <c r="F791" t="s">
        <v>1047</v>
      </c>
      <c r="G791" t="s">
        <v>1046</v>
      </c>
      <c r="H791">
        <v>5163638908741040</v>
      </c>
    </row>
    <row r="792" spans="1:8" x14ac:dyDescent="0.25">
      <c r="A792">
        <v>791</v>
      </c>
      <c r="B792" t="s">
        <v>1045</v>
      </c>
      <c r="C792" t="s">
        <v>1044</v>
      </c>
      <c r="D792">
        <v>46</v>
      </c>
      <c r="E792" t="s">
        <v>1043</v>
      </c>
      <c r="F792" t="s">
        <v>1042</v>
      </c>
      <c r="G792" t="s">
        <v>1041</v>
      </c>
      <c r="H792">
        <v>5.60223599023002E+16</v>
      </c>
    </row>
    <row r="793" spans="1:8" x14ac:dyDescent="0.25">
      <c r="A793">
        <v>792</v>
      </c>
      <c r="B793" t="s">
        <v>1040</v>
      </c>
      <c r="C793" t="s">
        <v>1039</v>
      </c>
      <c r="D793">
        <v>25</v>
      </c>
      <c r="E793" t="s">
        <v>1038</v>
      </c>
      <c r="F793" t="s">
        <v>1037</v>
      </c>
      <c r="G793" t="s">
        <v>1036</v>
      </c>
      <c r="H793">
        <v>201487346313998</v>
      </c>
    </row>
    <row r="794" spans="1:8" x14ac:dyDescent="0.25">
      <c r="A794">
        <v>793</v>
      </c>
      <c r="B794" t="s">
        <v>1035</v>
      </c>
      <c r="C794" t="s">
        <v>1034</v>
      </c>
      <c r="D794">
        <v>56</v>
      </c>
      <c r="E794" t="s">
        <v>1033</v>
      </c>
      <c r="F794" t="s">
        <v>1032</v>
      </c>
      <c r="G794" t="s">
        <v>1031</v>
      </c>
      <c r="H794">
        <v>5108756573581540</v>
      </c>
    </row>
    <row r="795" spans="1:8" x14ac:dyDescent="0.25">
      <c r="A795">
        <v>794</v>
      </c>
      <c r="B795" t="s">
        <v>1030</v>
      </c>
      <c r="C795" t="s">
        <v>1029</v>
      </c>
      <c r="D795">
        <v>56</v>
      </c>
      <c r="E795" t="s">
        <v>1028</v>
      </c>
      <c r="F795" t="s">
        <v>1027</v>
      </c>
      <c r="G795" t="s">
        <v>1026</v>
      </c>
      <c r="H795">
        <v>3574508942848020</v>
      </c>
    </row>
    <row r="796" spans="1:8" x14ac:dyDescent="0.25">
      <c r="A796">
        <v>795</v>
      </c>
      <c r="B796" t="s">
        <v>1025</v>
      </c>
      <c r="C796" t="s">
        <v>1024</v>
      </c>
      <c r="D796">
        <v>48</v>
      </c>
      <c r="E796" t="s">
        <v>1023</v>
      </c>
      <c r="F796" t="s">
        <v>1022</v>
      </c>
      <c r="G796" t="s">
        <v>1021</v>
      </c>
      <c r="H796">
        <v>5.6022270974262899E+17</v>
      </c>
    </row>
    <row r="797" spans="1:8" x14ac:dyDescent="0.25">
      <c r="A797">
        <v>796</v>
      </c>
      <c r="B797" t="s">
        <v>1020</v>
      </c>
      <c r="C797" t="s">
        <v>1019</v>
      </c>
      <c r="D797">
        <v>25</v>
      </c>
      <c r="E797" t="s">
        <v>1018</v>
      </c>
      <c r="F797" t="s">
        <v>1017</v>
      </c>
      <c r="G797" t="s">
        <v>1016</v>
      </c>
      <c r="H797">
        <v>3542119657831100</v>
      </c>
    </row>
    <row r="798" spans="1:8" x14ac:dyDescent="0.25">
      <c r="A798">
        <v>797</v>
      </c>
      <c r="B798" t="s">
        <v>1015</v>
      </c>
      <c r="C798" t="s">
        <v>1014</v>
      </c>
      <c r="D798">
        <v>35</v>
      </c>
      <c r="E798" t="s">
        <v>1013</v>
      </c>
      <c r="F798" t="s">
        <v>1012</v>
      </c>
      <c r="G798" t="s">
        <v>1011</v>
      </c>
      <c r="H798">
        <v>3558254498276870</v>
      </c>
    </row>
    <row r="799" spans="1:8" x14ac:dyDescent="0.25">
      <c r="A799">
        <v>798</v>
      </c>
      <c r="B799" t="s">
        <v>1010</v>
      </c>
      <c r="C799" t="s">
        <v>1009</v>
      </c>
      <c r="D799">
        <v>23</v>
      </c>
      <c r="E799" t="s">
        <v>1008</v>
      </c>
      <c r="F799" t="s">
        <v>1007</v>
      </c>
      <c r="G799" t="s">
        <v>1006</v>
      </c>
      <c r="H799">
        <v>5220925540798750</v>
      </c>
    </row>
    <row r="800" spans="1:8" x14ac:dyDescent="0.25">
      <c r="A800">
        <v>799</v>
      </c>
      <c r="B800" t="s">
        <v>1005</v>
      </c>
      <c r="C800" t="s">
        <v>1004</v>
      </c>
      <c r="D800">
        <v>53</v>
      </c>
      <c r="E800" t="s">
        <v>1003</v>
      </c>
      <c r="F800" t="s">
        <v>1002</v>
      </c>
      <c r="G800" t="s">
        <v>1001</v>
      </c>
      <c r="H800">
        <v>30141291854913</v>
      </c>
    </row>
    <row r="801" spans="1:8" x14ac:dyDescent="0.25">
      <c r="A801">
        <v>800</v>
      </c>
      <c r="B801" t="s">
        <v>1000</v>
      </c>
      <c r="C801" t="s">
        <v>999</v>
      </c>
      <c r="D801">
        <v>21</v>
      </c>
      <c r="E801" t="s">
        <v>998</v>
      </c>
      <c r="F801" t="s">
        <v>997</v>
      </c>
      <c r="G801" t="s">
        <v>996</v>
      </c>
      <c r="H801">
        <v>3574556564073860</v>
      </c>
    </row>
    <row r="802" spans="1:8" x14ac:dyDescent="0.25">
      <c r="A802">
        <v>801</v>
      </c>
      <c r="B802" t="s">
        <v>995</v>
      </c>
      <c r="C802" t="s">
        <v>994</v>
      </c>
      <c r="D802">
        <v>60</v>
      </c>
      <c r="E802" t="s">
        <v>993</v>
      </c>
      <c r="F802" t="s">
        <v>992</v>
      </c>
      <c r="G802" t="s">
        <v>991</v>
      </c>
      <c r="H802">
        <v>6.7092136978664499E+17</v>
      </c>
    </row>
    <row r="803" spans="1:8" x14ac:dyDescent="0.25">
      <c r="A803">
        <v>802</v>
      </c>
      <c r="B803" t="s">
        <v>833</v>
      </c>
      <c r="C803" t="s">
        <v>990</v>
      </c>
      <c r="D803">
        <v>44</v>
      </c>
      <c r="E803" t="s">
        <v>989</v>
      </c>
      <c r="F803" t="s">
        <v>988</v>
      </c>
      <c r="G803" t="s">
        <v>987</v>
      </c>
      <c r="H803">
        <v>3589056878849820</v>
      </c>
    </row>
    <row r="804" spans="1:8" x14ac:dyDescent="0.25">
      <c r="A804">
        <v>803</v>
      </c>
      <c r="B804" t="s">
        <v>986</v>
      </c>
      <c r="C804" t="s">
        <v>985</v>
      </c>
      <c r="D804">
        <v>45</v>
      </c>
      <c r="E804" t="s">
        <v>984</v>
      </c>
      <c r="F804" t="s">
        <v>983</v>
      </c>
      <c r="G804" t="s">
        <v>982</v>
      </c>
      <c r="H804">
        <v>3560322037513060</v>
      </c>
    </row>
    <row r="805" spans="1:8" x14ac:dyDescent="0.25">
      <c r="A805">
        <v>804</v>
      </c>
      <c r="B805" t="s">
        <v>981</v>
      </c>
      <c r="C805" t="s">
        <v>980</v>
      </c>
      <c r="D805">
        <v>45</v>
      </c>
      <c r="E805" t="s">
        <v>979</v>
      </c>
      <c r="F805" t="s">
        <v>978</v>
      </c>
      <c r="G805" t="s">
        <v>977</v>
      </c>
      <c r="H805">
        <v>4844569741599380</v>
      </c>
    </row>
    <row r="806" spans="1:8" x14ac:dyDescent="0.25">
      <c r="A806">
        <v>805</v>
      </c>
      <c r="B806" t="s">
        <v>976</v>
      </c>
      <c r="C806" t="s">
        <v>975</v>
      </c>
      <c r="D806">
        <v>25</v>
      </c>
      <c r="E806" t="s">
        <v>974</v>
      </c>
      <c r="F806" t="s">
        <v>973</v>
      </c>
      <c r="G806" t="s">
        <v>972</v>
      </c>
      <c r="H806">
        <v>3562039298223660</v>
      </c>
    </row>
    <row r="807" spans="1:8" x14ac:dyDescent="0.25">
      <c r="A807">
        <v>806</v>
      </c>
      <c r="B807" t="s">
        <v>971</v>
      </c>
      <c r="C807" t="s">
        <v>970</v>
      </c>
      <c r="D807">
        <v>54</v>
      </c>
      <c r="E807" t="s">
        <v>969</v>
      </c>
      <c r="F807" t="s">
        <v>968</v>
      </c>
      <c r="G807" t="s">
        <v>967</v>
      </c>
      <c r="H807">
        <v>5010125182961940</v>
      </c>
    </row>
    <row r="808" spans="1:8" x14ac:dyDescent="0.25">
      <c r="A808">
        <v>807</v>
      </c>
      <c r="B808" t="s">
        <v>966</v>
      </c>
      <c r="C808" t="s">
        <v>965</v>
      </c>
      <c r="D808">
        <v>31</v>
      </c>
      <c r="E808" t="s">
        <v>964</v>
      </c>
      <c r="F808" t="s">
        <v>963</v>
      </c>
      <c r="G808" t="s">
        <v>962</v>
      </c>
      <c r="H808">
        <v>6334868958183140</v>
      </c>
    </row>
    <row r="809" spans="1:8" x14ac:dyDescent="0.25">
      <c r="A809">
        <v>808</v>
      </c>
      <c r="B809" t="s">
        <v>961</v>
      </c>
      <c r="C809" t="s">
        <v>960</v>
      </c>
      <c r="D809">
        <v>24</v>
      </c>
      <c r="E809" t="s">
        <v>959</v>
      </c>
      <c r="F809" t="s">
        <v>958</v>
      </c>
      <c r="G809" t="s">
        <v>957</v>
      </c>
      <c r="H809">
        <v>3576252077552200</v>
      </c>
    </row>
    <row r="810" spans="1:8" x14ac:dyDescent="0.25">
      <c r="A810">
        <v>809</v>
      </c>
      <c r="B810" t="s">
        <v>956</v>
      </c>
      <c r="C810" t="s">
        <v>955</v>
      </c>
      <c r="D810">
        <v>33</v>
      </c>
      <c r="E810" t="s">
        <v>954</v>
      </c>
      <c r="F810" t="s">
        <v>953</v>
      </c>
      <c r="G810" t="s">
        <v>952</v>
      </c>
      <c r="H810">
        <v>337941725015746</v>
      </c>
    </row>
    <row r="811" spans="1:8" x14ac:dyDescent="0.25">
      <c r="A811">
        <v>810</v>
      </c>
      <c r="B811" t="s">
        <v>951</v>
      </c>
      <c r="C811" t="s">
        <v>950</v>
      </c>
      <c r="D811">
        <v>20</v>
      </c>
      <c r="E811" t="s">
        <v>949</v>
      </c>
      <c r="F811" t="s">
        <v>948</v>
      </c>
      <c r="G811" t="s">
        <v>947</v>
      </c>
      <c r="H811">
        <v>4405239740227640</v>
      </c>
    </row>
    <row r="812" spans="1:8" x14ac:dyDescent="0.25">
      <c r="A812">
        <v>811</v>
      </c>
      <c r="B812" t="s">
        <v>946</v>
      </c>
      <c r="C812" t="s">
        <v>945</v>
      </c>
      <c r="D812">
        <v>48</v>
      </c>
      <c r="E812" t="s">
        <v>944</v>
      </c>
      <c r="F812" t="s">
        <v>943</v>
      </c>
      <c r="G812" t="s">
        <v>942</v>
      </c>
      <c r="H812">
        <v>6.3311012039592397E+17</v>
      </c>
    </row>
    <row r="813" spans="1:8" x14ac:dyDescent="0.25">
      <c r="A813">
        <v>812</v>
      </c>
      <c r="B813" t="s">
        <v>941</v>
      </c>
      <c r="C813" t="s">
        <v>940</v>
      </c>
      <c r="D813">
        <v>30</v>
      </c>
      <c r="E813" t="s">
        <v>939</v>
      </c>
      <c r="F813" t="s">
        <v>938</v>
      </c>
      <c r="G813" t="s">
        <v>937</v>
      </c>
      <c r="H813">
        <v>3587619317234140</v>
      </c>
    </row>
    <row r="814" spans="1:8" x14ac:dyDescent="0.25">
      <c r="A814">
        <v>813</v>
      </c>
      <c r="B814" t="s">
        <v>936</v>
      </c>
      <c r="C814" t="s">
        <v>935</v>
      </c>
      <c r="D814">
        <v>25</v>
      </c>
      <c r="E814" t="s">
        <v>934</v>
      </c>
      <c r="F814" t="s">
        <v>933</v>
      </c>
      <c r="G814" t="s">
        <v>932</v>
      </c>
      <c r="H814">
        <v>5610538334717070</v>
      </c>
    </row>
    <row r="815" spans="1:8" x14ac:dyDescent="0.25">
      <c r="A815">
        <v>814</v>
      </c>
      <c r="B815" t="s">
        <v>931</v>
      </c>
      <c r="C815" t="s">
        <v>930</v>
      </c>
      <c r="D815">
        <v>60</v>
      </c>
      <c r="E815" t="s">
        <v>929</v>
      </c>
      <c r="F815" t="s">
        <v>928</v>
      </c>
      <c r="G815" t="s">
        <v>927</v>
      </c>
      <c r="H815">
        <v>3580452113822130</v>
      </c>
    </row>
    <row r="816" spans="1:8" x14ac:dyDescent="0.25">
      <c r="A816">
        <v>815</v>
      </c>
      <c r="B816" t="s">
        <v>926</v>
      </c>
      <c r="C816" t="s">
        <v>925</v>
      </c>
      <c r="D816">
        <v>45</v>
      </c>
      <c r="E816" t="s">
        <v>924</v>
      </c>
      <c r="F816" t="s">
        <v>923</v>
      </c>
      <c r="G816" t="s">
        <v>922</v>
      </c>
      <c r="H816">
        <v>5602248966507030</v>
      </c>
    </row>
    <row r="817" spans="1:8" x14ac:dyDescent="0.25">
      <c r="A817">
        <v>816</v>
      </c>
      <c r="B817" t="s">
        <v>921</v>
      </c>
      <c r="C817" t="s">
        <v>920</v>
      </c>
      <c r="D817">
        <v>45</v>
      </c>
      <c r="E817" t="s">
        <v>919</v>
      </c>
      <c r="F817" t="s">
        <v>918</v>
      </c>
      <c r="G817" t="s">
        <v>917</v>
      </c>
      <c r="H817">
        <v>3572967791687660</v>
      </c>
    </row>
    <row r="818" spans="1:8" x14ac:dyDescent="0.25">
      <c r="A818">
        <v>817</v>
      </c>
      <c r="B818" t="s">
        <v>916</v>
      </c>
      <c r="C818" t="s">
        <v>915</v>
      </c>
      <c r="D818">
        <v>49</v>
      </c>
      <c r="E818" t="s">
        <v>914</v>
      </c>
      <c r="F818" t="s">
        <v>913</v>
      </c>
      <c r="G818" t="s">
        <v>912</v>
      </c>
      <c r="H818">
        <v>5610465901660800</v>
      </c>
    </row>
    <row r="819" spans="1:8" x14ac:dyDescent="0.25">
      <c r="A819">
        <v>818</v>
      </c>
      <c r="B819" t="s">
        <v>911</v>
      </c>
      <c r="C819" t="s">
        <v>910</v>
      </c>
      <c r="D819">
        <v>58</v>
      </c>
      <c r="E819" t="s">
        <v>909</v>
      </c>
      <c r="F819" t="s">
        <v>908</v>
      </c>
      <c r="G819" t="s">
        <v>907</v>
      </c>
      <c r="H819">
        <v>4017959993286510</v>
      </c>
    </row>
    <row r="820" spans="1:8" x14ac:dyDescent="0.25">
      <c r="A820">
        <v>819</v>
      </c>
      <c r="B820" t="s">
        <v>906</v>
      </c>
      <c r="C820" t="s">
        <v>905</v>
      </c>
      <c r="D820">
        <v>57</v>
      </c>
      <c r="E820" t="s">
        <v>904</v>
      </c>
      <c r="F820" t="s">
        <v>903</v>
      </c>
      <c r="G820" t="s">
        <v>902</v>
      </c>
      <c r="H820">
        <v>5100143612530460</v>
      </c>
    </row>
    <row r="821" spans="1:8" x14ac:dyDescent="0.25">
      <c r="A821">
        <v>820</v>
      </c>
      <c r="B821" t="s">
        <v>901</v>
      </c>
      <c r="C821" t="s">
        <v>900</v>
      </c>
      <c r="D821">
        <v>57</v>
      </c>
      <c r="E821" t="s">
        <v>899</v>
      </c>
      <c r="F821" t="s">
        <v>898</v>
      </c>
      <c r="G821" t="s">
        <v>897</v>
      </c>
      <c r="H821">
        <v>374622759982233</v>
      </c>
    </row>
    <row r="822" spans="1:8" x14ac:dyDescent="0.25">
      <c r="A822">
        <v>821</v>
      </c>
      <c r="B822" t="s">
        <v>896</v>
      </c>
      <c r="C822" t="s">
        <v>387</v>
      </c>
      <c r="D822">
        <v>25</v>
      </c>
      <c r="E822" t="s">
        <v>895</v>
      </c>
      <c r="F822" t="s">
        <v>894</v>
      </c>
      <c r="G822" t="s">
        <v>893</v>
      </c>
      <c r="H822">
        <v>6762532848942670</v>
      </c>
    </row>
    <row r="823" spans="1:8" x14ac:dyDescent="0.25">
      <c r="A823">
        <v>822</v>
      </c>
      <c r="B823" t="s">
        <v>892</v>
      </c>
      <c r="C823" t="s">
        <v>891</v>
      </c>
      <c r="D823">
        <v>40</v>
      </c>
      <c r="E823" t="s">
        <v>890</v>
      </c>
      <c r="F823" t="s">
        <v>889</v>
      </c>
      <c r="G823" t="s">
        <v>888</v>
      </c>
      <c r="H823">
        <v>3563529198882990</v>
      </c>
    </row>
    <row r="824" spans="1:8" x14ac:dyDescent="0.25">
      <c r="A824">
        <v>823</v>
      </c>
      <c r="B824" t="s">
        <v>887</v>
      </c>
      <c r="C824" t="s">
        <v>886</v>
      </c>
      <c r="D824">
        <v>56</v>
      </c>
      <c r="E824" t="s">
        <v>885</v>
      </c>
      <c r="F824" t="s">
        <v>884</v>
      </c>
      <c r="G824" t="s">
        <v>883</v>
      </c>
      <c r="H824">
        <v>3575953777593380</v>
      </c>
    </row>
    <row r="825" spans="1:8" x14ac:dyDescent="0.25">
      <c r="A825">
        <v>824</v>
      </c>
      <c r="B825" t="s">
        <v>882</v>
      </c>
      <c r="C825" t="s">
        <v>123</v>
      </c>
      <c r="D825">
        <v>47</v>
      </c>
      <c r="E825" t="s">
        <v>881</v>
      </c>
      <c r="F825" t="s">
        <v>880</v>
      </c>
      <c r="G825" t="s">
        <v>879</v>
      </c>
      <c r="H825">
        <v>3563048772092100</v>
      </c>
    </row>
    <row r="826" spans="1:8" x14ac:dyDescent="0.25">
      <c r="A826">
        <v>825</v>
      </c>
      <c r="B826" t="s">
        <v>878</v>
      </c>
      <c r="C826" t="s">
        <v>877</v>
      </c>
      <c r="D826">
        <v>45</v>
      </c>
      <c r="E826" t="s">
        <v>876</v>
      </c>
      <c r="F826" t="s">
        <v>875</v>
      </c>
      <c r="G826" t="s">
        <v>874</v>
      </c>
      <c r="H826">
        <v>4.9364236704961498E+17</v>
      </c>
    </row>
    <row r="827" spans="1:8" x14ac:dyDescent="0.25">
      <c r="A827">
        <v>826</v>
      </c>
      <c r="B827" t="s">
        <v>873</v>
      </c>
      <c r="C827" t="s">
        <v>872</v>
      </c>
      <c r="D827">
        <v>25</v>
      </c>
      <c r="E827" t="s">
        <v>871</v>
      </c>
      <c r="F827" t="s">
        <v>870</v>
      </c>
      <c r="G827" t="s">
        <v>869</v>
      </c>
      <c r="H827">
        <v>5641827772721060</v>
      </c>
    </row>
    <row r="828" spans="1:8" x14ac:dyDescent="0.25">
      <c r="A828">
        <v>827</v>
      </c>
      <c r="B828" t="s">
        <v>868</v>
      </c>
      <c r="C828" t="s">
        <v>867</v>
      </c>
      <c r="D828">
        <v>55</v>
      </c>
      <c r="E828" t="s">
        <v>866</v>
      </c>
      <c r="F828" t="s">
        <v>865</v>
      </c>
      <c r="G828" t="s">
        <v>864</v>
      </c>
      <c r="H828">
        <v>201601316488701</v>
      </c>
    </row>
    <row r="829" spans="1:8" x14ac:dyDescent="0.25">
      <c r="A829">
        <v>828</v>
      </c>
      <c r="B829" t="s">
        <v>863</v>
      </c>
      <c r="C829" t="s">
        <v>862</v>
      </c>
      <c r="D829">
        <v>36</v>
      </c>
      <c r="E829" t="s">
        <v>861</v>
      </c>
      <c r="F829" t="s">
        <v>860</v>
      </c>
      <c r="G829" t="s">
        <v>859</v>
      </c>
      <c r="H829">
        <v>3532785712801960</v>
      </c>
    </row>
    <row r="830" spans="1:8" x14ac:dyDescent="0.25">
      <c r="A830">
        <v>829</v>
      </c>
      <c r="B830" t="s">
        <v>858</v>
      </c>
      <c r="C830" t="s">
        <v>857</v>
      </c>
      <c r="D830">
        <v>23</v>
      </c>
      <c r="E830" t="s">
        <v>856</v>
      </c>
      <c r="F830" t="s">
        <v>855</v>
      </c>
      <c r="G830" t="s">
        <v>854</v>
      </c>
      <c r="H830">
        <v>5.0188624370539E+16</v>
      </c>
    </row>
    <row r="831" spans="1:8" x14ac:dyDescent="0.25">
      <c r="A831">
        <v>830</v>
      </c>
      <c r="B831" t="s">
        <v>853</v>
      </c>
      <c r="C831" t="s">
        <v>852</v>
      </c>
      <c r="D831">
        <v>55</v>
      </c>
      <c r="E831" t="s">
        <v>851</v>
      </c>
      <c r="F831" t="s">
        <v>850</v>
      </c>
      <c r="G831" t="s">
        <v>849</v>
      </c>
      <c r="H831">
        <v>4175004971942860</v>
      </c>
    </row>
    <row r="832" spans="1:8" x14ac:dyDescent="0.25">
      <c r="A832">
        <v>831</v>
      </c>
      <c r="B832" t="s">
        <v>848</v>
      </c>
      <c r="C832" t="s">
        <v>847</v>
      </c>
      <c r="D832">
        <v>59</v>
      </c>
      <c r="E832" t="s">
        <v>846</v>
      </c>
      <c r="F832" t="s">
        <v>845</v>
      </c>
      <c r="G832" t="s">
        <v>844</v>
      </c>
      <c r="H832">
        <v>3534345630802850</v>
      </c>
    </row>
    <row r="833" spans="1:8" x14ac:dyDescent="0.25">
      <c r="A833">
        <v>832</v>
      </c>
      <c r="B833" t="s">
        <v>843</v>
      </c>
      <c r="C833" t="s">
        <v>842</v>
      </c>
      <c r="D833">
        <v>40</v>
      </c>
      <c r="E833" t="s">
        <v>841</v>
      </c>
      <c r="F833" t="s">
        <v>840</v>
      </c>
      <c r="G833" t="s">
        <v>839</v>
      </c>
      <c r="H833">
        <v>36220871292787</v>
      </c>
    </row>
    <row r="834" spans="1:8" x14ac:dyDescent="0.25">
      <c r="A834">
        <v>833</v>
      </c>
      <c r="B834" t="s">
        <v>838</v>
      </c>
      <c r="C834" t="s">
        <v>837</v>
      </c>
      <c r="D834">
        <v>43</v>
      </c>
      <c r="E834" t="s">
        <v>836</v>
      </c>
      <c r="F834" t="s">
        <v>835</v>
      </c>
      <c r="G834" t="s">
        <v>834</v>
      </c>
      <c r="H834">
        <v>3555056181574320</v>
      </c>
    </row>
    <row r="835" spans="1:8" x14ac:dyDescent="0.25">
      <c r="A835">
        <v>834</v>
      </c>
      <c r="B835" t="s">
        <v>833</v>
      </c>
      <c r="C835" t="s">
        <v>832</v>
      </c>
      <c r="D835">
        <v>23</v>
      </c>
      <c r="E835" t="s">
        <v>831</v>
      </c>
      <c r="F835" t="s">
        <v>830</v>
      </c>
      <c r="G835" t="s">
        <v>829</v>
      </c>
      <c r="H835">
        <v>3544121785832120</v>
      </c>
    </row>
    <row r="836" spans="1:8" x14ac:dyDescent="0.25">
      <c r="A836">
        <v>835</v>
      </c>
      <c r="B836" t="s">
        <v>828</v>
      </c>
      <c r="C836" t="s">
        <v>827</v>
      </c>
      <c r="D836">
        <v>54</v>
      </c>
      <c r="E836" t="s">
        <v>826</v>
      </c>
      <c r="F836" t="s">
        <v>825</v>
      </c>
      <c r="G836" t="s">
        <v>824</v>
      </c>
      <c r="H836">
        <v>3540644048229210</v>
      </c>
    </row>
    <row r="837" spans="1:8" x14ac:dyDescent="0.25">
      <c r="A837">
        <v>836</v>
      </c>
      <c r="B837" t="s">
        <v>823</v>
      </c>
      <c r="C837" t="s">
        <v>822</v>
      </c>
      <c r="D837">
        <v>21</v>
      </c>
      <c r="E837" t="s">
        <v>821</v>
      </c>
      <c r="F837" t="s">
        <v>820</v>
      </c>
      <c r="G837" t="s">
        <v>819</v>
      </c>
      <c r="H837">
        <v>30124641898962</v>
      </c>
    </row>
    <row r="838" spans="1:8" x14ac:dyDescent="0.25">
      <c r="A838">
        <v>837</v>
      </c>
      <c r="B838" t="s">
        <v>818</v>
      </c>
      <c r="C838" t="s">
        <v>817</v>
      </c>
      <c r="D838">
        <v>36</v>
      </c>
      <c r="E838" t="s">
        <v>816</v>
      </c>
      <c r="F838" t="s">
        <v>815</v>
      </c>
      <c r="G838" t="s">
        <v>814</v>
      </c>
      <c r="H838">
        <v>5.6418222131766598E+17</v>
      </c>
    </row>
    <row r="839" spans="1:8" x14ac:dyDescent="0.25">
      <c r="A839">
        <v>838</v>
      </c>
      <c r="B839" t="s">
        <v>813</v>
      </c>
      <c r="C839" t="s">
        <v>812</v>
      </c>
      <c r="D839">
        <v>29</v>
      </c>
      <c r="E839" t="s">
        <v>811</v>
      </c>
      <c r="F839" t="s">
        <v>810</v>
      </c>
      <c r="G839" t="s">
        <v>809</v>
      </c>
      <c r="H839">
        <v>3580932063084760</v>
      </c>
    </row>
    <row r="840" spans="1:8" x14ac:dyDescent="0.25">
      <c r="A840">
        <v>839</v>
      </c>
      <c r="B840" t="s">
        <v>808</v>
      </c>
      <c r="C840" t="s">
        <v>807</v>
      </c>
      <c r="D840">
        <v>46</v>
      </c>
      <c r="E840" t="s">
        <v>806</v>
      </c>
      <c r="F840" t="s">
        <v>805</v>
      </c>
      <c r="G840" t="s">
        <v>804</v>
      </c>
      <c r="H840">
        <v>3583034591402800</v>
      </c>
    </row>
    <row r="841" spans="1:8" x14ac:dyDescent="0.25">
      <c r="A841">
        <v>840</v>
      </c>
      <c r="B841" t="s">
        <v>803</v>
      </c>
      <c r="C841" t="s">
        <v>802</v>
      </c>
      <c r="D841">
        <v>24</v>
      </c>
      <c r="E841" t="s">
        <v>801</v>
      </c>
      <c r="F841" t="s">
        <v>800</v>
      </c>
      <c r="G841" t="s">
        <v>799</v>
      </c>
      <c r="H841">
        <v>3572611179829110</v>
      </c>
    </row>
    <row r="842" spans="1:8" x14ac:dyDescent="0.25">
      <c r="A842">
        <v>841</v>
      </c>
      <c r="B842" t="s">
        <v>798</v>
      </c>
      <c r="C842" t="s">
        <v>797</v>
      </c>
      <c r="D842">
        <v>24</v>
      </c>
      <c r="E842" t="s">
        <v>796</v>
      </c>
      <c r="F842" t="s">
        <v>795</v>
      </c>
      <c r="G842" t="s">
        <v>794</v>
      </c>
      <c r="H842">
        <v>30377802062147</v>
      </c>
    </row>
    <row r="843" spans="1:8" x14ac:dyDescent="0.25">
      <c r="A843">
        <v>842</v>
      </c>
      <c r="B843" t="s">
        <v>793</v>
      </c>
      <c r="C843" t="s">
        <v>792</v>
      </c>
      <c r="D843">
        <v>40</v>
      </c>
      <c r="E843" t="s">
        <v>791</v>
      </c>
      <c r="F843" t="s">
        <v>790</v>
      </c>
      <c r="G843" t="s">
        <v>789</v>
      </c>
      <c r="H843">
        <v>337941612013572</v>
      </c>
    </row>
    <row r="844" spans="1:8" x14ac:dyDescent="0.25">
      <c r="A844">
        <v>843</v>
      </c>
      <c r="B844" t="s">
        <v>788</v>
      </c>
      <c r="C844" t="s">
        <v>787</v>
      </c>
      <c r="D844">
        <v>39</v>
      </c>
      <c r="E844" t="s">
        <v>786</v>
      </c>
      <c r="F844" t="s">
        <v>785</v>
      </c>
      <c r="G844" t="s">
        <v>784</v>
      </c>
      <c r="H844">
        <v>3575991862473170</v>
      </c>
    </row>
    <row r="845" spans="1:8" x14ac:dyDescent="0.25">
      <c r="A845">
        <v>844</v>
      </c>
      <c r="B845" t="s">
        <v>783</v>
      </c>
      <c r="C845" t="s">
        <v>782</v>
      </c>
      <c r="D845">
        <v>20</v>
      </c>
      <c r="E845" t="s">
        <v>781</v>
      </c>
      <c r="F845" t="s">
        <v>780</v>
      </c>
      <c r="G845" t="s">
        <v>779</v>
      </c>
      <c r="H845">
        <v>3589677463089840</v>
      </c>
    </row>
    <row r="846" spans="1:8" x14ac:dyDescent="0.25">
      <c r="A846">
        <v>845</v>
      </c>
      <c r="B846" t="s">
        <v>778</v>
      </c>
      <c r="C846" t="s">
        <v>777</v>
      </c>
      <c r="D846">
        <v>34</v>
      </c>
      <c r="E846" t="s">
        <v>776</v>
      </c>
      <c r="F846" t="s">
        <v>775</v>
      </c>
      <c r="G846" t="s">
        <v>774</v>
      </c>
      <c r="H846">
        <v>5007660025650640</v>
      </c>
    </row>
    <row r="847" spans="1:8" x14ac:dyDescent="0.25">
      <c r="A847">
        <v>846</v>
      </c>
      <c r="B847" t="s">
        <v>773</v>
      </c>
      <c r="C847" t="s">
        <v>772</v>
      </c>
      <c r="D847">
        <v>45</v>
      </c>
      <c r="E847" t="s">
        <v>771</v>
      </c>
      <c r="F847" t="s">
        <v>770</v>
      </c>
      <c r="G847" t="s">
        <v>769</v>
      </c>
      <c r="H847">
        <v>30062457117004</v>
      </c>
    </row>
    <row r="848" spans="1:8" x14ac:dyDescent="0.25">
      <c r="A848">
        <v>847</v>
      </c>
      <c r="B848" t="s">
        <v>768</v>
      </c>
      <c r="C848" t="s">
        <v>767</v>
      </c>
      <c r="D848">
        <v>52</v>
      </c>
      <c r="E848" t="s">
        <v>766</v>
      </c>
      <c r="F848" t="s">
        <v>765</v>
      </c>
      <c r="G848" t="s">
        <v>764</v>
      </c>
      <c r="H848">
        <v>3551978673698710</v>
      </c>
    </row>
    <row r="849" spans="1:8" x14ac:dyDescent="0.25">
      <c r="A849">
        <v>848</v>
      </c>
      <c r="B849" t="s">
        <v>763</v>
      </c>
      <c r="C849" t="s">
        <v>762</v>
      </c>
      <c r="D849">
        <v>45</v>
      </c>
      <c r="E849" t="s">
        <v>761</v>
      </c>
      <c r="F849" t="s">
        <v>760</v>
      </c>
      <c r="G849" t="s">
        <v>759</v>
      </c>
      <c r="H849">
        <v>30046084505442</v>
      </c>
    </row>
    <row r="850" spans="1:8" x14ac:dyDescent="0.25">
      <c r="A850">
        <v>849</v>
      </c>
      <c r="B850" t="s">
        <v>758</v>
      </c>
      <c r="C850" t="s">
        <v>757</v>
      </c>
      <c r="D850">
        <v>48</v>
      </c>
      <c r="E850" t="s">
        <v>756</v>
      </c>
      <c r="F850" t="s">
        <v>755</v>
      </c>
      <c r="G850" t="s">
        <v>754</v>
      </c>
      <c r="H850">
        <v>3579665419601720</v>
      </c>
    </row>
    <row r="851" spans="1:8" x14ac:dyDescent="0.25">
      <c r="A851">
        <v>850</v>
      </c>
      <c r="B851" t="s">
        <v>753</v>
      </c>
      <c r="C851" t="s">
        <v>752</v>
      </c>
      <c r="D851">
        <v>31</v>
      </c>
      <c r="E851" t="s">
        <v>751</v>
      </c>
      <c r="F851" t="s">
        <v>750</v>
      </c>
      <c r="G851" t="s">
        <v>749</v>
      </c>
      <c r="H851">
        <v>201581165053881</v>
      </c>
    </row>
    <row r="852" spans="1:8" x14ac:dyDescent="0.25">
      <c r="A852">
        <v>851</v>
      </c>
      <c r="B852" t="s">
        <v>748</v>
      </c>
      <c r="C852" t="s">
        <v>747</v>
      </c>
      <c r="D852">
        <v>54</v>
      </c>
      <c r="E852" t="s">
        <v>746</v>
      </c>
      <c r="F852" t="s">
        <v>745</v>
      </c>
      <c r="G852" t="s">
        <v>744</v>
      </c>
      <c r="H852">
        <v>5.60224341258392E+17</v>
      </c>
    </row>
    <row r="853" spans="1:8" x14ac:dyDescent="0.25">
      <c r="A853">
        <v>852</v>
      </c>
      <c r="B853" t="s">
        <v>743</v>
      </c>
      <c r="C853" t="s">
        <v>742</v>
      </c>
      <c r="D853">
        <v>35</v>
      </c>
      <c r="E853" t="s">
        <v>741</v>
      </c>
      <c r="F853" t="s">
        <v>740</v>
      </c>
      <c r="G853" t="s">
        <v>739</v>
      </c>
      <c r="H853">
        <v>5602220284418630</v>
      </c>
    </row>
    <row r="854" spans="1:8" x14ac:dyDescent="0.25">
      <c r="A854">
        <v>853</v>
      </c>
      <c r="B854" t="s">
        <v>738</v>
      </c>
      <c r="C854" t="s">
        <v>737</v>
      </c>
      <c r="D854">
        <v>25</v>
      </c>
      <c r="E854" t="s">
        <v>736</v>
      </c>
      <c r="F854" t="s">
        <v>735</v>
      </c>
      <c r="G854" t="s">
        <v>734</v>
      </c>
      <c r="H854">
        <v>3583945856979730</v>
      </c>
    </row>
    <row r="855" spans="1:8" x14ac:dyDescent="0.25">
      <c r="A855">
        <v>854</v>
      </c>
      <c r="B855" t="s">
        <v>733</v>
      </c>
      <c r="C855" t="s">
        <v>732</v>
      </c>
      <c r="D855">
        <v>37</v>
      </c>
      <c r="E855" t="s">
        <v>731</v>
      </c>
      <c r="F855" t="s">
        <v>730</v>
      </c>
      <c r="G855" t="s">
        <v>729</v>
      </c>
      <c r="H855">
        <v>4917081232958840</v>
      </c>
    </row>
    <row r="856" spans="1:8" x14ac:dyDescent="0.25">
      <c r="A856">
        <v>855</v>
      </c>
      <c r="B856" t="s">
        <v>728</v>
      </c>
      <c r="C856" t="s">
        <v>727</v>
      </c>
      <c r="D856">
        <v>46</v>
      </c>
      <c r="E856" t="s">
        <v>726</v>
      </c>
      <c r="F856" t="s">
        <v>725</v>
      </c>
      <c r="G856" t="s">
        <v>724</v>
      </c>
      <c r="H856">
        <v>5148771355667560</v>
      </c>
    </row>
    <row r="857" spans="1:8" x14ac:dyDescent="0.25">
      <c r="A857">
        <v>856</v>
      </c>
      <c r="B857" t="s">
        <v>723</v>
      </c>
      <c r="C857" t="s">
        <v>722</v>
      </c>
      <c r="D857">
        <v>29</v>
      </c>
      <c r="E857" t="s">
        <v>721</v>
      </c>
      <c r="F857" t="s">
        <v>720</v>
      </c>
      <c r="G857" t="s">
        <v>719</v>
      </c>
      <c r="H857">
        <v>4844644009494610</v>
      </c>
    </row>
    <row r="858" spans="1:8" x14ac:dyDescent="0.25">
      <c r="A858">
        <v>857</v>
      </c>
      <c r="B858" t="s">
        <v>718</v>
      </c>
      <c r="C858" t="s">
        <v>717</v>
      </c>
      <c r="D858">
        <v>25</v>
      </c>
      <c r="E858" t="s">
        <v>716</v>
      </c>
      <c r="F858" t="s">
        <v>715</v>
      </c>
      <c r="G858" t="s">
        <v>714</v>
      </c>
      <c r="H858">
        <v>5108753626227560</v>
      </c>
    </row>
    <row r="859" spans="1:8" x14ac:dyDescent="0.25">
      <c r="A859">
        <v>858</v>
      </c>
      <c r="B859" t="s">
        <v>713</v>
      </c>
      <c r="C859" t="s">
        <v>712</v>
      </c>
      <c r="D859">
        <v>53</v>
      </c>
      <c r="E859" t="s">
        <v>711</v>
      </c>
      <c r="F859" t="s">
        <v>710</v>
      </c>
      <c r="G859" t="s">
        <v>709</v>
      </c>
      <c r="H859">
        <v>4913675213613160</v>
      </c>
    </row>
    <row r="860" spans="1:8" x14ac:dyDescent="0.25">
      <c r="A860">
        <v>859</v>
      </c>
      <c r="B860" t="s">
        <v>708</v>
      </c>
      <c r="C860" t="s">
        <v>707</v>
      </c>
      <c r="D860">
        <v>38</v>
      </c>
      <c r="E860" t="s">
        <v>706</v>
      </c>
      <c r="F860" t="s">
        <v>705</v>
      </c>
      <c r="G860" t="s">
        <v>704</v>
      </c>
      <c r="H860">
        <v>3530602576572410</v>
      </c>
    </row>
    <row r="861" spans="1:8" x14ac:dyDescent="0.25">
      <c r="A861">
        <v>860</v>
      </c>
      <c r="B861" t="s">
        <v>703</v>
      </c>
      <c r="C861" t="s">
        <v>702</v>
      </c>
      <c r="D861">
        <v>29</v>
      </c>
      <c r="E861" t="s">
        <v>701</v>
      </c>
      <c r="F861" t="s">
        <v>700</v>
      </c>
      <c r="G861" t="s">
        <v>699</v>
      </c>
      <c r="H861">
        <v>5100140131570410</v>
      </c>
    </row>
    <row r="862" spans="1:8" x14ac:dyDescent="0.25">
      <c r="A862">
        <v>861</v>
      </c>
      <c r="B862" t="s">
        <v>698</v>
      </c>
      <c r="C862" t="s">
        <v>697</v>
      </c>
      <c r="D862">
        <v>39</v>
      </c>
      <c r="E862" t="s">
        <v>696</v>
      </c>
      <c r="F862" t="s">
        <v>695</v>
      </c>
      <c r="G862" t="s">
        <v>694</v>
      </c>
      <c r="H862">
        <v>3580640967588200</v>
      </c>
    </row>
    <row r="863" spans="1:8" x14ac:dyDescent="0.25">
      <c r="A863">
        <v>862</v>
      </c>
      <c r="B863" t="s">
        <v>693</v>
      </c>
      <c r="C863" t="s">
        <v>692</v>
      </c>
      <c r="D863">
        <v>57</v>
      </c>
      <c r="E863" t="s">
        <v>691</v>
      </c>
      <c r="F863" t="s">
        <v>690</v>
      </c>
      <c r="G863" t="s">
        <v>689</v>
      </c>
      <c r="H863">
        <v>342134966750626</v>
      </c>
    </row>
    <row r="864" spans="1:8" x14ac:dyDescent="0.25">
      <c r="A864">
        <v>863</v>
      </c>
      <c r="B864" t="s">
        <v>688</v>
      </c>
      <c r="C864" t="s">
        <v>687</v>
      </c>
      <c r="D864">
        <v>36</v>
      </c>
      <c r="E864" t="s">
        <v>686</v>
      </c>
      <c r="F864" t="s">
        <v>685</v>
      </c>
      <c r="G864" t="s">
        <v>684</v>
      </c>
      <c r="H864">
        <v>5581113972069620</v>
      </c>
    </row>
    <row r="865" spans="1:8" x14ac:dyDescent="0.25">
      <c r="A865">
        <v>864</v>
      </c>
      <c r="B865" t="s">
        <v>683</v>
      </c>
      <c r="C865" t="s">
        <v>682</v>
      </c>
      <c r="D865">
        <v>29</v>
      </c>
      <c r="E865" t="s">
        <v>681</v>
      </c>
      <c r="F865" t="s">
        <v>680</v>
      </c>
      <c r="G865" t="s">
        <v>679</v>
      </c>
      <c r="H865">
        <v>372301395393343</v>
      </c>
    </row>
    <row r="866" spans="1:8" x14ac:dyDescent="0.25">
      <c r="A866">
        <v>865</v>
      </c>
      <c r="B866" t="s">
        <v>678</v>
      </c>
      <c r="C866" t="s">
        <v>677</v>
      </c>
      <c r="D866">
        <v>21</v>
      </c>
      <c r="E866" t="s">
        <v>676</v>
      </c>
      <c r="F866" t="s">
        <v>675</v>
      </c>
      <c r="G866" t="s">
        <v>674</v>
      </c>
      <c r="H866">
        <v>3530340226954360</v>
      </c>
    </row>
    <row r="867" spans="1:8" x14ac:dyDescent="0.25">
      <c r="A867">
        <v>866</v>
      </c>
      <c r="B867" t="s">
        <v>673</v>
      </c>
      <c r="C867" t="s">
        <v>672</v>
      </c>
      <c r="D867">
        <v>43</v>
      </c>
      <c r="E867" t="s">
        <v>671</v>
      </c>
      <c r="F867" t="s">
        <v>670</v>
      </c>
      <c r="G867" t="s">
        <v>669</v>
      </c>
      <c r="H867">
        <v>30365481666460</v>
      </c>
    </row>
    <row r="868" spans="1:8" x14ac:dyDescent="0.25">
      <c r="A868">
        <v>867</v>
      </c>
      <c r="B868" t="s">
        <v>668</v>
      </c>
      <c r="C868" t="s">
        <v>667</v>
      </c>
      <c r="D868">
        <v>50</v>
      </c>
      <c r="E868" t="s">
        <v>666</v>
      </c>
      <c r="F868" t="s">
        <v>665</v>
      </c>
      <c r="G868" t="s">
        <v>664</v>
      </c>
      <c r="H868">
        <v>3559814638977860</v>
      </c>
    </row>
    <row r="869" spans="1:8" x14ac:dyDescent="0.25">
      <c r="A869">
        <v>868</v>
      </c>
      <c r="B869" t="s">
        <v>663</v>
      </c>
      <c r="C869" t="s">
        <v>662</v>
      </c>
      <c r="D869">
        <v>50</v>
      </c>
      <c r="E869" t="s">
        <v>661</v>
      </c>
      <c r="F869" t="s">
        <v>660</v>
      </c>
      <c r="G869" t="s">
        <v>659</v>
      </c>
      <c r="H869">
        <v>3585086145645230</v>
      </c>
    </row>
    <row r="870" spans="1:8" x14ac:dyDescent="0.25">
      <c r="A870">
        <v>869</v>
      </c>
      <c r="B870" t="s">
        <v>658</v>
      </c>
      <c r="C870" t="s">
        <v>657</v>
      </c>
      <c r="D870">
        <v>22</v>
      </c>
      <c r="E870" t="s">
        <v>656</v>
      </c>
      <c r="F870" t="s">
        <v>655</v>
      </c>
      <c r="G870" t="s">
        <v>654</v>
      </c>
      <c r="H870">
        <v>3584664950952870</v>
      </c>
    </row>
    <row r="871" spans="1:8" x14ac:dyDescent="0.25">
      <c r="A871">
        <v>870</v>
      </c>
      <c r="B871" t="s">
        <v>653</v>
      </c>
      <c r="C871" t="s">
        <v>652</v>
      </c>
      <c r="D871">
        <v>35</v>
      </c>
      <c r="E871" t="s">
        <v>651</v>
      </c>
      <c r="F871" t="s">
        <v>650</v>
      </c>
      <c r="G871" t="s">
        <v>649</v>
      </c>
      <c r="H871">
        <v>5.89351748376064E+18</v>
      </c>
    </row>
    <row r="872" spans="1:8" x14ac:dyDescent="0.25">
      <c r="A872">
        <v>871</v>
      </c>
      <c r="B872" t="s">
        <v>648</v>
      </c>
      <c r="C872" t="s">
        <v>647</v>
      </c>
      <c r="D872">
        <v>28</v>
      </c>
      <c r="E872" t="s">
        <v>646</v>
      </c>
      <c r="F872" t="s">
        <v>645</v>
      </c>
      <c r="G872" t="s">
        <v>644</v>
      </c>
      <c r="H872">
        <v>3557734282612080</v>
      </c>
    </row>
    <row r="873" spans="1:8" x14ac:dyDescent="0.25">
      <c r="A873">
        <v>872</v>
      </c>
      <c r="B873" t="s">
        <v>643</v>
      </c>
      <c r="C873" t="s">
        <v>642</v>
      </c>
      <c r="D873">
        <v>34</v>
      </c>
      <c r="E873" t="s">
        <v>641</v>
      </c>
      <c r="F873" t="s">
        <v>640</v>
      </c>
      <c r="G873" t="s">
        <v>639</v>
      </c>
      <c r="H873">
        <v>6.33358913163379E+18</v>
      </c>
    </row>
    <row r="874" spans="1:8" x14ac:dyDescent="0.25">
      <c r="A874">
        <v>873</v>
      </c>
      <c r="B874" t="s">
        <v>638</v>
      </c>
      <c r="C874" t="s">
        <v>637</v>
      </c>
      <c r="D874">
        <v>47</v>
      </c>
      <c r="E874" t="s">
        <v>636</v>
      </c>
      <c r="F874" t="s">
        <v>635</v>
      </c>
      <c r="G874" t="s">
        <v>634</v>
      </c>
      <c r="H874">
        <v>5.6022211735198003E+18</v>
      </c>
    </row>
    <row r="875" spans="1:8" x14ac:dyDescent="0.25">
      <c r="A875">
        <v>874</v>
      </c>
      <c r="B875" t="s">
        <v>633</v>
      </c>
      <c r="C875" t="s">
        <v>632</v>
      </c>
      <c r="D875">
        <v>35</v>
      </c>
      <c r="E875" t="s">
        <v>631</v>
      </c>
      <c r="F875" t="s">
        <v>630</v>
      </c>
      <c r="G875" t="s">
        <v>629</v>
      </c>
      <c r="H875">
        <v>30292943159407</v>
      </c>
    </row>
    <row r="876" spans="1:8" x14ac:dyDescent="0.25">
      <c r="A876">
        <v>875</v>
      </c>
      <c r="B876" t="s">
        <v>628</v>
      </c>
      <c r="C876" t="s">
        <v>627</v>
      </c>
      <c r="D876">
        <v>53</v>
      </c>
      <c r="E876" t="s">
        <v>626</v>
      </c>
      <c r="F876" t="s">
        <v>625</v>
      </c>
      <c r="G876" t="s">
        <v>624</v>
      </c>
      <c r="H876">
        <v>3582267148195390</v>
      </c>
    </row>
    <row r="877" spans="1:8" x14ac:dyDescent="0.25">
      <c r="A877">
        <v>876</v>
      </c>
      <c r="B877" t="s">
        <v>623</v>
      </c>
      <c r="C877" t="s">
        <v>622</v>
      </c>
      <c r="D877">
        <v>55</v>
      </c>
      <c r="E877" t="s">
        <v>621</v>
      </c>
      <c r="F877" t="s">
        <v>620</v>
      </c>
      <c r="G877" t="s">
        <v>619</v>
      </c>
      <c r="H877">
        <v>4.9039952864625299E+17</v>
      </c>
    </row>
    <row r="878" spans="1:8" x14ac:dyDescent="0.25">
      <c r="A878">
        <v>877</v>
      </c>
      <c r="B878" t="s">
        <v>618</v>
      </c>
      <c r="C878" t="s">
        <v>617</v>
      </c>
      <c r="D878">
        <v>25</v>
      </c>
      <c r="E878" t="s">
        <v>616</v>
      </c>
      <c r="F878" t="s">
        <v>615</v>
      </c>
      <c r="G878" t="s">
        <v>614</v>
      </c>
      <c r="H878">
        <v>3578037499033090</v>
      </c>
    </row>
    <row r="879" spans="1:8" x14ac:dyDescent="0.25">
      <c r="A879">
        <v>878</v>
      </c>
      <c r="B879" t="s">
        <v>613</v>
      </c>
      <c r="C879" t="s">
        <v>612</v>
      </c>
      <c r="D879">
        <v>43</v>
      </c>
      <c r="E879" t="s">
        <v>611</v>
      </c>
      <c r="F879" t="s">
        <v>610</v>
      </c>
      <c r="G879" t="s">
        <v>609</v>
      </c>
      <c r="H879">
        <v>3563855240638120</v>
      </c>
    </row>
    <row r="880" spans="1:8" x14ac:dyDescent="0.25">
      <c r="A880">
        <v>879</v>
      </c>
      <c r="B880" t="s">
        <v>608</v>
      </c>
      <c r="C880" t="s">
        <v>607</v>
      </c>
      <c r="D880">
        <v>32</v>
      </c>
      <c r="E880" t="s">
        <v>606</v>
      </c>
      <c r="F880" t="s">
        <v>605</v>
      </c>
      <c r="G880" t="s">
        <v>604</v>
      </c>
      <c r="H880">
        <v>5306074177505600</v>
      </c>
    </row>
    <row r="881" spans="1:8" x14ac:dyDescent="0.25">
      <c r="A881">
        <v>880</v>
      </c>
      <c r="B881" t="s">
        <v>603</v>
      </c>
      <c r="C881" t="s">
        <v>602</v>
      </c>
      <c r="D881">
        <v>54</v>
      </c>
      <c r="E881" t="s">
        <v>601</v>
      </c>
      <c r="F881" t="s">
        <v>600</v>
      </c>
      <c r="G881" t="s">
        <v>599</v>
      </c>
      <c r="H881">
        <v>3535875344327050</v>
      </c>
    </row>
    <row r="882" spans="1:8" x14ac:dyDescent="0.25">
      <c r="A882">
        <v>881</v>
      </c>
      <c r="B882" t="s">
        <v>598</v>
      </c>
      <c r="C882" t="s">
        <v>597</v>
      </c>
      <c r="D882">
        <v>50</v>
      </c>
      <c r="E882" t="s">
        <v>596</v>
      </c>
      <c r="F882" t="s">
        <v>595</v>
      </c>
      <c r="G882" t="s">
        <v>594</v>
      </c>
      <c r="H882">
        <v>6.7676893324264499E+17</v>
      </c>
    </row>
    <row r="883" spans="1:8" x14ac:dyDescent="0.25">
      <c r="A883">
        <v>882</v>
      </c>
      <c r="B883" t="s">
        <v>593</v>
      </c>
      <c r="C883" t="s">
        <v>592</v>
      </c>
      <c r="D883">
        <v>33</v>
      </c>
      <c r="E883" t="s">
        <v>591</v>
      </c>
      <c r="F883" t="s">
        <v>590</v>
      </c>
      <c r="G883" t="s">
        <v>589</v>
      </c>
      <c r="H883">
        <v>3565513764254450</v>
      </c>
    </row>
    <row r="884" spans="1:8" x14ac:dyDescent="0.25">
      <c r="A884">
        <v>883</v>
      </c>
      <c r="B884" t="s">
        <v>588</v>
      </c>
      <c r="C884" t="s">
        <v>587</v>
      </c>
      <c r="D884">
        <v>21</v>
      </c>
      <c r="E884" t="s">
        <v>586</v>
      </c>
      <c r="F884" t="s">
        <v>585</v>
      </c>
      <c r="G884" t="s">
        <v>584</v>
      </c>
      <c r="H884">
        <v>5.8932309273593702E+18</v>
      </c>
    </row>
    <row r="885" spans="1:8" x14ac:dyDescent="0.25">
      <c r="A885">
        <v>884</v>
      </c>
      <c r="B885" t="s">
        <v>583</v>
      </c>
      <c r="C885" t="s">
        <v>582</v>
      </c>
      <c r="D885">
        <v>51</v>
      </c>
      <c r="E885" t="s">
        <v>581</v>
      </c>
      <c r="F885" t="s">
        <v>580</v>
      </c>
      <c r="G885" t="s">
        <v>579</v>
      </c>
      <c r="H885">
        <v>374622660720045</v>
      </c>
    </row>
    <row r="886" spans="1:8" x14ac:dyDescent="0.25">
      <c r="A886">
        <v>885</v>
      </c>
      <c r="B886" t="s">
        <v>578</v>
      </c>
      <c r="C886" t="s">
        <v>577</v>
      </c>
      <c r="D886">
        <v>21</v>
      </c>
      <c r="E886" t="s">
        <v>576</v>
      </c>
      <c r="F886" t="s">
        <v>575</v>
      </c>
      <c r="G886" t="s">
        <v>574</v>
      </c>
      <c r="H886">
        <v>5048374206142470</v>
      </c>
    </row>
    <row r="887" spans="1:8" x14ac:dyDescent="0.25">
      <c r="A887">
        <v>886</v>
      </c>
      <c r="B887" t="s">
        <v>573</v>
      </c>
      <c r="C887" t="s">
        <v>572</v>
      </c>
      <c r="D887">
        <v>55</v>
      </c>
      <c r="E887" t="s">
        <v>571</v>
      </c>
      <c r="F887" t="s">
        <v>570</v>
      </c>
      <c r="G887" t="s">
        <v>569</v>
      </c>
      <c r="H887">
        <v>6378190227837050</v>
      </c>
    </row>
    <row r="888" spans="1:8" x14ac:dyDescent="0.25">
      <c r="A888">
        <v>887</v>
      </c>
      <c r="B888" t="s">
        <v>568</v>
      </c>
      <c r="C888" t="s">
        <v>567</v>
      </c>
      <c r="D888">
        <v>46</v>
      </c>
      <c r="E888" t="s">
        <v>566</v>
      </c>
      <c r="F888" t="s">
        <v>565</v>
      </c>
      <c r="G888" t="s">
        <v>564</v>
      </c>
      <c r="H888">
        <v>4913352158685140</v>
      </c>
    </row>
    <row r="889" spans="1:8" x14ac:dyDescent="0.25">
      <c r="A889">
        <v>888</v>
      </c>
      <c r="B889" t="s">
        <v>563</v>
      </c>
      <c r="C889" t="s">
        <v>562</v>
      </c>
      <c r="D889">
        <v>44</v>
      </c>
      <c r="E889" t="s">
        <v>561</v>
      </c>
      <c r="F889" t="s">
        <v>560</v>
      </c>
      <c r="G889" t="s">
        <v>559</v>
      </c>
      <c r="H889">
        <v>4.9052902041268499E+17</v>
      </c>
    </row>
    <row r="890" spans="1:8" x14ac:dyDescent="0.25">
      <c r="A890">
        <v>889</v>
      </c>
      <c r="B890" t="s">
        <v>558</v>
      </c>
      <c r="C890" t="s">
        <v>557</v>
      </c>
      <c r="D890">
        <v>36</v>
      </c>
      <c r="E890" t="s">
        <v>556</v>
      </c>
      <c r="F890" t="s">
        <v>555</v>
      </c>
      <c r="G890" t="s">
        <v>554</v>
      </c>
      <c r="H890">
        <v>6333098197365180</v>
      </c>
    </row>
    <row r="891" spans="1:8" x14ac:dyDescent="0.25">
      <c r="A891">
        <v>890</v>
      </c>
      <c r="B891" t="s">
        <v>553</v>
      </c>
      <c r="C891" t="s">
        <v>552</v>
      </c>
      <c r="D891">
        <v>55</v>
      </c>
      <c r="E891" t="s">
        <v>551</v>
      </c>
      <c r="F891" t="s">
        <v>550</v>
      </c>
      <c r="G891" t="s">
        <v>549</v>
      </c>
      <c r="H891">
        <v>4913232236526890</v>
      </c>
    </row>
    <row r="892" spans="1:8" x14ac:dyDescent="0.25">
      <c r="A892">
        <v>891</v>
      </c>
      <c r="B892" t="s">
        <v>548</v>
      </c>
      <c r="C892" t="s">
        <v>547</v>
      </c>
      <c r="D892">
        <v>39</v>
      </c>
      <c r="E892" t="s">
        <v>546</v>
      </c>
      <c r="F892" t="s">
        <v>545</v>
      </c>
      <c r="G892" t="s">
        <v>544</v>
      </c>
      <c r="H892">
        <v>372899429410934</v>
      </c>
    </row>
    <row r="893" spans="1:8" x14ac:dyDescent="0.25">
      <c r="A893">
        <v>892</v>
      </c>
      <c r="B893" t="s">
        <v>543</v>
      </c>
      <c r="C893" t="s">
        <v>542</v>
      </c>
      <c r="D893">
        <v>49</v>
      </c>
      <c r="E893" t="s">
        <v>541</v>
      </c>
      <c r="F893" t="s">
        <v>540</v>
      </c>
      <c r="G893" t="s">
        <v>539</v>
      </c>
      <c r="H893">
        <v>201770074774964</v>
      </c>
    </row>
    <row r="894" spans="1:8" x14ac:dyDescent="0.25">
      <c r="A894">
        <v>893</v>
      </c>
      <c r="B894" t="s">
        <v>538</v>
      </c>
      <c r="C894" t="s">
        <v>537</v>
      </c>
      <c r="D894">
        <v>42</v>
      </c>
      <c r="E894" t="s">
        <v>536</v>
      </c>
      <c r="F894" t="s">
        <v>535</v>
      </c>
      <c r="G894" t="s">
        <v>534</v>
      </c>
      <c r="H894">
        <v>5100149202992900</v>
      </c>
    </row>
    <row r="895" spans="1:8" x14ac:dyDescent="0.25">
      <c r="A895">
        <v>894</v>
      </c>
      <c r="B895" t="s">
        <v>533</v>
      </c>
      <c r="C895" t="s">
        <v>532</v>
      </c>
      <c r="D895">
        <v>58</v>
      </c>
      <c r="E895" t="s">
        <v>531</v>
      </c>
      <c r="F895" t="s">
        <v>530</v>
      </c>
      <c r="G895" t="s">
        <v>529</v>
      </c>
      <c r="H895">
        <v>6.75946707062712E+16</v>
      </c>
    </row>
    <row r="896" spans="1:8" x14ac:dyDescent="0.25">
      <c r="A896">
        <v>895</v>
      </c>
      <c r="B896" t="s">
        <v>528</v>
      </c>
      <c r="C896" t="s">
        <v>527</v>
      </c>
      <c r="D896">
        <v>49</v>
      </c>
      <c r="E896" t="s">
        <v>526</v>
      </c>
      <c r="F896" t="s">
        <v>525</v>
      </c>
      <c r="G896" t="s">
        <v>524</v>
      </c>
      <c r="H896">
        <v>3589924740920740</v>
      </c>
    </row>
    <row r="897" spans="1:8" x14ac:dyDescent="0.25">
      <c r="A897">
        <v>896</v>
      </c>
      <c r="B897" t="s">
        <v>523</v>
      </c>
      <c r="C897" t="s">
        <v>522</v>
      </c>
      <c r="D897">
        <v>57</v>
      </c>
      <c r="E897" t="s">
        <v>521</v>
      </c>
      <c r="F897" t="s">
        <v>520</v>
      </c>
      <c r="G897" t="s">
        <v>519</v>
      </c>
      <c r="H897">
        <v>5602229557866950</v>
      </c>
    </row>
    <row r="898" spans="1:8" x14ac:dyDescent="0.25">
      <c r="A898">
        <v>897</v>
      </c>
      <c r="B898" t="s">
        <v>518</v>
      </c>
      <c r="C898" t="s">
        <v>517</v>
      </c>
      <c r="D898">
        <v>45</v>
      </c>
      <c r="E898" t="s">
        <v>516</v>
      </c>
      <c r="F898" t="s">
        <v>515</v>
      </c>
      <c r="G898" t="s">
        <v>514</v>
      </c>
      <c r="H898">
        <v>3577352746381820</v>
      </c>
    </row>
    <row r="899" spans="1:8" x14ac:dyDescent="0.25">
      <c r="A899">
        <v>898</v>
      </c>
      <c r="B899" t="s">
        <v>513</v>
      </c>
      <c r="C899" t="s">
        <v>512</v>
      </c>
      <c r="D899">
        <v>34</v>
      </c>
      <c r="E899" t="s">
        <v>511</v>
      </c>
      <c r="F899" t="s">
        <v>510</v>
      </c>
      <c r="G899" t="s">
        <v>509</v>
      </c>
      <c r="H899">
        <v>6.30447702807698E+16</v>
      </c>
    </row>
    <row r="900" spans="1:8" x14ac:dyDescent="0.25">
      <c r="A900">
        <v>899</v>
      </c>
      <c r="B900" t="s">
        <v>508</v>
      </c>
      <c r="C900" t="s">
        <v>507</v>
      </c>
      <c r="D900">
        <v>49</v>
      </c>
      <c r="E900" t="s">
        <v>506</v>
      </c>
      <c r="F900" t="s">
        <v>505</v>
      </c>
      <c r="G900" t="s">
        <v>504</v>
      </c>
      <c r="H900">
        <v>3548234126552320</v>
      </c>
    </row>
    <row r="901" spans="1:8" x14ac:dyDescent="0.25">
      <c r="A901">
        <v>900</v>
      </c>
      <c r="B901" t="s">
        <v>503</v>
      </c>
      <c r="C901" t="s">
        <v>502</v>
      </c>
      <c r="D901">
        <v>39</v>
      </c>
      <c r="E901" t="s">
        <v>501</v>
      </c>
      <c r="F901" t="s">
        <v>500</v>
      </c>
      <c r="G901" t="s">
        <v>499</v>
      </c>
      <c r="H901">
        <v>5602226549512660</v>
      </c>
    </row>
    <row r="902" spans="1:8" x14ac:dyDescent="0.25">
      <c r="A902">
        <v>901</v>
      </c>
      <c r="B902" t="s">
        <v>498</v>
      </c>
      <c r="C902" t="s">
        <v>497</v>
      </c>
      <c r="D902">
        <v>25</v>
      </c>
      <c r="E902" t="s">
        <v>496</v>
      </c>
      <c r="F902" t="s">
        <v>495</v>
      </c>
      <c r="G902" t="s">
        <v>494</v>
      </c>
      <c r="H902">
        <v>6.3342720374559795E+18</v>
      </c>
    </row>
    <row r="903" spans="1:8" x14ac:dyDescent="0.25">
      <c r="A903">
        <v>902</v>
      </c>
      <c r="B903" t="s">
        <v>493</v>
      </c>
      <c r="C903" t="s">
        <v>492</v>
      </c>
      <c r="D903">
        <v>34</v>
      </c>
      <c r="E903" t="s">
        <v>491</v>
      </c>
      <c r="F903" t="s">
        <v>490</v>
      </c>
      <c r="G903" t="s">
        <v>489</v>
      </c>
      <c r="H903">
        <v>3545623882077200</v>
      </c>
    </row>
    <row r="904" spans="1:8" x14ac:dyDescent="0.25">
      <c r="A904">
        <v>903</v>
      </c>
      <c r="B904" t="s">
        <v>488</v>
      </c>
      <c r="C904" t="s">
        <v>487</v>
      </c>
      <c r="D904">
        <v>50</v>
      </c>
      <c r="E904" t="s">
        <v>486</v>
      </c>
      <c r="F904" t="s">
        <v>485</v>
      </c>
      <c r="G904" t="s">
        <v>484</v>
      </c>
      <c r="H904">
        <v>3570471581406240</v>
      </c>
    </row>
    <row r="905" spans="1:8" x14ac:dyDescent="0.25">
      <c r="A905">
        <v>904</v>
      </c>
      <c r="B905" t="s">
        <v>483</v>
      </c>
      <c r="C905" t="s">
        <v>482</v>
      </c>
      <c r="D905">
        <v>43</v>
      </c>
      <c r="E905" t="s">
        <v>481</v>
      </c>
      <c r="F905" t="s">
        <v>480</v>
      </c>
      <c r="G905" t="s">
        <v>479</v>
      </c>
      <c r="H905">
        <v>3572161792522710</v>
      </c>
    </row>
    <row r="906" spans="1:8" x14ac:dyDescent="0.25">
      <c r="A906">
        <v>905</v>
      </c>
      <c r="B906" t="s">
        <v>478</v>
      </c>
      <c r="C906" t="s">
        <v>477</v>
      </c>
      <c r="D906">
        <v>50</v>
      </c>
      <c r="E906" t="s">
        <v>476</v>
      </c>
      <c r="F906" t="s">
        <v>475</v>
      </c>
      <c r="G906" t="s">
        <v>474</v>
      </c>
      <c r="H906">
        <v>4911470098467880</v>
      </c>
    </row>
    <row r="907" spans="1:8" x14ac:dyDescent="0.25">
      <c r="A907">
        <v>906</v>
      </c>
      <c r="B907" t="s">
        <v>473</v>
      </c>
      <c r="C907" t="s">
        <v>472</v>
      </c>
      <c r="D907">
        <v>55</v>
      </c>
      <c r="E907" t="s">
        <v>471</v>
      </c>
      <c r="F907" t="s">
        <v>470</v>
      </c>
      <c r="G907" t="s">
        <v>469</v>
      </c>
      <c r="H907">
        <v>337941577791410</v>
      </c>
    </row>
    <row r="908" spans="1:8" x14ac:dyDescent="0.25">
      <c r="A908">
        <v>907</v>
      </c>
      <c r="B908" t="s">
        <v>468</v>
      </c>
      <c r="C908" t="s">
        <v>467</v>
      </c>
      <c r="D908">
        <v>42</v>
      </c>
      <c r="E908" t="s">
        <v>466</v>
      </c>
      <c r="F908" t="s">
        <v>465</v>
      </c>
      <c r="G908" t="s">
        <v>464</v>
      </c>
      <c r="H908">
        <v>3563325860747810</v>
      </c>
    </row>
    <row r="909" spans="1:8" x14ac:dyDescent="0.25">
      <c r="A909">
        <v>908</v>
      </c>
      <c r="B909" t="s">
        <v>463</v>
      </c>
      <c r="C909" t="s">
        <v>462</v>
      </c>
      <c r="D909">
        <v>35</v>
      </c>
      <c r="E909" t="s">
        <v>461</v>
      </c>
      <c r="F909" t="s">
        <v>460</v>
      </c>
      <c r="G909" t="s">
        <v>459</v>
      </c>
      <c r="H909">
        <v>3573538554467160</v>
      </c>
    </row>
    <row r="910" spans="1:8" x14ac:dyDescent="0.25">
      <c r="A910">
        <v>909</v>
      </c>
      <c r="B910" t="s">
        <v>458</v>
      </c>
      <c r="C910" t="s">
        <v>457</v>
      </c>
      <c r="D910">
        <v>43</v>
      </c>
      <c r="E910" t="s">
        <v>456</v>
      </c>
      <c r="F910" t="s">
        <v>455</v>
      </c>
      <c r="G910" t="s">
        <v>454</v>
      </c>
      <c r="H910">
        <v>4446039221156</v>
      </c>
    </row>
    <row r="911" spans="1:8" x14ac:dyDescent="0.25">
      <c r="A911">
        <v>910</v>
      </c>
      <c r="B911" t="s">
        <v>453</v>
      </c>
      <c r="C911" t="s">
        <v>452</v>
      </c>
      <c r="D911">
        <v>50</v>
      </c>
      <c r="E911" t="s">
        <v>451</v>
      </c>
      <c r="F911" t="s">
        <v>450</v>
      </c>
      <c r="G911" t="s">
        <v>449</v>
      </c>
      <c r="H911">
        <v>3574639181017480</v>
      </c>
    </row>
    <row r="912" spans="1:8" x14ac:dyDescent="0.25">
      <c r="A912">
        <v>911</v>
      </c>
      <c r="B912" t="s">
        <v>448</v>
      </c>
      <c r="C912" t="s">
        <v>447</v>
      </c>
      <c r="D912">
        <v>57</v>
      </c>
      <c r="E912" t="s">
        <v>446</v>
      </c>
      <c r="F912" t="s">
        <v>445</v>
      </c>
      <c r="G912" t="s">
        <v>444</v>
      </c>
      <c r="H912">
        <v>5602238575034420</v>
      </c>
    </row>
    <row r="913" spans="1:8" x14ac:dyDescent="0.25">
      <c r="A913">
        <v>912</v>
      </c>
      <c r="B913" t="s">
        <v>443</v>
      </c>
      <c r="C913" t="s">
        <v>442</v>
      </c>
      <c r="D913">
        <v>33</v>
      </c>
      <c r="E913" t="s">
        <v>441</v>
      </c>
      <c r="F913" t="s">
        <v>440</v>
      </c>
      <c r="G913" t="s">
        <v>439</v>
      </c>
      <c r="H913">
        <v>3586665109797280</v>
      </c>
    </row>
    <row r="914" spans="1:8" x14ac:dyDescent="0.25">
      <c r="A914">
        <v>913</v>
      </c>
      <c r="B914" t="s">
        <v>438</v>
      </c>
      <c r="C914" t="s">
        <v>437</v>
      </c>
      <c r="D914">
        <v>35</v>
      </c>
      <c r="E914" t="s">
        <v>436</v>
      </c>
      <c r="F914" t="s">
        <v>435</v>
      </c>
      <c r="G914" t="s">
        <v>434</v>
      </c>
      <c r="H914">
        <v>5602257659735960</v>
      </c>
    </row>
    <row r="915" spans="1:8" x14ac:dyDescent="0.25">
      <c r="A915">
        <v>914</v>
      </c>
      <c r="B915" t="s">
        <v>433</v>
      </c>
      <c r="C915" t="s">
        <v>432</v>
      </c>
      <c r="D915">
        <v>24</v>
      </c>
      <c r="E915" t="s">
        <v>431</v>
      </c>
      <c r="F915" t="s">
        <v>430</v>
      </c>
      <c r="G915" t="s">
        <v>429</v>
      </c>
      <c r="H915">
        <v>5602223459865110</v>
      </c>
    </row>
    <row r="916" spans="1:8" x14ac:dyDescent="0.25">
      <c r="A916">
        <v>915</v>
      </c>
      <c r="B916" t="s">
        <v>428</v>
      </c>
      <c r="C916" t="s">
        <v>427</v>
      </c>
      <c r="D916">
        <v>46</v>
      </c>
      <c r="E916" t="s">
        <v>426</v>
      </c>
      <c r="F916" t="s">
        <v>425</v>
      </c>
      <c r="G916" t="s">
        <v>424</v>
      </c>
      <c r="H916">
        <v>372301482311083</v>
      </c>
    </row>
    <row r="917" spans="1:8" x14ac:dyDescent="0.25">
      <c r="A917">
        <v>916</v>
      </c>
      <c r="B917" t="s">
        <v>423</v>
      </c>
      <c r="C917" t="s">
        <v>422</v>
      </c>
      <c r="D917">
        <v>59</v>
      </c>
      <c r="E917" t="s">
        <v>421</v>
      </c>
      <c r="F917" t="s">
        <v>420</v>
      </c>
      <c r="G917" t="s">
        <v>419</v>
      </c>
      <c r="H917">
        <v>3581198607231590</v>
      </c>
    </row>
    <row r="918" spans="1:8" x14ac:dyDescent="0.25">
      <c r="A918">
        <v>917</v>
      </c>
      <c r="B918" t="s">
        <v>418</v>
      </c>
      <c r="C918" t="s">
        <v>417</v>
      </c>
      <c r="D918">
        <v>39</v>
      </c>
      <c r="E918" t="s">
        <v>416</v>
      </c>
      <c r="F918" t="s">
        <v>415</v>
      </c>
      <c r="G918" t="s">
        <v>414</v>
      </c>
      <c r="H918">
        <v>201544230291647</v>
      </c>
    </row>
    <row r="919" spans="1:8" x14ac:dyDescent="0.25">
      <c r="A919">
        <v>918</v>
      </c>
      <c r="B919" t="s">
        <v>413</v>
      </c>
      <c r="C919" t="s">
        <v>412</v>
      </c>
      <c r="D919">
        <v>33</v>
      </c>
      <c r="E919" t="s">
        <v>411</v>
      </c>
      <c r="F919" t="s">
        <v>410</v>
      </c>
      <c r="G919" t="s">
        <v>409</v>
      </c>
      <c r="H919">
        <v>3553896479623890</v>
      </c>
    </row>
    <row r="920" spans="1:8" x14ac:dyDescent="0.25">
      <c r="A920">
        <v>919</v>
      </c>
      <c r="B920" t="s">
        <v>408</v>
      </c>
      <c r="C920" t="s">
        <v>407</v>
      </c>
      <c r="D920">
        <v>24</v>
      </c>
      <c r="E920" t="s">
        <v>406</v>
      </c>
      <c r="F920" t="s">
        <v>405</v>
      </c>
      <c r="G920" t="s">
        <v>404</v>
      </c>
      <c r="H920">
        <v>5602236214433180</v>
      </c>
    </row>
    <row r="921" spans="1:8" x14ac:dyDescent="0.25">
      <c r="A921">
        <v>920</v>
      </c>
      <c r="B921" t="s">
        <v>403</v>
      </c>
      <c r="C921" t="s">
        <v>402</v>
      </c>
      <c r="D921">
        <v>49</v>
      </c>
      <c r="E921" t="s">
        <v>401</v>
      </c>
      <c r="F921" t="s">
        <v>400</v>
      </c>
      <c r="G921" t="s">
        <v>399</v>
      </c>
      <c r="H921">
        <v>3558181203696760</v>
      </c>
    </row>
    <row r="922" spans="1:8" x14ac:dyDescent="0.25">
      <c r="A922">
        <v>921</v>
      </c>
      <c r="B922" t="s">
        <v>398</v>
      </c>
      <c r="C922" t="s">
        <v>397</v>
      </c>
      <c r="D922">
        <v>36</v>
      </c>
      <c r="E922" t="s">
        <v>396</v>
      </c>
      <c r="F922" t="s">
        <v>395</v>
      </c>
      <c r="G922" t="s">
        <v>394</v>
      </c>
      <c r="H922">
        <v>4175007993191450</v>
      </c>
    </row>
    <row r="923" spans="1:8" x14ac:dyDescent="0.25">
      <c r="A923">
        <v>922</v>
      </c>
      <c r="B923" t="s">
        <v>393</v>
      </c>
      <c r="C923" t="s">
        <v>392</v>
      </c>
      <c r="D923">
        <v>21</v>
      </c>
      <c r="E923" t="s">
        <v>391</v>
      </c>
      <c r="F923" t="s">
        <v>390</v>
      </c>
      <c r="G923" t="s">
        <v>389</v>
      </c>
      <c r="H923">
        <v>3566690687408380</v>
      </c>
    </row>
    <row r="924" spans="1:8" x14ac:dyDescent="0.25">
      <c r="A924">
        <v>923</v>
      </c>
      <c r="B924" t="s">
        <v>388</v>
      </c>
      <c r="C924" t="s">
        <v>387</v>
      </c>
      <c r="D924">
        <v>58</v>
      </c>
      <c r="E924" t="s">
        <v>386</v>
      </c>
      <c r="F924" t="s">
        <v>385</v>
      </c>
      <c r="G924" t="s">
        <v>384</v>
      </c>
      <c r="H924">
        <v>3553936841771110</v>
      </c>
    </row>
    <row r="925" spans="1:8" x14ac:dyDescent="0.25">
      <c r="A925">
        <v>924</v>
      </c>
      <c r="B925" t="s">
        <v>383</v>
      </c>
      <c r="C925" t="s">
        <v>382</v>
      </c>
      <c r="D925">
        <v>48</v>
      </c>
      <c r="E925" t="s">
        <v>381</v>
      </c>
      <c r="F925" t="s">
        <v>380</v>
      </c>
      <c r="G925" t="s">
        <v>379</v>
      </c>
      <c r="H925">
        <v>6.3336515655260201E+18</v>
      </c>
    </row>
    <row r="926" spans="1:8" x14ac:dyDescent="0.25">
      <c r="A926">
        <v>925</v>
      </c>
      <c r="B926" t="s">
        <v>378</v>
      </c>
      <c r="C926" t="s">
        <v>377</v>
      </c>
      <c r="D926">
        <v>47</v>
      </c>
      <c r="E926" t="s">
        <v>376</v>
      </c>
      <c r="F926" t="s">
        <v>375</v>
      </c>
      <c r="G926" t="s">
        <v>374</v>
      </c>
      <c r="H926">
        <v>4508652284142390</v>
      </c>
    </row>
    <row r="927" spans="1:8" x14ac:dyDescent="0.25">
      <c r="A927">
        <v>926</v>
      </c>
      <c r="B927" t="s">
        <v>373</v>
      </c>
      <c r="C927" t="s">
        <v>372</v>
      </c>
      <c r="D927">
        <v>25</v>
      </c>
      <c r="E927" t="s">
        <v>371</v>
      </c>
      <c r="F927" t="s">
        <v>370</v>
      </c>
      <c r="G927" t="s">
        <v>369</v>
      </c>
      <c r="H927">
        <v>3530777473949420</v>
      </c>
    </row>
    <row r="928" spans="1:8" x14ac:dyDescent="0.25">
      <c r="A928">
        <v>927</v>
      </c>
      <c r="B928" t="s">
        <v>368</v>
      </c>
      <c r="C928" t="s">
        <v>367</v>
      </c>
      <c r="D928">
        <v>24</v>
      </c>
      <c r="E928" t="s">
        <v>366</v>
      </c>
      <c r="F928" t="s">
        <v>365</v>
      </c>
      <c r="G928" t="s">
        <v>364</v>
      </c>
      <c r="H928">
        <v>3536822333449330</v>
      </c>
    </row>
    <row r="929" spans="1:8" x14ac:dyDescent="0.25">
      <c r="A929">
        <v>928</v>
      </c>
      <c r="B929" t="s">
        <v>363</v>
      </c>
      <c r="C929" t="s">
        <v>362</v>
      </c>
      <c r="D929">
        <v>49</v>
      </c>
      <c r="E929" t="s">
        <v>361</v>
      </c>
      <c r="F929" t="s">
        <v>360</v>
      </c>
      <c r="G929" t="s">
        <v>359</v>
      </c>
      <c r="H929">
        <v>5048375060893200</v>
      </c>
    </row>
    <row r="930" spans="1:8" x14ac:dyDescent="0.25">
      <c r="A930">
        <v>929</v>
      </c>
      <c r="B930" t="s">
        <v>358</v>
      </c>
      <c r="C930" t="s">
        <v>357</v>
      </c>
      <c r="D930">
        <v>26</v>
      </c>
      <c r="E930" t="s">
        <v>356</v>
      </c>
      <c r="F930" t="s">
        <v>355</v>
      </c>
      <c r="G930" t="s">
        <v>354</v>
      </c>
      <c r="H930">
        <v>5207036272073680</v>
      </c>
    </row>
    <row r="931" spans="1:8" x14ac:dyDescent="0.25">
      <c r="A931">
        <v>930</v>
      </c>
      <c r="B931" t="s">
        <v>353</v>
      </c>
      <c r="C931" t="s">
        <v>352</v>
      </c>
      <c r="D931">
        <v>28</v>
      </c>
      <c r="E931" t="s">
        <v>351</v>
      </c>
      <c r="F931" t="s">
        <v>350</v>
      </c>
      <c r="G931" t="s">
        <v>349</v>
      </c>
      <c r="H931">
        <v>3538760097081120</v>
      </c>
    </row>
    <row r="932" spans="1:8" x14ac:dyDescent="0.25">
      <c r="A932">
        <v>931</v>
      </c>
      <c r="B932" t="s">
        <v>348</v>
      </c>
      <c r="C932" t="s">
        <v>347</v>
      </c>
      <c r="D932">
        <v>35</v>
      </c>
      <c r="E932" t="s">
        <v>346</v>
      </c>
      <c r="F932" t="s">
        <v>345</v>
      </c>
      <c r="G932" t="s">
        <v>344</v>
      </c>
      <c r="H932">
        <v>5002357027636210</v>
      </c>
    </row>
    <row r="933" spans="1:8" x14ac:dyDescent="0.25">
      <c r="A933">
        <v>932</v>
      </c>
      <c r="B933" t="s">
        <v>343</v>
      </c>
      <c r="C933" t="s">
        <v>342</v>
      </c>
      <c r="D933">
        <v>52</v>
      </c>
      <c r="E933" t="s">
        <v>341</v>
      </c>
      <c r="F933" t="s">
        <v>340</v>
      </c>
      <c r="G933" t="s">
        <v>339</v>
      </c>
      <c r="H933">
        <v>6331105174487520</v>
      </c>
    </row>
    <row r="934" spans="1:8" x14ac:dyDescent="0.25">
      <c r="A934">
        <v>933</v>
      </c>
      <c r="B934" t="s">
        <v>338</v>
      </c>
      <c r="C934" t="s">
        <v>337</v>
      </c>
      <c r="D934">
        <v>47</v>
      </c>
      <c r="E934" t="s">
        <v>336</v>
      </c>
      <c r="F934" t="s">
        <v>335</v>
      </c>
      <c r="G934" t="s">
        <v>334</v>
      </c>
      <c r="H934">
        <v>201709254604195</v>
      </c>
    </row>
    <row r="935" spans="1:8" x14ac:dyDescent="0.25">
      <c r="A935">
        <v>934</v>
      </c>
      <c r="B935" t="s">
        <v>333</v>
      </c>
      <c r="C935" t="s">
        <v>332</v>
      </c>
      <c r="D935">
        <v>30</v>
      </c>
      <c r="E935" t="s">
        <v>331</v>
      </c>
      <c r="F935" t="s">
        <v>330</v>
      </c>
      <c r="G935" t="s">
        <v>329</v>
      </c>
      <c r="H935">
        <v>5108750245694460</v>
      </c>
    </row>
    <row r="936" spans="1:8" x14ac:dyDescent="0.25">
      <c r="A936">
        <v>935</v>
      </c>
      <c r="B936" t="s">
        <v>328</v>
      </c>
      <c r="C936" t="s">
        <v>327</v>
      </c>
      <c r="D936">
        <v>52</v>
      </c>
      <c r="E936" t="s">
        <v>326</v>
      </c>
      <c r="F936" t="s">
        <v>325</v>
      </c>
      <c r="G936" t="s">
        <v>324</v>
      </c>
      <c r="H936">
        <v>5002354237644690</v>
      </c>
    </row>
    <row r="937" spans="1:8" x14ac:dyDescent="0.25">
      <c r="A937">
        <v>936</v>
      </c>
      <c r="B937" t="s">
        <v>323</v>
      </c>
      <c r="C937" t="s">
        <v>322</v>
      </c>
      <c r="D937">
        <v>56</v>
      </c>
      <c r="E937" t="s">
        <v>321</v>
      </c>
      <c r="F937" t="s">
        <v>320</v>
      </c>
      <c r="G937" t="s">
        <v>319</v>
      </c>
      <c r="H937">
        <v>4175006766125780</v>
      </c>
    </row>
    <row r="938" spans="1:8" x14ac:dyDescent="0.25">
      <c r="A938">
        <v>937</v>
      </c>
      <c r="B938" t="s">
        <v>318</v>
      </c>
      <c r="C938" t="s">
        <v>317</v>
      </c>
      <c r="D938">
        <v>59</v>
      </c>
      <c r="E938" t="s">
        <v>316</v>
      </c>
      <c r="F938" t="s">
        <v>315</v>
      </c>
      <c r="G938" t="s">
        <v>314</v>
      </c>
      <c r="H938">
        <v>3549412618520990</v>
      </c>
    </row>
    <row r="939" spans="1:8" x14ac:dyDescent="0.25">
      <c r="A939">
        <v>938</v>
      </c>
      <c r="B939" t="s">
        <v>313</v>
      </c>
      <c r="C939" t="s">
        <v>312</v>
      </c>
      <c r="D939">
        <v>30</v>
      </c>
      <c r="E939" t="s">
        <v>311</v>
      </c>
      <c r="F939" t="s">
        <v>310</v>
      </c>
      <c r="G939" t="s">
        <v>309</v>
      </c>
      <c r="H939">
        <v>5007667738533510</v>
      </c>
    </row>
    <row r="940" spans="1:8" x14ac:dyDescent="0.25">
      <c r="A940">
        <v>939</v>
      </c>
      <c r="B940" t="s">
        <v>308</v>
      </c>
      <c r="C940" t="s">
        <v>307</v>
      </c>
      <c r="D940">
        <v>51</v>
      </c>
      <c r="E940" t="s">
        <v>306</v>
      </c>
      <c r="F940" t="s">
        <v>305</v>
      </c>
      <c r="G940" t="s">
        <v>304</v>
      </c>
      <c r="H940">
        <v>201973608741778</v>
      </c>
    </row>
    <row r="941" spans="1:8" x14ac:dyDescent="0.25">
      <c r="A941">
        <v>940</v>
      </c>
      <c r="B941" t="s">
        <v>303</v>
      </c>
      <c r="C941" t="s">
        <v>302</v>
      </c>
      <c r="D941">
        <v>44</v>
      </c>
      <c r="E941" t="s">
        <v>301</v>
      </c>
      <c r="F941" t="s">
        <v>300</v>
      </c>
      <c r="G941" t="s">
        <v>299</v>
      </c>
      <c r="H941">
        <v>201755066542271</v>
      </c>
    </row>
    <row r="942" spans="1:8" x14ac:dyDescent="0.25">
      <c r="A942">
        <v>941</v>
      </c>
      <c r="B942" t="s">
        <v>298</v>
      </c>
      <c r="C942" t="s">
        <v>297</v>
      </c>
      <c r="D942">
        <v>20</v>
      </c>
      <c r="E942" t="s">
        <v>296</v>
      </c>
      <c r="F942" t="s">
        <v>295</v>
      </c>
      <c r="G942" t="s">
        <v>294</v>
      </c>
      <c r="H942">
        <v>5602247811384840</v>
      </c>
    </row>
    <row r="943" spans="1:8" x14ac:dyDescent="0.25">
      <c r="A943">
        <v>942</v>
      </c>
      <c r="B943" t="s">
        <v>293</v>
      </c>
      <c r="C943" t="s">
        <v>292</v>
      </c>
      <c r="D943">
        <v>20</v>
      </c>
      <c r="E943" t="s">
        <v>291</v>
      </c>
      <c r="F943" t="s">
        <v>290</v>
      </c>
      <c r="G943" t="s">
        <v>289</v>
      </c>
      <c r="H943">
        <v>3559526549671120</v>
      </c>
    </row>
    <row r="944" spans="1:8" x14ac:dyDescent="0.25">
      <c r="A944">
        <v>943</v>
      </c>
      <c r="B944" t="s">
        <v>288</v>
      </c>
      <c r="C944" t="s">
        <v>287</v>
      </c>
      <c r="D944">
        <v>28</v>
      </c>
      <c r="E944" t="s">
        <v>286</v>
      </c>
      <c r="F944" t="s">
        <v>285</v>
      </c>
      <c r="G944" t="s">
        <v>284</v>
      </c>
      <c r="H944">
        <v>5.60222326612608E+16</v>
      </c>
    </row>
    <row r="945" spans="1:8" x14ac:dyDescent="0.25">
      <c r="A945">
        <v>944</v>
      </c>
      <c r="B945" t="s">
        <v>14</v>
      </c>
      <c r="C945" t="s">
        <v>283</v>
      </c>
      <c r="D945">
        <v>54</v>
      </c>
      <c r="E945" t="s">
        <v>282</v>
      </c>
      <c r="F945" t="s">
        <v>281</v>
      </c>
      <c r="G945" t="s">
        <v>280</v>
      </c>
      <c r="H945">
        <v>3589289099768150</v>
      </c>
    </row>
    <row r="946" spans="1:8" x14ac:dyDescent="0.25">
      <c r="A946">
        <v>945</v>
      </c>
      <c r="B946" t="s">
        <v>279</v>
      </c>
      <c r="C946" t="s">
        <v>278</v>
      </c>
      <c r="D946">
        <v>54</v>
      </c>
      <c r="E946" t="s">
        <v>277</v>
      </c>
      <c r="F946" t="s">
        <v>276</v>
      </c>
      <c r="G946" t="s">
        <v>275</v>
      </c>
      <c r="H946">
        <v>3567597573422710</v>
      </c>
    </row>
    <row r="947" spans="1:8" x14ac:dyDescent="0.25">
      <c r="A947">
        <v>946</v>
      </c>
      <c r="B947" t="s">
        <v>274</v>
      </c>
      <c r="C947" t="s">
        <v>273</v>
      </c>
      <c r="D947">
        <v>36</v>
      </c>
      <c r="E947" t="s">
        <v>272</v>
      </c>
      <c r="F947" t="s">
        <v>271</v>
      </c>
      <c r="G947" t="s">
        <v>270</v>
      </c>
      <c r="H947">
        <v>3555561911433960</v>
      </c>
    </row>
    <row r="948" spans="1:8" x14ac:dyDescent="0.25">
      <c r="A948">
        <v>947</v>
      </c>
      <c r="B948" t="s">
        <v>269</v>
      </c>
      <c r="C948" t="s">
        <v>268</v>
      </c>
      <c r="D948">
        <v>57</v>
      </c>
      <c r="E948" t="s">
        <v>267</v>
      </c>
      <c r="F948" t="s">
        <v>266</v>
      </c>
      <c r="G948" t="s">
        <v>265</v>
      </c>
      <c r="H948">
        <v>3533375386973720</v>
      </c>
    </row>
    <row r="949" spans="1:8" x14ac:dyDescent="0.25">
      <c r="A949">
        <v>948</v>
      </c>
      <c r="B949" t="s">
        <v>264</v>
      </c>
      <c r="C949" t="s">
        <v>263</v>
      </c>
      <c r="D949">
        <v>60</v>
      </c>
      <c r="E949" t="s">
        <v>262</v>
      </c>
      <c r="F949" t="s">
        <v>261</v>
      </c>
      <c r="G949" t="s">
        <v>260</v>
      </c>
      <c r="H949">
        <v>4041592573695790</v>
      </c>
    </row>
    <row r="950" spans="1:8" x14ac:dyDescent="0.25">
      <c r="A950">
        <v>949</v>
      </c>
      <c r="B950" t="s">
        <v>259</v>
      </c>
      <c r="C950" t="s">
        <v>258</v>
      </c>
      <c r="D950">
        <v>47</v>
      </c>
      <c r="E950" t="s">
        <v>257</v>
      </c>
      <c r="F950" t="s">
        <v>256</v>
      </c>
      <c r="G950" t="s">
        <v>255</v>
      </c>
      <c r="H950">
        <v>3533853323282360</v>
      </c>
    </row>
    <row r="951" spans="1:8" x14ac:dyDescent="0.25">
      <c r="A951">
        <v>950</v>
      </c>
      <c r="B951" t="s">
        <v>254</v>
      </c>
      <c r="C951" t="s">
        <v>253</v>
      </c>
      <c r="D951">
        <v>47</v>
      </c>
      <c r="E951" t="s">
        <v>252</v>
      </c>
      <c r="F951" t="s">
        <v>251</v>
      </c>
      <c r="G951" t="s">
        <v>250</v>
      </c>
      <c r="H951">
        <v>6.7098301624994304E+18</v>
      </c>
    </row>
    <row r="952" spans="1:8" x14ac:dyDescent="0.25">
      <c r="A952">
        <v>951</v>
      </c>
      <c r="B952" t="s">
        <v>249</v>
      </c>
      <c r="C952" t="s">
        <v>248</v>
      </c>
      <c r="D952">
        <v>22</v>
      </c>
      <c r="E952" t="s">
        <v>247</v>
      </c>
      <c r="F952" t="s">
        <v>246</v>
      </c>
      <c r="G952" t="s">
        <v>245</v>
      </c>
      <c r="H952">
        <v>3530679748942550</v>
      </c>
    </row>
    <row r="953" spans="1:8" x14ac:dyDescent="0.25">
      <c r="A953">
        <v>952</v>
      </c>
      <c r="B953" t="s">
        <v>244</v>
      </c>
      <c r="C953" t="s">
        <v>243</v>
      </c>
      <c r="D953">
        <v>53</v>
      </c>
      <c r="E953" t="s">
        <v>242</v>
      </c>
      <c r="F953" t="s">
        <v>241</v>
      </c>
      <c r="G953" t="s">
        <v>240</v>
      </c>
      <c r="H953">
        <v>5.6022142041962803E+18</v>
      </c>
    </row>
    <row r="954" spans="1:8" x14ac:dyDescent="0.25">
      <c r="A954">
        <v>953</v>
      </c>
      <c r="B954" t="s">
        <v>239</v>
      </c>
      <c r="C954" t="s">
        <v>238</v>
      </c>
      <c r="D954">
        <v>58</v>
      </c>
      <c r="E954" t="s">
        <v>237</v>
      </c>
      <c r="F954" t="s">
        <v>236</v>
      </c>
      <c r="G954" t="s">
        <v>235</v>
      </c>
      <c r="H954">
        <v>3582590901409870</v>
      </c>
    </row>
    <row r="955" spans="1:8" x14ac:dyDescent="0.25">
      <c r="A955">
        <v>954</v>
      </c>
      <c r="B955" t="s">
        <v>234</v>
      </c>
      <c r="C955" t="s">
        <v>233</v>
      </c>
      <c r="D955">
        <v>38</v>
      </c>
      <c r="E955" t="s">
        <v>232</v>
      </c>
      <c r="F955" t="s">
        <v>231</v>
      </c>
      <c r="G955" t="s">
        <v>230</v>
      </c>
      <c r="H955">
        <v>36930583793563</v>
      </c>
    </row>
    <row r="956" spans="1:8" x14ac:dyDescent="0.25">
      <c r="A956">
        <v>955</v>
      </c>
      <c r="B956" t="s">
        <v>229</v>
      </c>
      <c r="C956" t="s">
        <v>228</v>
      </c>
      <c r="D956">
        <v>23</v>
      </c>
      <c r="E956" t="s">
        <v>227</v>
      </c>
      <c r="F956" t="s">
        <v>226</v>
      </c>
      <c r="G956" t="s">
        <v>225</v>
      </c>
      <c r="H956">
        <v>6370200611300850</v>
      </c>
    </row>
    <row r="957" spans="1:8" x14ac:dyDescent="0.25">
      <c r="A957">
        <v>956</v>
      </c>
      <c r="B957" t="s">
        <v>224</v>
      </c>
      <c r="C957" t="s">
        <v>223</v>
      </c>
      <c r="D957">
        <v>29</v>
      </c>
      <c r="E957" t="s">
        <v>222</v>
      </c>
      <c r="F957" t="s">
        <v>221</v>
      </c>
      <c r="G957" t="s">
        <v>220</v>
      </c>
      <c r="H957">
        <v>3532321632972600</v>
      </c>
    </row>
    <row r="958" spans="1:8" x14ac:dyDescent="0.25">
      <c r="A958">
        <v>957</v>
      </c>
      <c r="B958" t="s">
        <v>219</v>
      </c>
      <c r="C958" t="s">
        <v>218</v>
      </c>
      <c r="D958">
        <v>42</v>
      </c>
      <c r="E958" t="s">
        <v>217</v>
      </c>
      <c r="F958" t="s">
        <v>216</v>
      </c>
      <c r="G958" t="s">
        <v>215</v>
      </c>
      <c r="H958">
        <v>5010128761110450</v>
      </c>
    </row>
    <row r="959" spans="1:8" x14ac:dyDescent="0.25">
      <c r="A959">
        <v>958</v>
      </c>
      <c r="B959" t="s">
        <v>214</v>
      </c>
      <c r="C959" t="s">
        <v>213</v>
      </c>
      <c r="D959">
        <v>37</v>
      </c>
      <c r="E959" t="s">
        <v>212</v>
      </c>
      <c r="F959" t="s">
        <v>211</v>
      </c>
      <c r="G959" t="s">
        <v>210</v>
      </c>
      <c r="H959">
        <v>5602236680367710</v>
      </c>
    </row>
    <row r="960" spans="1:8" x14ac:dyDescent="0.25">
      <c r="A960">
        <v>959</v>
      </c>
      <c r="B960" t="s">
        <v>209</v>
      </c>
      <c r="C960" t="s">
        <v>208</v>
      </c>
      <c r="D960">
        <v>52</v>
      </c>
      <c r="E960" t="s">
        <v>207</v>
      </c>
      <c r="F960" t="s">
        <v>206</v>
      </c>
      <c r="G960" t="s">
        <v>205</v>
      </c>
      <c r="H960">
        <v>3538321229129660</v>
      </c>
    </row>
    <row r="961" spans="1:8" x14ac:dyDescent="0.25">
      <c r="A961">
        <v>960</v>
      </c>
      <c r="B961" t="s">
        <v>204</v>
      </c>
      <c r="C961" t="s">
        <v>203</v>
      </c>
      <c r="D961">
        <v>38</v>
      </c>
      <c r="E961" t="s">
        <v>202</v>
      </c>
      <c r="F961" t="s">
        <v>201</v>
      </c>
      <c r="G961" t="s">
        <v>200</v>
      </c>
      <c r="H961">
        <v>3571125988761750</v>
      </c>
    </row>
    <row r="962" spans="1:8" x14ac:dyDescent="0.25">
      <c r="A962">
        <v>961</v>
      </c>
      <c r="B962" t="s">
        <v>199</v>
      </c>
      <c r="C962" t="s">
        <v>198</v>
      </c>
      <c r="D962">
        <v>23</v>
      </c>
      <c r="E962" t="s">
        <v>197</v>
      </c>
      <c r="F962" t="s">
        <v>196</v>
      </c>
      <c r="G962" t="s">
        <v>195</v>
      </c>
      <c r="H962">
        <v>6.7715154968998896E+16</v>
      </c>
    </row>
    <row r="963" spans="1:8" x14ac:dyDescent="0.25">
      <c r="A963">
        <v>962</v>
      </c>
      <c r="B963" t="s">
        <v>194</v>
      </c>
      <c r="C963" t="s">
        <v>193</v>
      </c>
      <c r="D963">
        <v>45</v>
      </c>
      <c r="E963" t="s">
        <v>192</v>
      </c>
      <c r="F963" t="s">
        <v>191</v>
      </c>
      <c r="G963" t="s">
        <v>190</v>
      </c>
      <c r="H963">
        <v>4913412353838930</v>
      </c>
    </row>
    <row r="964" spans="1:8" x14ac:dyDescent="0.25">
      <c r="A964">
        <v>963</v>
      </c>
      <c r="B964" t="s">
        <v>189</v>
      </c>
      <c r="C964" t="s">
        <v>188</v>
      </c>
      <c r="D964">
        <v>27</v>
      </c>
      <c r="E964" t="s">
        <v>187</v>
      </c>
      <c r="F964" t="s">
        <v>186</v>
      </c>
      <c r="G964" t="s">
        <v>185</v>
      </c>
      <c r="H964">
        <v>3588664910751950</v>
      </c>
    </row>
    <row r="965" spans="1:8" x14ac:dyDescent="0.25">
      <c r="A965">
        <v>964</v>
      </c>
      <c r="B965" t="s">
        <v>184</v>
      </c>
      <c r="C965" t="s">
        <v>183</v>
      </c>
      <c r="D965">
        <v>21</v>
      </c>
      <c r="E965" t="s">
        <v>182</v>
      </c>
      <c r="F965" t="s">
        <v>181</v>
      </c>
      <c r="G965" t="s">
        <v>180</v>
      </c>
      <c r="H965">
        <v>3569387618762860</v>
      </c>
    </row>
    <row r="966" spans="1:8" x14ac:dyDescent="0.25">
      <c r="A966">
        <v>965</v>
      </c>
      <c r="B966" t="s">
        <v>179</v>
      </c>
      <c r="C966" t="s">
        <v>178</v>
      </c>
      <c r="D966">
        <v>44</v>
      </c>
      <c r="E966" t="s">
        <v>177</v>
      </c>
      <c r="F966" t="s">
        <v>176</v>
      </c>
      <c r="G966" t="s">
        <v>175</v>
      </c>
      <c r="H966">
        <v>6759654932920370</v>
      </c>
    </row>
    <row r="967" spans="1:8" x14ac:dyDescent="0.25">
      <c r="A967">
        <v>966</v>
      </c>
      <c r="B967" t="s">
        <v>174</v>
      </c>
      <c r="C967" t="s">
        <v>173</v>
      </c>
      <c r="D967">
        <v>53</v>
      </c>
      <c r="E967" t="s">
        <v>172</v>
      </c>
      <c r="F967" t="s">
        <v>171</v>
      </c>
      <c r="G967" t="s">
        <v>170</v>
      </c>
      <c r="H967">
        <v>3560637593016950</v>
      </c>
    </row>
    <row r="968" spans="1:8" x14ac:dyDescent="0.25">
      <c r="A968">
        <v>967</v>
      </c>
      <c r="B968" t="s">
        <v>169</v>
      </c>
      <c r="C968" t="s">
        <v>168</v>
      </c>
      <c r="D968">
        <v>40</v>
      </c>
      <c r="E968" t="s">
        <v>167</v>
      </c>
      <c r="F968" t="s">
        <v>166</v>
      </c>
      <c r="G968" t="s">
        <v>165</v>
      </c>
      <c r="H968">
        <v>3540238678378100</v>
      </c>
    </row>
    <row r="969" spans="1:8" x14ac:dyDescent="0.25">
      <c r="A969">
        <v>968</v>
      </c>
      <c r="B969" t="s">
        <v>164</v>
      </c>
      <c r="C969" t="s">
        <v>163</v>
      </c>
      <c r="D969">
        <v>39</v>
      </c>
      <c r="E969" t="s">
        <v>162</v>
      </c>
      <c r="F969" t="s">
        <v>161</v>
      </c>
      <c r="G969" t="s">
        <v>160</v>
      </c>
      <c r="H969">
        <v>6.33386786331728E+17</v>
      </c>
    </row>
    <row r="970" spans="1:8" x14ac:dyDescent="0.25">
      <c r="A970">
        <v>969</v>
      </c>
      <c r="B970" t="s">
        <v>159</v>
      </c>
      <c r="C970" t="s">
        <v>158</v>
      </c>
      <c r="D970">
        <v>38</v>
      </c>
      <c r="E970" t="s">
        <v>157</v>
      </c>
      <c r="F970" t="s">
        <v>156</v>
      </c>
      <c r="G970" t="s">
        <v>155</v>
      </c>
      <c r="H970">
        <v>3544280434018330</v>
      </c>
    </row>
    <row r="971" spans="1:8" x14ac:dyDescent="0.25">
      <c r="A971">
        <v>970</v>
      </c>
      <c r="B971" t="s">
        <v>154</v>
      </c>
      <c r="C971" t="s">
        <v>153</v>
      </c>
      <c r="D971">
        <v>58</v>
      </c>
      <c r="E971" t="s">
        <v>152</v>
      </c>
      <c r="F971" t="s">
        <v>151</v>
      </c>
      <c r="G971" t="s">
        <v>150</v>
      </c>
      <c r="H971">
        <v>5007669240401320</v>
      </c>
    </row>
    <row r="972" spans="1:8" x14ac:dyDescent="0.25">
      <c r="A972">
        <v>971</v>
      </c>
      <c r="B972" t="s">
        <v>149</v>
      </c>
      <c r="C972" t="s">
        <v>148</v>
      </c>
      <c r="D972">
        <v>28</v>
      </c>
      <c r="E972" t="s">
        <v>147</v>
      </c>
      <c r="F972" t="s">
        <v>146</v>
      </c>
      <c r="G972" t="s">
        <v>145</v>
      </c>
      <c r="H972">
        <v>5010123784461820</v>
      </c>
    </row>
    <row r="973" spans="1:8" x14ac:dyDescent="0.25">
      <c r="A973">
        <v>972</v>
      </c>
      <c r="B973" t="s">
        <v>144</v>
      </c>
      <c r="C973" t="s">
        <v>143</v>
      </c>
      <c r="D973">
        <v>35</v>
      </c>
      <c r="E973" t="s">
        <v>142</v>
      </c>
      <c r="F973" t="s">
        <v>141</v>
      </c>
      <c r="G973" t="s">
        <v>140</v>
      </c>
      <c r="H973">
        <v>30383538812961</v>
      </c>
    </row>
    <row r="974" spans="1:8" x14ac:dyDescent="0.25">
      <c r="A974">
        <v>973</v>
      </c>
      <c r="B974" t="s">
        <v>139</v>
      </c>
      <c r="C974" t="s">
        <v>138</v>
      </c>
      <c r="D974">
        <v>36</v>
      </c>
      <c r="E974" t="s">
        <v>137</v>
      </c>
      <c r="F974" t="s">
        <v>136</v>
      </c>
      <c r="G974" t="s">
        <v>135</v>
      </c>
      <c r="H974">
        <v>3545144400090050</v>
      </c>
    </row>
    <row r="975" spans="1:8" x14ac:dyDescent="0.25">
      <c r="A975">
        <v>974</v>
      </c>
      <c r="B975" t="s">
        <v>134</v>
      </c>
      <c r="C975" t="s">
        <v>133</v>
      </c>
      <c r="D975">
        <v>53</v>
      </c>
      <c r="E975" t="s">
        <v>132</v>
      </c>
      <c r="F975" t="s">
        <v>131</v>
      </c>
      <c r="G975" t="s">
        <v>130</v>
      </c>
      <c r="H975">
        <v>201599304562141</v>
      </c>
    </row>
    <row r="976" spans="1:8" x14ac:dyDescent="0.25">
      <c r="A976">
        <v>975</v>
      </c>
      <c r="B976" t="s">
        <v>129</v>
      </c>
      <c r="C976" t="s">
        <v>128</v>
      </c>
      <c r="D976">
        <v>43</v>
      </c>
      <c r="E976" t="s">
        <v>127</v>
      </c>
      <c r="F976" t="s">
        <v>126</v>
      </c>
      <c r="G976" t="s">
        <v>125</v>
      </c>
      <c r="H976">
        <v>30161008436853</v>
      </c>
    </row>
    <row r="977" spans="1:8" x14ac:dyDescent="0.25">
      <c r="A977">
        <v>976</v>
      </c>
      <c r="B977" t="s">
        <v>124</v>
      </c>
      <c r="C977" t="s">
        <v>123</v>
      </c>
      <c r="D977">
        <v>44</v>
      </c>
      <c r="E977" t="s">
        <v>122</v>
      </c>
      <c r="F977" t="s">
        <v>121</v>
      </c>
      <c r="G977" t="s">
        <v>120</v>
      </c>
      <c r="H977">
        <v>6.3044067408131699E+17</v>
      </c>
    </row>
    <row r="978" spans="1:8" x14ac:dyDescent="0.25">
      <c r="A978">
        <v>977</v>
      </c>
      <c r="B978" t="s">
        <v>119</v>
      </c>
      <c r="C978" t="s">
        <v>118</v>
      </c>
      <c r="D978">
        <v>23</v>
      </c>
      <c r="E978" t="s">
        <v>117</v>
      </c>
      <c r="F978" t="s">
        <v>116</v>
      </c>
      <c r="G978" t="s">
        <v>115</v>
      </c>
      <c r="H978">
        <v>3568124440265870</v>
      </c>
    </row>
    <row r="979" spans="1:8" x14ac:dyDescent="0.25">
      <c r="A979">
        <v>978</v>
      </c>
      <c r="B979" t="s">
        <v>114</v>
      </c>
      <c r="C979" t="s">
        <v>113</v>
      </c>
      <c r="D979">
        <v>28</v>
      </c>
      <c r="E979" t="s">
        <v>112</v>
      </c>
      <c r="F979" t="s">
        <v>111</v>
      </c>
      <c r="G979" t="s">
        <v>110</v>
      </c>
      <c r="H979">
        <v>3556046963725820</v>
      </c>
    </row>
    <row r="980" spans="1:8" x14ac:dyDescent="0.25">
      <c r="A980">
        <v>979</v>
      </c>
      <c r="B980" t="s">
        <v>109</v>
      </c>
      <c r="C980" t="s">
        <v>108</v>
      </c>
      <c r="D980">
        <v>27</v>
      </c>
      <c r="E980" t="s">
        <v>107</v>
      </c>
      <c r="F980" t="s">
        <v>106</v>
      </c>
      <c r="G980" t="s">
        <v>105</v>
      </c>
      <c r="H980">
        <v>5.03815514334824E+16</v>
      </c>
    </row>
    <row r="981" spans="1:8" x14ac:dyDescent="0.25">
      <c r="A981">
        <v>980</v>
      </c>
      <c r="B981" t="s">
        <v>104</v>
      </c>
      <c r="C981" t="s">
        <v>103</v>
      </c>
      <c r="D981">
        <v>55</v>
      </c>
      <c r="E981" t="s">
        <v>102</v>
      </c>
      <c r="F981" t="s">
        <v>101</v>
      </c>
      <c r="G981" t="s">
        <v>100</v>
      </c>
      <c r="H981">
        <v>5250305948204970</v>
      </c>
    </row>
    <row r="982" spans="1:8" x14ac:dyDescent="0.25">
      <c r="A982">
        <v>981</v>
      </c>
      <c r="B982" t="s">
        <v>99</v>
      </c>
      <c r="C982" t="s">
        <v>98</v>
      </c>
      <c r="D982">
        <v>59</v>
      </c>
      <c r="E982" t="s">
        <v>97</v>
      </c>
      <c r="F982" t="s">
        <v>96</v>
      </c>
      <c r="G982" t="s">
        <v>95</v>
      </c>
      <c r="H982">
        <v>3548535979102480</v>
      </c>
    </row>
    <row r="983" spans="1:8" x14ac:dyDescent="0.25">
      <c r="A983">
        <v>982</v>
      </c>
      <c r="B983" t="s">
        <v>94</v>
      </c>
      <c r="C983" t="s">
        <v>93</v>
      </c>
      <c r="D983">
        <v>57</v>
      </c>
      <c r="E983" t="s">
        <v>92</v>
      </c>
      <c r="F983" t="s">
        <v>91</v>
      </c>
      <c r="G983" t="s">
        <v>90</v>
      </c>
      <c r="H983">
        <v>3571401167087800</v>
      </c>
    </row>
    <row r="984" spans="1:8" x14ac:dyDescent="0.25">
      <c r="A984">
        <v>983</v>
      </c>
      <c r="B984" t="s">
        <v>89</v>
      </c>
      <c r="C984" t="s">
        <v>88</v>
      </c>
      <c r="D984">
        <v>31</v>
      </c>
      <c r="E984" t="s">
        <v>87</v>
      </c>
      <c r="F984" t="s">
        <v>86</v>
      </c>
      <c r="G984" t="s">
        <v>85</v>
      </c>
      <c r="H984">
        <v>4175005045338810</v>
      </c>
    </row>
    <row r="985" spans="1:8" x14ac:dyDescent="0.25">
      <c r="A985">
        <v>984</v>
      </c>
      <c r="B985" t="s">
        <v>84</v>
      </c>
      <c r="C985" t="s">
        <v>83</v>
      </c>
      <c r="D985">
        <v>59</v>
      </c>
      <c r="E985" t="s">
        <v>82</v>
      </c>
      <c r="F985" t="s">
        <v>81</v>
      </c>
      <c r="G985" t="s">
        <v>80</v>
      </c>
      <c r="H985">
        <v>5602247018097830</v>
      </c>
    </row>
    <row r="986" spans="1:8" x14ac:dyDescent="0.25">
      <c r="A986">
        <v>985</v>
      </c>
      <c r="B986" t="s">
        <v>79</v>
      </c>
      <c r="C986" t="s">
        <v>78</v>
      </c>
      <c r="D986">
        <v>24</v>
      </c>
      <c r="E986" t="s">
        <v>77</v>
      </c>
      <c r="F986" t="s">
        <v>76</v>
      </c>
      <c r="G986" t="s">
        <v>75</v>
      </c>
      <c r="H986">
        <v>5100175267413910</v>
      </c>
    </row>
    <row r="987" spans="1:8" x14ac:dyDescent="0.25">
      <c r="A987">
        <v>986</v>
      </c>
      <c r="B987" t="s">
        <v>74</v>
      </c>
      <c r="C987" t="s">
        <v>73</v>
      </c>
      <c r="D987">
        <v>28</v>
      </c>
      <c r="E987" t="s">
        <v>72</v>
      </c>
      <c r="F987" t="s">
        <v>71</v>
      </c>
      <c r="G987" t="s">
        <v>70</v>
      </c>
      <c r="H987">
        <v>3544303030334900</v>
      </c>
    </row>
    <row r="988" spans="1:8" x14ac:dyDescent="0.25">
      <c r="A988">
        <v>987</v>
      </c>
      <c r="B988" t="s">
        <v>69</v>
      </c>
      <c r="C988" t="s">
        <v>68</v>
      </c>
      <c r="D988">
        <v>57</v>
      </c>
      <c r="E988" t="s">
        <v>67</v>
      </c>
      <c r="F988" t="s">
        <v>66</v>
      </c>
      <c r="G988" t="s">
        <v>65</v>
      </c>
      <c r="H988">
        <v>3530965965187280</v>
      </c>
    </row>
    <row r="989" spans="1:8" x14ac:dyDescent="0.25">
      <c r="A989">
        <v>988</v>
      </c>
      <c r="B989" t="s">
        <v>64</v>
      </c>
      <c r="C989" t="s">
        <v>63</v>
      </c>
      <c r="D989">
        <v>21</v>
      </c>
      <c r="E989" t="s">
        <v>62</v>
      </c>
      <c r="F989" t="s">
        <v>61</v>
      </c>
      <c r="G989" t="s">
        <v>60</v>
      </c>
      <c r="H989">
        <v>3546541783565950</v>
      </c>
    </row>
    <row r="990" spans="1:8" x14ac:dyDescent="0.25">
      <c r="A990">
        <v>989</v>
      </c>
      <c r="B990" t="s">
        <v>59</v>
      </c>
      <c r="C990" t="s">
        <v>58</v>
      </c>
      <c r="D990">
        <v>22</v>
      </c>
      <c r="E990" t="s">
        <v>57</v>
      </c>
      <c r="F990" t="s">
        <v>56</v>
      </c>
      <c r="G990" t="s">
        <v>55</v>
      </c>
      <c r="H990">
        <v>3568801220622260</v>
      </c>
    </row>
    <row r="991" spans="1:8" x14ac:dyDescent="0.25">
      <c r="A991">
        <v>990</v>
      </c>
      <c r="B991" t="s">
        <v>54</v>
      </c>
      <c r="C991" t="s">
        <v>53</v>
      </c>
      <c r="D991">
        <v>55</v>
      </c>
      <c r="E991" t="s">
        <v>52</v>
      </c>
      <c r="F991" t="s">
        <v>51</v>
      </c>
      <c r="G991" t="s">
        <v>50</v>
      </c>
      <c r="H991">
        <v>3560369474541850</v>
      </c>
    </row>
    <row r="992" spans="1:8" x14ac:dyDescent="0.25">
      <c r="A992">
        <v>991</v>
      </c>
      <c r="B992" t="s">
        <v>49</v>
      </c>
      <c r="C992" t="s">
        <v>48</v>
      </c>
      <c r="D992">
        <v>31</v>
      </c>
      <c r="E992" t="s">
        <v>47</v>
      </c>
      <c r="F992" t="s">
        <v>46</v>
      </c>
      <c r="G992" t="s">
        <v>45</v>
      </c>
      <c r="H992">
        <v>30216244308975</v>
      </c>
    </row>
    <row r="993" spans="1:8" x14ac:dyDescent="0.25">
      <c r="A993">
        <v>992</v>
      </c>
      <c r="B993" t="s">
        <v>44</v>
      </c>
      <c r="C993" t="s">
        <v>43</v>
      </c>
      <c r="D993">
        <v>58</v>
      </c>
      <c r="E993" t="s">
        <v>42</v>
      </c>
      <c r="F993" t="s">
        <v>41</v>
      </c>
      <c r="G993" t="s">
        <v>40</v>
      </c>
      <c r="H993">
        <v>6.3311038309705605E+18</v>
      </c>
    </row>
    <row r="994" spans="1:8" x14ac:dyDescent="0.25">
      <c r="A994">
        <v>993</v>
      </c>
      <c r="B994" t="s">
        <v>39</v>
      </c>
      <c r="C994" t="s">
        <v>38</v>
      </c>
      <c r="D994">
        <v>40</v>
      </c>
      <c r="E994" t="s">
        <v>37</v>
      </c>
      <c r="F994" t="s">
        <v>36</v>
      </c>
      <c r="G994" t="s">
        <v>35</v>
      </c>
      <c r="H994">
        <v>5158346289338640</v>
      </c>
    </row>
    <row r="995" spans="1:8" x14ac:dyDescent="0.25">
      <c r="A995">
        <v>994</v>
      </c>
      <c r="B995" t="s">
        <v>34</v>
      </c>
      <c r="C995" t="s">
        <v>33</v>
      </c>
      <c r="D995">
        <v>35</v>
      </c>
      <c r="E995" t="s">
        <v>32</v>
      </c>
      <c r="F995" t="s">
        <v>31</v>
      </c>
      <c r="G995" t="s">
        <v>30</v>
      </c>
      <c r="H995">
        <v>3528179342597140</v>
      </c>
    </row>
    <row r="996" spans="1:8" x14ac:dyDescent="0.25">
      <c r="A996">
        <v>995</v>
      </c>
      <c r="B996" t="s">
        <v>29</v>
      </c>
      <c r="C996" t="s">
        <v>28</v>
      </c>
      <c r="D996">
        <v>22</v>
      </c>
      <c r="E996" t="s">
        <v>27</v>
      </c>
      <c r="F996" t="s">
        <v>26</v>
      </c>
      <c r="G996" t="s">
        <v>25</v>
      </c>
      <c r="H996">
        <v>3562174253289010</v>
      </c>
    </row>
    <row r="997" spans="1:8" x14ac:dyDescent="0.25">
      <c r="A997">
        <v>996</v>
      </c>
      <c r="B997" t="s">
        <v>24</v>
      </c>
      <c r="C997" t="s">
        <v>23</v>
      </c>
      <c r="D997">
        <v>27</v>
      </c>
      <c r="E997" t="s">
        <v>22</v>
      </c>
      <c r="F997" t="s">
        <v>21</v>
      </c>
      <c r="G997" t="s">
        <v>20</v>
      </c>
      <c r="H997">
        <v>3580440920647740</v>
      </c>
    </row>
    <row r="998" spans="1:8" x14ac:dyDescent="0.25">
      <c r="A998">
        <v>997</v>
      </c>
      <c r="B998" t="s">
        <v>19</v>
      </c>
      <c r="C998" t="s">
        <v>18</v>
      </c>
      <c r="D998">
        <v>49</v>
      </c>
      <c r="E998" t="s">
        <v>17</v>
      </c>
      <c r="F998" t="s">
        <v>16</v>
      </c>
      <c r="G998" t="s">
        <v>15</v>
      </c>
      <c r="H998">
        <v>5599992465373910</v>
      </c>
    </row>
    <row r="999" spans="1:8" x14ac:dyDescent="0.25">
      <c r="A999">
        <v>998</v>
      </c>
      <c r="B999" t="s">
        <v>14</v>
      </c>
      <c r="C999" t="s">
        <v>13</v>
      </c>
      <c r="D999">
        <v>37</v>
      </c>
      <c r="E999" t="s">
        <v>12</v>
      </c>
      <c r="F999" t="s">
        <v>11</v>
      </c>
      <c r="G999" t="s">
        <v>10</v>
      </c>
      <c r="H999">
        <v>3559019931773820</v>
      </c>
    </row>
    <row r="1000" spans="1:8" x14ac:dyDescent="0.25">
      <c r="A1000">
        <v>999</v>
      </c>
      <c r="B1000" t="s">
        <v>9</v>
      </c>
      <c r="C1000" t="s">
        <v>8</v>
      </c>
      <c r="D1000">
        <v>59</v>
      </c>
      <c r="E1000" t="s">
        <v>7</v>
      </c>
      <c r="F1000" t="s">
        <v>6</v>
      </c>
      <c r="G1000" t="s">
        <v>5</v>
      </c>
      <c r="H1000">
        <v>6390798115569480</v>
      </c>
    </row>
    <row r="1001" spans="1:8" x14ac:dyDescent="0.25">
      <c r="A1001">
        <v>1000</v>
      </c>
      <c r="B1001" t="s">
        <v>4</v>
      </c>
      <c r="C1001" t="s">
        <v>3</v>
      </c>
      <c r="D1001">
        <v>57</v>
      </c>
      <c r="E1001" t="s">
        <v>2</v>
      </c>
      <c r="F1001" t="s">
        <v>1</v>
      </c>
      <c r="G1001" t="s">
        <v>0</v>
      </c>
      <c r="H1001">
        <v>5.6418268822645101E+17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78"/>
  <sheetViews>
    <sheetView workbookViewId="0">
      <selection activeCell="A2" sqref="A2:R3878"/>
    </sheetView>
  </sheetViews>
  <sheetFormatPr defaultRowHeight="15" x14ac:dyDescent="0.25"/>
  <cols>
    <col min="3" max="3" width="16.7109375" customWidth="1"/>
    <col min="4" max="4" width="15.85546875" customWidth="1"/>
    <col min="5" max="5" width="24" customWidth="1"/>
    <col min="6" max="8" width="11.28515625" customWidth="1"/>
    <col min="9" max="9" width="16.7109375" customWidth="1"/>
    <col min="15" max="15" width="17.7109375" customWidth="1"/>
    <col min="16" max="16" width="13.85546875" customWidth="1"/>
  </cols>
  <sheetData>
    <row r="1" spans="1:18" x14ac:dyDescent="0.25">
      <c r="A1" t="s">
        <v>8406</v>
      </c>
      <c r="B1" s="5" t="s">
        <v>4949</v>
      </c>
      <c r="C1" s="5" t="s">
        <v>8424</v>
      </c>
      <c r="D1" s="5" t="s">
        <v>8425</v>
      </c>
      <c r="E1" s="5" t="s">
        <v>8426</v>
      </c>
      <c r="F1" s="5" t="s">
        <v>8427</v>
      </c>
      <c r="G1" s="5" t="s">
        <v>8428</v>
      </c>
      <c r="H1" s="5" t="s">
        <v>8429</v>
      </c>
      <c r="I1" s="5" t="s">
        <v>8430</v>
      </c>
      <c r="J1" s="5" t="s">
        <v>8431</v>
      </c>
      <c r="K1" s="5" t="s">
        <v>8432</v>
      </c>
      <c r="L1" s="5" t="s">
        <v>8433</v>
      </c>
      <c r="M1" s="5" t="s">
        <v>8434</v>
      </c>
      <c r="N1" s="5" t="s">
        <v>8435</v>
      </c>
      <c r="O1" s="5" t="s">
        <v>8436</v>
      </c>
      <c r="P1" s="5" t="s">
        <v>8437</v>
      </c>
      <c r="Q1" s="5" t="s">
        <v>8438</v>
      </c>
    </row>
    <row r="2" spans="1:18" x14ac:dyDescent="0.25">
      <c r="A2" s="5">
        <v>1</v>
      </c>
      <c r="B2" s="5">
        <v>19</v>
      </c>
      <c r="C2" s="5">
        <v>100</v>
      </c>
      <c r="D2" s="5">
        <v>515</v>
      </c>
      <c r="E2" s="5">
        <v>1</v>
      </c>
      <c r="F2" s="6">
        <v>43025</v>
      </c>
      <c r="G2" s="5">
        <v>6</v>
      </c>
      <c r="H2" s="5">
        <v>1</v>
      </c>
      <c r="I2" s="5" t="s">
        <v>8411</v>
      </c>
      <c r="J2" s="5" t="s">
        <v>8412</v>
      </c>
      <c r="K2" s="5">
        <v>10</v>
      </c>
      <c r="L2" s="5">
        <v>100</v>
      </c>
      <c r="M2" s="5">
        <v>100</v>
      </c>
      <c r="N2" s="5">
        <v>660</v>
      </c>
      <c r="O2" s="5">
        <v>10</v>
      </c>
      <c r="P2" s="5">
        <v>0</v>
      </c>
      <c r="Q2" s="5">
        <v>650</v>
      </c>
      <c r="R2" s="5" t="s">
        <v>4952</v>
      </c>
    </row>
    <row r="3" spans="1:18" x14ac:dyDescent="0.25">
      <c r="A3" s="5">
        <v>2</v>
      </c>
      <c r="B3" s="5">
        <v>135</v>
      </c>
      <c r="C3" s="5">
        <v>100</v>
      </c>
      <c r="D3" s="5">
        <v>94</v>
      </c>
      <c r="E3" s="5">
        <v>1</v>
      </c>
      <c r="F3" s="6">
        <v>43051</v>
      </c>
      <c r="G3" s="5">
        <v>7</v>
      </c>
      <c r="H3" s="5">
        <v>1</v>
      </c>
      <c r="I3" s="5" t="s">
        <v>8411</v>
      </c>
      <c r="J3" s="5" t="s">
        <v>8412</v>
      </c>
      <c r="K3" s="5">
        <v>10</v>
      </c>
      <c r="L3" s="5">
        <v>100</v>
      </c>
      <c r="M3" s="5">
        <v>150</v>
      </c>
      <c r="N3" s="5">
        <v>1120</v>
      </c>
      <c r="O3" s="5" t="s">
        <v>4952</v>
      </c>
      <c r="P3" s="5" t="s">
        <v>4952</v>
      </c>
      <c r="Q3" s="5">
        <v>1120</v>
      </c>
      <c r="R3" s="5" t="s">
        <v>4952</v>
      </c>
    </row>
    <row r="4" spans="1:18" x14ac:dyDescent="0.25">
      <c r="A4" s="5">
        <v>3</v>
      </c>
      <c r="B4" s="5">
        <v>430</v>
      </c>
      <c r="C4" s="5">
        <v>100</v>
      </c>
      <c r="D4" s="5">
        <v>225</v>
      </c>
      <c r="E4" s="5">
        <v>1</v>
      </c>
      <c r="F4" s="6">
        <v>43038</v>
      </c>
      <c r="G4" s="5">
        <v>7</v>
      </c>
      <c r="H4" s="5">
        <v>1</v>
      </c>
      <c r="I4" s="5" t="s">
        <v>8411</v>
      </c>
      <c r="J4" s="5" t="s">
        <v>8412</v>
      </c>
      <c r="K4" s="5">
        <v>10</v>
      </c>
      <c r="L4" s="5">
        <v>100</v>
      </c>
      <c r="M4" s="5">
        <v>100</v>
      </c>
      <c r="N4" s="5">
        <v>770</v>
      </c>
      <c r="O4" s="5" t="s">
        <v>4952</v>
      </c>
      <c r="P4" s="5" t="s">
        <v>4952</v>
      </c>
      <c r="Q4" s="5">
        <v>770</v>
      </c>
      <c r="R4" s="5" t="s">
        <v>4952</v>
      </c>
    </row>
    <row r="5" spans="1:18" x14ac:dyDescent="0.25">
      <c r="A5" s="5">
        <v>4</v>
      </c>
      <c r="B5" s="5">
        <v>157</v>
      </c>
      <c r="C5" s="5">
        <v>101</v>
      </c>
      <c r="D5" s="5">
        <v>87</v>
      </c>
      <c r="E5" s="5">
        <v>1</v>
      </c>
      <c r="F5" s="6">
        <v>43034</v>
      </c>
      <c r="G5" s="5">
        <v>1</v>
      </c>
      <c r="H5" s="5">
        <v>1</v>
      </c>
      <c r="I5" s="5" t="s">
        <v>8411</v>
      </c>
      <c r="J5" s="5" t="s">
        <v>8412</v>
      </c>
      <c r="K5" s="5">
        <v>10</v>
      </c>
      <c r="L5" s="5">
        <v>100</v>
      </c>
      <c r="M5" s="5">
        <v>100</v>
      </c>
      <c r="N5" s="5">
        <v>110</v>
      </c>
      <c r="O5" s="5" t="s">
        <v>4952</v>
      </c>
      <c r="P5" s="5" t="s">
        <v>4952</v>
      </c>
      <c r="Q5" s="5">
        <v>110</v>
      </c>
      <c r="R5" s="5" t="s">
        <v>4952</v>
      </c>
    </row>
    <row r="6" spans="1:18" x14ac:dyDescent="0.25">
      <c r="A6" s="5">
        <v>5</v>
      </c>
      <c r="B6" s="5">
        <v>618</v>
      </c>
      <c r="C6" s="5">
        <v>101</v>
      </c>
      <c r="D6" s="5">
        <v>65</v>
      </c>
      <c r="E6" s="5">
        <v>1</v>
      </c>
      <c r="F6" s="6">
        <v>43026</v>
      </c>
      <c r="G6" s="5">
        <v>4</v>
      </c>
      <c r="H6" s="5">
        <v>1</v>
      </c>
      <c r="I6" s="5" t="s">
        <v>8411</v>
      </c>
      <c r="J6" s="5" t="s">
        <v>8412</v>
      </c>
      <c r="K6" s="5">
        <v>10</v>
      </c>
      <c r="L6" s="5">
        <v>100</v>
      </c>
      <c r="M6" s="5">
        <v>100</v>
      </c>
      <c r="N6" s="5">
        <v>440</v>
      </c>
      <c r="O6" s="5" t="s">
        <v>4952</v>
      </c>
      <c r="P6" s="5" t="s">
        <v>4952</v>
      </c>
      <c r="Q6" s="5">
        <v>440</v>
      </c>
      <c r="R6" s="5" t="s">
        <v>4952</v>
      </c>
    </row>
    <row r="7" spans="1:18" x14ac:dyDescent="0.25">
      <c r="A7" s="5">
        <v>6</v>
      </c>
      <c r="B7" s="5">
        <v>981</v>
      </c>
      <c r="C7" s="5">
        <v>101</v>
      </c>
      <c r="D7" s="5">
        <v>365</v>
      </c>
      <c r="E7" s="5">
        <v>1</v>
      </c>
      <c r="F7" s="6">
        <v>43044</v>
      </c>
      <c r="G7" s="5">
        <v>3</v>
      </c>
      <c r="H7" s="5">
        <v>1</v>
      </c>
      <c r="I7" s="5" t="s">
        <v>8411</v>
      </c>
      <c r="J7" s="5" t="s">
        <v>8412</v>
      </c>
      <c r="K7" s="5">
        <v>10</v>
      </c>
      <c r="L7" s="5">
        <v>100</v>
      </c>
      <c r="M7" s="5">
        <v>150</v>
      </c>
      <c r="N7" s="5">
        <v>480</v>
      </c>
      <c r="O7" s="5">
        <v>10</v>
      </c>
      <c r="P7" s="5">
        <v>0</v>
      </c>
      <c r="Q7" s="5">
        <v>470</v>
      </c>
      <c r="R7" s="5" t="s">
        <v>4952</v>
      </c>
    </row>
    <row r="8" spans="1:18" x14ac:dyDescent="0.25">
      <c r="A8" s="5">
        <v>7</v>
      </c>
      <c r="B8" s="5">
        <v>1</v>
      </c>
      <c r="C8" s="5">
        <v>102</v>
      </c>
      <c r="D8" s="5">
        <v>767</v>
      </c>
      <c r="E8" s="5">
        <v>1</v>
      </c>
      <c r="F8" s="6">
        <v>43049</v>
      </c>
      <c r="G8" s="5">
        <v>4</v>
      </c>
      <c r="H8" s="5">
        <v>1</v>
      </c>
      <c r="I8" s="5" t="s">
        <v>8411</v>
      </c>
      <c r="J8" s="5" t="s">
        <v>8412</v>
      </c>
      <c r="K8" s="5">
        <v>10</v>
      </c>
      <c r="L8" s="5">
        <v>100</v>
      </c>
      <c r="M8" s="5">
        <v>150</v>
      </c>
      <c r="N8" s="5">
        <v>640</v>
      </c>
      <c r="O8" s="5" t="s">
        <v>4952</v>
      </c>
      <c r="P8" s="5" t="s">
        <v>4952</v>
      </c>
      <c r="Q8" s="5">
        <v>640</v>
      </c>
      <c r="R8" s="5" t="s">
        <v>4952</v>
      </c>
    </row>
    <row r="9" spans="1:18" x14ac:dyDescent="0.25">
      <c r="A9" s="5">
        <v>8</v>
      </c>
      <c r="B9" s="5">
        <v>53</v>
      </c>
      <c r="C9" s="5">
        <v>102</v>
      </c>
      <c r="D9" s="5">
        <v>199</v>
      </c>
      <c r="E9" s="5">
        <v>1</v>
      </c>
      <c r="F9" s="6">
        <v>43032</v>
      </c>
      <c r="G9" s="5">
        <v>1</v>
      </c>
      <c r="H9" s="5">
        <v>1</v>
      </c>
      <c r="I9" s="5" t="s">
        <v>8411</v>
      </c>
      <c r="J9" s="5" t="s">
        <v>8412</v>
      </c>
      <c r="K9" s="5">
        <v>10</v>
      </c>
      <c r="L9" s="5">
        <v>100</v>
      </c>
      <c r="M9" s="5">
        <v>100</v>
      </c>
      <c r="N9" s="5">
        <v>110</v>
      </c>
      <c r="O9" s="5">
        <v>10</v>
      </c>
      <c r="P9" s="5">
        <v>0</v>
      </c>
      <c r="Q9" s="5">
        <v>100</v>
      </c>
      <c r="R9" s="5" t="s">
        <v>4952</v>
      </c>
    </row>
    <row r="10" spans="1:18" x14ac:dyDescent="0.25">
      <c r="A10" s="5">
        <v>9</v>
      </c>
      <c r="B10" s="5">
        <v>442</v>
      </c>
      <c r="C10" s="5">
        <v>102</v>
      </c>
      <c r="D10" s="5">
        <v>175</v>
      </c>
      <c r="E10" s="5">
        <v>1</v>
      </c>
      <c r="F10" s="6">
        <v>43047</v>
      </c>
      <c r="G10" s="5">
        <v>7</v>
      </c>
      <c r="H10" s="5">
        <v>1</v>
      </c>
      <c r="I10" s="5" t="s">
        <v>8411</v>
      </c>
      <c r="J10" s="5" t="s">
        <v>8412</v>
      </c>
      <c r="K10" s="5">
        <v>10</v>
      </c>
      <c r="L10" s="5">
        <v>100</v>
      </c>
      <c r="M10" s="5">
        <v>150</v>
      </c>
      <c r="N10" s="5">
        <v>1120</v>
      </c>
      <c r="O10" s="5" t="s">
        <v>4952</v>
      </c>
      <c r="P10" s="5" t="s">
        <v>4952</v>
      </c>
      <c r="Q10" s="5">
        <v>1120</v>
      </c>
      <c r="R10" s="5" t="s">
        <v>4952</v>
      </c>
    </row>
    <row r="11" spans="1:18" x14ac:dyDescent="0.25">
      <c r="A11" s="5">
        <v>10</v>
      </c>
      <c r="B11" s="5">
        <v>539</v>
      </c>
      <c r="C11" s="5">
        <v>102</v>
      </c>
      <c r="D11" s="5">
        <v>497</v>
      </c>
      <c r="E11" s="5">
        <v>1</v>
      </c>
      <c r="F11" s="6">
        <v>43041</v>
      </c>
      <c r="G11" s="5">
        <v>4</v>
      </c>
      <c r="H11" s="5">
        <v>1</v>
      </c>
      <c r="I11" s="5" t="s">
        <v>8411</v>
      </c>
      <c r="J11" s="5" t="s">
        <v>8412</v>
      </c>
      <c r="K11" s="5">
        <v>10</v>
      </c>
      <c r="L11" s="5">
        <v>100</v>
      </c>
      <c r="M11" s="5">
        <v>150</v>
      </c>
      <c r="N11" s="5">
        <v>640</v>
      </c>
      <c r="O11" s="5" t="s">
        <v>4952</v>
      </c>
      <c r="P11" s="5" t="s">
        <v>4952</v>
      </c>
      <c r="Q11" s="5">
        <v>640</v>
      </c>
      <c r="R11" s="5" t="s">
        <v>4952</v>
      </c>
    </row>
    <row r="12" spans="1:18" x14ac:dyDescent="0.25">
      <c r="A12" s="5">
        <v>11</v>
      </c>
      <c r="B12" s="5">
        <v>87</v>
      </c>
      <c r="C12" s="5">
        <v>103</v>
      </c>
      <c r="D12" s="5">
        <v>1000</v>
      </c>
      <c r="E12" s="5">
        <v>1</v>
      </c>
      <c r="F12" s="6">
        <v>43042</v>
      </c>
      <c r="G12" s="5">
        <v>1</v>
      </c>
      <c r="H12" s="5">
        <v>1</v>
      </c>
      <c r="I12" s="5" t="s">
        <v>8411</v>
      </c>
      <c r="J12" s="5" t="s">
        <v>8412</v>
      </c>
      <c r="K12" s="5">
        <v>10</v>
      </c>
      <c r="L12" s="5">
        <v>100</v>
      </c>
      <c r="M12" s="5">
        <v>150</v>
      </c>
      <c r="N12" s="5">
        <v>160</v>
      </c>
      <c r="O12" s="5" t="s">
        <v>4952</v>
      </c>
      <c r="P12" s="5" t="s">
        <v>4952</v>
      </c>
      <c r="Q12" s="5">
        <v>160</v>
      </c>
      <c r="R12" s="5" t="s">
        <v>4952</v>
      </c>
    </row>
    <row r="13" spans="1:18" x14ac:dyDescent="0.25">
      <c r="A13" s="5">
        <v>12</v>
      </c>
      <c r="B13" s="5">
        <v>769</v>
      </c>
      <c r="C13" s="5">
        <v>103</v>
      </c>
      <c r="D13" s="5">
        <v>152</v>
      </c>
      <c r="E13" s="5">
        <v>1</v>
      </c>
      <c r="F13" s="6">
        <v>43036</v>
      </c>
      <c r="G13" s="5">
        <v>6</v>
      </c>
      <c r="H13" s="5">
        <v>1</v>
      </c>
      <c r="I13" s="5" t="s">
        <v>8411</v>
      </c>
      <c r="J13" s="5" t="s">
        <v>8412</v>
      </c>
      <c r="K13" s="5">
        <v>10</v>
      </c>
      <c r="L13" s="5">
        <v>100</v>
      </c>
      <c r="M13" s="5">
        <v>100</v>
      </c>
      <c r="N13" s="5">
        <v>660</v>
      </c>
      <c r="O13" s="5">
        <v>10</v>
      </c>
      <c r="P13" s="5">
        <v>0</v>
      </c>
      <c r="Q13" s="5">
        <v>650</v>
      </c>
      <c r="R13" s="5" t="s">
        <v>4952</v>
      </c>
    </row>
    <row r="14" spans="1:18" x14ac:dyDescent="0.25">
      <c r="A14" s="5">
        <v>13</v>
      </c>
      <c r="B14" s="5">
        <v>762</v>
      </c>
      <c r="C14" s="5">
        <v>104</v>
      </c>
      <c r="D14" s="5">
        <v>520</v>
      </c>
      <c r="E14" s="5">
        <v>1</v>
      </c>
      <c r="F14" s="6">
        <v>43043</v>
      </c>
      <c r="G14" s="5">
        <v>3</v>
      </c>
      <c r="H14" s="5">
        <v>1</v>
      </c>
      <c r="I14" s="5" t="s">
        <v>8411</v>
      </c>
      <c r="J14" s="5" t="s">
        <v>8412</v>
      </c>
      <c r="K14" s="5">
        <v>10</v>
      </c>
      <c r="L14" s="5">
        <v>100</v>
      </c>
      <c r="M14" s="5">
        <v>150</v>
      </c>
      <c r="N14" s="5">
        <v>480</v>
      </c>
      <c r="O14" s="5" t="s">
        <v>4952</v>
      </c>
      <c r="P14" s="5" t="s">
        <v>4952</v>
      </c>
      <c r="Q14" s="5">
        <v>480</v>
      </c>
      <c r="R14" s="5" t="s">
        <v>4952</v>
      </c>
    </row>
    <row r="15" spans="1:18" x14ac:dyDescent="0.25">
      <c r="A15" s="5">
        <v>14</v>
      </c>
      <c r="B15" s="5">
        <v>797</v>
      </c>
      <c r="C15" s="5">
        <v>104</v>
      </c>
      <c r="D15" s="5">
        <v>632</v>
      </c>
      <c r="E15" s="5">
        <v>1</v>
      </c>
      <c r="F15" s="6">
        <v>43029</v>
      </c>
      <c r="G15" s="5">
        <v>5</v>
      </c>
      <c r="H15" s="5">
        <v>1</v>
      </c>
      <c r="I15" s="5" t="s">
        <v>8411</v>
      </c>
      <c r="J15" s="5" t="s">
        <v>8412</v>
      </c>
      <c r="K15" s="5">
        <v>10</v>
      </c>
      <c r="L15" s="5">
        <v>100</v>
      </c>
      <c r="M15" s="5">
        <v>100</v>
      </c>
      <c r="N15" s="5">
        <v>550</v>
      </c>
      <c r="O15" s="5" t="s">
        <v>4952</v>
      </c>
      <c r="P15" s="5" t="s">
        <v>4952</v>
      </c>
      <c r="Q15" s="5">
        <v>550</v>
      </c>
      <c r="R15" s="5" t="s">
        <v>4952</v>
      </c>
    </row>
    <row r="16" spans="1:18" x14ac:dyDescent="0.25">
      <c r="A16" s="5">
        <v>15</v>
      </c>
      <c r="B16" s="5">
        <v>19</v>
      </c>
      <c r="C16" s="5">
        <v>105</v>
      </c>
      <c r="D16" s="5">
        <v>515</v>
      </c>
      <c r="E16" s="5">
        <v>1</v>
      </c>
      <c r="F16" s="6">
        <v>43025</v>
      </c>
      <c r="G16" s="5">
        <v>6</v>
      </c>
      <c r="H16" s="5">
        <v>1</v>
      </c>
      <c r="I16" s="5" t="s">
        <v>8411</v>
      </c>
      <c r="J16" s="5" t="s">
        <v>8412</v>
      </c>
      <c r="K16" s="5">
        <v>10</v>
      </c>
      <c r="L16" s="5">
        <v>100</v>
      </c>
      <c r="M16" s="5">
        <v>100</v>
      </c>
      <c r="N16" s="5">
        <v>660</v>
      </c>
      <c r="O16" s="5">
        <v>10</v>
      </c>
      <c r="P16" s="5">
        <v>0</v>
      </c>
      <c r="Q16" s="5">
        <v>650</v>
      </c>
      <c r="R16" s="5" t="s">
        <v>4952</v>
      </c>
    </row>
    <row r="17" spans="1:18" x14ac:dyDescent="0.25">
      <c r="A17" s="5">
        <v>16</v>
      </c>
      <c r="B17" s="5">
        <v>129</v>
      </c>
      <c r="C17" s="5">
        <v>106</v>
      </c>
      <c r="D17" s="5">
        <v>147</v>
      </c>
      <c r="E17" s="5">
        <v>1</v>
      </c>
      <c r="F17" s="6">
        <v>43037</v>
      </c>
      <c r="G17" s="5">
        <v>2</v>
      </c>
      <c r="H17" s="5">
        <v>1</v>
      </c>
      <c r="I17" s="5" t="s">
        <v>8411</v>
      </c>
      <c r="J17" s="5" t="s">
        <v>8412</v>
      </c>
      <c r="K17" s="5">
        <v>10</v>
      </c>
      <c r="L17" s="5">
        <v>100</v>
      </c>
      <c r="M17" s="5">
        <v>100</v>
      </c>
      <c r="N17" s="5">
        <v>220</v>
      </c>
      <c r="O17" s="5">
        <v>10</v>
      </c>
      <c r="P17" s="5">
        <v>0</v>
      </c>
      <c r="Q17" s="5">
        <v>210</v>
      </c>
      <c r="R17" s="5" t="s">
        <v>4952</v>
      </c>
    </row>
    <row r="18" spans="1:18" x14ac:dyDescent="0.25">
      <c r="A18" s="5">
        <v>17</v>
      </c>
      <c r="B18" s="5">
        <v>511</v>
      </c>
      <c r="C18" s="5">
        <v>106</v>
      </c>
      <c r="D18" s="5">
        <v>584</v>
      </c>
      <c r="E18" s="5">
        <v>1</v>
      </c>
      <c r="F18" s="6">
        <v>43035</v>
      </c>
      <c r="G18" s="5">
        <v>1</v>
      </c>
      <c r="H18" s="5">
        <v>1</v>
      </c>
      <c r="I18" s="5" t="s">
        <v>8411</v>
      </c>
      <c r="J18" s="5" t="s">
        <v>8412</v>
      </c>
      <c r="K18" s="5">
        <v>10</v>
      </c>
      <c r="L18" s="5">
        <v>100</v>
      </c>
      <c r="M18" s="5">
        <v>100</v>
      </c>
      <c r="N18" s="5">
        <v>110</v>
      </c>
      <c r="O18" s="5" t="s">
        <v>4952</v>
      </c>
      <c r="P18" s="5" t="s">
        <v>4952</v>
      </c>
      <c r="Q18" s="5">
        <v>110</v>
      </c>
      <c r="R18" s="5" t="s">
        <v>4952</v>
      </c>
    </row>
    <row r="19" spans="1:18" x14ac:dyDescent="0.25">
      <c r="A19" s="5">
        <v>18</v>
      </c>
      <c r="B19" s="5">
        <v>108</v>
      </c>
      <c r="C19" s="5">
        <v>107</v>
      </c>
      <c r="D19" s="5">
        <v>742</v>
      </c>
      <c r="E19" s="5">
        <v>1</v>
      </c>
      <c r="F19" s="6">
        <v>43032</v>
      </c>
      <c r="G19" s="5">
        <v>1</v>
      </c>
      <c r="H19" s="5">
        <v>1</v>
      </c>
      <c r="I19" s="5" t="s">
        <v>8411</v>
      </c>
      <c r="J19" s="5" t="s">
        <v>8412</v>
      </c>
      <c r="K19" s="5">
        <v>10</v>
      </c>
      <c r="L19" s="5">
        <v>100</v>
      </c>
      <c r="M19" s="5">
        <v>100</v>
      </c>
      <c r="N19" s="5">
        <v>110</v>
      </c>
      <c r="O19" s="5" t="s">
        <v>4952</v>
      </c>
      <c r="P19" s="5" t="s">
        <v>4952</v>
      </c>
      <c r="Q19" s="5">
        <v>110</v>
      </c>
      <c r="R19" s="5" t="s">
        <v>4952</v>
      </c>
    </row>
    <row r="20" spans="1:18" x14ac:dyDescent="0.25">
      <c r="A20" s="5">
        <v>19</v>
      </c>
      <c r="B20" s="5">
        <v>163</v>
      </c>
      <c r="C20" s="5">
        <v>108</v>
      </c>
      <c r="D20" s="5">
        <v>630</v>
      </c>
      <c r="E20" s="5">
        <v>1</v>
      </c>
      <c r="F20" s="6">
        <v>43030</v>
      </c>
      <c r="G20" s="5">
        <v>6</v>
      </c>
      <c r="H20" s="5">
        <v>1</v>
      </c>
      <c r="I20" s="5" t="s">
        <v>8411</v>
      </c>
      <c r="J20" s="5" t="s">
        <v>8412</v>
      </c>
      <c r="K20" s="5">
        <v>10</v>
      </c>
      <c r="L20" s="5">
        <v>100</v>
      </c>
      <c r="M20" s="5">
        <v>100</v>
      </c>
      <c r="N20" s="5">
        <v>660</v>
      </c>
      <c r="O20" s="5" t="s">
        <v>4952</v>
      </c>
      <c r="P20" s="5" t="s">
        <v>4952</v>
      </c>
      <c r="Q20" s="5">
        <v>660</v>
      </c>
      <c r="R20" s="5" t="s">
        <v>4952</v>
      </c>
    </row>
    <row r="21" spans="1:18" x14ac:dyDescent="0.25">
      <c r="A21" s="5">
        <v>20</v>
      </c>
      <c r="B21" s="5">
        <v>19</v>
      </c>
      <c r="C21" s="5">
        <v>109</v>
      </c>
      <c r="D21" s="5">
        <v>515</v>
      </c>
      <c r="E21" s="5">
        <v>1</v>
      </c>
      <c r="F21" s="6">
        <v>43025</v>
      </c>
      <c r="G21" s="5">
        <v>6</v>
      </c>
      <c r="H21" s="5">
        <v>1</v>
      </c>
      <c r="I21" s="5" t="s">
        <v>8411</v>
      </c>
      <c r="J21" s="5" t="s">
        <v>8412</v>
      </c>
      <c r="K21" s="5">
        <v>10</v>
      </c>
      <c r="L21" s="5">
        <v>100</v>
      </c>
      <c r="M21" s="5">
        <v>100</v>
      </c>
      <c r="N21" s="5">
        <v>660</v>
      </c>
      <c r="O21" s="5">
        <v>10</v>
      </c>
      <c r="P21" s="5">
        <v>0</v>
      </c>
      <c r="Q21" s="5">
        <v>650</v>
      </c>
      <c r="R21" s="5" t="s">
        <v>4952</v>
      </c>
    </row>
    <row r="22" spans="1:18" x14ac:dyDescent="0.25">
      <c r="A22" s="5">
        <v>21</v>
      </c>
      <c r="B22" s="5">
        <v>161</v>
      </c>
      <c r="C22" s="5">
        <v>110</v>
      </c>
      <c r="D22" s="5">
        <v>556</v>
      </c>
      <c r="E22" s="5">
        <v>1</v>
      </c>
      <c r="F22" s="6">
        <v>43046</v>
      </c>
      <c r="G22" s="5">
        <v>1</v>
      </c>
      <c r="H22" s="5">
        <v>1</v>
      </c>
      <c r="I22" s="5" t="s">
        <v>8411</v>
      </c>
      <c r="J22" s="5" t="s">
        <v>8412</v>
      </c>
      <c r="K22" s="5">
        <v>10</v>
      </c>
      <c r="L22" s="5">
        <v>100</v>
      </c>
      <c r="M22" s="5">
        <v>150</v>
      </c>
      <c r="N22" s="5">
        <v>160</v>
      </c>
      <c r="O22" s="5" t="s">
        <v>4952</v>
      </c>
      <c r="P22" s="5" t="s">
        <v>4952</v>
      </c>
      <c r="Q22" s="5">
        <v>160</v>
      </c>
      <c r="R22" s="5" t="s">
        <v>4952</v>
      </c>
    </row>
    <row r="23" spans="1:18" x14ac:dyDescent="0.25">
      <c r="A23" s="5">
        <v>22</v>
      </c>
      <c r="B23" s="5">
        <v>441</v>
      </c>
      <c r="C23" s="5">
        <v>110</v>
      </c>
      <c r="D23" s="5">
        <v>651</v>
      </c>
      <c r="E23" s="5">
        <v>1</v>
      </c>
      <c r="F23" s="6">
        <v>43050</v>
      </c>
      <c r="G23" s="5">
        <v>1</v>
      </c>
      <c r="H23" s="5">
        <v>1</v>
      </c>
      <c r="I23" s="5" t="s">
        <v>8411</v>
      </c>
      <c r="J23" s="5" t="s">
        <v>8412</v>
      </c>
      <c r="K23" s="5">
        <v>10</v>
      </c>
      <c r="L23" s="5">
        <v>100</v>
      </c>
      <c r="M23" s="5">
        <v>150</v>
      </c>
      <c r="N23" s="5">
        <v>160</v>
      </c>
      <c r="O23" s="5" t="s">
        <v>4952</v>
      </c>
      <c r="P23" s="5" t="s">
        <v>4952</v>
      </c>
      <c r="Q23" s="5">
        <v>160</v>
      </c>
      <c r="R23" s="5" t="s">
        <v>4952</v>
      </c>
    </row>
    <row r="24" spans="1:18" x14ac:dyDescent="0.25">
      <c r="A24" s="5">
        <v>23</v>
      </c>
      <c r="B24" s="5">
        <v>610</v>
      </c>
      <c r="C24" s="5">
        <v>110</v>
      </c>
      <c r="D24" s="5">
        <v>954</v>
      </c>
      <c r="E24" s="5">
        <v>1</v>
      </c>
      <c r="F24" s="6">
        <v>43026</v>
      </c>
      <c r="G24" s="5">
        <v>1</v>
      </c>
      <c r="H24" s="5">
        <v>1</v>
      </c>
      <c r="I24" s="5" t="s">
        <v>8411</v>
      </c>
      <c r="J24" s="5" t="s">
        <v>8412</v>
      </c>
      <c r="K24" s="5">
        <v>10</v>
      </c>
      <c r="L24" s="5">
        <v>100</v>
      </c>
      <c r="M24" s="5">
        <v>100</v>
      </c>
      <c r="N24" s="5">
        <v>110</v>
      </c>
      <c r="O24" s="5" t="s">
        <v>4952</v>
      </c>
      <c r="P24" s="5" t="s">
        <v>4952</v>
      </c>
      <c r="Q24" s="5">
        <v>110</v>
      </c>
      <c r="R24" s="5" t="s">
        <v>4952</v>
      </c>
    </row>
    <row r="25" spans="1:18" x14ac:dyDescent="0.25">
      <c r="A25" s="5">
        <v>24</v>
      </c>
      <c r="B25" s="5">
        <v>465</v>
      </c>
      <c r="C25" s="5">
        <v>111</v>
      </c>
      <c r="D25" s="5">
        <v>502</v>
      </c>
      <c r="E25" s="5">
        <v>1</v>
      </c>
      <c r="F25" s="6">
        <v>43032</v>
      </c>
      <c r="G25" s="5">
        <v>7</v>
      </c>
      <c r="H25" s="5">
        <v>1</v>
      </c>
      <c r="I25" s="5" t="s">
        <v>8411</v>
      </c>
      <c r="J25" s="5" t="s">
        <v>8412</v>
      </c>
      <c r="K25" s="5">
        <v>10</v>
      </c>
      <c r="L25" s="5">
        <v>100</v>
      </c>
      <c r="M25" s="5">
        <v>100</v>
      </c>
      <c r="N25" s="5">
        <v>770</v>
      </c>
      <c r="O25" s="5" t="s">
        <v>4952</v>
      </c>
      <c r="P25" s="5" t="s">
        <v>4952</v>
      </c>
      <c r="Q25" s="5">
        <v>770</v>
      </c>
      <c r="R25" s="5" t="s">
        <v>4952</v>
      </c>
    </row>
    <row r="26" spans="1:18" x14ac:dyDescent="0.25">
      <c r="A26" s="5">
        <v>25</v>
      </c>
      <c r="B26" s="5">
        <v>795</v>
      </c>
      <c r="C26" s="5">
        <v>113</v>
      </c>
      <c r="D26" s="5">
        <v>705</v>
      </c>
      <c r="E26" s="5">
        <v>1</v>
      </c>
      <c r="F26" s="6">
        <v>43036</v>
      </c>
      <c r="G26" s="5">
        <v>1</v>
      </c>
      <c r="H26" s="5">
        <v>1</v>
      </c>
      <c r="I26" s="5" t="s">
        <v>8411</v>
      </c>
      <c r="J26" s="5" t="s">
        <v>8412</v>
      </c>
      <c r="K26" s="5">
        <v>10</v>
      </c>
      <c r="L26" s="5">
        <v>100</v>
      </c>
      <c r="M26" s="5">
        <v>100</v>
      </c>
      <c r="N26" s="5">
        <v>110</v>
      </c>
      <c r="O26" s="5" t="s">
        <v>4952</v>
      </c>
      <c r="P26" s="5" t="s">
        <v>4952</v>
      </c>
      <c r="Q26" s="5">
        <v>110</v>
      </c>
      <c r="R26" s="5" t="s">
        <v>4952</v>
      </c>
    </row>
    <row r="27" spans="1:18" x14ac:dyDescent="0.25">
      <c r="A27" s="5">
        <v>26</v>
      </c>
      <c r="B27" s="5">
        <v>203</v>
      </c>
      <c r="C27" s="5">
        <v>114</v>
      </c>
      <c r="D27" s="5">
        <v>92</v>
      </c>
      <c r="E27" s="5">
        <v>1</v>
      </c>
      <c r="F27" s="6">
        <v>43049</v>
      </c>
      <c r="G27" s="5">
        <v>5</v>
      </c>
      <c r="H27" s="5">
        <v>1</v>
      </c>
      <c r="I27" s="5" t="s">
        <v>8411</v>
      </c>
      <c r="J27" s="5" t="s">
        <v>8412</v>
      </c>
      <c r="K27" s="5">
        <v>10</v>
      </c>
      <c r="L27" s="5">
        <v>100</v>
      </c>
      <c r="M27" s="5">
        <v>150</v>
      </c>
      <c r="N27" s="5">
        <v>800</v>
      </c>
      <c r="O27" s="5" t="s">
        <v>4952</v>
      </c>
      <c r="P27" s="5" t="s">
        <v>4952</v>
      </c>
      <c r="Q27" s="5">
        <v>800</v>
      </c>
      <c r="R27" s="5" t="s">
        <v>4952</v>
      </c>
    </row>
    <row r="28" spans="1:18" x14ac:dyDescent="0.25">
      <c r="A28" s="5">
        <v>27</v>
      </c>
      <c r="B28" s="5">
        <v>278</v>
      </c>
      <c r="C28" s="5">
        <v>114</v>
      </c>
      <c r="D28" s="5">
        <v>613</v>
      </c>
      <c r="E28" s="5">
        <v>1</v>
      </c>
      <c r="F28" s="6">
        <v>43032</v>
      </c>
      <c r="G28" s="5">
        <v>2</v>
      </c>
      <c r="H28" s="5">
        <v>1</v>
      </c>
      <c r="I28" s="5" t="s">
        <v>8411</v>
      </c>
      <c r="J28" s="5" t="s">
        <v>8412</v>
      </c>
      <c r="K28" s="5">
        <v>10</v>
      </c>
      <c r="L28" s="5">
        <v>100</v>
      </c>
      <c r="M28" s="5">
        <v>100</v>
      </c>
      <c r="N28" s="5">
        <v>220</v>
      </c>
      <c r="O28" s="5" t="s">
        <v>4952</v>
      </c>
      <c r="P28" s="5" t="s">
        <v>4952</v>
      </c>
      <c r="Q28" s="5">
        <v>220</v>
      </c>
      <c r="R28" s="5" t="s">
        <v>4952</v>
      </c>
    </row>
    <row r="29" spans="1:18" x14ac:dyDescent="0.25">
      <c r="A29" s="5">
        <v>28</v>
      </c>
      <c r="B29" s="5">
        <v>903</v>
      </c>
      <c r="C29" s="5">
        <v>114</v>
      </c>
      <c r="D29" s="5">
        <v>811</v>
      </c>
      <c r="E29" s="5">
        <v>1</v>
      </c>
      <c r="F29" s="6">
        <v>43030</v>
      </c>
      <c r="G29" s="5">
        <v>7</v>
      </c>
      <c r="H29" s="5">
        <v>1</v>
      </c>
      <c r="I29" s="5" t="s">
        <v>8411</v>
      </c>
      <c r="J29" s="5" t="s">
        <v>8412</v>
      </c>
      <c r="K29" s="5">
        <v>10</v>
      </c>
      <c r="L29" s="5">
        <v>100</v>
      </c>
      <c r="M29" s="5">
        <v>100</v>
      </c>
      <c r="N29" s="5">
        <v>770</v>
      </c>
      <c r="O29" s="5">
        <v>10</v>
      </c>
      <c r="P29" s="5">
        <v>0</v>
      </c>
      <c r="Q29" s="5">
        <v>760</v>
      </c>
      <c r="R29" s="5" t="s">
        <v>4952</v>
      </c>
    </row>
    <row r="30" spans="1:18" x14ac:dyDescent="0.25">
      <c r="A30" s="5">
        <v>29</v>
      </c>
      <c r="B30" s="5">
        <v>940</v>
      </c>
      <c r="C30" s="5">
        <v>116</v>
      </c>
      <c r="D30" s="5">
        <v>841</v>
      </c>
      <c r="E30" s="5">
        <v>1</v>
      </c>
      <c r="F30" s="6">
        <v>43039</v>
      </c>
      <c r="G30" s="5">
        <v>3</v>
      </c>
      <c r="H30" s="5">
        <v>1</v>
      </c>
      <c r="I30" s="5" t="s">
        <v>8411</v>
      </c>
      <c r="J30" s="5" t="s">
        <v>8412</v>
      </c>
      <c r="K30" s="5">
        <v>10</v>
      </c>
      <c r="L30" s="5">
        <v>100</v>
      </c>
      <c r="M30" s="5">
        <v>100</v>
      </c>
      <c r="N30" s="5">
        <v>330</v>
      </c>
      <c r="O30" s="5">
        <v>10</v>
      </c>
      <c r="P30" s="5">
        <v>0</v>
      </c>
      <c r="Q30" s="5">
        <v>320</v>
      </c>
      <c r="R30" s="5" t="s">
        <v>4952</v>
      </c>
    </row>
    <row r="31" spans="1:18" x14ac:dyDescent="0.25">
      <c r="A31" s="5">
        <v>30</v>
      </c>
      <c r="B31" s="5">
        <v>62</v>
      </c>
      <c r="C31" s="5">
        <v>118</v>
      </c>
      <c r="D31" s="5">
        <v>231</v>
      </c>
      <c r="E31" s="5">
        <v>1</v>
      </c>
      <c r="F31" s="6">
        <v>43028</v>
      </c>
      <c r="G31" s="5">
        <v>7</v>
      </c>
      <c r="H31" s="5">
        <v>1</v>
      </c>
      <c r="I31" s="5" t="s">
        <v>8411</v>
      </c>
      <c r="J31" s="5" t="s">
        <v>8412</v>
      </c>
      <c r="K31" s="5">
        <v>10</v>
      </c>
      <c r="L31" s="5">
        <v>100</v>
      </c>
      <c r="M31" s="5">
        <v>100</v>
      </c>
      <c r="N31" s="5">
        <v>770</v>
      </c>
      <c r="O31" s="5" t="s">
        <v>4952</v>
      </c>
      <c r="P31" s="5" t="s">
        <v>4952</v>
      </c>
      <c r="Q31" s="5">
        <v>770</v>
      </c>
      <c r="R31" s="5" t="s">
        <v>4952</v>
      </c>
    </row>
    <row r="32" spans="1:18" x14ac:dyDescent="0.25">
      <c r="A32" s="5">
        <v>31</v>
      </c>
      <c r="B32" s="5">
        <v>146</v>
      </c>
      <c r="C32" s="5">
        <v>119</v>
      </c>
      <c r="D32" s="5">
        <v>386</v>
      </c>
      <c r="E32" s="5">
        <v>1</v>
      </c>
      <c r="F32" s="6">
        <v>43045</v>
      </c>
      <c r="G32" s="5">
        <v>4</v>
      </c>
      <c r="H32" s="5">
        <v>1</v>
      </c>
      <c r="I32" s="5" t="s">
        <v>8411</v>
      </c>
      <c r="J32" s="5" t="s">
        <v>8412</v>
      </c>
      <c r="K32" s="5">
        <v>10</v>
      </c>
      <c r="L32" s="5">
        <v>100</v>
      </c>
      <c r="M32" s="5">
        <v>150</v>
      </c>
      <c r="N32" s="5">
        <v>640</v>
      </c>
      <c r="O32" s="5">
        <v>10</v>
      </c>
      <c r="P32" s="5">
        <v>0</v>
      </c>
      <c r="Q32" s="5">
        <v>630</v>
      </c>
      <c r="R32" s="5" t="s">
        <v>4952</v>
      </c>
    </row>
    <row r="33" spans="1:18" x14ac:dyDescent="0.25">
      <c r="A33" s="5">
        <v>32</v>
      </c>
      <c r="B33" s="5">
        <v>436</v>
      </c>
      <c r="C33" s="5">
        <v>119</v>
      </c>
      <c r="D33" s="5">
        <v>410</v>
      </c>
      <c r="E33" s="5">
        <v>1</v>
      </c>
      <c r="F33" s="6">
        <v>43031</v>
      </c>
      <c r="G33" s="5">
        <v>7</v>
      </c>
      <c r="H33" s="5">
        <v>1</v>
      </c>
      <c r="I33" s="5" t="s">
        <v>8411</v>
      </c>
      <c r="J33" s="5" t="s">
        <v>8412</v>
      </c>
      <c r="K33" s="5">
        <v>10</v>
      </c>
      <c r="L33" s="5">
        <v>100</v>
      </c>
      <c r="M33" s="5">
        <v>100</v>
      </c>
      <c r="N33" s="5">
        <v>770</v>
      </c>
      <c r="O33" s="5" t="s">
        <v>4952</v>
      </c>
      <c r="P33" s="5" t="s">
        <v>4952</v>
      </c>
      <c r="Q33" s="5">
        <v>770</v>
      </c>
      <c r="R33" s="5" t="s">
        <v>4952</v>
      </c>
    </row>
    <row r="34" spans="1:18" x14ac:dyDescent="0.25">
      <c r="A34" s="5">
        <v>33</v>
      </c>
      <c r="B34" s="5">
        <v>35</v>
      </c>
      <c r="C34" s="5">
        <v>122</v>
      </c>
      <c r="D34" s="5">
        <v>543</v>
      </c>
      <c r="E34" s="5">
        <v>1</v>
      </c>
      <c r="F34" s="6">
        <v>43044</v>
      </c>
      <c r="G34" s="5">
        <v>7</v>
      </c>
      <c r="H34" s="5">
        <v>1</v>
      </c>
      <c r="I34" s="5" t="s">
        <v>8411</v>
      </c>
      <c r="J34" s="5" t="s">
        <v>8412</v>
      </c>
      <c r="K34" s="5">
        <v>10</v>
      </c>
      <c r="L34" s="5">
        <v>100</v>
      </c>
      <c r="M34" s="5">
        <v>150</v>
      </c>
      <c r="N34" s="5">
        <v>1120</v>
      </c>
      <c r="O34" s="5" t="s">
        <v>4952</v>
      </c>
      <c r="P34" s="5" t="s">
        <v>4952</v>
      </c>
      <c r="Q34" s="5">
        <v>1120</v>
      </c>
      <c r="R34" s="5" t="s">
        <v>4952</v>
      </c>
    </row>
    <row r="35" spans="1:18" x14ac:dyDescent="0.25">
      <c r="A35" s="5">
        <v>34</v>
      </c>
      <c r="B35" s="5">
        <v>633</v>
      </c>
      <c r="C35" s="5">
        <v>124</v>
      </c>
      <c r="D35" s="5">
        <v>75</v>
      </c>
      <c r="E35" s="5">
        <v>1</v>
      </c>
      <c r="F35" s="6">
        <v>43033</v>
      </c>
      <c r="G35" s="5">
        <v>5</v>
      </c>
      <c r="H35" s="5">
        <v>1</v>
      </c>
      <c r="I35" s="5" t="s">
        <v>8411</v>
      </c>
      <c r="J35" s="5" t="s">
        <v>8412</v>
      </c>
      <c r="K35" s="5">
        <v>10</v>
      </c>
      <c r="L35" s="5">
        <v>100</v>
      </c>
      <c r="M35" s="5">
        <v>100</v>
      </c>
      <c r="N35" s="5">
        <v>550</v>
      </c>
      <c r="O35" s="5" t="s">
        <v>4952</v>
      </c>
      <c r="P35" s="5" t="s">
        <v>4952</v>
      </c>
      <c r="Q35" s="5">
        <v>550</v>
      </c>
      <c r="R35" s="5" t="s">
        <v>4952</v>
      </c>
    </row>
    <row r="36" spans="1:18" x14ac:dyDescent="0.25">
      <c r="A36" s="5">
        <v>35</v>
      </c>
      <c r="B36" s="5">
        <v>121</v>
      </c>
      <c r="C36" s="5">
        <v>126</v>
      </c>
      <c r="D36" s="5">
        <v>400</v>
      </c>
      <c r="E36" s="5">
        <v>1</v>
      </c>
      <c r="F36" s="6">
        <v>43038</v>
      </c>
      <c r="G36" s="5">
        <v>2</v>
      </c>
      <c r="H36" s="5">
        <v>1</v>
      </c>
      <c r="I36" s="5" t="s">
        <v>8411</v>
      </c>
      <c r="J36" s="5" t="s">
        <v>8412</v>
      </c>
      <c r="K36" s="5">
        <v>10</v>
      </c>
      <c r="L36" s="5">
        <v>100</v>
      </c>
      <c r="M36" s="5">
        <v>100</v>
      </c>
      <c r="N36" s="5">
        <v>220</v>
      </c>
      <c r="O36" s="5" t="s">
        <v>4952</v>
      </c>
      <c r="P36" s="5" t="s">
        <v>4952</v>
      </c>
      <c r="Q36" s="5">
        <v>220</v>
      </c>
      <c r="R36" s="5" t="s">
        <v>4952</v>
      </c>
    </row>
    <row r="37" spans="1:18" x14ac:dyDescent="0.25">
      <c r="A37" s="5">
        <v>36</v>
      </c>
      <c r="B37" s="5">
        <v>170</v>
      </c>
      <c r="C37" s="5">
        <v>128</v>
      </c>
      <c r="D37" s="5">
        <v>53</v>
      </c>
      <c r="E37" s="5">
        <v>1</v>
      </c>
      <c r="F37" s="6">
        <v>43033</v>
      </c>
      <c r="G37" s="5">
        <v>3</v>
      </c>
      <c r="H37" s="5">
        <v>1</v>
      </c>
      <c r="I37" s="5" t="s">
        <v>8411</v>
      </c>
      <c r="J37" s="5" t="s">
        <v>8412</v>
      </c>
      <c r="K37" s="5">
        <v>10</v>
      </c>
      <c r="L37" s="5">
        <v>100</v>
      </c>
      <c r="M37" s="5">
        <v>100</v>
      </c>
      <c r="N37" s="5">
        <v>330</v>
      </c>
      <c r="O37" s="5" t="s">
        <v>4952</v>
      </c>
      <c r="P37" s="5" t="s">
        <v>4952</v>
      </c>
      <c r="Q37" s="5">
        <v>330</v>
      </c>
      <c r="R37" s="5" t="s">
        <v>4952</v>
      </c>
    </row>
    <row r="38" spans="1:18" x14ac:dyDescent="0.25">
      <c r="A38" s="5">
        <v>37</v>
      </c>
      <c r="B38" s="5">
        <v>726</v>
      </c>
      <c r="C38" s="5">
        <v>128</v>
      </c>
      <c r="D38" s="5">
        <v>575</v>
      </c>
      <c r="E38" s="5">
        <v>1</v>
      </c>
      <c r="F38" s="6">
        <v>43042</v>
      </c>
      <c r="G38" s="5">
        <v>1</v>
      </c>
      <c r="H38" s="5">
        <v>1</v>
      </c>
      <c r="I38" s="5" t="s">
        <v>8411</v>
      </c>
      <c r="J38" s="5" t="s">
        <v>8412</v>
      </c>
      <c r="K38" s="5">
        <v>10</v>
      </c>
      <c r="L38" s="5">
        <v>100</v>
      </c>
      <c r="M38" s="5">
        <v>150</v>
      </c>
      <c r="N38" s="5">
        <v>160</v>
      </c>
      <c r="O38" s="5">
        <v>10</v>
      </c>
      <c r="P38" s="5">
        <v>0</v>
      </c>
      <c r="Q38" s="5">
        <v>150</v>
      </c>
      <c r="R38" s="5" t="s">
        <v>4952</v>
      </c>
    </row>
    <row r="39" spans="1:18" x14ac:dyDescent="0.25">
      <c r="A39" s="5">
        <v>38</v>
      </c>
      <c r="B39" s="5">
        <v>742</v>
      </c>
      <c r="C39" s="5">
        <v>128</v>
      </c>
      <c r="D39" s="5">
        <v>433</v>
      </c>
      <c r="E39" s="5">
        <v>1</v>
      </c>
      <c r="F39" s="6">
        <v>43044</v>
      </c>
      <c r="G39" s="5">
        <v>5</v>
      </c>
      <c r="H39" s="5">
        <v>1</v>
      </c>
      <c r="I39" s="5" t="s">
        <v>8411</v>
      </c>
      <c r="J39" s="5" t="s">
        <v>8412</v>
      </c>
      <c r="K39" s="5">
        <v>10</v>
      </c>
      <c r="L39" s="5">
        <v>100</v>
      </c>
      <c r="M39" s="5">
        <v>150</v>
      </c>
      <c r="N39" s="5">
        <v>800</v>
      </c>
      <c r="O39" s="5" t="s">
        <v>4952</v>
      </c>
      <c r="P39" s="5" t="s">
        <v>4952</v>
      </c>
      <c r="Q39" s="5">
        <v>800</v>
      </c>
      <c r="R39" s="5" t="s">
        <v>4952</v>
      </c>
    </row>
    <row r="40" spans="1:18" x14ac:dyDescent="0.25">
      <c r="A40" s="5">
        <v>39</v>
      </c>
      <c r="B40" s="5">
        <v>49</v>
      </c>
      <c r="C40" s="5">
        <v>129</v>
      </c>
      <c r="D40" s="5">
        <v>84</v>
      </c>
      <c r="E40" s="5">
        <v>1</v>
      </c>
      <c r="F40" s="6">
        <v>43026</v>
      </c>
      <c r="G40" s="5">
        <v>3</v>
      </c>
      <c r="H40" s="5">
        <v>1</v>
      </c>
      <c r="I40" s="5" t="s">
        <v>8411</v>
      </c>
      <c r="J40" s="5" t="s">
        <v>8412</v>
      </c>
      <c r="K40" s="5">
        <v>10</v>
      </c>
      <c r="L40" s="5">
        <v>100</v>
      </c>
      <c r="M40" s="5">
        <v>100</v>
      </c>
      <c r="N40" s="5">
        <v>330</v>
      </c>
      <c r="O40" s="5" t="s">
        <v>4952</v>
      </c>
      <c r="P40" s="5" t="s">
        <v>4952</v>
      </c>
      <c r="Q40" s="5">
        <v>330</v>
      </c>
      <c r="R40" s="5" t="s">
        <v>4952</v>
      </c>
    </row>
    <row r="41" spans="1:18" x14ac:dyDescent="0.25">
      <c r="A41" s="5">
        <v>40</v>
      </c>
      <c r="B41" s="5">
        <v>102</v>
      </c>
      <c r="C41" s="5">
        <v>129</v>
      </c>
      <c r="D41" s="5">
        <v>423</v>
      </c>
      <c r="E41" s="5">
        <v>1</v>
      </c>
      <c r="F41" s="6">
        <v>43044</v>
      </c>
      <c r="G41" s="5">
        <v>4</v>
      </c>
      <c r="H41" s="5">
        <v>1</v>
      </c>
      <c r="I41" s="5" t="s">
        <v>8411</v>
      </c>
      <c r="J41" s="5" t="s">
        <v>8412</v>
      </c>
      <c r="K41" s="5">
        <v>10</v>
      </c>
      <c r="L41" s="5">
        <v>100</v>
      </c>
      <c r="M41" s="5">
        <v>150</v>
      </c>
      <c r="N41" s="5">
        <v>640</v>
      </c>
      <c r="O41" s="5" t="s">
        <v>4952</v>
      </c>
      <c r="P41" s="5" t="s">
        <v>4952</v>
      </c>
      <c r="Q41" s="5">
        <v>640</v>
      </c>
      <c r="R41" s="5" t="s">
        <v>4952</v>
      </c>
    </row>
    <row r="42" spans="1:18" x14ac:dyDescent="0.25">
      <c r="A42" s="5">
        <v>41</v>
      </c>
      <c r="B42" s="5">
        <v>421</v>
      </c>
      <c r="C42" s="5">
        <v>129</v>
      </c>
      <c r="D42" s="5">
        <v>879</v>
      </c>
      <c r="E42" s="5">
        <v>1</v>
      </c>
      <c r="F42" s="6">
        <v>43030</v>
      </c>
      <c r="G42" s="5">
        <v>3</v>
      </c>
      <c r="H42" s="5">
        <v>1</v>
      </c>
      <c r="I42" s="5" t="s">
        <v>8411</v>
      </c>
      <c r="J42" s="5" t="s">
        <v>8412</v>
      </c>
      <c r="K42" s="5">
        <v>10</v>
      </c>
      <c r="L42" s="5">
        <v>100</v>
      </c>
      <c r="M42" s="5">
        <v>100</v>
      </c>
      <c r="N42" s="5">
        <v>330</v>
      </c>
      <c r="O42" s="5">
        <v>10</v>
      </c>
      <c r="P42" s="5">
        <v>0</v>
      </c>
      <c r="Q42" s="5">
        <v>320</v>
      </c>
      <c r="R42" s="5" t="s">
        <v>4952</v>
      </c>
    </row>
    <row r="43" spans="1:18" x14ac:dyDescent="0.25">
      <c r="A43" s="5">
        <v>42</v>
      </c>
      <c r="B43" s="5">
        <v>684</v>
      </c>
      <c r="C43" s="5">
        <v>130</v>
      </c>
      <c r="D43" s="5">
        <v>472</v>
      </c>
      <c r="E43" s="5">
        <v>1</v>
      </c>
      <c r="F43" s="6">
        <v>43038</v>
      </c>
      <c r="G43" s="5">
        <v>2</v>
      </c>
      <c r="H43" s="5">
        <v>1</v>
      </c>
      <c r="I43" s="5" t="s">
        <v>8411</v>
      </c>
      <c r="J43" s="5" t="s">
        <v>8412</v>
      </c>
      <c r="K43" s="5">
        <v>10</v>
      </c>
      <c r="L43" s="5">
        <v>100</v>
      </c>
      <c r="M43" s="5">
        <v>100</v>
      </c>
      <c r="N43" s="5">
        <v>220</v>
      </c>
      <c r="O43" s="5" t="s">
        <v>4952</v>
      </c>
      <c r="P43" s="5" t="s">
        <v>4952</v>
      </c>
      <c r="Q43" s="5">
        <v>220</v>
      </c>
      <c r="R43" s="5" t="s">
        <v>4952</v>
      </c>
    </row>
    <row r="44" spans="1:18" x14ac:dyDescent="0.25">
      <c r="A44" s="5">
        <v>43</v>
      </c>
      <c r="B44" s="5">
        <v>627</v>
      </c>
      <c r="C44" s="5">
        <v>131</v>
      </c>
      <c r="D44" s="5">
        <v>458</v>
      </c>
      <c r="E44" s="5">
        <v>1</v>
      </c>
      <c r="F44" s="6">
        <v>43043</v>
      </c>
      <c r="G44" s="5">
        <v>1</v>
      </c>
      <c r="H44" s="5">
        <v>1</v>
      </c>
      <c r="I44" s="5" t="s">
        <v>8411</v>
      </c>
      <c r="J44" s="5" t="s">
        <v>8412</v>
      </c>
      <c r="K44" s="5">
        <v>10</v>
      </c>
      <c r="L44" s="5">
        <v>100</v>
      </c>
      <c r="M44" s="5">
        <v>150</v>
      </c>
      <c r="N44" s="5">
        <v>160</v>
      </c>
      <c r="O44" s="5" t="s">
        <v>4952</v>
      </c>
      <c r="P44" s="5" t="s">
        <v>4952</v>
      </c>
      <c r="Q44" s="5">
        <v>160</v>
      </c>
      <c r="R44" s="5" t="s">
        <v>4952</v>
      </c>
    </row>
    <row r="45" spans="1:18" x14ac:dyDescent="0.25">
      <c r="A45" s="5">
        <v>44</v>
      </c>
      <c r="B45" s="5">
        <v>629</v>
      </c>
      <c r="C45" s="5">
        <v>131</v>
      </c>
      <c r="D45" s="5">
        <v>759</v>
      </c>
      <c r="E45" s="5">
        <v>1</v>
      </c>
      <c r="F45" s="6">
        <v>43042</v>
      </c>
      <c r="G45" s="5">
        <v>6</v>
      </c>
      <c r="H45" s="5">
        <v>1</v>
      </c>
      <c r="I45" s="5" t="s">
        <v>8411</v>
      </c>
      <c r="J45" s="5" t="s">
        <v>8412</v>
      </c>
      <c r="K45" s="5">
        <v>10</v>
      </c>
      <c r="L45" s="5">
        <v>100</v>
      </c>
      <c r="M45" s="5">
        <v>150</v>
      </c>
      <c r="N45" s="5">
        <v>960</v>
      </c>
      <c r="O45" s="5">
        <v>10</v>
      </c>
      <c r="P45" s="5">
        <v>0</v>
      </c>
      <c r="Q45" s="5">
        <v>950</v>
      </c>
      <c r="R45" s="5" t="s">
        <v>4952</v>
      </c>
    </row>
    <row r="46" spans="1:18" x14ac:dyDescent="0.25">
      <c r="A46" s="5">
        <v>45</v>
      </c>
      <c r="B46" s="5">
        <v>889</v>
      </c>
      <c r="C46" s="5">
        <v>131</v>
      </c>
      <c r="D46" s="5">
        <v>994</v>
      </c>
      <c r="E46" s="5">
        <v>1</v>
      </c>
      <c r="F46" s="6">
        <v>43034</v>
      </c>
      <c r="G46" s="5">
        <v>2</v>
      </c>
      <c r="H46" s="5">
        <v>1</v>
      </c>
      <c r="I46" s="5" t="s">
        <v>8411</v>
      </c>
      <c r="J46" s="5" t="s">
        <v>8412</v>
      </c>
      <c r="K46" s="5">
        <v>10</v>
      </c>
      <c r="L46" s="5">
        <v>100</v>
      </c>
      <c r="M46" s="5">
        <v>100</v>
      </c>
      <c r="N46" s="5">
        <v>220</v>
      </c>
      <c r="O46" s="5" t="s">
        <v>4952</v>
      </c>
      <c r="P46" s="5" t="s">
        <v>4952</v>
      </c>
      <c r="Q46" s="5">
        <v>220</v>
      </c>
      <c r="R46" s="5" t="s">
        <v>4952</v>
      </c>
    </row>
    <row r="47" spans="1:18" x14ac:dyDescent="0.25">
      <c r="A47" s="5">
        <v>46</v>
      </c>
      <c r="B47" s="5">
        <v>601</v>
      </c>
      <c r="C47" s="5">
        <v>132</v>
      </c>
      <c r="D47" s="5">
        <v>574</v>
      </c>
      <c r="E47" s="5">
        <v>1</v>
      </c>
      <c r="F47" s="6">
        <v>43046</v>
      </c>
      <c r="G47" s="5">
        <v>1</v>
      </c>
      <c r="H47" s="5">
        <v>1</v>
      </c>
      <c r="I47" s="5" t="s">
        <v>8411</v>
      </c>
      <c r="J47" s="5" t="s">
        <v>8412</v>
      </c>
      <c r="K47" s="5">
        <v>10</v>
      </c>
      <c r="L47" s="5">
        <v>100</v>
      </c>
      <c r="M47" s="5">
        <v>150</v>
      </c>
      <c r="N47" s="5">
        <v>160</v>
      </c>
      <c r="O47" s="5">
        <v>10</v>
      </c>
      <c r="P47" s="5">
        <v>0</v>
      </c>
      <c r="Q47" s="5">
        <v>150</v>
      </c>
      <c r="R47" s="5" t="s">
        <v>4952</v>
      </c>
    </row>
    <row r="48" spans="1:18" x14ac:dyDescent="0.25">
      <c r="A48" s="5">
        <v>47</v>
      </c>
      <c r="B48" s="5">
        <v>696</v>
      </c>
      <c r="C48" s="5">
        <v>132</v>
      </c>
      <c r="D48" s="5">
        <v>400</v>
      </c>
      <c r="E48" s="5">
        <v>1</v>
      </c>
      <c r="F48" s="6">
        <v>43025</v>
      </c>
      <c r="G48" s="5">
        <v>5</v>
      </c>
      <c r="H48" s="5">
        <v>1</v>
      </c>
      <c r="I48" s="5" t="s">
        <v>8411</v>
      </c>
      <c r="J48" s="5" t="s">
        <v>8412</v>
      </c>
      <c r="K48" s="5">
        <v>10</v>
      </c>
      <c r="L48" s="5">
        <v>100</v>
      </c>
      <c r="M48" s="5">
        <v>100</v>
      </c>
      <c r="N48" s="5">
        <v>550</v>
      </c>
      <c r="O48" s="5" t="s">
        <v>4952</v>
      </c>
      <c r="P48" s="5" t="s">
        <v>4952</v>
      </c>
      <c r="Q48" s="5">
        <v>550</v>
      </c>
      <c r="R48" s="5" t="s">
        <v>4952</v>
      </c>
    </row>
    <row r="49" spans="1:18" x14ac:dyDescent="0.25">
      <c r="A49" s="5">
        <v>48</v>
      </c>
      <c r="B49" s="5">
        <v>880</v>
      </c>
      <c r="C49" s="5">
        <v>133</v>
      </c>
      <c r="D49" s="5">
        <v>97</v>
      </c>
      <c r="E49" s="5">
        <v>1</v>
      </c>
      <c r="F49" s="6">
        <v>43051</v>
      </c>
      <c r="G49" s="5">
        <v>1</v>
      </c>
      <c r="H49" s="5">
        <v>1</v>
      </c>
      <c r="I49" s="5" t="s">
        <v>8411</v>
      </c>
      <c r="J49" s="5" t="s">
        <v>8412</v>
      </c>
      <c r="K49" s="5">
        <v>10</v>
      </c>
      <c r="L49" s="5">
        <v>100</v>
      </c>
      <c r="M49" s="5">
        <v>150</v>
      </c>
      <c r="N49" s="5">
        <v>160</v>
      </c>
      <c r="O49" s="5" t="s">
        <v>4952</v>
      </c>
      <c r="P49" s="5" t="s">
        <v>4952</v>
      </c>
      <c r="Q49" s="5">
        <v>160</v>
      </c>
      <c r="R49" s="5" t="s">
        <v>4952</v>
      </c>
    </row>
    <row r="50" spans="1:18" x14ac:dyDescent="0.25">
      <c r="A50" s="5">
        <v>49</v>
      </c>
      <c r="B50" s="5">
        <v>428</v>
      </c>
      <c r="C50" s="5">
        <v>134</v>
      </c>
      <c r="D50" s="5">
        <v>781</v>
      </c>
      <c r="E50" s="5">
        <v>1</v>
      </c>
      <c r="F50" s="6">
        <v>43036</v>
      </c>
      <c r="G50" s="5">
        <v>1</v>
      </c>
      <c r="H50" s="5">
        <v>1</v>
      </c>
      <c r="I50" s="5" t="s">
        <v>8411</v>
      </c>
      <c r="J50" s="5" t="s">
        <v>8412</v>
      </c>
      <c r="K50" s="5">
        <v>10</v>
      </c>
      <c r="L50" s="5">
        <v>100</v>
      </c>
      <c r="M50" s="5">
        <v>100</v>
      </c>
      <c r="N50" s="5">
        <v>110</v>
      </c>
      <c r="O50" s="5">
        <v>10</v>
      </c>
      <c r="P50" s="5">
        <v>0</v>
      </c>
      <c r="Q50" s="5">
        <v>100</v>
      </c>
      <c r="R50" s="5" t="s">
        <v>4952</v>
      </c>
    </row>
    <row r="51" spans="1:18" x14ac:dyDescent="0.25">
      <c r="A51" s="5">
        <v>50</v>
      </c>
      <c r="B51" s="5">
        <v>463</v>
      </c>
      <c r="C51" s="5">
        <v>134</v>
      </c>
      <c r="D51" s="5">
        <v>719</v>
      </c>
      <c r="E51" s="5">
        <v>1</v>
      </c>
      <c r="F51" s="6">
        <v>43051</v>
      </c>
      <c r="G51" s="5">
        <v>7</v>
      </c>
      <c r="H51" s="5">
        <v>1</v>
      </c>
      <c r="I51" s="5" t="s">
        <v>8411</v>
      </c>
      <c r="J51" s="5" t="s">
        <v>8412</v>
      </c>
      <c r="K51" s="5">
        <v>10</v>
      </c>
      <c r="L51" s="5">
        <v>100</v>
      </c>
      <c r="M51" s="5">
        <v>150</v>
      </c>
      <c r="N51" s="5">
        <v>1120</v>
      </c>
      <c r="O51" s="5">
        <v>10</v>
      </c>
      <c r="P51" s="5">
        <v>0</v>
      </c>
      <c r="Q51" s="5">
        <v>1110</v>
      </c>
      <c r="R51" s="5" t="s">
        <v>4952</v>
      </c>
    </row>
    <row r="52" spans="1:18" x14ac:dyDescent="0.25">
      <c r="A52" s="5">
        <v>51</v>
      </c>
      <c r="B52" s="5">
        <v>551</v>
      </c>
      <c r="C52" s="5">
        <v>134</v>
      </c>
      <c r="D52" s="5">
        <v>687</v>
      </c>
      <c r="E52" s="5">
        <v>1</v>
      </c>
      <c r="F52" s="6">
        <v>43031</v>
      </c>
      <c r="G52" s="5">
        <v>1</v>
      </c>
      <c r="H52" s="5">
        <v>1</v>
      </c>
      <c r="I52" s="5" t="s">
        <v>8411</v>
      </c>
      <c r="J52" s="5" t="s">
        <v>8412</v>
      </c>
      <c r="K52" s="5">
        <v>10</v>
      </c>
      <c r="L52" s="5">
        <v>100</v>
      </c>
      <c r="M52" s="5">
        <v>100</v>
      </c>
      <c r="N52" s="5">
        <v>110</v>
      </c>
      <c r="O52" s="5" t="s">
        <v>4952</v>
      </c>
      <c r="P52" s="5" t="s">
        <v>4952</v>
      </c>
      <c r="Q52" s="5">
        <v>110</v>
      </c>
      <c r="R52" s="5" t="s">
        <v>4952</v>
      </c>
    </row>
    <row r="53" spans="1:18" x14ac:dyDescent="0.25">
      <c r="A53" s="5">
        <v>52</v>
      </c>
      <c r="B53" s="5">
        <v>467</v>
      </c>
      <c r="C53" s="5">
        <v>136</v>
      </c>
      <c r="D53" s="5">
        <v>796</v>
      </c>
      <c r="E53" s="5">
        <v>1</v>
      </c>
      <c r="F53" s="6">
        <v>43040</v>
      </c>
      <c r="G53" s="5">
        <v>6</v>
      </c>
      <c r="H53" s="5">
        <v>1</v>
      </c>
      <c r="I53" s="5" t="s">
        <v>8411</v>
      </c>
      <c r="J53" s="5" t="s">
        <v>8412</v>
      </c>
      <c r="K53" s="5">
        <v>10</v>
      </c>
      <c r="L53" s="5">
        <v>100</v>
      </c>
      <c r="M53" s="5">
        <v>150</v>
      </c>
      <c r="N53" s="5">
        <v>960</v>
      </c>
      <c r="O53" s="5">
        <v>10</v>
      </c>
      <c r="P53" s="5">
        <v>0</v>
      </c>
      <c r="Q53" s="5">
        <v>950</v>
      </c>
      <c r="R53" s="5" t="s">
        <v>4952</v>
      </c>
    </row>
    <row r="54" spans="1:18" x14ac:dyDescent="0.25">
      <c r="A54" s="5">
        <v>53</v>
      </c>
      <c r="B54" s="5">
        <v>764</v>
      </c>
      <c r="C54" s="5">
        <v>136</v>
      </c>
      <c r="D54" s="5">
        <v>195</v>
      </c>
      <c r="E54" s="5">
        <v>1</v>
      </c>
      <c r="F54" s="6">
        <v>43050</v>
      </c>
      <c r="G54" s="5">
        <v>1</v>
      </c>
      <c r="H54" s="5">
        <v>1</v>
      </c>
      <c r="I54" s="5" t="s">
        <v>8411</v>
      </c>
      <c r="J54" s="5" t="s">
        <v>8412</v>
      </c>
      <c r="K54" s="5">
        <v>10</v>
      </c>
      <c r="L54" s="5">
        <v>100</v>
      </c>
      <c r="M54" s="5">
        <v>150</v>
      </c>
      <c r="N54" s="5">
        <v>160</v>
      </c>
      <c r="O54" s="5">
        <v>10</v>
      </c>
      <c r="P54" s="5">
        <v>0</v>
      </c>
      <c r="Q54" s="5">
        <v>150</v>
      </c>
      <c r="R54" s="5" t="s">
        <v>4952</v>
      </c>
    </row>
    <row r="55" spans="1:18" x14ac:dyDescent="0.25">
      <c r="A55" s="5">
        <v>54</v>
      </c>
      <c r="B55" s="5">
        <v>945</v>
      </c>
      <c r="C55" s="5">
        <v>136</v>
      </c>
      <c r="D55" s="5">
        <v>965</v>
      </c>
      <c r="E55" s="5">
        <v>1</v>
      </c>
      <c r="F55" s="6">
        <v>43032</v>
      </c>
      <c r="G55" s="5">
        <v>4</v>
      </c>
      <c r="H55" s="5">
        <v>1</v>
      </c>
      <c r="I55" s="5" t="s">
        <v>8411</v>
      </c>
      <c r="J55" s="5" t="s">
        <v>8412</v>
      </c>
      <c r="K55" s="5">
        <v>10</v>
      </c>
      <c r="L55" s="5">
        <v>100</v>
      </c>
      <c r="M55" s="5">
        <v>100</v>
      </c>
      <c r="N55" s="5">
        <v>440</v>
      </c>
      <c r="O55" s="5" t="s">
        <v>4952</v>
      </c>
      <c r="P55" s="5" t="s">
        <v>4952</v>
      </c>
      <c r="Q55" s="5">
        <v>440</v>
      </c>
      <c r="R55" s="5" t="s">
        <v>4952</v>
      </c>
    </row>
    <row r="56" spans="1:18" x14ac:dyDescent="0.25">
      <c r="A56" s="5">
        <v>55</v>
      </c>
      <c r="B56" s="5">
        <v>577</v>
      </c>
      <c r="C56" s="5">
        <v>137</v>
      </c>
      <c r="D56" s="5">
        <v>679</v>
      </c>
      <c r="E56" s="5">
        <v>1</v>
      </c>
      <c r="F56" s="6">
        <v>43048</v>
      </c>
      <c r="G56" s="5">
        <v>2</v>
      </c>
      <c r="H56" s="5">
        <v>1</v>
      </c>
      <c r="I56" s="5" t="s">
        <v>8411</v>
      </c>
      <c r="J56" s="5" t="s">
        <v>8412</v>
      </c>
      <c r="K56" s="5">
        <v>10</v>
      </c>
      <c r="L56" s="5">
        <v>100</v>
      </c>
      <c r="M56" s="5">
        <v>150</v>
      </c>
      <c r="N56" s="5">
        <v>320</v>
      </c>
      <c r="O56" s="5">
        <v>10</v>
      </c>
      <c r="P56" s="5">
        <v>0</v>
      </c>
      <c r="Q56" s="5">
        <v>310</v>
      </c>
      <c r="R56" s="5" t="s">
        <v>4952</v>
      </c>
    </row>
    <row r="57" spans="1:18" x14ac:dyDescent="0.25">
      <c r="A57" s="5">
        <v>56</v>
      </c>
      <c r="B57" s="5">
        <v>660</v>
      </c>
      <c r="C57" s="5">
        <v>137</v>
      </c>
      <c r="D57" s="5">
        <v>491</v>
      </c>
      <c r="E57" s="5">
        <v>1</v>
      </c>
      <c r="F57" s="6">
        <v>43027</v>
      </c>
      <c r="G57" s="5">
        <v>3</v>
      </c>
      <c r="H57" s="5">
        <v>1</v>
      </c>
      <c r="I57" s="5" t="s">
        <v>8411</v>
      </c>
      <c r="J57" s="5" t="s">
        <v>8412</v>
      </c>
      <c r="K57" s="5">
        <v>10</v>
      </c>
      <c r="L57" s="5">
        <v>100</v>
      </c>
      <c r="M57" s="5">
        <v>100</v>
      </c>
      <c r="N57" s="5">
        <v>330</v>
      </c>
      <c r="O57" s="5" t="s">
        <v>4952</v>
      </c>
      <c r="P57" s="5" t="s">
        <v>4952</v>
      </c>
      <c r="Q57" s="5">
        <v>330</v>
      </c>
      <c r="R57" s="5" t="s">
        <v>4952</v>
      </c>
    </row>
    <row r="58" spans="1:18" x14ac:dyDescent="0.25">
      <c r="A58" s="5">
        <v>57</v>
      </c>
      <c r="B58" s="5">
        <v>937</v>
      </c>
      <c r="C58" s="5">
        <v>137</v>
      </c>
      <c r="D58" s="5">
        <v>583</v>
      </c>
      <c r="E58" s="5">
        <v>1</v>
      </c>
      <c r="F58" s="6">
        <v>43046</v>
      </c>
      <c r="G58" s="5">
        <v>5</v>
      </c>
      <c r="H58" s="5">
        <v>1</v>
      </c>
      <c r="I58" s="5" t="s">
        <v>8411</v>
      </c>
      <c r="J58" s="5" t="s">
        <v>8412</v>
      </c>
      <c r="K58" s="5">
        <v>10</v>
      </c>
      <c r="L58" s="5">
        <v>100</v>
      </c>
      <c r="M58" s="5">
        <v>150</v>
      </c>
      <c r="N58" s="5">
        <v>800</v>
      </c>
      <c r="O58" s="5" t="s">
        <v>4952</v>
      </c>
      <c r="P58" s="5" t="s">
        <v>4952</v>
      </c>
      <c r="Q58" s="5">
        <v>800</v>
      </c>
      <c r="R58" s="5" t="s">
        <v>4952</v>
      </c>
    </row>
    <row r="59" spans="1:18" x14ac:dyDescent="0.25">
      <c r="A59" s="5">
        <v>58</v>
      </c>
      <c r="B59" s="5">
        <v>115</v>
      </c>
      <c r="C59" s="5">
        <v>138</v>
      </c>
      <c r="D59" s="5">
        <v>220</v>
      </c>
      <c r="E59" s="5">
        <v>1</v>
      </c>
      <c r="F59" s="6">
        <v>43042</v>
      </c>
      <c r="G59" s="5">
        <v>1</v>
      </c>
      <c r="H59" s="5">
        <v>1</v>
      </c>
      <c r="I59" s="5" t="s">
        <v>8411</v>
      </c>
      <c r="J59" s="5" t="s">
        <v>8412</v>
      </c>
      <c r="K59" s="5">
        <v>10</v>
      </c>
      <c r="L59" s="5">
        <v>100</v>
      </c>
      <c r="M59" s="5">
        <v>150</v>
      </c>
      <c r="N59" s="5">
        <v>160</v>
      </c>
      <c r="O59" s="5" t="s">
        <v>4952</v>
      </c>
      <c r="P59" s="5" t="s">
        <v>4952</v>
      </c>
      <c r="Q59" s="5">
        <v>160</v>
      </c>
      <c r="R59" s="5" t="s">
        <v>4952</v>
      </c>
    </row>
    <row r="60" spans="1:18" x14ac:dyDescent="0.25">
      <c r="A60" s="5">
        <v>59</v>
      </c>
      <c r="B60" s="5">
        <v>323</v>
      </c>
      <c r="C60" s="5">
        <v>139</v>
      </c>
      <c r="D60" s="5">
        <v>115</v>
      </c>
      <c r="E60" s="5">
        <v>1</v>
      </c>
      <c r="F60" s="6">
        <v>43046</v>
      </c>
      <c r="G60" s="5">
        <v>2</v>
      </c>
      <c r="H60" s="5">
        <v>1</v>
      </c>
      <c r="I60" s="5" t="s">
        <v>8411</v>
      </c>
      <c r="J60" s="5" t="s">
        <v>8412</v>
      </c>
      <c r="K60" s="5">
        <v>10</v>
      </c>
      <c r="L60" s="5">
        <v>100</v>
      </c>
      <c r="M60" s="5">
        <v>150</v>
      </c>
      <c r="N60" s="5">
        <v>320</v>
      </c>
      <c r="O60" s="5" t="s">
        <v>4952</v>
      </c>
      <c r="P60" s="5" t="s">
        <v>4952</v>
      </c>
      <c r="Q60" s="5">
        <v>320</v>
      </c>
      <c r="R60" s="5" t="s">
        <v>4952</v>
      </c>
    </row>
    <row r="61" spans="1:18" x14ac:dyDescent="0.25">
      <c r="A61" s="5">
        <v>60</v>
      </c>
      <c r="B61" s="5">
        <v>450</v>
      </c>
      <c r="C61" s="5">
        <v>139</v>
      </c>
      <c r="D61" s="5">
        <v>80</v>
      </c>
      <c r="E61" s="5">
        <v>1</v>
      </c>
      <c r="F61" s="6">
        <v>43043</v>
      </c>
      <c r="G61" s="5">
        <v>6</v>
      </c>
      <c r="H61" s="5">
        <v>1</v>
      </c>
      <c r="I61" s="5" t="s">
        <v>8411</v>
      </c>
      <c r="J61" s="5" t="s">
        <v>8412</v>
      </c>
      <c r="K61" s="5">
        <v>10</v>
      </c>
      <c r="L61" s="5">
        <v>100</v>
      </c>
      <c r="M61" s="5">
        <v>150</v>
      </c>
      <c r="N61" s="5">
        <v>960</v>
      </c>
      <c r="O61" s="5" t="s">
        <v>4952</v>
      </c>
      <c r="P61" s="5" t="s">
        <v>4952</v>
      </c>
      <c r="Q61" s="5">
        <v>960</v>
      </c>
      <c r="R61" s="5" t="s">
        <v>4952</v>
      </c>
    </row>
    <row r="62" spans="1:18" x14ac:dyDescent="0.25">
      <c r="A62" s="5">
        <v>61</v>
      </c>
      <c r="B62" s="5">
        <v>638</v>
      </c>
      <c r="C62" s="5">
        <v>140</v>
      </c>
      <c r="D62" s="5">
        <v>877</v>
      </c>
      <c r="E62" s="5">
        <v>1</v>
      </c>
      <c r="F62" s="6">
        <v>43032</v>
      </c>
      <c r="G62" s="5">
        <v>3</v>
      </c>
      <c r="H62" s="5">
        <v>1</v>
      </c>
      <c r="I62" s="5" t="s">
        <v>8411</v>
      </c>
      <c r="J62" s="5" t="s">
        <v>8412</v>
      </c>
      <c r="K62" s="5">
        <v>10</v>
      </c>
      <c r="L62" s="5">
        <v>100</v>
      </c>
      <c r="M62" s="5">
        <v>100</v>
      </c>
      <c r="N62" s="5">
        <v>330</v>
      </c>
      <c r="O62" s="5" t="s">
        <v>4952</v>
      </c>
      <c r="P62" s="5" t="s">
        <v>4952</v>
      </c>
      <c r="Q62" s="5">
        <v>330</v>
      </c>
      <c r="R62" s="5" t="s">
        <v>4952</v>
      </c>
    </row>
    <row r="63" spans="1:18" x14ac:dyDescent="0.25">
      <c r="A63" s="5">
        <v>62</v>
      </c>
      <c r="B63" s="5">
        <v>216</v>
      </c>
      <c r="C63" s="5">
        <v>141</v>
      </c>
      <c r="D63" s="5">
        <v>187</v>
      </c>
      <c r="E63" s="5">
        <v>1</v>
      </c>
      <c r="F63" s="6">
        <v>43030</v>
      </c>
      <c r="G63" s="5">
        <v>7</v>
      </c>
      <c r="H63" s="5">
        <v>1</v>
      </c>
      <c r="I63" s="5" t="s">
        <v>8411</v>
      </c>
      <c r="J63" s="5" t="s">
        <v>8412</v>
      </c>
      <c r="K63" s="5">
        <v>10</v>
      </c>
      <c r="L63" s="5">
        <v>100</v>
      </c>
      <c r="M63" s="5">
        <v>100</v>
      </c>
      <c r="N63" s="5">
        <v>770</v>
      </c>
      <c r="O63" s="5" t="s">
        <v>4952</v>
      </c>
      <c r="P63" s="5" t="s">
        <v>4952</v>
      </c>
      <c r="Q63" s="5">
        <v>770</v>
      </c>
      <c r="R63" s="5" t="s">
        <v>4952</v>
      </c>
    </row>
    <row r="64" spans="1:18" x14ac:dyDescent="0.25">
      <c r="A64" s="5">
        <v>63</v>
      </c>
      <c r="B64" s="5">
        <v>555</v>
      </c>
      <c r="C64" s="5">
        <v>141</v>
      </c>
      <c r="D64" s="5">
        <v>174</v>
      </c>
      <c r="E64" s="5">
        <v>1</v>
      </c>
      <c r="F64" s="6">
        <v>43046</v>
      </c>
      <c r="G64" s="5">
        <v>1</v>
      </c>
      <c r="H64" s="5">
        <v>1</v>
      </c>
      <c r="I64" s="5" t="s">
        <v>8411</v>
      </c>
      <c r="J64" s="5" t="s">
        <v>8412</v>
      </c>
      <c r="K64" s="5">
        <v>10</v>
      </c>
      <c r="L64" s="5">
        <v>100</v>
      </c>
      <c r="M64" s="5">
        <v>150</v>
      </c>
      <c r="N64" s="5">
        <v>160</v>
      </c>
      <c r="O64" s="5" t="s">
        <v>4952</v>
      </c>
      <c r="P64" s="5" t="s">
        <v>4952</v>
      </c>
      <c r="Q64" s="5">
        <v>160</v>
      </c>
      <c r="R64" s="5" t="s">
        <v>4952</v>
      </c>
    </row>
    <row r="65" spans="1:18" x14ac:dyDescent="0.25">
      <c r="A65" s="5">
        <v>64</v>
      </c>
      <c r="B65" s="5">
        <v>347</v>
      </c>
      <c r="C65" s="5">
        <v>142</v>
      </c>
      <c r="D65" s="5">
        <v>338</v>
      </c>
      <c r="E65" s="5">
        <v>1</v>
      </c>
      <c r="F65" s="6">
        <v>43035</v>
      </c>
      <c r="G65" s="5">
        <v>1</v>
      </c>
      <c r="H65" s="5">
        <v>1</v>
      </c>
      <c r="I65" s="5" t="s">
        <v>8411</v>
      </c>
      <c r="J65" s="5" t="s">
        <v>8412</v>
      </c>
      <c r="K65" s="5">
        <v>10</v>
      </c>
      <c r="L65" s="5">
        <v>100</v>
      </c>
      <c r="M65" s="5">
        <v>100</v>
      </c>
      <c r="N65" s="5">
        <v>110</v>
      </c>
      <c r="O65" s="5" t="s">
        <v>4952</v>
      </c>
      <c r="P65" s="5" t="s">
        <v>4952</v>
      </c>
      <c r="Q65" s="5">
        <v>110</v>
      </c>
      <c r="R65" s="5" t="s">
        <v>4952</v>
      </c>
    </row>
    <row r="66" spans="1:18" x14ac:dyDescent="0.25">
      <c r="A66" s="5">
        <v>65</v>
      </c>
      <c r="B66" s="5">
        <v>420</v>
      </c>
      <c r="C66" s="5">
        <v>142</v>
      </c>
      <c r="D66" s="5">
        <v>443</v>
      </c>
      <c r="E66" s="5">
        <v>1</v>
      </c>
      <c r="F66" s="6">
        <v>43031</v>
      </c>
      <c r="G66" s="5">
        <v>6</v>
      </c>
      <c r="H66" s="5">
        <v>1</v>
      </c>
      <c r="I66" s="5" t="s">
        <v>8411</v>
      </c>
      <c r="J66" s="5" t="s">
        <v>8412</v>
      </c>
      <c r="K66" s="5">
        <v>10</v>
      </c>
      <c r="L66" s="5">
        <v>100</v>
      </c>
      <c r="M66" s="5">
        <v>100</v>
      </c>
      <c r="N66" s="5">
        <v>660</v>
      </c>
      <c r="O66" s="5" t="s">
        <v>4952</v>
      </c>
      <c r="P66" s="5" t="s">
        <v>4952</v>
      </c>
      <c r="Q66" s="5">
        <v>660</v>
      </c>
      <c r="R66" s="5" t="s">
        <v>4952</v>
      </c>
    </row>
    <row r="67" spans="1:18" x14ac:dyDescent="0.25">
      <c r="A67" s="5">
        <v>66</v>
      </c>
      <c r="B67" s="5">
        <v>379</v>
      </c>
      <c r="C67" s="5">
        <v>143</v>
      </c>
      <c r="D67" s="5">
        <v>626</v>
      </c>
      <c r="E67" s="5">
        <v>1</v>
      </c>
      <c r="F67" s="6">
        <v>43030</v>
      </c>
      <c r="G67" s="5">
        <v>4</v>
      </c>
      <c r="H67" s="5">
        <v>1</v>
      </c>
      <c r="I67" s="5" t="s">
        <v>8411</v>
      </c>
      <c r="J67" s="5" t="s">
        <v>8412</v>
      </c>
      <c r="K67" s="5">
        <v>10</v>
      </c>
      <c r="L67" s="5">
        <v>100</v>
      </c>
      <c r="M67" s="5">
        <v>100</v>
      </c>
      <c r="N67" s="5">
        <v>440</v>
      </c>
      <c r="O67" s="5" t="s">
        <v>4952</v>
      </c>
      <c r="P67" s="5" t="s">
        <v>4952</v>
      </c>
      <c r="Q67" s="5">
        <v>440</v>
      </c>
      <c r="R67" s="5" t="s">
        <v>4952</v>
      </c>
    </row>
    <row r="68" spans="1:18" x14ac:dyDescent="0.25">
      <c r="A68" s="5">
        <v>67</v>
      </c>
      <c r="B68" s="5">
        <v>404</v>
      </c>
      <c r="C68" s="5">
        <v>143</v>
      </c>
      <c r="D68" s="5">
        <v>302</v>
      </c>
      <c r="E68" s="5">
        <v>1</v>
      </c>
      <c r="F68" s="6">
        <v>43035</v>
      </c>
      <c r="G68" s="5">
        <v>5</v>
      </c>
      <c r="H68" s="5">
        <v>1</v>
      </c>
      <c r="I68" s="5" t="s">
        <v>8411</v>
      </c>
      <c r="J68" s="5" t="s">
        <v>8412</v>
      </c>
      <c r="K68" s="5">
        <v>10</v>
      </c>
      <c r="L68" s="5">
        <v>100</v>
      </c>
      <c r="M68" s="5">
        <v>100</v>
      </c>
      <c r="N68" s="5">
        <v>550</v>
      </c>
      <c r="O68" s="5" t="s">
        <v>4952</v>
      </c>
      <c r="P68" s="5" t="s">
        <v>4952</v>
      </c>
      <c r="Q68" s="5">
        <v>550</v>
      </c>
      <c r="R68" s="5" t="s">
        <v>4952</v>
      </c>
    </row>
    <row r="69" spans="1:18" x14ac:dyDescent="0.25">
      <c r="A69" s="5">
        <v>68</v>
      </c>
      <c r="B69" s="5">
        <v>466</v>
      </c>
      <c r="C69" s="5">
        <v>144</v>
      </c>
      <c r="D69" s="5">
        <v>764</v>
      </c>
      <c r="E69" s="5">
        <v>1</v>
      </c>
      <c r="F69" s="6">
        <v>43028</v>
      </c>
      <c r="G69" s="5">
        <v>4</v>
      </c>
      <c r="H69" s="5">
        <v>1</v>
      </c>
      <c r="I69" s="5" t="s">
        <v>8411</v>
      </c>
      <c r="J69" s="5" t="s">
        <v>8412</v>
      </c>
      <c r="K69" s="5">
        <v>10</v>
      </c>
      <c r="L69" s="5">
        <v>100</v>
      </c>
      <c r="M69" s="5">
        <v>100</v>
      </c>
      <c r="N69" s="5">
        <v>440</v>
      </c>
      <c r="O69" s="5">
        <v>10</v>
      </c>
      <c r="P69" s="5">
        <v>0</v>
      </c>
      <c r="Q69" s="5">
        <v>430</v>
      </c>
      <c r="R69" s="5" t="s">
        <v>4952</v>
      </c>
    </row>
    <row r="70" spans="1:18" x14ac:dyDescent="0.25">
      <c r="A70" s="5">
        <v>69</v>
      </c>
      <c r="B70" s="5">
        <v>865</v>
      </c>
      <c r="C70" s="5">
        <v>144</v>
      </c>
      <c r="D70" s="5">
        <v>699</v>
      </c>
      <c r="E70" s="5">
        <v>1</v>
      </c>
      <c r="F70" s="6">
        <v>43040</v>
      </c>
      <c r="G70" s="5">
        <v>4</v>
      </c>
      <c r="H70" s="5">
        <v>1</v>
      </c>
      <c r="I70" s="5" t="s">
        <v>8411</v>
      </c>
      <c r="J70" s="5" t="s">
        <v>8412</v>
      </c>
      <c r="K70" s="5">
        <v>10</v>
      </c>
      <c r="L70" s="5">
        <v>100</v>
      </c>
      <c r="M70" s="5">
        <v>150</v>
      </c>
      <c r="N70" s="5">
        <v>640</v>
      </c>
      <c r="O70" s="5">
        <v>10</v>
      </c>
      <c r="P70" s="5">
        <v>0</v>
      </c>
      <c r="Q70" s="5">
        <v>630</v>
      </c>
      <c r="R70" s="5" t="s">
        <v>4952</v>
      </c>
    </row>
    <row r="71" spans="1:18" x14ac:dyDescent="0.25">
      <c r="A71" s="5">
        <v>70</v>
      </c>
      <c r="B71" s="5">
        <v>10</v>
      </c>
      <c r="C71" s="5">
        <v>145</v>
      </c>
      <c r="D71" s="5">
        <v>682</v>
      </c>
      <c r="E71" s="5">
        <v>1</v>
      </c>
      <c r="F71" s="6">
        <v>43036</v>
      </c>
      <c r="G71" s="5">
        <v>4</v>
      </c>
      <c r="H71" s="5">
        <v>1</v>
      </c>
      <c r="I71" s="5" t="s">
        <v>8411</v>
      </c>
      <c r="J71" s="5" t="s">
        <v>8412</v>
      </c>
      <c r="K71" s="5">
        <v>10</v>
      </c>
      <c r="L71" s="5">
        <v>100</v>
      </c>
      <c r="M71" s="5">
        <v>100</v>
      </c>
      <c r="N71" s="5">
        <v>440</v>
      </c>
      <c r="O71" s="5" t="s">
        <v>4952</v>
      </c>
      <c r="P71" s="5" t="s">
        <v>4952</v>
      </c>
      <c r="Q71" s="5">
        <v>440</v>
      </c>
      <c r="R71" s="5" t="s">
        <v>4952</v>
      </c>
    </row>
    <row r="72" spans="1:18" x14ac:dyDescent="0.25">
      <c r="A72" s="5">
        <v>71</v>
      </c>
      <c r="B72" s="5">
        <v>31</v>
      </c>
      <c r="C72" s="5">
        <v>145</v>
      </c>
      <c r="D72" s="5">
        <v>826</v>
      </c>
      <c r="E72" s="5">
        <v>1</v>
      </c>
      <c r="F72" s="6">
        <v>43034</v>
      </c>
      <c r="G72" s="5">
        <v>1</v>
      </c>
      <c r="H72" s="5">
        <v>1</v>
      </c>
      <c r="I72" s="5" t="s">
        <v>8411</v>
      </c>
      <c r="J72" s="5" t="s">
        <v>8412</v>
      </c>
      <c r="K72" s="5">
        <v>10</v>
      </c>
      <c r="L72" s="5">
        <v>100</v>
      </c>
      <c r="M72" s="5">
        <v>100</v>
      </c>
      <c r="N72" s="5">
        <v>110</v>
      </c>
      <c r="O72" s="5">
        <v>10</v>
      </c>
      <c r="P72" s="5">
        <v>0</v>
      </c>
      <c r="Q72" s="5">
        <v>100</v>
      </c>
      <c r="R72" s="5" t="s">
        <v>4952</v>
      </c>
    </row>
    <row r="73" spans="1:18" x14ac:dyDescent="0.25">
      <c r="A73" s="5">
        <v>72</v>
      </c>
      <c r="B73" s="5">
        <v>920</v>
      </c>
      <c r="C73" s="5">
        <v>145</v>
      </c>
      <c r="D73" s="5">
        <v>908</v>
      </c>
      <c r="E73" s="5">
        <v>1</v>
      </c>
      <c r="F73" s="6">
        <v>43027</v>
      </c>
      <c r="G73" s="5">
        <v>3</v>
      </c>
      <c r="H73" s="5">
        <v>1</v>
      </c>
      <c r="I73" s="5" t="s">
        <v>8411</v>
      </c>
      <c r="J73" s="5" t="s">
        <v>8412</v>
      </c>
      <c r="K73" s="5">
        <v>10</v>
      </c>
      <c r="L73" s="5">
        <v>100</v>
      </c>
      <c r="M73" s="5">
        <v>100</v>
      </c>
      <c r="N73" s="5">
        <v>330</v>
      </c>
      <c r="O73" s="5" t="s">
        <v>4952</v>
      </c>
      <c r="P73" s="5" t="s">
        <v>4952</v>
      </c>
      <c r="Q73" s="5">
        <v>330</v>
      </c>
      <c r="R73" s="5" t="s">
        <v>4952</v>
      </c>
    </row>
    <row r="74" spans="1:18" x14ac:dyDescent="0.25">
      <c r="A74" s="5">
        <v>73</v>
      </c>
      <c r="B74" s="5">
        <v>223</v>
      </c>
      <c r="C74" s="5">
        <v>146</v>
      </c>
      <c r="D74" s="5">
        <v>436</v>
      </c>
      <c r="E74" s="5">
        <v>1</v>
      </c>
      <c r="F74" s="6">
        <v>43034</v>
      </c>
      <c r="G74" s="5">
        <v>5</v>
      </c>
      <c r="H74" s="5">
        <v>1</v>
      </c>
      <c r="I74" s="5" t="s">
        <v>8411</v>
      </c>
      <c r="J74" s="5" t="s">
        <v>8412</v>
      </c>
      <c r="K74" s="5">
        <v>10</v>
      </c>
      <c r="L74" s="5">
        <v>100</v>
      </c>
      <c r="M74" s="5">
        <v>100</v>
      </c>
      <c r="N74" s="5">
        <v>550</v>
      </c>
      <c r="O74" s="5" t="s">
        <v>4952</v>
      </c>
      <c r="P74" s="5" t="s">
        <v>4952</v>
      </c>
      <c r="Q74" s="5">
        <v>550</v>
      </c>
      <c r="R74" s="5" t="s">
        <v>4952</v>
      </c>
    </row>
    <row r="75" spans="1:18" x14ac:dyDescent="0.25">
      <c r="A75" s="5">
        <v>74</v>
      </c>
      <c r="B75" s="5">
        <v>619</v>
      </c>
      <c r="C75" s="5">
        <v>146</v>
      </c>
      <c r="D75" s="5">
        <v>586</v>
      </c>
      <c r="E75" s="5">
        <v>1</v>
      </c>
      <c r="F75" s="6">
        <v>43052</v>
      </c>
      <c r="G75" s="5">
        <v>2</v>
      </c>
      <c r="H75" s="5">
        <v>1</v>
      </c>
      <c r="I75" s="5" t="s">
        <v>8411</v>
      </c>
      <c r="J75" s="5" t="s">
        <v>8412</v>
      </c>
      <c r="K75" s="5">
        <v>10</v>
      </c>
      <c r="L75" s="5">
        <v>100</v>
      </c>
      <c r="M75" s="5">
        <v>150</v>
      </c>
      <c r="N75" s="5">
        <v>320</v>
      </c>
      <c r="O75" s="5">
        <v>20</v>
      </c>
      <c r="P75" s="5">
        <v>0</v>
      </c>
      <c r="Q75" s="5">
        <v>300</v>
      </c>
      <c r="R75" s="5" t="s">
        <v>4952</v>
      </c>
    </row>
    <row r="76" spans="1:18" x14ac:dyDescent="0.25">
      <c r="A76" s="5">
        <v>75</v>
      </c>
      <c r="B76" s="5">
        <v>100</v>
      </c>
      <c r="C76" s="5">
        <v>147</v>
      </c>
      <c r="D76" s="5">
        <v>949</v>
      </c>
      <c r="E76" s="5">
        <v>1</v>
      </c>
      <c r="F76" s="6">
        <v>43035</v>
      </c>
      <c r="G76" s="5">
        <v>7</v>
      </c>
      <c r="H76" s="5">
        <v>1</v>
      </c>
      <c r="I76" s="5" t="s">
        <v>8411</v>
      </c>
      <c r="J76" s="5" t="s">
        <v>8412</v>
      </c>
      <c r="K76" s="5">
        <v>10</v>
      </c>
      <c r="L76" s="5">
        <v>100</v>
      </c>
      <c r="M76" s="5">
        <v>100</v>
      </c>
      <c r="N76" s="5">
        <v>770</v>
      </c>
      <c r="O76" s="5" t="s">
        <v>4952</v>
      </c>
      <c r="P76" s="5" t="s">
        <v>4952</v>
      </c>
      <c r="Q76" s="5">
        <v>770</v>
      </c>
      <c r="R76" s="5" t="s">
        <v>4952</v>
      </c>
    </row>
    <row r="77" spans="1:18" x14ac:dyDescent="0.25">
      <c r="A77" s="5">
        <v>76</v>
      </c>
      <c r="B77" s="5">
        <v>969</v>
      </c>
      <c r="C77" s="5">
        <v>147</v>
      </c>
      <c r="D77" s="5">
        <v>772</v>
      </c>
      <c r="E77" s="5">
        <v>1</v>
      </c>
      <c r="F77" s="6">
        <v>43033</v>
      </c>
      <c r="G77" s="5">
        <v>1</v>
      </c>
      <c r="H77" s="5">
        <v>1</v>
      </c>
      <c r="I77" s="5" t="s">
        <v>8411</v>
      </c>
      <c r="J77" s="5" t="s">
        <v>8412</v>
      </c>
      <c r="K77" s="5">
        <v>10</v>
      </c>
      <c r="L77" s="5">
        <v>100</v>
      </c>
      <c r="M77" s="5">
        <v>100</v>
      </c>
      <c r="N77" s="5">
        <v>110</v>
      </c>
      <c r="O77" s="5" t="s">
        <v>4952</v>
      </c>
      <c r="P77" s="5" t="s">
        <v>4952</v>
      </c>
      <c r="Q77" s="5">
        <v>110</v>
      </c>
      <c r="R77" s="5" t="s">
        <v>4952</v>
      </c>
    </row>
    <row r="78" spans="1:18" x14ac:dyDescent="0.25">
      <c r="A78" s="5">
        <v>77</v>
      </c>
      <c r="B78" s="5">
        <v>976</v>
      </c>
      <c r="C78" s="5">
        <v>147</v>
      </c>
      <c r="D78" s="5">
        <v>843</v>
      </c>
      <c r="E78" s="5">
        <v>1</v>
      </c>
      <c r="F78" s="6">
        <v>43052</v>
      </c>
      <c r="G78" s="5">
        <v>3</v>
      </c>
      <c r="H78" s="5">
        <v>1</v>
      </c>
      <c r="I78" s="5" t="s">
        <v>8411</v>
      </c>
      <c r="J78" s="5" t="s">
        <v>8412</v>
      </c>
      <c r="K78" s="5">
        <v>10</v>
      </c>
      <c r="L78" s="5">
        <v>100</v>
      </c>
      <c r="M78" s="5">
        <v>150</v>
      </c>
      <c r="N78" s="5">
        <v>480</v>
      </c>
      <c r="O78" s="5">
        <v>10</v>
      </c>
      <c r="P78" s="5">
        <v>0</v>
      </c>
      <c r="Q78" s="5">
        <v>470</v>
      </c>
      <c r="R78" s="5" t="s">
        <v>4952</v>
      </c>
    </row>
    <row r="79" spans="1:18" x14ac:dyDescent="0.25">
      <c r="A79" s="5">
        <v>78</v>
      </c>
      <c r="B79" s="5">
        <v>252</v>
      </c>
      <c r="C79" s="5">
        <v>148</v>
      </c>
      <c r="D79" s="5">
        <v>857</v>
      </c>
      <c r="E79" s="5">
        <v>1</v>
      </c>
      <c r="F79" s="6">
        <v>43037</v>
      </c>
      <c r="G79" s="5">
        <v>1</v>
      </c>
      <c r="H79" s="5">
        <v>1</v>
      </c>
      <c r="I79" s="5" t="s">
        <v>8411</v>
      </c>
      <c r="J79" s="5" t="s">
        <v>8412</v>
      </c>
      <c r="K79" s="5">
        <v>10</v>
      </c>
      <c r="L79" s="5">
        <v>100</v>
      </c>
      <c r="M79" s="5">
        <v>100</v>
      </c>
      <c r="N79" s="5">
        <v>110</v>
      </c>
      <c r="O79" s="5">
        <v>10</v>
      </c>
      <c r="P79" s="5">
        <v>0</v>
      </c>
      <c r="Q79" s="5">
        <v>100</v>
      </c>
      <c r="R79" s="5" t="s">
        <v>4952</v>
      </c>
    </row>
    <row r="80" spans="1:18" x14ac:dyDescent="0.25">
      <c r="A80" s="5">
        <v>79</v>
      </c>
      <c r="B80" s="5">
        <v>654</v>
      </c>
      <c r="C80" s="5">
        <v>148</v>
      </c>
      <c r="D80" s="5">
        <v>188</v>
      </c>
      <c r="E80" s="5">
        <v>1</v>
      </c>
      <c r="F80" s="6">
        <v>43052</v>
      </c>
      <c r="G80" s="5">
        <v>5</v>
      </c>
      <c r="H80" s="5">
        <v>1</v>
      </c>
      <c r="I80" s="5" t="s">
        <v>8411</v>
      </c>
      <c r="J80" s="5" t="s">
        <v>8412</v>
      </c>
      <c r="K80" s="5">
        <v>10</v>
      </c>
      <c r="L80" s="5">
        <v>100</v>
      </c>
      <c r="M80" s="5">
        <v>150</v>
      </c>
      <c r="N80" s="5">
        <v>800</v>
      </c>
      <c r="O80" s="5">
        <v>10</v>
      </c>
      <c r="P80" s="5">
        <v>0</v>
      </c>
      <c r="Q80" s="5">
        <v>790</v>
      </c>
      <c r="R80" s="5" t="s">
        <v>4952</v>
      </c>
    </row>
    <row r="81" spans="1:18" x14ac:dyDescent="0.25">
      <c r="A81" s="5">
        <v>80</v>
      </c>
      <c r="B81" s="5">
        <v>678</v>
      </c>
      <c r="C81" s="5">
        <v>148</v>
      </c>
      <c r="D81" s="5">
        <v>792</v>
      </c>
      <c r="E81" s="5">
        <v>1</v>
      </c>
      <c r="F81" s="6">
        <v>43045</v>
      </c>
      <c r="G81" s="5">
        <v>7</v>
      </c>
      <c r="H81" s="5">
        <v>1</v>
      </c>
      <c r="I81" s="5" t="s">
        <v>8411</v>
      </c>
      <c r="J81" s="5" t="s">
        <v>8412</v>
      </c>
      <c r="K81" s="5">
        <v>10</v>
      </c>
      <c r="L81" s="5">
        <v>100</v>
      </c>
      <c r="M81" s="5">
        <v>150</v>
      </c>
      <c r="N81" s="5">
        <v>1120</v>
      </c>
      <c r="O81" s="5" t="s">
        <v>4952</v>
      </c>
      <c r="P81" s="5" t="s">
        <v>4952</v>
      </c>
      <c r="Q81" s="5">
        <v>1120</v>
      </c>
      <c r="R81" s="5" t="s">
        <v>4952</v>
      </c>
    </row>
    <row r="82" spans="1:18" x14ac:dyDescent="0.25">
      <c r="A82" s="5">
        <v>81</v>
      </c>
      <c r="B82" s="5">
        <v>799</v>
      </c>
      <c r="C82" s="5">
        <v>148</v>
      </c>
      <c r="D82" s="5">
        <v>414</v>
      </c>
      <c r="E82" s="5">
        <v>1</v>
      </c>
      <c r="F82" s="6">
        <v>43029</v>
      </c>
      <c r="G82" s="5">
        <v>2</v>
      </c>
      <c r="H82" s="5">
        <v>1</v>
      </c>
      <c r="I82" s="5" t="s">
        <v>8411</v>
      </c>
      <c r="J82" s="5" t="s">
        <v>8412</v>
      </c>
      <c r="K82" s="5">
        <v>10</v>
      </c>
      <c r="L82" s="5">
        <v>100</v>
      </c>
      <c r="M82" s="5">
        <v>100</v>
      </c>
      <c r="N82" s="5">
        <v>220</v>
      </c>
      <c r="O82" s="5" t="s">
        <v>4952</v>
      </c>
      <c r="P82" s="5" t="s">
        <v>4952</v>
      </c>
      <c r="Q82" s="5">
        <v>220</v>
      </c>
      <c r="R82" s="5" t="s">
        <v>4952</v>
      </c>
    </row>
    <row r="83" spans="1:18" x14ac:dyDescent="0.25">
      <c r="A83" s="5">
        <v>82</v>
      </c>
      <c r="B83" s="5">
        <v>336</v>
      </c>
      <c r="C83" s="5">
        <v>150</v>
      </c>
      <c r="D83" s="5">
        <v>60</v>
      </c>
      <c r="E83" s="5">
        <v>1</v>
      </c>
      <c r="F83" s="6">
        <v>43036</v>
      </c>
      <c r="G83" s="5">
        <v>1</v>
      </c>
      <c r="H83" s="5">
        <v>1</v>
      </c>
      <c r="I83" s="5" t="s">
        <v>8411</v>
      </c>
      <c r="J83" s="5" t="s">
        <v>8412</v>
      </c>
      <c r="K83" s="5">
        <v>10</v>
      </c>
      <c r="L83" s="5">
        <v>100</v>
      </c>
      <c r="M83" s="5">
        <v>100</v>
      </c>
      <c r="N83" s="5">
        <v>110</v>
      </c>
      <c r="O83" s="5" t="s">
        <v>4952</v>
      </c>
      <c r="P83" s="5" t="s">
        <v>4952</v>
      </c>
      <c r="Q83" s="5">
        <v>110</v>
      </c>
      <c r="R83" s="5" t="s">
        <v>4952</v>
      </c>
    </row>
    <row r="84" spans="1:18" x14ac:dyDescent="0.25">
      <c r="A84" s="5">
        <v>83</v>
      </c>
      <c r="B84" s="5">
        <v>326</v>
      </c>
      <c r="C84" s="5">
        <v>153</v>
      </c>
      <c r="D84" s="5">
        <v>848</v>
      </c>
      <c r="E84" s="5">
        <v>1</v>
      </c>
      <c r="F84" s="6">
        <v>43040</v>
      </c>
      <c r="G84" s="5">
        <v>5</v>
      </c>
      <c r="H84" s="5">
        <v>1</v>
      </c>
      <c r="I84" s="5" t="s">
        <v>8411</v>
      </c>
      <c r="J84" s="5" t="s">
        <v>8413</v>
      </c>
      <c r="K84" s="5">
        <v>10</v>
      </c>
      <c r="L84" s="5">
        <v>100</v>
      </c>
      <c r="M84" s="5">
        <v>150</v>
      </c>
      <c r="N84" s="5">
        <v>800</v>
      </c>
      <c r="O84" s="5" t="s">
        <v>4952</v>
      </c>
      <c r="P84" s="5" t="s">
        <v>4952</v>
      </c>
      <c r="Q84" s="5">
        <v>800</v>
      </c>
      <c r="R84" s="5" t="s">
        <v>4952</v>
      </c>
    </row>
    <row r="85" spans="1:18" x14ac:dyDescent="0.25">
      <c r="A85" s="5">
        <v>84</v>
      </c>
      <c r="B85" s="5">
        <v>689</v>
      </c>
      <c r="C85" s="5">
        <v>153</v>
      </c>
      <c r="D85" s="5">
        <v>903</v>
      </c>
      <c r="E85" s="5">
        <v>1</v>
      </c>
      <c r="F85" s="6">
        <v>43051</v>
      </c>
      <c r="G85" s="5">
        <v>5</v>
      </c>
      <c r="H85" s="5">
        <v>1</v>
      </c>
      <c r="I85" s="5" t="s">
        <v>8411</v>
      </c>
      <c r="J85" s="5" t="s">
        <v>8413</v>
      </c>
      <c r="K85" s="5">
        <v>10</v>
      </c>
      <c r="L85" s="5">
        <v>100</v>
      </c>
      <c r="M85" s="5">
        <v>150</v>
      </c>
      <c r="N85" s="5">
        <v>800</v>
      </c>
      <c r="O85" s="5" t="s">
        <v>4952</v>
      </c>
      <c r="P85" s="5" t="s">
        <v>4952</v>
      </c>
      <c r="Q85" s="5">
        <v>800</v>
      </c>
      <c r="R85" s="5" t="s">
        <v>4952</v>
      </c>
    </row>
    <row r="86" spans="1:18" x14ac:dyDescent="0.25">
      <c r="A86" s="5">
        <v>85</v>
      </c>
      <c r="B86" s="5">
        <v>464</v>
      </c>
      <c r="C86" s="5">
        <v>154</v>
      </c>
      <c r="D86" s="5">
        <v>879</v>
      </c>
      <c r="E86" s="5">
        <v>1</v>
      </c>
      <c r="F86" s="6">
        <v>43044</v>
      </c>
      <c r="G86" s="5">
        <v>1</v>
      </c>
      <c r="H86" s="5">
        <v>1</v>
      </c>
      <c r="I86" s="5" t="s">
        <v>8411</v>
      </c>
      <c r="J86" s="5" t="s">
        <v>8413</v>
      </c>
      <c r="K86" s="5">
        <v>10</v>
      </c>
      <c r="L86" s="5">
        <v>100</v>
      </c>
      <c r="M86" s="5">
        <v>150</v>
      </c>
      <c r="N86" s="5">
        <v>160</v>
      </c>
      <c r="O86" s="5" t="s">
        <v>4952</v>
      </c>
      <c r="P86" s="5" t="s">
        <v>4952</v>
      </c>
      <c r="Q86" s="5">
        <v>160</v>
      </c>
      <c r="R86" s="5" t="s">
        <v>4952</v>
      </c>
    </row>
    <row r="87" spans="1:18" x14ac:dyDescent="0.25">
      <c r="A87" s="5">
        <v>86</v>
      </c>
      <c r="B87" s="5">
        <v>536</v>
      </c>
      <c r="C87" s="5">
        <v>154</v>
      </c>
      <c r="D87" s="5">
        <v>314</v>
      </c>
      <c r="E87" s="5">
        <v>1</v>
      </c>
      <c r="F87" s="6">
        <v>43035</v>
      </c>
      <c r="G87" s="5">
        <v>3</v>
      </c>
      <c r="H87" s="5">
        <v>1</v>
      </c>
      <c r="I87" s="5" t="s">
        <v>8411</v>
      </c>
      <c r="J87" s="5" t="s">
        <v>8413</v>
      </c>
      <c r="K87" s="5">
        <v>10</v>
      </c>
      <c r="L87" s="5">
        <v>100</v>
      </c>
      <c r="M87" s="5">
        <v>100</v>
      </c>
      <c r="N87" s="5">
        <v>330</v>
      </c>
      <c r="O87" s="5">
        <v>20</v>
      </c>
      <c r="P87" s="5">
        <v>0</v>
      </c>
      <c r="Q87" s="5">
        <v>310</v>
      </c>
      <c r="R87" s="5" t="s">
        <v>4952</v>
      </c>
    </row>
    <row r="88" spans="1:18" x14ac:dyDescent="0.25">
      <c r="A88" s="5">
        <v>87</v>
      </c>
      <c r="B88" s="5">
        <v>56</v>
      </c>
      <c r="C88" s="5">
        <v>155</v>
      </c>
      <c r="D88" s="5">
        <v>57</v>
      </c>
      <c r="E88" s="5">
        <v>1</v>
      </c>
      <c r="F88" s="6">
        <v>43030</v>
      </c>
      <c r="G88" s="5">
        <v>5</v>
      </c>
      <c r="H88" s="5">
        <v>1</v>
      </c>
      <c r="I88" s="5" t="s">
        <v>8411</v>
      </c>
      <c r="J88" s="5" t="s">
        <v>8413</v>
      </c>
      <c r="K88" s="5">
        <v>10</v>
      </c>
      <c r="L88" s="5">
        <v>100</v>
      </c>
      <c r="M88" s="5">
        <v>100</v>
      </c>
      <c r="N88" s="5">
        <v>550</v>
      </c>
      <c r="O88" s="5">
        <v>10</v>
      </c>
      <c r="P88" s="5">
        <v>0</v>
      </c>
      <c r="Q88" s="5">
        <v>540</v>
      </c>
      <c r="R88" s="5" t="s">
        <v>4952</v>
      </c>
    </row>
    <row r="89" spans="1:18" x14ac:dyDescent="0.25">
      <c r="A89" s="5">
        <v>88</v>
      </c>
      <c r="B89" s="5">
        <v>761</v>
      </c>
      <c r="C89" s="5">
        <v>155</v>
      </c>
      <c r="D89" s="5">
        <v>838</v>
      </c>
      <c r="E89" s="5">
        <v>1</v>
      </c>
      <c r="F89" s="6">
        <v>43028</v>
      </c>
      <c r="G89" s="5">
        <v>5</v>
      </c>
      <c r="H89" s="5">
        <v>1</v>
      </c>
      <c r="I89" s="5" t="s">
        <v>8411</v>
      </c>
      <c r="J89" s="5" t="s">
        <v>8413</v>
      </c>
      <c r="K89" s="5">
        <v>10</v>
      </c>
      <c r="L89" s="5">
        <v>100</v>
      </c>
      <c r="M89" s="5">
        <v>100</v>
      </c>
      <c r="N89" s="5">
        <v>550</v>
      </c>
      <c r="O89" s="5">
        <v>10</v>
      </c>
      <c r="P89" s="5">
        <v>100</v>
      </c>
      <c r="Q89" s="5">
        <v>0</v>
      </c>
      <c r="R89" s="5" t="s">
        <v>4952</v>
      </c>
    </row>
    <row r="90" spans="1:18" x14ac:dyDescent="0.25">
      <c r="A90" s="5">
        <v>89</v>
      </c>
      <c r="B90" s="5">
        <v>630</v>
      </c>
      <c r="C90" s="5">
        <v>156</v>
      </c>
      <c r="D90" s="5">
        <v>652</v>
      </c>
      <c r="E90" s="5">
        <v>1</v>
      </c>
      <c r="F90" s="6">
        <v>43033</v>
      </c>
      <c r="G90" s="5">
        <v>3</v>
      </c>
      <c r="H90" s="5">
        <v>1</v>
      </c>
      <c r="I90" s="5" t="s">
        <v>8411</v>
      </c>
      <c r="J90" s="5" t="s">
        <v>8413</v>
      </c>
      <c r="K90" s="5">
        <v>10</v>
      </c>
      <c r="L90" s="5">
        <v>100</v>
      </c>
      <c r="M90" s="5">
        <v>100</v>
      </c>
      <c r="N90" s="5">
        <v>330</v>
      </c>
      <c r="O90" s="5" t="s">
        <v>4952</v>
      </c>
      <c r="P90" s="5" t="s">
        <v>4952</v>
      </c>
      <c r="Q90" s="5">
        <v>330</v>
      </c>
      <c r="R90" s="5" t="s">
        <v>4952</v>
      </c>
    </row>
    <row r="91" spans="1:18" x14ac:dyDescent="0.25">
      <c r="A91" s="5">
        <v>90</v>
      </c>
      <c r="B91" s="5">
        <v>445</v>
      </c>
      <c r="C91" s="5">
        <v>157</v>
      </c>
      <c r="D91" s="5">
        <v>972</v>
      </c>
      <c r="E91" s="5">
        <v>1</v>
      </c>
      <c r="F91" s="6">
        <v>43052</v>
      </c>
      <c r="G91" s="5">
        <v>5</v>
      </c>
      <c r="H91" s="5">
        <v>1</v>
      </c>
      <c r="I91" s="5" t="s">
        <v>8411</v>
      </c>
      <c r="J91" s="5" t="s">
        <v>8413</v>
      </c>
      <c r="K91" s="5">
        <v>10</v>
      </c>
      <c r="L91" s="5">
        <v>100</v>
      </c>
      <c r="M91" s="5">
        <v>150</v>
      </c>
      <c r="N91" s="5">
        <v>800</v>
      </c>
      <c r="O91" s="5" t="s">
        <v>4952</v>
      </c>
      <c r="P91" s="5" t="s">
        <v>4952</v>
      </c>
      <c r="Q91" s="5">
        <v>800</v>
      </c>
      <c r="R91" s="5" t="s">
        <v>4952</v>
      </c>
    </row>
    <row r="92" spans="1:18" x14ac:dyDescent="0.25">
      <c r="A92" s="5">
        <v>91</v>
      </c>
      <c r="B92" s="5">
        <v>484</v>
      </c>
      <c r="C92" s="5">
        <v>157</v>
      </c>
      <c r="D92" s="5">
        <v>796</v>
      </c>
      <c r="E92" s="5">
        <v>1</v>
      </c>
      <c r="F92" s="6">
        <v>43032</v>
      </c>
      <c r="G92" s="5">
        <v>7</v>
      </c>
      <c r="H92" s="5">
        <v>1</v>
      </c>
      <c r="I92" s="5" t="s">
        <v>8411</v>
      </c>
      <c r="J92" s="5" t="s">
        <v>8413</v>
      </c>
      <c r="K92" s="5">
        <v>10</v>
      </c>
      <c r="L92" s="5">
        <v>100</v>
      </c>
      <c r="M92" s="5">
        <v>100</v>
      </c>
      <c r="N92" s="5">
        <v>770</v>
      </c>
      <c r="O92" s="5" t="s">
        <v>4952</v>
      </c>
      <c r="P92" s="5" t="s">
        <v>4952</v>
      </c>
      <c r="Q92" s="5">
        <v>770</v>
      </c>
      <c r="R92" s="5" t="s">
        <v>4952</v>
      </c>
    </row>
    <row r="93" spans="1:18" x14ac:dyDescent="0.25">
      <c r="A93" s="5">
        <v>92</v>
      </c>
      <c r="B93" s="5">
        <v>670</v>
      </c>
      <c r="C93" s="5">
        <v>157</v>
      </c>
      <c r="D93" s="5">
        <v>676</v>
      </c>
      <c r="E93" s="5">
        <v>1</v>
      </c>
      <c r="F93" s="6">
        <v>43027</v>
      </c>
      <c r="G93" s="5">
        <v>5</v>
      </c>
      <c r="H93" s="5">
        <v>1</v>
      </c>
      <c r="I93" s="5" t="s">
        <v>8411</v>
      </c>
      <c r="J93" s="5" t="s">
        <v>8413</v>
      </c>
      <c r="K93" s="5">
        <v>10</v>
      </c>
      <c r="L93" s="5">
        <v>100</v>
      </c>
      <c r="M93" s="5">
        <v>100</v>
      </c>
      <c r="N93" s="5">
        <v>550</v>
      </c>
      <c r="O93" s="5" t="s">
        <v>4952</v>
      </c>
      <c r="P93" s="5" t="s">
        <v>4952</v>
      </c>
      <c r="Q93" s="5">
        <v>550</v>
      </c>
      <c r="R93" s="5" t="s">
        <v>4952</v>
      </c>
    </row>
    <row r="94" spans="1:18" x14ac:dyDescent="0.25">
      <c r="A94" s="5">
        <v>93</v>
      </c>
      <c r="B94" s="5">
        <v>721</v>
      </c>
      <c r="C94" s="5">
        <v>157</v>
      </c>
      <c r="D94" s="5">
        <v>73</v>
      </c>
      <c r="E94" s="5">
        <v>1</v>
      </c>
      <c r="F94" s="6">
        <v>43041</v>
      </c>
      <c r="G94" s="5">
        <v>5</v>
      </c>
      <c r="H94" s="5">
        <v>1</v>
      </c>
      <c r="I94" s="5" t="s">
        <v>8411</v>
      </c>
      <c r="J94" s="5" t="s">
        <v>8413</v>
      </c>
      <c r="K94" s="5">
        <v>10</v>
      </c>
      <c r="L94" s="5">
        <v>100</v>
      </c>
      <c r="M94" s="5">
        <v>150</v>
      </c>
      <c r="N94" s="5">
        <v>800</v>
      </c>
      <c r="O94" s="5" t="s">
        <v>4952</v>
      </c>
      <c r="P94" s="5" t="s">
        <v>4952</v>
      </c>
      <c r="Q94" s="5">
        <v>800</v>
      </c>
      <c r="R94" s="5" t="s">
        <v>4952</v>
      </c>
    </row>
    <row r="95" spans="1:18" x14ac:dyDescent="0.25">
      <c r="A95" s="5">
        <v>94</v>
      </c>
      <c r="B95" s="5">
        <v>699</v>
      </c>
      <c r="C95" s="5">
        <v>158</v>
      </c>
      <c r="D95" s="5">
        <v>687</v>
      </c>
      <c r="E95" s="5">
        <v>1</v>
      </c>
      <c r="F95" s="6">
        <v>43026</v>
      </c>
      <c r="G95" s="5">
        <v>4</v>
      </c>
      <c r="H95" s="5">
        <v>1</v>
      </c>
      <c r="I95" s="5" t="s">
        <v>8411</v>
      </c>
      <c r="J95" s="5" t="s">
        <v>8413</v>
      </c>
      <c r="K95" s="5">
        <v>10</v>
      </c>
      <c r="L95" s="5">
        <v>100</v>
      </c>
      <c r="M95" s="5">
        <v>100</v>
      </c>
      <c r="N95" s="5">
        <v>440</v>
      </c>
      <c r="O95" s="5">
        <v>10</v>
      </c>
      <c r="P95" s="5">
        <v>0</v>
      </c>
      <c r="Q95" s="5">
        <v>430</v>
      </c>
      <c r="R95" s="5" t="s">
        <v>4952</v>
      </c>
    </row>
    <row r="96" spans="1:18" x14ac:dyDescent="0.25">
      <c r="A96" s="5">
        <v>95</v>
      </c>
      <c r="B96" s="5">
        <v>48</v>
      </c>
      <c r="C96" s="5">
        <v>159</v>
      </c>
      <c r="D96" s="5">
        <v>989</v>
      </c>
      <c r="E96" s="5">
        <v>1</v>
      </c>
      <c r="F96" s="6">
        <v>43040</v>
      </c>
      <c r="G96" s="5">
        <v>5</v>
      </c>
      <c r="H96" s="5">
        <v>1</v>
      </c>
      <c r="I96" s="5" t="s">
        <v>8411</v>
      </c>
      <c r="J96" s="5" t="s">
        <v>8413</v>
      </c>
      <c r="K96" s="5">
        <v>10</v>
      </c>
      <c r="L96" s="5">
        <v>100</v>
      </c>
      <c r="M96" s="5">
        <v>150</v>
      </c>
      <c r="N96" s="5">
        <v>800</v>
      </c>
      <c r="O96" s="5">
        <v>30</v>
      </c>
      <c r="P96" s="5">
        <v>0</v>
      </c>
      <c r="Q96" s="5">
        <v>770</v>
      </c>
      <c r="R96" s="5" t="s">
        <v>4952</v>
      </c>
    </row>
    <row r="97" spans="1:18" x14ac:dyDescent="0.25">
      <c r="A97" s="5">
        <v>96</v>
      </c>
      <c r="B97" s="5">
        <v>109</v>
      </c>
      <c r="C97" s="5">
        <v>159</v>
      </c>
      <c r="D97" s="5">
        <v>730</v>
      </c>
      <c r="E97" s="5">
        <v>1</v>
      </c>
      <c r="F97" s="6">
        <v>43030</v>
      </c>
      <c r="G97" s="5">
        <v>2</v>
      </c>
      <c r="H97" s="5">
        <v>1</v>
      </c>
      <c r="I97" s="5" t="s">
        <v>8411</v>
      </c>
      <c r="J97" s="5" t="s">
        <v>8413</v>
      </c>
      <c r="K97" s="5">
        <v>10</v>
      </c>
      <c r="L97" s="5">
        <v>100</v>
      </c>
      <c r="M97" s="5">
        <v>100</v>
      </c>
      <c r="N97" s="5">
        <v>220</v>
      </c>
      <c r="O97" s="5" t="s">
        <v>4952</v>
      </c>
      <c r="P97" s="5" t="s">
        <v>4952</v>
      </c>
      <c r="Q97" s="5">
        <v>220</v>
      </c>
      <c r="R97" s="5" t="s">
        <v>4952</v>
      </c>
    </row>
    <row r="98" spans="1:18" x14ac:dyDescent="0.25">
      <c r="A98" s="5">
        <v>97</v>
      </c>
      <c r="B98" s="5">
        <v>458</v>
      </c>
      <c r="C98" s="5">
        <v>160</v>
      </c>
      <c r="D98" s="5">
        <v>799</v>
      </c>
      <c r="E98" s="5">
        <v>1</v>
      </c>
      <c r="F98" s="6">
        <v>43032</v>
      </c>
      <c r="G98" s="5">
        <v>6</v>
      </c>
      <c r="H98" s="5">
        <v>1</v>
      </c>
      <c r="I98" s="5" t="s">
        <v>8411</v>
      </c>
      <c r="J98" s="5" t="s">
        <v>8413</v>
      </c>
      <c r="K98" s="5">
        <v>10</v>
      </c>
      <c r="L98" s="5">
        <v>100</v>
      </c>
      <c r="M98" s="5">
        <v>100</v>
      </c>
      <c r="N98" s="5">
        <v>660</v>
      </c>
      <c r="O98" s="5" t="s">
        <v>4952</v>
      </c>
      <c r="P98" s="5" t="s">
        <v>4952</v>
      </c>
      <c r="Q98" s="5">
        <v>660</v>
      </c>
      <c r="R98" s="5" t="s">
        <v>4952</v>
      </c>
    </row>
    <row r="99" spans="1:18" x14ac:dyDescent="0.25">
      <c r="A99" s="5">
        <v>98</v>
      </c>
      <c r="B99" s="5">
        <v>434</v>
      </c>
      <c r="C99" s="5">
        <v>162</v>
      </c>
      <c r="D99" s="5">
        <v>398</v>
      </c>
      <c r="E99" s="5">
        <v>1</v>
      </c>
      <c r="F99" s="6">
        <v>43043</v>
      </c>
      <c r="G99" s="5">
        <v>4</v>
      </c>
      <c r="H99" s="5">
        <v>1</v>
      </c>
      <c r="I99" s="5" t="s">
        <v>8411</v>
      </c>
      <c r="J99" s="5" t="s">
        <v>8413</v>
      </c>
      <c r="K99" s="5">
        <v>10</v>
      </c>
      <c r="L99" s="5">
        <v>100</v>
      </c>
      <c r="M99" s="5">
        <v>150</v>
      </c>
      <c r="N99" s="5">
        <v>640</v>
      </c>
      <c r="O99" s="5">
        <v>20</v>
      </c>
      <c r="P99" s="5">
        <v>0</v>
      </c>
      <c r="Q99" s="5">
        <v>620</v>
      </c>
      <c r="R99" s="5" t="s">
        <v>4952</v>
      </c>
    </row>
    <row r="100" spans="1:18" x14ac:dyDescent="0.25">
      <c r="A100" s="5">
        <v>99</v>
      </c>
      <c r="B100" s="5">
        <v>201</v>
      </c>
      <c r="C100" s="5">
        <v>163</v>
      </c>
      <c r="D100" s="5">
        <v>706</v>
      </c>
      <c r="E100" s="5">
        <v>1</v>
      </c>
      <c r="F100" s="6">
        <v>43044</v>
      </c>
      <c r="G100" s="5">
        <v>1</v>
      </c>
      <c r="H100" s="5">
        <v>1</v>
      </c>
      <c r="I100" s="5" t="s">
        <v>8411</v>
      </c>
      <c r="J100" s="5" t="s">
        <v>8413</v>
      </c>
      <c r="K100" s="5">
        <v>10</v>
      </c>
      <c r="L100" s="5">
        <v>100</v>
      </c>
      <c r="M100" s="5">
        <v>150</v>
      </c>
      <c r="N100" s="5">
        <v>160</v>
      </c>
      <c r="O100" s="5">
        <v>10</v>
      </c>
      <c r="P100" s="5">
        <v>0</v>
      </c>
      <c r="Q100" s="5">
        <v>150</v>
      </c>
      <c r="R100" s="5" t="s">
        <v>4952</v>
      </c>
    </row>
    <row r="101" spans="1:18" x14ac:dyDescent="0.25">
      <c r="A101" s="5">
        <v>100</v>
      </c>
      <c r="B101" s="5">
        <v>240</v>
      </c>
      <c r="C101" s="5">
        <v>163</v>
      </c>
      <c r="D101" s="5">
        <v>443</v>
      </c>
      <c r="E101" s="5">
        <v>1</v>
      </c>
      <c r="F101" s="6">
        <v>43029</v>
      </c>
      <c r="G101" s="5">
        <v>2</v>
      </c>
      <c r="H101" s="5">
        <v>1</v>
      </c>
      <c r="I101" s="5" t="s">
        <v>8411</v>
      </c>
      <c r="J101" s="5" t="s">
        <v>8413</v>
      </c>
      <c r="K101" s="5">
        <v>10</v>
      </c>
      <c r="L101" s="5">
        <v>100</v>
      </c>
      <c r="M101" s="5">
        <v>100</v>
      </c>
      <c r="N101" s="5">
        <v>220</v>
      </c>
      <c r="O101" s="5" t="s">
        <v>4952</v>
      </c>
      <c r="P101" s="5" t="s">
        <v>4952</v>
      </c>
      <c r="Q101" s="5">
        <v>220</v>
      </c>
      <c r="R101" s="5" t="s">
        <v>4952</v>
      </c>
    </row>
    <row r="102" spans="1:18" x14ac:dyDescent="0.25">
      <c r="A102" s="5">
        <v>101</v>
      </c>
      <c r="B102" s="5">
        <v>408</v>
      </c>
      <c r="C102" s="5">
        <v>163</v>
      </c>
      <c r="D102" s="5">
        <v>975</v>
      </c>
      <c r="E102" s="5">
        <v>1</v>
      </c>
      <c r="F102" s="6">
        <v>43033</v>
      </c>
      <c r="G102" s="5">
        <v>5</v>
      </c>
      <c r="H102" s="5">
        <v>1</v>
      </c>
      <c r="I102" s="5" t="s">
        <v>8411</v>
      </c>
      <c r="J102" s="5" t="s">
        <v>8413</v>
      </c>
      <c r="K102" s="5">
        <v>10</v>
      </c>
      <c r="L102" s="5">
        <v>100</v>
      </c>
      <c r="M102" s="5">
        <v>100</v>
      </c>
      <c r="N102" s="5">
        <v>550</v>
      </c>
      <c r="O102" s="5" t="s">
        <v>4952</v>
      </c>
      <c r="P102" s="5" t="s">
        <v>4952</v>
      </c>
      <c r="Q102" s="5">
        <v>550</v>
      </c>
      <c r="R102" s="5" t="s">
        <v>4952</v>
      </c>
    </row>
    <row r="103" spans="1:18" x14ac:dyDescent="0.25">
      <c r="A103" s="5">
        <v>102</v>
      </c>
      <c r="B103" s="5">
        <v>566</v>
      </c>
      <c r="C103" s="5">
        <v>163</v>
      </c>
      <c r="D103" s="5">
        <v>165</v>
      </c>
      <c r="E103" s="5">
        <v>1</v>
      </c>
      <c r="F103" s="6">
        <v>43026</v>
      </c>
      <c r="G103" s="5">
        <v>5</v>
      </c>
      <c r="H103" s="5">
        <v>1</v>
      </c>
      <c r="I103" s="5" t="s">
        <v>8411</v>
      </c>
      <c r="J103" s="5" t="s">
        <v>8413</v>
      </c>
      <c r="K103" s="5">
        <v>10</v>
      </c>
      <c r="L103" s="5">
        <v>100</v>
      </c>
      <c r="M103" s="5">
        <v>100</v>
      </c>
      <c r="N103" s="5">
        <v>550</v>
      </c>
      <c r="O103" s="5">
        <v>10</v>
      </c>
      <c r="P103" s="5">
        <v>0</v>
      </c>
      <c r="Q103" s="5">
        <v>540</v>
      </c>
      <c r="R103" s="5" t="s">
        <v>4952</v>
      </c>
    </row>
    <row r="104" spans="1:18" x14ac:dyDescent="0.25">
      <c r="A104" s="5">
        <v>103</v>
      </c>
      <c r="B104" s="5">
        <v>792</v>
      </c>
      <c r="C104" s="5">
        <v>163</v>
      </c>
      <c r="D104" s="5">
        <v>940</v>
      </c>
      <c r="E104" s="5">
        <v>1</v>
      </c>
      <c r="F104" s="6">
        <v>43046</v>
      </c>
      <c r="G104" s="5">
        <v>1</v>
      </c>
      <c r="H104" s="5">
        <v>1</v>
      </c>
      <c r="I104" s="5" t="s">
        <v>8411</v>
      </c>
      <c r="J104" s="5" t="s">
        <v>8413</v>
      </c>
      <c r="K104" s="5">
        <v>10</v>
      </c>
      <c r="L104" s="5">
        <v>100</v>
      </c>
      <c r="M104" s="5">
        <v>150</v>
      </c>
      <c r="N104" s="5">
        <v>160</v>
      </c>
      <c r="O104" s="5" t="s">
        <v>4952</v>
      </c>
      <c r="P104" s="5" t="s">
        <v>4952</v>
      </c>
      <c r="Q104" s="5">
        <v>160</v>
      </c>
      <c r="R104" s="5" t="s">
        <v>4952</v>
      </c>
    </row>
    <row r="105" spans="1:18" x14ac:dyDescent="0.25">
      <c r="A105" s="5">
        <v>104</v>
      </c>
      <c r="B105" s="5">
        <v>91</v>
      </c>
      <c r="C105" s="5">
        <v>166</v>
      </c>
      <c r="D105" s="5">
        <v>463</v>
      </c>
      <c r="E105" s="5">
        <v>1</v>
      </c>
      <c r="F105" s="6">
        <v>43032</v>
      </c>
      <c r="G105" s="5">
        <v>4</v>
      </c>
      <c r="H105" s="5">
        <v>1</v>
      </c>
      <c r="I105" s="5" t="s">
        <v>8411</v>
      </c>
      <c r="J105" s="5" t="s">
        <v>8413</v>
      </c>
      <c r="K105" s="5">
        <v>10</v>
      </c>
      <c r="L105" s="5">
        <v>100</v>
      </c>
      <c r="M105" s="5">
        <v>100</v>
      </c>
      <c r="N105" s="5">
        <v>440</v>
      </c>
      <c r="O105" s="5">
        <v>10</v>
      </c>
      <c r="P105" s="5">
        <v>0</v>
      </c>
      <c r="Q105" s="5">
        <v>430</v>
      </c>
      <c r="R105" s="5" t="s">
        <v>4952</v>
      </c>
    </row>
    <row r="106" spans="1:18" x14ac:dyDescent="0.25">
      <c r="A106" s="5">
        <v>105</v>
      </c>
      <c r="B106" s="5">
        <v>302</v>
      </c>
      <c r="C106" s="5">
        <v>166</v>
      </c>
      <c r="D106" s="5">
        <v>215</v>
      </c>
      <c r="E106" s="5">
        <v>1</v>
      </c>
      <c r="F106" s="6">
        <v>43027</v>
      </c>
      <c r="G106" s="5">
        <v>5</v>
      </c>
      <c r="H106" s="5">
        <v>1</v>
      </c>
      <c r="I106" s="5" t="s">
        <v>8411</v>
      </c>
      <c r="J106" s="5" t="s">
        <v>8413</v>
      </c>
      <c r="K106" s="5">
        <v>10</v>
      </c>
      <c r="L106" s="5">
        <v>100</v>
      </c>
      <c r="M106" s="5">
        <v>100</v>
      </c>
      <c r="N106" s="5">
        <v>550</v>
      </c>
      <c r="O106" s="5" t="s">
        <v>4952</v>
      </c>
      <c r="P106" s="5" t="s">
        <v>4952</v>
      </c>
      <c r="Q106" s="5">
        <v>550</v>
      </c>
      <c r="R106" s="5" t="s">
        <v>4952</v>
      </c>
    </row>
    <row r="107" spans="1:18" x14ac:dyDescent="0.25">
      <c r="A107" s="5">
        <v>106</v>
      </c>
      <c r="B107" s="5">
        <v>47</v>
      </c>
      <c r="C107" s="5">
        <v>170</v>
      </c>
      <c r="D107" s="5">
        <v>638</v>
      </c>
      <c r="E107" s="5">
        <v>1</v>
      </c>
      <c r="F107" s="6">
        <v>43052</v>
      </c>
      <c r="G107" s="5">
        <v>5</v>
      </c>
      <c r="H107" s="5">
        <v>1</v>
      </c>
      <c r="I107" s="5" t="s">
        <v>8411</v>
      </c>
      <c r="J107" s="5" t="s">
        <v>8413</v>
      </c>
      <c r="K107" s="5">
        <v>10</v>
      </c>
      <c r="L107" s="5">
        <v>100</v>
      </c>
      <c r="M107" s="5">
        <v>150</v>
      </c>
      <c r="N107" s="5">
        <v>800</v>
      </c>
      <c r="O107" s="5" t="s">
        <v>4952</v>
      </c>
      <c r="P107" s="5" t="s">
        <v>4952</v>
      </c>
      <c r="Q107" s="5">
        <v>800</v>
      </c>
      <c r="R107" s="5" t="s">
        <v>4952</v>
      </c>
    </row>
    <row r="108" spans="1:18" x14ac:dyDescent="0.25">
      <c r="A108" s="5">
        <v>107</v>
      </c>
      <c r="B108" s="5">
        <v>222</v>
      </c>
      <c r="C108" s="5">
        <v>170</v>
      </c>
      <c r="D108" s="5">
        <v>949</v>
      </c>
      <c r="E108" s="5">
        <v>1</v>
      </c>
      <c r="F108" s="6">
        <v>43040</v>
      </c>
      <c r="G108" s="5">
        <v>2</v>
      </c>
      <c r="H108" s="5">
        <v>1</v>
      </c>
      <c r="I108" s="5" t="s">
        <v>8411</v>
      </c>
      <c r="J108" s="5" t="s">
        <v>8413</v>
      </c>
      <c r="K108" s="5">
        <v>10</v>
      </c>
      <c r="L108" s="5">
        <v>100</v>
      </c>
      <c r="M108" s="5">
        <v>150</v>
      </c>
      <c r="N108" s="5">
        <v>320</v>
      </c>
      <c r="O108" s="5" t="s">
        <v>4952</v>
      </c>
      <c r="P108" s="5" t="s">
        <v>4952</v>
      </c>
      <c r="Q108" s="5">
        <v>320</v>
      </c>
      <c r="R108" s="5" t="s">
        <v>4952</v>
      </c>
    </row>
    <row r="109" spans="1:18" x14ac:dyDescent="0.25">
      <c r="A109" s="5">
        <v>108</v>
      </c>
      <c r="B109" s="5">
        <v>389</v>
      </c>
      <c r="C109" s="5">
        <v>170</v>
      </c>
      <c r="D109" s="5">
        <v>798</v>
      </c>
      <c r="E109" s="5">
        <v>1</v>
      </c>
      <c r="F109" s="6">
        <v>43043</v>
      </c>
      <c r="G109" s="5">
        <v>3</v>
      </c>
      <c r="H109" s="5">
        <v>1</v>
      </c>
      <c r="I109" s="5" t="s">
        <v>8411</v>
      </c>
      <c r="J109" s="5" t="s">
        <v>8413</v>
      </c>
      <c r="K109" s="5">
        <v>10</v>
      </c>
      <c r="L109" s="5">
        <v>100</v>
      </c>
      <c r="M109" s="5">
        <v>150</v>
      </c>
      <c r="N109" s="5">
        <v>480</v>
      </c>
      <c r="O109" s="5" t="s">
        <v>4952</v>
      </c>
      <c r="P109" s="5" t="s">
        <v>4952</v>
      </c>
      <c r="Q109" s="5">
        <v>480</v>
      </c>
      <c r="R109" s="5" t="s">
        <v>4952</v>
      </c>
    </row>
    <row r="110" spans="1:18" x14ac:dyDescent="0.25">
      <c r="A110" s="5">
        <v>109</v>
      </c>
      <c r="B110" s="5">
        <v>42</v>
      </c>
      <c r="C110" s="5">
        <v>171</v>
      </c>
      <c r="D110" s="5">
        <v>960</v>
      </c>
      <c r="E110" s="5">
        <v>1</v>
      </c>
      <c r="F110" s="6">
        <v>43035</v>
      </c>
      <c r="G110" s="5">
        <v>1</v>
      </c>
      <c r="H110" s="5">
        <v>1</v>
      </c>
      <c r="I110" s="5" t="s">
        <v>8411</v>
      </c>
      <c r="J110" s="5" t="s">
        <v>8413</v>
      </c>
      <c r="K110" s="5">
        <v>10</v>
      </c>
      <c r="L110" s="5">
        <v>100</v>
      </c>
      <c r="M110" s="5">
        <v>100</v>
      </c>
      <c r="N110" s="5">
        <v>110</v>
      </c>
      <c r="O110" s="5" t="s">
        <v>4952</v>
      </c>
      <c r="P110" s="5" t="s">
        <v>4952</v>
      </c>
      <c r="Q110" s="5">
        <v>110</v>
      </c>
      <c r="R110" s="5" t="s">
        <v>4952</v>
      </c>
    </row>
    <row r="111" spans="1:18" x14ac:dyDescent="0.25">
      <c r="A111" s="5">
        <v>110</v>
      </c>
      <c r="B111" s="5">
        <v>908</v>
      </c>
      <c r="C111" s="5">
        <v>171</v>
      </c>
      <c r="D111" s="5">
        <v>995</v>
      </c>
      <c r="E111" s="5">
        <v>1</v>
      </c>
      <c r="F111" s="6">
        <v>43052</v>
      </c>
      <c r="G111" s="5">
        <v>6</v>
      </c>
      <c r="H111" s="5">
        <v>1</v>
      </c>
      <c r="I111" s="5" t="s">
        <v>8411</v>
      </c>
      <c r="J111" s="5" t="s">
        <v>8413</v>
      </c>
      <c r="K111" s="5">
        <v>10</v>
      </c>
      <c r="L111" s="5">
        <v>100</v>
      </c>
      <c r="M111" s="5">
        <v>150</v>
      </c>
      <c r="N111" s="5">
        <v>960</v>
      </c>
      <c r="O111" s="5" t="s">
        <v>4952</v>
      </c>
      <c r="P111" s="5" t="s">
        <v>4952</v>
      </c>
      <c r="Q111" s="5">
        <v>960</v>
      </c>
      <c r="R111" s="5" t="s">
        <v>4952</v>
      </c>
    </row>
    <row r="112" spans="1:18" x14ac:dyDescent="0.25">
      <c r="A112" s="5">
        <v>111</v>
      </c>
      <c r="B112" s="5">
        <v>23</v>
      </c>
      <c r="C112" s="5">
        <v>172</v>
      </c>
      <c r="D112" s="5">
        <v>259</v>
      </c>
      <c r="E112" s="5">
        <v>1</v>
      </c>
      <c r="F112" s="6">
        <v>43034</v>
      </c>
      <c r="G112" s="5">
        <v>1</v>
      </c>
      <c r="H112" s="5">
        <v>1</v>
      </c>
      <c r="I112" s="5" t="s">
        <v>8411</v>
      </c>
      <c r="J112" s="5" t="s">
        <v>8413</v>
      </c>
      <c r="K112" s="5">
        <v>10</v>
      </c>
      <c r="L112" s="5">
        <v>100</v>
      </c>
      <c r="M112" s="5">
        <v>100</v>
      </c>
      <c r="N112" s="5">
        <v>110</v>
      </c>
      <c r="O112" s="5" t="s">
        <v>4952</v>
      </c>
      <c r="P112" s="5" t="s">
        <v>4952</v>
      </c>
      <c r="Q112" s="5">
        <v>110</v>
      </c>
      <c r="R112" s="5" t="s">
        <v>4952</v>
      </c>
    </row>
    <row r="113" spans="1:18" x14ac:dyDescent="0.25">
      <c r="A113" s="5">
        <v>112</v>
      </c>
      <c r="B113" s="5">
        <v>18</v>
      </c>
      <c r="C113" s="5">
        <v>173</v>
      </c>
      <c r="D113" s="5">
        <v>663</v>
      </c>
      <c r="E113" s="5">
        <v>1</v>
      </c>
      <c r="F113" s="6">
        <v>43050</v>
      </c>
      <c r="G113" s="5">
        <v>4</v>
      </c>
      <c r="H113" s="5">
        <v>1</v>
      </c>
      <c r="I113" s="5" t="s">
        <v>8411</v>
      </c>
      <c r="J113" s="5" t="s">
        <v>8413</v>
      </c>
      <c r="K113" s="5">
        <v>10</v>
      </c>
      <c r="L113" s="5">
        <v>100</v>
      </c>
      <c r="M113" s="5">
        <v>150</v>
      </c>
      <c r="N113" s="5">
        <v>640</v>
      </c>
      <c r="O113" s="5" t="s">
        <v>4952</v>
      </c>
      <c r="P113" s="5" t="s">
        <v>4952</v>
      </c>
      <c r="Q113" s="5">
        <v>640</v>
      </c>
      <c r="R113" s="5" t="s">
        <v>4952</v>
      </c>
    </row>
    <row r="114" spans="1:18" x14ac:dyDescent="0.25">
      <c r="A114" s="5">
        <v>113</v>
      </c>
      <c r="B114" s="5">
        <v>81</v>
      </c>
      <c r="C114" s="5">
        <v>173</v>
      </c>
      <c r="D114" s="5">
        <v>812</v>
      </c>
      <c r="E114" s="5">
        <v>1</v>
      </c>
      <c r="F114" s="6">
        <v>43026</v>
      </c>
      <c r="G114" s="5">
        <v>1</v>
      </c>
      <c r="H114" s="5">
        <v>1</v>
      </c>
      <c r="I114" s="5" t="s">
        <v>8411</v>
      </c>
      <c r="J114" s="5" t="s">
        <v>8413</v>
      </c>
      <c r="K114" s="5">
        <v>10</v>
      </c>
      <c r="L114" s="5">
        <v>100</v>
      </c>
      <c r="M114" s="5">
        <v>100</v>
      </c>
      <c r="N114" s="5">
        <v>110</v>
      </c>
      <c r="O114" s="5" t="s">
        <v>4952</v>
      </c>
      <c r="P114" s="5" t="s">
        <v>4952</v>
      </c>
      <c r="Q114" s="5">
        <v>110</v>
      </c>
      <c r="R114" s="5" t="s">
        <v>4952</v>
      </c>
    </row>
    <row r="115" spans="1:18" x14ac:dyDescent="0.25">
      <c r="A115" s="5">
        <v>114</v>
      </c>
      <c r="B115" s="5">
        <v>529</v>
      </c>
      <c r="C115" s="5">
        <v>173</v>
      </c>
      <c r="D115" s="5">
        <v>618</v>
      </c>
      <c r="E115" s="5">
        <v>1</v>
      </c>
      <c r="F115" s="6">
        <v>43040</v>
      </c>
      <c r="G115" s="5">
        <v>3</v>
      </c>
      <c r="H115" s="5">
        <v>1</v>
      </c>
      <c r="I115" s="5" t="s">
        <v>8411</v>
      </c>
      <c r="J115" s="5" t="s">
        <v>8413</v>
      </c>
      <c r="K115" s="5">
        <v>10</v>
      </c>
      <c r="L115" s="5">
        <v>100</v>
      </c>
      <c r="M115" s="5">
        <v>150</v>
      </c>
      <c r="N115" s="5">
        <v>480</v>
      </c>
      <c r="O115" s="5" t="s">
        <v>4952</v>
      </c>
      <c r="P115" s="5" t="s">
        <v>4952</v>
      </c>
      <c r="Q115" s="5">
        <v>480</v>
      </c>
      <c r="R115" s="5" t="s">
        <v>4952</v>
      </c>
    </row>
    <row r="116" spans="1:18" x14ac:dyDescent="0.25">
      <c r="A116" s="5">
        <v>115</v>
      </c>
      <c r="B116" s="5">
        <v>947</v>
      </c>
      <c r="C116" s="5">
        <v>173</v>
      </c>
      <c r="D116" s="5">
        <v>375</v>
      </c>
      <c r="E116" s="5">
        <v>1</v>
      </c>
      <c r="F116" s="6">
        <v>43032</v>
      </c>
      <c r="G116" s="5">
        <v>6</v>
      </c>
      <c r="H116" s="5">
        <v>1</v>
      </c>
      <c r="I116" s="5" t="s">
        <v>8411</v>
      </c>
      <c r="J116" s="5" t="s">
        <v>8413</v>
      </c>
      <c r="K116" s="5">
        <v>10</v>
      </c>
      <c r="L116" s="5">
        <v>100</v>
      </c>
      <c r="M116" s="5">
        <v>100</v>
      </c>
      <c r="N116" s="5">
        <v>660</v>
      </c>
      <c r="O116" s="5">
        <v>10</v>
      </c>
      <c r="P116" s="5">
        <v>0</v>
      </c>
      <c r="Q116" s="5">
        <v>650</v>
      </c>
      <c r="R116" s="5" t="s">
        <v>4952</v>
      </c>
    </row>
    <row r="117" spans="1:18" x14ac:dyDescent="0.25">
      <c r="A117" s="5">
        <v>116</v>
      </c>
      <c r="B117" s="5">
        <v>132</v>
      </c>
      <c r="C117" s="5">
        <v>175</v>
      </c>
      <c r="D117" s="5">
        <v>407</v>
      </c>
      <c r="E117" s="5">
        <v>1</v>
      </c>
      <c r="F117" s="6">
        <v>43025</v>
      </c>
      <c r="G117" s="5">
        <v>4</v>
      </c>
      <c r="H117" s="5">
        <v>1</v>
      </c>
      <c r="I117" s="5" t="s">
        <v>8411</v>
      </c>
      <c r="J117" s="5" t="s">
        <v>8413</v>
      </c>
      <c r="K117" s="5">
        <v>10</v>
      </c>
      <c r="L117" s="5">
        <v>100</v>
      </c>
      <c r="M117" s="5">
        <v>100</v>
      </c>
      <c r="N117" s="5">
        <v>440</v>
      </c>
      <c r="O117" s="5" t="s">
        <v>4952</v>
      </c>
      <c r="P117" s="5" t="s">
        <v>4952</v>
      </c>
      <c r="Q117" s="5">
        <v>440</v>
      </c>
      <c r="R117" s="5" t="s">
        <v>4952</v>
      </c>
    </row>
    <row r="118" spans="1:18" x14ac:dyDescent="0.25">
      <c r="A118" s="5">
        <v>117</v>
      </c>
      <c r="B118" s="5">
        <v>457</v>
      </c>
      <c r="C118" s="5">
        <v>175</v>
      </c>
      <c r="D118" s="5">
        <v>855</v>
      </c>
      <c r="E118" s="5">
        <v>1</v>
      </c>
      <c r="F118" s="6">
        <v>43030</v>
      </c>
      <c r="G118" s="5">
        <v>4</v>
      </c>
      <c r="H118" s="5">
        <v>1</v>
      </c>
      <c r="I118" s="5" t="s">
        <v>8411</v>
      </c>
      <c r="J118" s="5" t="s">
        <v>8413</v>
      </c>
      <c r="K118" s="5">
        <v>10</v>
      </c>
      <c r="L118" s="5">
        <v>100</v>
      </c>
      <c r="M118" s="5">
        <v>100</v>
      </c>
      <c r="N118" s="5">
        <v>440</v>
      </c>
      <c r="O118" s="5" t="s">
        <v>4952</v>
      </c>
      <c r="P118" s="5" t="s">
        <v>4952</v>
      </c>
      <c r="Q118" s="5">
        <v>440</v>
      </c>
      <c r="R118" s="5" t="s">
        <v>4952</v>
      </c>
    </row>
    <row r="119" spans="1:18" x14ac:dyDescent="0.25">
      <c r="A119" s="5">
        <v>118</v>
      </c>
      <c r="B119" s="5">
        <v>603</v>
      </c>
      <c r="C119" s="5">
        <v>176</v>
      </c>
      <c r="D119" s="5">
        <v>350</v>
      </c>
      <c r="E119" s="5">
        <v>1</v>
      </c>
      <c r="F119" s="6">
        <v>43051</v>
      </c>
      <c r="G119" s="5">
        <v>1</v>
      </c>
      <c r="H119" s="5">
        <v>1</v>
      </c>
      <c r="I119" s="5" t="s">
        <v>8411</v>
      </c>
      <c r="J119" s="5" t="s">
        <v>8413</v>
      </c>
      <c r="K119" s="5">
        <v>10</v>
      </c>
      <c r="L119" s="5">
        <v>100</v>
      </c>
      <c r="M119" s="5">
        <v>150</v>
      </c>
      <c r="N119" s="5">
        <v>160</v>
      </c>
      <c r="O119" s="5">
        <v>20</v>
      </c>
      <c r="P119" s="5">
        <v>0</v>
      </c>
      <c r="Q119" s="5">
        <v>140</v>
      </c>
      <c r="R119" s="5" t="s">
        <v>4952</v>
      </c>
    </row>
    <row r="120" spans="1:18" x14ac:dyDescent="0.25">
      <c r="A120" s="5">
        <v>119</v>
      </c>
      <c r="B120" s="5">
        <v>83</v>
      </c>
      <c r="C120" s="5">
        <v>177</v>
      </c>
      <c r="D120" s="5">
        <v>744</v>
      </c>
      <c r="E120" s="5">
        <v>1</v>
      </c>
      <c r="F120" s="6">
        <v>43029</v>
      </c>
      <c r="G120" s="5">
        <v>5</v>
      </c>
      <c r="H120" s="5">
        <v>1</v>
      </c>
      <c r="I120" s="5" t="s">
        <v>8411</v>
      </c>
      <c r="J120" s="5" t="s">
        <v>8413</v>
      </c>
      <c r="K120" s="5">
        <v>10</v>
      </c>
      <c r="L120" s="5">
        <v>100</v>
      </c>
      <c r="M120" s="5">
        <v>100</v>
      </c>
      <c r="N120" s="5">
        <v>550</v>
      </c>
      <c r="O120" s="5">
        <v>10</v>
      </c>
      <c r="P120" s="5">
        <v>0</v>
      </c>
      <c r="Q120" s="5">
        <v>540</v>
      </c>
      <c r="R120" s="5" t="s">
        <v>4952</v>
      </c>
    </row>
    <row r="121" spans="1:18" x14ac:dyDescent="0.25">
      <c r="A121" s="5">
        <v>120</v>
      </c>
      <c r="B121" s="5">
        <v>636</v>
      </c>
      <c r="C121" s="5">
        <v>177</v>
      </c>
      <c r="D121" s="5">
        <v>528</v>
      </c>
      <c r="E121" s="5">
        <v>1</v>
      </c>
      <c r="F121" s="6">
        <v>43040</v>
      </c>
      <c r="G121" s="5">
        <v>6</v>
      </c>
      <c r="H121" s="5">
        <v>1</v>
      </c>
      <c r="I121" s="5" t="s">
        <v>8411</v>
      </c>
      <c r="J121" s="5" t="s">
        <v>8413</v>
      </c>
      <c r="K121" s="5">
        <v>10</v>
      </c>
      <c r="L121" s="5">
        <v>100</v>
      </c>
      <c r="M121" s="5">
        <v>150</v>
      </c>
      <c r="N121" s="5">
        <v>960</v>
      </c>
      <c r="O121" s="5">
        <v>10</v>
      </c>
      <c r="P121" s="5">
        <v>0</v>
      </c>
      <c r="Q121" s="5">
        <v>950</v>
      </c>
      <c r="R121" s="5" t="s">
        <v>4952</v>
      </c>
    </row>
    <row r="122" spans="1:18" x14ac:dyDescent="0.25">
      <c r="A122" s="5">
        <v>121</v>
      </c>
      <c r="B122" s="5">
        <v>763</v>
      </c>
      <c r="C122" s="5">
        <v>177</v>
      </c>
      <c r="D122" s="5">
        <v>663</v>
      </c>
      <c r="E122" s="5">
        <v>1</v>
      </c>
      <c r="F122" s="6">
        <v>43051</v>
      </c>
      <c r="G122" s="5">
        <v>1</v>
      </c>
      <c r="H122" s="5">
        <v>1</v>
      </c>
      <c r="I122" s="5" t="s">
        <v>8411</v>
      </c>
      <c r="J122" s="5" t="s">
        <v>8413</v>
      </c>
      <c r="K122" s="5">
        <v>10</v>
      </c>
      <c r="L122" s="5">
        <v>100</v>
      </c>
      <c r="M122" s="5">
        <v>150</v>
      </c>
      <c r="N122" s="5">
        <v>160</v>
      </c>
      <c r="O122" s="5" t="s">
        <v>4952</v>
      </c>
      <c r="P122" s="5" t="s">
        <v>4952</v>
      </c>
      <c r="Q122" s="5">
        <v>160</v>
      </c>
      <c r="R122" s="5" t="s">
        <v>4952</v>
      </c>
    </row>
    <row r="123" spans="1:18" x14ac:dyDescent="0.25">
      <c r="A123" s="5">
        <v>122</v>
      </c>
      <c r="B123" s="5">
        <v>987</v>
      </c>
      <c r="C123" s="5">
        <v>177</v>
      </c>
      <c r="D123" s="5">
        <v>643</v>
      </c>
      <c r="E123" s="5">
        <v>1</v>
      </c>
      <c r="F123" s="6">
        <v>43038</v>
      </c>
      <c r="G123" s="5">
        <v>1</v>
      </c>
      <c r="H123" s="5">
        <v>1</v>
      </c>
      <c r="I123" s="5" t="s">
        <v>8411</v>
      </c>
      <c r="J123" s="5" t="s">
        <v>8413</v>
      </c>
      <c r="K123" s="5">
        <v>10</v>
      </c>
      <c r="L123" s="5">
        <v>100</v>
      </c>
      <c r="M123" s="5">
        <v>100</v>
      </c>
      <c r="N123" s="5">
        <v>110</v>
      </c>
      <c r="O123" s="5" t="s">
        <v>4952</v>
      </c>
      <c r="P123" s="5" t="s">
        <v>4952</v>
      </c>
      <c r="Q123" s="5">
        <v>110</v>
      </c>
      <c r="R123" s="5" t="s">
        <v>4952</v>
      </c>
    </row>
    <row r="124" spans="1:18" x14ac:dyDescent="0.25">
      <c r="A124" s="5">
        <v>123</v>
      </c>
      <c r="B124" s="5">
        <v>304</v>
      </c>
      <c r="C124" s="5">
        <v>178</v>
      </c>
      <c r="D124" s="5">
        <v>128</v>
      </c>
      <c r="E124" s="5">
        <v>1</v>
      </c>
      <c r="F124" s="6">
        <v>43035</v>
      </c>
      <c r="G124" s="5">
        <v>5</v>
      </c>
      <c r="H124" s="5">
        <v>1</v>
      </c>
      <c r="I124" s="5" t="s">
        <v>8411</v>
      </c>
      <c r="J124" s="5" t="s">
        <v>8413</v>
      </c>
      <c r="K124" s="5">
        <v>10</v>
      </c>
      <c r="L124" s="5">
        <v>100</v>
      </c>
      <c r="M124" s="5">
        <v>100</v>
      </c>
      <c r="N124" s="5">
        <v>550</v>
      </c>
      <c r="O124" s="5" t="s">
        <v>4952</v>
      </c>
      <c r="P124" s="5" t="s">
        <v>4952</v>
      </c>
      <c r="Q124" s="5">
        <v>550</v>
      </c>
      <c r="R124" s="5" t="s">
        <v>4952</v>
      </c>
    </row>
    <row r="125" spans="1:18" x14ac:dyDescent="0.25">
      <c r="A125" s="5">
        <v>124</v>
      </c>
      <c r="B125" s="5">
        <v>774</v>
      </c>
      <c r="C125" s="5">
        <v>178</v>
      </c>
      <c r="D125" s="5">
        <v>320</v>
      </c>
      <c r="E125" s="5">
        <v>1</v>
      </c>
      <c r="F125" s="6">
        <v>43049</v>
      </c>
      <c r="G125" s="5">
        <v>4</v>
      </c>
      <c r="H125" s="5">
        <v>1</v>
      </c>
      <c r="I125" s="5" t="s">
        <v>8411</v>
      </c>
      <c r="J125" s="5" t="s">
        <v>8413</v>
      </c>
      <c r="K125" s="5">
        <v>10</v>
      </c>
      <c r="L125" s="5">
        <v>100</v>
      </c>
      <c r="M125" s="5">
        <v>150</v>
      </c>
      <c r="N125" s="5">
        <v>640</v>
      </c>
      <c r="O125" s="5">
        <v>10</v>
      </c>
      <c r="P125" s="5">
        <v>0</v>
      </c>
      <c r="Q125" s="5">
        <v>630</v>
      </c>
      <c r="R125" s="5" t="s">
        <v>4952</v>
      </c>
    </row>
    <row r="126" spans="1:18" x14ac:dyDescent="0.25">
      <c r="A126" s="5">
        <v>125</v>
      </c>
      <c r="B126" s="5">
        <v>154</v>
      </c>
      <c r="C126" s="5">
        <v>179</v>
      </c>
      <c r="D126" s="5">
        <v>689</v>
      </c>
      <c r="E126" s="5">
        <v>1</v>
      </c>
      <c r="F126" s="6">
        <v>43036</v>
      </c>
      <c r="G126" s="5">
        <v>2</v>
      </c>
      <c r="H126" s="5">
        <v>1</v>
      </c>
      <c r="I126" s="5" t="s">
        <v>8411</v>
      </c>
      <c r="J126" s="5" t="s">
        <v>8413</v>
      </c>
      <c r="K126" s="5">
        <v>10</v>
      </c>
      <c r="L126" s="5">
        <v>100</v>
      </c>
      <c r="M126" s="5">
        <v>100</v>
      </c>
      <c r="N126" s="5">
        <v>220</v>
      </c>
      <c r="O126" s="5" t="s">
        <v>4952</v>
      </c>
      <c r="P126" s="5" t="s">
        <v>4952</v>
      </c>
      <c r="Q126" s="5">
        <v>220</v>
      </c>
      <c r="R126" s="5" t="s">
        <v>4952</v>
      </c>
    </row>
    <row r="127" spans="1:18" x14ac:dyDescent="0.25">
      <c r="A127" s="5">
        <v>126</v>
      </c>
      <c r="B127" s="5">
        <v>644</v>
      </c>
      <c r="C127" s="5">
        <v>179</v>
      </c>
      <c r="D127" s="5">
        <v>766</v>
      </c>
      <c r="E127" s="5">
        <v>1</v>
      </c>
      <c r="F127" s="6">
        <v>43027</v>
      </c>
      <c r="G127" s="5">
        <v>2</v>
      </c>
      <c r="H127" s="5">
        <v>1</v>
      </c>
      <c r="I127" s="5" t="s">
        <v>8411</v>
      </c>
      <c r="J127" s="5" t="s">
        <v>8413</v>
      </c>
      <c r="K127" s="5">
        <v>10</v>
      </c>
      <c r="L127" s="5">
        <v>100</v>
      </c>
      <c r="M127" s="5">
        <v>100</v>
      </c>
      <c r="N127" s="5">
        <v>220</v>
      </c>
      <c r="O127" s="5" t="s">
        <v>4952</v>
      </c>
      <c r="P127" s="5" t="s">
        <v>4952</v>
      </c>
      <c r="Q127" s="5">
        <v>220</v>
      </c>
      <c r="R127" s="5" t="s">
        <v>4952</v>
      </c>
    </row>
    <row r="128" spans="1:18" x14ac:dyDescent="0.25">
      <c r="A128" s="5">
        <v>127</v>
      </c>
      <c r="B128" s="5">
        <v>864</v>
      </c>
      <c r="C128" s="5">
        <v>179</v>
      </c>
      <c r="D128" s="5">
        <v>457</v>
      </c>
      <c r="E128" s="5">
        <v>1</v>
      </c>
      <c r="F128" s="6">
        <v>43048</v>
      </c>
      <c r="G128" s="5">
        <v>4</v>
      </c>
      <c r="H128" s="5">
        <v>1</v>
      </c>
      <c r="I128" s="5" t="s">
        <v>8411</v>
      </c>
      <c r="J128" s="5" t="s">
        <v>8413</v>
      </c>
      <c r="K128" s="5">
        <v>10</v>
      </c>
      <c r="L128" s="5">
        <v>100</v>
      </c>
      <c r="M128" s="5">
        <v>150</v>
      </c>
      <c r="N128" s="5">
        <v>640</v>
      </c>
      <c r="O128" s="5" t="s">
        <v>4952</v>
      </c>
      <c r="P128" s="5" t="s">
        <v>4952</v>
      </c>
      <c r="Q128" s="5">
        <v>640</v>
      </c>
      <c r="R128" s="5" t="s">
        <v>4952</v>
      </c>
    </row>
    <row r="129" spans="1:18" x14ac:dyDescent="0.25">
      <c r="A129" s="5">
        <v>128</v>
      </c>
      <c r="B129" s="5">
        <v>992</v>
      </c>
      <c r="C129" s="5">
        <v>179</v>
      </c>
      <c r="D129" s="5">
        <v>567</v>
      </c>
      <c r="E129" s="5">
        <v>1</v>
      </c>
      <c r="F129" s="6">
        <v>43044</v>
      </c>
      <c r="G129" s="5">
        <v>7</v>
      </c>
      <c r="H129" s="5">
        <v>1</v>
      </c>
      <c r="I129" s="5" t="s">
        <v>8411</v>
      </c>
      <c r="J129" s="5" t="s">
        <v>8413</v>
      </c>
      <c r="K129" s="5">
        <v>10</v>
      </c>
      <c r="L129" s="5">
        <v>100</v>
      </c>
      <c r="M129" s="5">
        <v>150</v>
      </c>
      <c r="N129" s="5">
        <v>1120</v>
      </c>
      <c r="O129" s="5" t="s">
        <v>4952</v>
      </c>
      <c r="P129" s="5" t="s">
        <v>4952</v>
      </c>
      <c r="Q129" s="5">
        <v>1120</v>
      </c>
      <c r="R129" s="5" t="s">
        <v>4952</v>
      </c>
    </row>
    <row r="130" spans="1:18" x14ac:dyDescent="0.25">
      <c r="A130" s="5">
        <v>129</v>
      </c>
      <c r="B130" s="5">
        <v>604</v>
      </c>
      <c r="C130" s="5">
        <v>180</v>
      </c>
      <c r="D130" s="5">
        <v>124</v>
      </c>
      <c r="E130" s="5">
        <v>1</v>
      </c>
      <c r="F130" s="6">
        <v>43040</v>
      </c>
      <c r="G130" s="5">
        <v>6</v>
      </c>
      <c r="H130" s="5">
        <v>1</v>
      </c>
      <c r="I130" s="5" t="s">
        <v>8411</v>
      </c>
      <c r="J130" s="5" t="s">
        <v>8413</v>
      </c>
      <c r="K130" s="5">
        <v>10</v>
      </c>
      <c r="L130" s="5">
        <v>100</v>
      </c>
      <c r="M130" s="5">
        <v>150</v>
      </c>
      <c r="N130" s="5">
        <v>960</v>
      </c>
      <c r="O130" s="5" t="s">
        <v>4952</v>
      </c>
      <c r="P130" s="5" t="s">
        <v>4952</v>
      </c>
      <c r="Q130" s="5">
        <v>960</v>
      </c>
      <c r="R130" s="5" t="s">
        <v>4952</v>
      </c>
    </row>
    <row r="131" spans="1:18" x14ac:dyDescent="0.25">
      <c r="A131" s="5">
        <v>130</v>
      </c>
      <c r="B131" s="5">
        <v>248</v>
      </c>
      <c r="C131" s="5">
        <v>181</v>
      </c>
      <c r="D131" s="5">
        <v>80</v>
      </c>
      <c r="E131" s="5">
        <v>1</v>
      </c>
      <c r="F131" s="6">
        <v>43034</v>
      </c>
      <c r="G131" s="5">
        <v>1</v>
      </c>
      <c r="H131" s="5">
        <v>1</v>
      </c>
      <c r="I131" s="5" t="s">
        <v>8411</v>
      </c>
      <c r="J131" s="5" t="s">
        <v>8413</v>
      </c>
      <c r="K131" s="5">
        <v>10</v>
      </c>
      <c r="L131" s="5">
        <v>100</v>
      </c>
      <c r="M131" s="5">
        <v>100</v>
      </c>
      <c r="N131" s="5">
        <v>110</v>
      </c>
      <c r="O131" s="5" t="s">
        <v>4952</v>
      </c>
      <c r="P131" s="5" t="s">
        <v>4952</v>
      </c>
      <c r="Q131" s="5">
        <v>110</v>
      </c>
      <c r="R131" s="5" t="s">
        <v>4952</v>
      </c>
    </row>
    <row r="132" spans="1:18" x14ac:dyDescent="0.25">
      <c r="A132" s="5">
        <v>131</v>
      </c>
      <c r="B132" s="5">
        <v>131</v>
      </c>
      <c r="C132" s="5">
        <v>182</v>
      </c>
      <c r="D132" s="5">
        <v>957</v>
      </c>
      <c r="E132" s="5">
        <v>1</v>
      </c>
      <c r="F132" s="6">
        <v>43047</v>
      </c>
      <c r="G132" s="5">
        <v>6</v>
      </c>
      <c r="H132" s="5">
        <v>1</v>
      </c>
      <c r="I132" s="5" t="s">
        <v>8411</v>
      </c>
      <c r="J132" s="5" t="s">
        <v>8413</v>
      </c>
      <c r="K132" s="5">
        <v>10</v>
      </c>
      <c r="L132" s="5">
        <v>100</v>
      </c>
      <c r="M132" s="5">
        <v>150</v>
      </c>
      <c r="N132" s="5">
        <v>960</v>
      </c>
      <c r="O132" s="5" t="s">
        <v>4952</v>
      </c>
      <c r="P132" s="5" t="s">
        <v>4952</v>
      </c>
      <c r="Q132" s="5">
        <v>960</v>
      </c>
      <c r="R132" s="5" t="s">
        <v>4952</v>
      </c>
    </row>
    <row r="133" spans="1:18" x14ac:dyDescent="0.25">
      <c r="A133" s="5">
        <v>132</v>
      </c>
      <c r="B133" s="5">
        <v>289</v>
      </c>
      <c r="C133" s="5">
        <v>182</v>
      </c>
      <c r="D133" s="5">
        <v>996</v>
      </c>
      <c r="E133" s="5">
        <v>1</v>
      </c>
      <c r="F133" s="6">
        <v>43031</v>
      </c>
      <c r="G133" s="5">
        <v>1</v>
      </c>
      <c r="H133" s="5">
        <v>1</v>
      </c>
      <c r="I133" s="5" t="s">
        <v>8411</v>
      </c>
      <c r="J133" s="5" t="s">
        <v>8413</v>
      </c>
      <c r="K133" s="5">
        <v>10</v>
      </c>
      <c r="L133" s="5">
        <v>100</v>
      </c>
      <c r="M133" s="5">
        <v>100</v>
      </c>
      <c r="N133" s="5">
        <v>110</v>
      </c>
      <c r="O133" s="5" t="s">
        <v>4952</v>
      </c>
      <c r="P133" s="5" t="s">
        <v>4952</v>
      </c>
      <c r="Q133" s="5">
        <v>110</v>
      </c>
      <c r="R133" s="5" t="s">
        <v>4952</v>
      </c>
    </row>
    <row r="134" spans="1:18" x14ac:dyDescent="0.25">
      <c r="A134" s="5">
        <v>133</v>
      </c>
      <c r="B134" s="5">
        <v>648</v>
      </c>
      <c r="C134" s="5">
        <v>182</v>
      </c>
      <c r="D134" s="5">
        <v>526</v>
      </c>
      <c r="E134" s="5">
        <v>1</v>
      </c>
      <c r="F134" s="6">
        <v>43038</v>
      </c>
      <c r="G134" s="5">
        <v>1</v>
      </c>
      <c r="H134" s="5">
        <v>1</v>
      </c>
      <c r="I134" s="5" t="s">
        <v>8411</v>
      </c>
      <c r="J134" s="5" t="s">
        <v>8413</v>
      </c>
      <c r="K134" s="5">
        <v>10</v>
      </c>
      <c r="L134" s="5">
        <v>100</v>
      </c>
      <c r="M134" s="5">
        <v>100</v>
      </c>
      <c r="N134" s="5">
        <v>110</v>
      </c>
      <c r="O134" s="5">
        <v>10</v>
      </c>
      <c r="P134" s="5">
        <v>0</v>
      </c>
      <c r="Q134" s="5">
        <v>100</v>
      </c>
      <c r="R134" s="5" t="s">
        <v>4952</v>
      </c>
    </row>
    <row r="135" spans="1:18" x14ac:dyDescent="0.25">
      <c r="A135" s="5">
        <v>134</v>
      </c>
      <c r="B135" s="5">
        <v>123</v>
      </c>
      <c r="C135" s="5">
        <v>183</v>
      </c>
      <c r="D135" s="5">
        <v>39</v>
      </c>
      <c r="E135" s="5">
        <v>1</v>
      </c>
      <c r="F135" s="6">
        <v>43049</v>
      </c>
      <c r="G135" s="5">
        <v>7</v>
      </c>
      <c r="H135" s="5">
        <v>1</v>
      </c>
      <c r="I135" s="5" t="s">
        <v>8411</v>
      </c>
      <c r="J135" s="5" t="s">
        <v>8413</v>
      </c>
      <c r="K135" s="5">
        <v>10</v>
      </c>
      <c r="L135" s="5">
        <v>100</v>
      </c>
      <c r="M135" s="5">
        <v>150</v>
      </c>
      <c r="N135" s="5">
        <v>1120</v>
      </c>
      <c r="O135" s="5" t="s">
        <v>4952</v>
      </c>
      <c r="P135" s="5" t="s">
        <v>4952</v>
      </c>
      <c r="Q135" s="5">
        <v>1120</v>
      </c>
      <c r="R135" s="5" t="s">
        <v>4952</v>
      </c>
    </row>
    <row r="136" spans="1:18" x14ac:dyDescent="0.25">
      <c r="A136" s="5">
        <v>135</v>
      </c>
      <c r="B136" s="5">
        <v>415</v>
      </c>
      <c r="C136" s="5">
        <v>183</v>
      </c>
      <c r="D136" s="5">
        <v>600</v>
      </c>
      <c r="E136" s="5">
        <v>1</v>
      </c>
      <c r="F136" s="6">
        <v>43044</v>
      </c>
      <c r="G136" s="5">
        <v>2</v>
      </c>
      <c r="H136" s="5">
        <v>1</v>
      </c>
      <c r="I136" s="5" t="s">
        <v>8411</v>
      </c>
      <c r="J136" s="5" t="s">
        <v>8413</v>
      </c>
      <c r="K136" s="5">
        <v>10</v>
      </c>
      <c r="L136" s="5">
        <v>100</v>
      </c>
      <c r="M136" s="5">
        <v>150</v>
      </c>
      <c r="N136" s="5">
        <v>320</v>
      </c>
      <c r="O136" s="5">
        <v>10</v>
      </c>
      <c r="P136" s="5">
        <v>0</v>
      </c>
      <c r="Q136" s="5">
        <v>310</v>
      </c>
      <c r="R136" s="5" t="s">
        <v>4952</v>
      </c>
    </row>
    <row r="137" spans="1:18" x14ac:dyDescent="0.25">
      <c r="A137" s="5">
        <v>136</v>
      </c>
      <c r="B137" s="5">
        <v>592</v>
      </c>
      <c r="C137" s="5">
        <v>183</v>
      </c>
      <c r="D137" s="5">
        <v>803</v>
      </c>
      <c r="E137" s="5">
        <v>1</v>
      </c>
      <c r="F137" s="6">
        <v>43043</v>
      </c>
      <c r="G137" s="5">
        <v>3</v>
      </c>
      <c r="H137" s="5">
        <v>1</v>
      </c>
      <c r="I137" s="5" t="s">
        <v>8411</v>
      </c>
      <c r="J137" s="5" t="s">
        <v>8413</v>
      </c>
      <c r="K137" s="5">
        <v>10</v>
      </c>
      <c r="L137" s="5">
        <v>100</v>
      </c>
      <c r="M137" s="5">
        <v>150</v>
      </c>
      <c r="N137" s="5">
        <v>480</v>
      </c>
      <c r="O137" s="5" t="s">
        <v>4952</v>
      </c>
      <c r="P137" s="5" t="s">
        <v>4952</v>
      </c>
      <c r="Q137" s="5">
        <v>480</v>
      </c>
      <c r="R137" s="5" t="s">
        <v>4952</v>
      </c>
    </row>
    <row r="138" spans="1:18" x14ac:dyDescent="0.25">
      <c r="A138" s="5">
        <v>137</v>
      </c>
      <c r="B138" s="5">
        <v>609</v>
      </c>
      <c r="C138" s="5">
        <v>183</v>
      </c>
      <c r="D138" s="5">
        <v>472</v>
      </c>
      <c r="E138" s="5">
        <v>1</v>
      </c>
      <c r="F138" s="6">
        <v>43039</v>
      </c>
      <c r="G138" s="5">
        <v>2</v>
      </c>
      <c r="H138" s="5">
        <v>1</v>
      </c>
      <c r="I138" s="5" t="s">
        <v>8411</v>
      </c>
      <c r="J138" s="5" t="s">
        <v>8413</v>
      </c>
      <c r="K138" s="5">
        <v>10</v>
      </c>
      <c r="L138" s="5">
        <v>100</v>
      </c>
      <c r="M138" s="5">
        <v>100</v>
      </c>
      <c r="N138" s="5">
        <v>220</v>
      </c>
      <c r="O138" s="5" t="s">
        <v>4952</v>
      </c>
      <c r="P138" s="5" t="s">
        <v>4952</v>
      </c>
      <c r="Q138" s="5">
        <v>220</v>
      </c>
      <c r="R138" s="5" t="s">
        <v>4952</v>
      </c>
    </row>
    <row r="139" spans="1:18" x14ac:dyDescent="0.25">
      <c r="A139" s="5">
        <v>138</v>
      </c>
      <c r="B139" s="5">
        <v>547</v>
      </c>
      <c r="C139" s="5">
        <v>185</v>
      </c>
      <c r="D139" s="5">
        <v>859</v>
      </c>
      <c r="E139" s="5">
        <v>1</v>
      </c>
      <c r="F139" s="6">
        <v>43048</v>
      </c>
      <c r="G139" s="5">
        <v>1</v>
      </c>
      <c r="H139" s="5">
        <v>1</v>
      </c>
      <c r="I139" s="5" t="s">
        <v>8411</v>
      </c>
      <c r="J139" s="5" t="s">
        <v>8413</v>
      </c>
      <c r="K139" s="5">
        <v>10</v>
      </c>
      <c r="L139" s="5">
        <v>100</v>
      </c>
      <c r="M139" s="5">
        <v>150</v>
      </c>
      <c r="N139" s="5">
        <v>160</v>
      </c>
      <c r="O139" s="5" t="s">
        <v>4952</v>
      </c>
      <c r="P139" s="5" t="s">
        <v>4952</v>
      </c>
      <c r="Q139" s="5">
        <v>160</v>
      </c>
      <c r="R139" s="5" t="s">
        <v>4952</v>
      </c>
    </row>
    <row r="140" spans="1:18" x14ac:dyDescent="0.25">
      <c r="A140" s="5">
        <v>139</v>
      </c>
      <c r="B140" s="5">
        <v>446</v>
      </c>
      <c r="C140" s="5">
        <v>188</v>
      </c>
      <c r="D140" s="5">
        <v>341</v>
      </c>
      <c r="E140" s="5">
        <v>1</v>
      </c>
      <c r="F140" s="6">
        <v>43050</v>
      </c>
      <c r="G140" s="5">
        <v>6</v>
      </c>
      <c r="H140" s="5">
        <v>1</v>
      </c>
      <c r="I140" s="5" t="s">
        <v>8411</v>
      </c>
      <c r="J140" s="5" t="s">
        <v>8413</v>
      </c>
      <c r="K140" s="5">
        <v>10</v>
      </c>
      <c r="L140" s="5">
        <v>100</v>
      </c>
      <c r="M140" s="5">
        <v>150</v>
      </c>
      <c r="N140" s="5">
        <v>960</v>
      </c>
      <c r="O140" s="5" t="s">
        <v>4952</v>
      </c>
      <c r="P140" s="5" t="s">
        <v>4952</v>
      </c>
      <c r="Q140" s="5">
        <v>960</v>
      </c>
      <c r="R140" s="5" t="s">
        <v>4952</v>
      </c>
    </row>
    <row r="141" spans="1:18" x14ac:dyDescent="0.25">
      <c r="A141" s="5">
        <v>140</v>
      </c>
      <c r="B141" s="5">
        <v>830</v>
      </c>
      <c r="C141" s="5">
        <v>188</v>
      </c>
      <c r="D141" s="5">
        <v>274</v>
      </c>
      <c r="E141" s="5">
        <v>1</v>
      </c>
      <c r="F141" s="6">
        <v>43032</v>
      </c>
      <c r="G141" s="5">
        <v>4</v>
      </c>
      <c r="H141" s="5">
        <v>1</v>
      </c>
      <c r="I141" s="5" t="s">
        <v>8411</v>
      </c>
      <c r="J141" s="5" t="s">
        <v>8413</v>
      </c>
      <c r="K141" s="5">
        <v>10</v>
      </c>
      <c r="L141" s="5">
        <v>100</v>
      </c>
      <c r="M141" s="5">
        <v>100</v>
      </c>
      <c r="N141" s="5">
        <v>440</v>
      </c>
      <c r="O141" s="5" t="s">
        <v>4952</v>
      </c>
      <c r="P141" s="5" t="s">
        <v>4952</v>
      </c>
      <c r="Q141" s="5">
        <v>440</v>
      </c>
      <c r="R141" s="5" t="s">
        <v>4952</v>
      </c>
    </row>
    <row r="142" spans="1:18" x14ac:dyDescent="0.25">
      <c r="A142" s="5">
        <v>141</v>
      </c>
      <c r="B142" s="5">
        <v>999</v>
      </c>
      <c r="C142" s="5">
        <v>188</v>
      </c>
      <c r="D142" s="5">
        <v>393</v>
      </c>
      <c r="E142" s="5">
        <v>1</v>
      </c>
      <c r="F142" s="6">
        <v>43031</v>
      </c>
      <c r="G142" s="5">
        <v>2</v>
      </c>
      <c r="H142" s="5">
        <v>1</v>
      </c>
      <c r="I142" s="5" t="s">
        <v>8411</v>
      </c>
      <c r="J142" s="5" t="s">
        <v>8413</v>
      </c>
      <c r="K142" s="5">
        <v>10</v>
      </c>
      <c r="L142" s="5">
        <v>100</v>
      </c>
      <c r="M142" s="5">
        <v>100</v>
      </c>
      <c r="N142" s="5">
        <v>220</v>
      </c>
      <c r="O142" s="5" t="s">
        <v>4952</v>
      </c>
      <c r="P142" s="5" t="s">
        <v>4952</v>
      </c>
      <c r="Q142" s="5">
        <v>220</v>
      </c>
      <c r="R142" s="5" t="s">
        <v>4952</v>
      </c>
    </row>
    <row r="143" spans="1:18" x14ac:dyDescent="0.25">
      <c r="A143" s="5">
        <v>142</v>
      </c>
      <c r="B143" s="5">
        <v>75</v>
      </c>
      <c r="C143" s="5">
        <v>189</v>
      </c>
      <c r="D143" s="5">
        <v>241</v>
      </c>
      <c r="E143" s="5">
        <v>1</v>
      </c>
      <c r="F143" s="6">
        <v>43030</v>
      </c>
      <c r="G143" s="5">
        <v>5</v>
      </c>
      <c r="H143" s="5">
        <v>1</v>
      </c>
      <c r="I143" s="5" t="s">
        <v>8411</v>
      </c>
      <c r="J143" s="5" t="s">
        <v>8413</v>
      </c>
      <c r="K143" s="5">
        <v>10</v>
      </c>
      <c r="L143" s="5">
        <v>100</v>
      </c>
      <c r="M143" s="5">
        <v>100</v>
      </c>
      <c r="N143" s="5">
        <v>550</v>
      </c>
      <c r="O143" s="5">
        <v>20</v>
      </c>
      <c r="P143" s="5">
        <v>0</v>
      </c>
      <c r="Q143" s="5">
        <v>530</v>
      </c>
      <c r="R143" s="5" t="s">
        <v>4952</v>
      </c>
    </row>
    <row r="144" spans="1:18" x14ac:dyDescent="0.25">
      <c r="A144" s="5">
        <v>143</v>
      </c>
      <c r="B144" s="5">
        <v>58</v>
      </c>
      <c r="C144" s="5">
        <v>190</v>
      </c>
      <c r="D144" s="5">
        <v>28</v>
      </c>
      <c r="E144" s="5">
        <v>1</v>
      </c>
      <c r="F144" s="6">
        <v>43048</v>
      </c>
      <c r="G144" s="5">
        <v>6</v>
      </c>
      <c r="H144" s="5">
        <v>1</v>
      </c>
      <c r="I144" s="5" t="s">
        <v>8411</v>
      </c>
      <c r="J144" s="5" t="s">
        <v>8413</v>
      </c>
      <c r="K144" s="5">
        <v>10</v>
      </c>
      <c r="L144" s="5">
        <v>100</v>
      </c>
      <c r="M144" s="5">
        <v>150</v>
      </c>
      <c r="N144" s="5">
        <v>960</v>
      </c>
      <c r="O144" s="5">
        <v>10</v>
      </c>
      <c r="P144" s="5">
        <v>0</v>
      </c>
      <c r="Q144" s="5">
        <v>950</v>
      </c>
      <c r="R144" s="5" t="s">
        <v>4952</v>
      </c>
    </row>
    <row r="145" spans="1:18" x14ac:dyDescent="0.25">
      <c r="A145" s="5">
        <v>144</v>
      </c>
      <c r="B145" s="5">
        <v>236</v>
      </c>
      <c r="C145" s="5">
        <v>191</v>
      </c>
      <c r="D145" s="5">
        <v>215</v>
      </c>
      <c r="E145" s="5">
        <v>1</v>
      </c>
      <c r="F145" s="6">
        <v>43042</v>
      </c>
      <c r="G145" s="5">
        <v>3</v>
      </c>
      <c r="H145" s="5">
        <v>1</v>
      </c>
      <c r="I145" s="5" t="s">
        <v>8411</v>
      </c>
      <c r="J145" s="5" t="s">
        <v>8413</v>
      </c>
      <c r="K145" s="5">
        <v>10</v>
      </c>
      <c r="L145" s="5">
        <v>100</v>
      </c>
      <c r="M145" s="5">
        <v>150</v>
      </c>
      <c r="N145" s="5">
        <v>480</v>
      </c>
      <c r="O145" s="5" t="s">
        <v>4952</v>
      </c>
      <c r="P145" s="5" t="s">
        <v>4952</v>
      </c>
      <c r="Q145" s="5">
        <v>480</v>
      </c>
      <c r="R145" s="5" t="s">
        <v>4952</v>
      </c>
    </row>
    <row r="146" spans="1:18" x14ac:dyDescent="0.25">
      <c r="A146" s="5">
        <v>145</v>
      </c>
      <c r="B146" s="5">
        <v>317</v>
      </c>
      <c r="C146" s="5">
        <v>191</v>
      </c>
      <c r="D146" s="5">
        <v>310</v>
      </c>
      <c r="E146" s="5">
        <v>1</v>
      </c>
      <c r="F146" s="6">
        <v>43027</v>
      </c>
      <c r="G146" s="5">
        <v>7</v>
      </c>
      <c r="H146" s="5">
        <v>1</v>
      </c>
      <c r="I146" s="5" t="s">
        <v>8411</v>
      </c>
      <c r="J146" s="5" t="s">
        <v>8413</v>
      </c>
      <c r="K146" s="5">
        <v>10</v>
      </c>
      <c r="L146" s="5">
        <v>100</v>
      </c>
      <c r="M146" s="5">
        <v>100</v>
      </c>
      <c r="N146" s="5">
        <v>770</v>
      </c>
      <c r="O146" s="5" t="s">
        <v>4952</v>
      </c>
      <c r="P146" s="5" t="s">
        <v>4952</v>
      </c>
      <c r="Q146" s="5">
        <v>770</v>
      </c>
      <c r="R146" s="5" t="s">
        <v>4952</v>
      </c>
    </row>
    <row r="147" spans="1:18" x14ac:dyDescent="0.25">
      <c r="A147" s="5">
        <v>146</v>
      </c>
      <c r="B147" s="5">
        <v>459</v>
      </c>
      <c r="C147" s="5">
        <v>191</v>
      </c>
      <c r="D147" s="5">
        <v>896</v>
      </c>
      <c r="E147" s="5">
        <v>1</v>
      </c>
      <c r="F147" s="6">
        <v>43039</v>
      </c>
      <c r="G147" s="5">
        <v>1</v>
      </c>
      <c r="H147" s="5">
        <v>1</v>
      </c>
      <c r="I147" s="5" t="s">
        <v>8411</v>
      </c>
      <c r="J147" s="5" t="s">
        <v>8413</v>
      </c>
      <c r="K147" s="5">
        <v>10</v>
      </c>
      <c r="L147" s="5">
        <v>100</v>
      </c>
      <c r="M147" s="5">
        <v>100</v>
      </c>
      <c r="N147" s="5">
        <v>110</v>
      </c>
      <c r="O147" s="5" t="s">
        <v>4952</v>
      </c>
      <c r="P147" s="5" t="s">
        <v>4952</v>
      </c>
      <c r="Q147" s="5">
        <v>110</v>
      </c>
      <c r="R147" s="5" t="s">
        <v>4952</v>
      </c>
    </row>
    <row r="148" spans="1:18" x14ac:dyDescent="0.25">
      <c r="A148" s="5">
        <v>147</v>
      </c>
      <c r="B148" s="5">
        <v>845</v>
      </c>
      <c r="C148" s="5">
        <v>191</v>
      </c>
      <c r="D148" s="5">
        <v>709</v>
      </c>
      <c r="E148" s="5">
        <v>1</v>
      </c>
      <c r="F148" s="6">
        <v>43041</v>
      </c>
      <c r="G148" s="5">
        <v>1</v>
      </c>
      <c r="H148" s="5">
        <v>1</v>
      </c>
      <c r="I148" s="5" t="s">
        <v>8411</v>
      </c>
      <c r="J148" s="5" t="s">
        <v>8413</v>
      </c>
      <c r="K148" s="5">
        <v>10</v>
      </c>
      <c r="L148" s="5">
        <v>100</v>
      </c>
      <c r="M148" s="5">
        <v>150</v>
      </c>
      <c r="N148" s="5">
        <v>160</v>
      </c>
      <c r="O148" s="5" t="s">
        <v>4952</v>
      </c>
      <c r="P148" s="5" t="s">
        <v>4952</v>
      </c>
      <c r="Q148" s="5">
        <v>160</v>
      </c>
      <c r="R148" s="5" t="s">
        <v>4952</v>
      </c>
    </row>
    <row r="149" spans="1:18" x14ac:dyDescent="0.25">
      <c r="A149" s="5">
        <v>148</v>
      </c>
      <c r="B149" s="5">
        <v>114</v>
      </c>
      <c r="C149" s="5">
        <v>192</v>
      </c>
      <c r="D149" s="5">
        <v>65</v>
      </c>
      <c r="E149" s="5">
        <v>1</v>
      </c>
      <c r="F149" s="6">
        <v>43026</v>
      </c>
      <c r="G149" s="5">
        <v>7</v>
      </c>
      <c r="H149" s="5">
        <v>1</v>
      </c>
      <c r="I149" s="5" t="s">
        <v>8411</v>
      </c>
      <c r="J149" s="5" t="s">
        <v>8413</v>
      </c>
      <c r="K149" s="5">
        <v>10</v>
      </c>
      <c r="L149" s="5">
        <v>100</v>
      </c>
      <c r="M149" s="5">
        <v>100</v>
      </c>
      <c r="N149" s="5">
        <v>770</v>
      </c>
      <c r="O149" s="5" t="s">
        <v>4952</v>
      </c>
      <c r="P149" s="5" t="s">
        <v>4952</v>
      </c>
      <c r="Q149" s="5">
        <v>770</v>
      </c>
      <c r="R149" s="5" t="s">
        <v>4952</v>
      </c>
    </row>
    <row r="150" spans="1:18" x14ac:dyDescent="0.25">
      <c r="A150" s="5">
        <v>149</v>
      </c>
      <c r="B150" s="5">
        <v>227</v>
      </c>
      <c r="C150" s="5">
        <v>192</v>
      </c>
      <c r="D150" s="5">
        <v>939</v>
      </c>
      <c r="E150" s="5">
        <v>1</v>
      </c>
      <c r="F150" s="6">
        <v>43048</v>
      </c>
      <c r="G150" s="5">
        <v>6</v>
      </c>
      <c r="H150" s="5">
        <v>1</v>
      </c>
      <c r="I150" s="5" t="s">
        <v>8411</v>
      </c>
      <c r="J150" s="5" t="s">
        <v>8413</v>
      </c>
      <c r="K150" s="5">
        <v>10</v>
      </c>
      <c r="L150" s="5">
        <v>100</v>
      </c>
      <c r="M150" s="5">
        <v>150</v>
      </c>
      <c r="N150" s="5">
        <v>960</v>
      </c>
      <c r="O150" s="5">
        <v>20</v>
      </c>
      <c r="P150" s="5">
        <v>0</v>
      </c>
      <c r="Q150" s="5">
        <v>940</v>
      </c>
      <c r="R150" s="5" t="s">
        <v>4952</v>
      </c>
    </row>
    <row r="151" spans="1:18" x14ac:dyDescent="0.25">
      <c r="A151" s="5">
        <v>150</v>
      </c>
      <c r="B151" s="5">
        <v>719</v>
      </c>
      <c r="C151" s="5">
        <v>193</v>
      </c>
      <c r="D151" s="5">
        <v>374</v>
      </c>
      <c r="E151" s="5">
        <v>1</v>
      </c>
      <c r="F151" s="6">
        <v>43026</v>
      </c>
      <c r="G151" s="5">
        <v>1</v>
      </c>
      <c r="H151" s="5">
        <v>1</v>
      </c>
      <c r="I151" s="5" t="s">
        <v>8411</v>
      </c>
      <c r="J151" s="5" t="s">
        <v>8413</v>
      </c>
      <c r="K151" s="5">
        <v>10</v>
      </c>
      <c r="L151" s="5">
        <v>100</v>
      </c>
      <c r="M151" s="5">
        <v>100</v>
      </c>
      <c r="N151" s="5">
        <v>110</v>
      </c>
      <c r="O151" s="5" t="s">
        <v>4952</v>
      </c>
      <c r="P151" s="5" t="s">
        <v>4952</v>
      </c>
      <c r="Q151" s="5">
        <v>110</v>
      </c>
      <c r="R151" s="5" t="s">
        <v>4952</v>
      </c>
    </row>
    <row r="152" spans="1:18" x14ac:dyDescent="0.25">
      <c r="A152" s="5">
        <v>151</v>
      </c>
      <c r="B152" s="5">
        <v>771</v>
      </c>
      <c r="C152" s="5">
        <v>193</v>
      </c>
      <c r="D152" s="5">
        <v>861</v>
      </c>
      <c r="E152" s="5">
        <v>1</v>
      </c>
      <c r="F152" s="6">
        <v>43041</v>
      </c>
      <c r="G152" s="5">
        <v>5</v>
      </c>
      <c r="H152" s="5">
        <v>1</v>
      </c>
      <c r="I152" s="5" t="s">
        <v>8411</v>
      </c>
      <c r="J152" s="5" t="s">
        <v>8413</v>
      </c>
      <c r="K152" s="5">
        <v>10</v>
      </c>
      <c r="L152" s="5">
        <v>100</v>
      </c>
      <c r="M152" s="5">
        <v>150</v>
      </c>
      <c r="N152" s="5">
        <v>800</v>
      </c>
      <c r="O152" s="5" t="s">
        <v>4952</v>
      </c>
      <c r="P152" s="5" t="s">
        <v>4952</v>
      </c>
      <c r="Q152" s="5">
        <v>800</v>
      </c>
      <c r="R152" s="5" t="s">
        <v>4952</v>
      </c>
    </row>
    <row r="153" spans="1:18" x14ac:dyDescent="0.25">
      <c r="A153" s="5">
        <v>152</v>
      </c>
      <c r="B153" s="5">
        <v>255</v>
      </c>
      <c r="C153" s="5">
        <v>194</v>
      </c>
      <c r="D153" s="5">
        <v>174</v>
      </c>
      <c r="E153" s="5">
        <v>1</v>
      </c>
      <c r="F153" s="6">
        <v>43031</v>
      </c>
      <c r="G153" s="5">
        <v>4</v>
      </c>
      <c r="H153" s="5">
        <v>1</v>
      </c>
      <c r="I153" s="5" t="s">
        <v>8411</v>
      </c>
      <c r="J153" s="5" t="s">
        <v>8413</v>
      </c>
      <c r="K153" s="5">
        <v>10</v>
      </c>
      <c r="L153" s="5">
        <v>100</v>
      </c>
      <c r="M153" s="5">
        <v>100</v>
      </c>
      <c r="N153" s="5">
        <v>440</v>
      </c>
      <c r="O153" s="5">
        <v>20</v>
      </c>
      <c r="P153" s="5">
        <v>0</v>
      </c>
      <c r="Q153" s="5">
        <v>420</v>
      </c>
      <c r="R153" s="5" t="s">
        <v>4952</v>
      </c>
    </row>
    <row r="154" spans="1:18" x14ac:dyDescent="0.25">
      <c r="A154" s="5">
        <v>153</v>
      </c>
      <c r="B154" s="5">
        <v>922</v>
      </c>
      <c r="C154" s="5">
        <v>194</v>
      </c>
      <c r="D154" s="5">
        <v>360</v>
      </c>
      <c r="E154" s="5">
        <v>1</v>
      </c>
      <c r="F154" s="6">
        <v>43052</v>
      </c>
      <c r="G154" s="5">
        <v>4</v>
      </c>
      <c r="H154" s="5">
        <v>1</v>
      </c>
      <c r="I154" s="5" t="s">
        <v>8411</v>
      </c>
      <c r="J154" s="5" t="s">
        <v>8413</v>
      </c>
      <c r="K154" s="5">
        <v>10</v>
      </c>
      <c r="L154" s="5">
        <v>100</v>
      </c>
      <c r="M154" s="5">
        <v>150</v>
      </c>
      <c r="N154" s="5">
        <v>640</v>
      </c>
      <c r="O154" s="5">
        <v>0</v>
      </c>
      <c r="P154" s="5">
        <v>100</v>
      </c>
      <c r="Q154" s="5">
        <v>0</v>
      </c>
      <c r="R154" s="5" t="s">
        <v>4952</v>
      </c>
    </row>
    <row r="155" spans="1:18" x14ac:dyDescent="0.25">
      <c r="A155" s="5">
        <v>154</v>
      </c>
      <c r="B155" s="5">
        <v>273</v>
      </c>
      <c r="C155" s="5">
        <v>195</v>
      </c>
      <c r="D155" s="5">
        <v>324</v>
      </c>
      <c r="E155" s="5">
        <v>1</v>
      </c>
      <c r="F155" s="6">
        <v>43025</v>
      </c>
      <c r="G155" s="5">
        <v>5</v>
      </c>
      <c r="H155" s="5">
        <v>1</v>
      </c>
      <c r="I155" s="5" t="s">
        <v>8411</v>
      </c>
      <c r="J155" s="5" t="s">
        <v>8413</v>
      </c>
      <c r="K155" s="5">
        <v>10</v>
      </c>
      <c r="L155" s="5">
        <v>100</v>
      </c>
      <c r="M155" s="5">
        <v>100</v>
      </c>
      <c r="N155" s="5">
        <v>550</v>
      </c>
      <c r="O155" s="5">
        <v>10</v>
      </c>
      <c r="P155" s="5">
        <v>0</v>
      </c>
      <c r="Q155" s="5">
        <v>540</v>
      </c>
      <c r="R155" s="5" t="s">
        <v>4952</v>
      </c>
    </row>
    <row r="156" spans="1:18" x14ac:dyDescent="0.25">
      <c r="A156" s="5">
        <v>155</v>
      </c>
      <c r="B156" s="5">
        <v>348</v>
      </c>
      <c r="C156" s="5">
        <v>195</v>
      </c>
      <c r="D156" s="5">
        <v>345</v>
      </c>
      <c r="E156" s="5">
        <v>1</v>
      </c>
      <c r="F156" s="6">
        <v>43043</v>
      </c>
      <c r="G156" s="5">
        <v>2</v>
      </c>
      <c r="H156" s="5">
        <v>1</v>
      </c>
      <c r="I156" s="5" t="s">
        <v>8411</v>
      </c>
      <c r="J156" s="5" t="s">
        <v>8413</v>
      </c>
      <c r="K156" s="5">
        <v>10</v>
      </c>
      <c r="L156" s="5">
        <v>100</v>
      </c>
      <c r="M156" s="5">
        <v>150</v>
      </c>
      <c r="N156" s="5">
        <v>320</v>
      </c>
      <c r="O156" s="5" t="s">
        <v>4952</v>
      </c>
      <c r="P156" s="5" t="s">
        <v>4952</v>
      </c>
      <c r="Q156" s="5">
        <v>320</v>
      </c>
      <c r="R156" s="5" t="s">
        <v>4952</v>
      </c>
    </row>
    <row r="157" spans="1:18" x14ac:dyDescent="0.25">
      <c r="A157" s="5">
        <v>156</v>
      </c>
      <c r="B157" s="5">
        <v>895</v>
      </c>
      <c r="C157" s="5">
        <v>195</v>
      </c>
      <c r="D157" s="5">
        <v>230</v>
      </c>
      <c r="E157" s="5">
        <v>1</v>
      </c>
      <c r="F157" s="6">
        <v>43032</v>
      </c>
      <c r="G157" s="5">
        <v>6</v>
      </c>
      <c r="H157" s="5">
        <v>1</v>
      </c>
      <c r="I157" s="5" t="s">
        <v>8411</v>
      </c>
      <c r="J157" s="5" t="s">
        <v>8413</v>
      </c>
      <c r="K157" s="5">
        <v>10</v>
      </c>
      <c r="L157" s="5">
        <v>100</v>
      </c>
      <c r="M157" s="5">
        <v>100</v>
      </c>
      <c r="N157" s="5">
        <v>660</v>
      </c>
      <c r="O157" s="5" t="s">
        <v>4952</v>
      </c>
      <c r="P157" s="5" t="s">
        <v>4952</v>
      </c>
      <c r="Q157" s="5">
        <v>660</v>
      </c>
      <c r="R157" s="5" t="s">
        <v>4952</v>
      </c>
    </row>
    <row r="158" spans="1:18" x14ac:dyDescent="0.25">
      <c r="A158" s="5">
        <v>157</v>
      </c>
      <c r="B158" s="5">
        <v>572</v>
      </c>
      <c r="C158" s="5">
        <v>196</v>
      </c>
      <c r="D158" s="5">
        <v>296</v>
      </c>
      <c r="E158" s="5">
        <v>1</v>
      </c>
      <c r="F158" s="6">
        <v>43050</v>
      </c>
      <c r="G158" s="5">
        <v>2</v>
      </c>
      <c r="H158" s="5">
        <v>1</v>
      </c>
      <c r="I158" s="5" t="s">
        <v>8411</v>
      </c>
      <c r="J158" s="5" t="s">
        <v>8413</v>
      </c>
      <c r="K158" s="5">
        <v>10</v>
      </c>
      <c r="L158" s="5">
        <v>100</v>
      </c>
      <c r="M158" s="5">
        <v>150</v>
      </c>
      <c r="N158" s="5">
        <v>320</v>
      </c>
      <c r="O158" s="5" t="s">
        <v>4952</v>
      </c>
      <c r="P158" s="5" t="s">
        <v>4952</v>
      </c>
      <c r="Q158" s="5">
        <v>320</v>
      </c>
      <c r="R158" s="5" t="s">
        <v>4952</v>
      </c>
    </row>
    <row r="159" spans="1:18" x14ac:dyDescent="0.25">
      <c r="A159" s="5">
        <v>158</v>
      </c>
      <c r="B159" s="5">
        <v>632</v>
      </c>
      <c r="C159" s="5">
        <v>196</v>
      </c>
      <c r="D159" s="5">
        <v>83</v>
      </c>
      <c r="E159" s="5">
        <v>1</v>
      </c>
      <c r="F159" s="6">
        <v>43030</v>
      </c>
      <c r="G159" s="5">
        <v>1</v>
      </c>
      <c r="H159" s="5">
        <v>1</v>
      </c>
      <c r="I159" s="5" t="s">
        <v>8411</v>
      </c>
      <c r="J159" s="5" t="s">
        <v>8413</v>
      </c>
      <c r="K159" s="5">
        <v>10</v>
      </c>
      <c r="L159" s="5">
        <v>100</v>
      </c>
      <c r="M159" s="5">
        <v>100</v>
      </c>
      <c r="N159" s="5">
        <v>110</v>
      </c>
      <c r="O159" s="5">
        <v>10</v>
      </c>
      <c r="P159" s="5">
        <v>0</v>
      </c>
      <c r="Q159" s="5">
        <v>100</v>
      </c>
      <c r="R159" s="5" t="s">
        <v>4952</v>
      </c>
    </row>
    <row r="160" spans="1:18" x14ac:dyDescent="0.25">
      <c r="A160" s="5">
        <v>159</v>
      </c>
      <c r="B160" s="5">
        <v>879</v>
      </c>
      <c r="C160" s="5">
        <v>196</v>
      </c>
      <c r="D160" s="5">
        <v>491</v>
      </c>
      <c r="E160" s="5">
        <v>1</v>
      </c>
      <c r="F160" s="6">
        <v>43027</v>
      </c>
      <c r="G160" s="5">
        <v>4</v>
      </c>
      <c r="H160" s="5">
        <v>1</v>
      </c>
      <c r="I160" s="5" t="s">
        <v>8411</v>
      </c>
      <c r="J160" s="5" t="s">
        <v>8413</v>
      </c>
      <c r="K160" s="5">
        <v>10</v>
      </c>
      <c r="L160" s="5">
        <v>100</v>
      </c>
      <c r="M160" s="5">
        <v>100</v>
      </c>
      <c r="N160" s="5">
        <v>440</v>
      </c>
      <c r="O160" s="5" t="s">
        <v>4952</v>
      </c>
      <c r="P160" s="5" t="s">
        <v>4952</v>
      </c>
      <c r="Q160" s="5">
        <v>440</v>
      </c>
      <c r="R160" s="5" t="s">
        <v>4952</v>
      </c>
    </row>
    <row r="161" spans="1:18" x14ac:dyDescent="0.25">
      <c r="A161" s="5">
        <v>160</v>
      </c>
      <c r="B161" s="5">
        <v>509</v>
      </c>
      <c r="C161" s="5">
        <v>197</v>
      </c>
      <c r="D161" s="5">
        <v>686</v>
      </c>
      <c r="E161" s="5">
        <v>1</v>
      </c>
      <c r="F161" s="6">
        <v>43045</v>
      </c>
      <c r="G161" s="5">
        <v>1</v>
      </c>
      <c r="H161" s="5">
        <v>1</v>
      </c>
      <c r="I161" s="5" t="s">
        <v>8411</v>
      </c>
      <c r="J161" s="5" t="s">
        <v>8413</v>
      </c>
      <c r="K161" s="5">
        <v>10</v>
      </c>
      <c r="L161" s="5">
        <v>100</v>
      </c>
      <c r="M161" s="5">
        <v>150</v>
      </c>
      <c r="N161" s="5">
        <v>160</v>
      </c>
      <c r="O161" s="5" t="s">
        <v>4952</v>
      </c>
      <c r="P161" s="5" t="s">
        <v>4952</v>
      </c>
      <c r="Q161" s="5">
        <v>160</v>
      </c>
      <c r="R161" s="5" t="s">
        <v>4952</v>
      </c>
    </row>
    <row r="162" spans="1:18" x14ac:dyDescent="0.25">
      <c r="A162" s="5">
        <v>161</v>
      </c>
      <c r="B162" s="5">
        <v>119</v>
      </c>
      <c r="C162" s="5">
        <v>198</v>
      </c>
      <c r="D162" s="5">
        <v>319</v>
      </c>
      <c r="E162" s="5">
        <v>1</v>
      </c>
      <c r="F162" s="6">
        <v>43025</v>
      </c>
      <c r="G162" s="5">
        <v>3</v>
      </c>
      <c r="H162" s="5">
        <v>1</v>
      </c>
      <c r="I162" s="5" t="s">
        <v>8411</v>
      </c>
      <c r="J162" s="5" t="s">
        <v>8413</v>
      </c>
      <c r="K162" s="5">
        <v>10</v>
      </c>
      <c r="L162" s="5">
        <v>100</v>
      </c>
      <c r="M162" s="5">
        <v>100</v>
      </c>
      <c r="N162" s="5">
        <v>330</v>
      </c>
      <c r="O162" s="5">
        <v>10</v>
      </c>
      <c r="P162" s="5">
        <v>0</v>
      </c>
      <c r="Q162" s="5">
        <v>320</v>
      </c>
      <c r="R162" s="5" t="s">
        <v>4952</v>
      </c>
    </row>
    <row r="163" spans="1:18" x14ac:dyDescent="0.25">
      <c r="A163" s="5">
        <v>162</v>
      </c>
      <c r="B163" s="5">
        <v>537</v>
      </c>
      <c r="C163" s="5">
        <v>198</v>
      </c>
      <c r="D163" s="5">
        <v>834</v>
      </c>
      <c r="E163" s="5">
        <v>1</v>
      </c>
      <c r="F163" s="6">
        <v>43036</v>
      </c>
      <c r="G163" s="5">
        <v>1</v>
      </c>
      <c r="H163" s="5">
        <v>1</v>
      </c>
      <c r="I163" s="5" t="s">
        <v>8411</v>
      </c>
      <c r="J163" s="5" t="s">
        <v>8413</v>
      </c>
      <c r="K163" s="5">
        <v>10</v>
      </c>
      <c r="L163" s="5">
        <v>100</v>
      </c>
      <c r="M163" s="5">
        <v>100</v>
      </c>
      <c r="N163" s="5">
        <v>110</v>
      </c>
      <c r="O163" s="5" t="s">
        <v>4952</v>
      </c>
      <c r="P163" s="5" t="s">
        <v>4952</v>
      </c>
      <c r="Q163" s="5">
        <v>110</v>
      </c>
      <c r="R163" s="5" t="s">
        <v>4952</v>
      </c>
    </row>
    <row r="164" spans="1:18" x14ac:dyDescent="0.25">
      <c r="A164" s="5">
        <v>163</v>
      </c>
      <c r="B164" s="5">
        <v>687</v>
      </c>
      <c r="C164" s="5">
        <v>198</v>
      </c>
      <c r="D164" s="5">
        <v>768</v>
      </c>
      <c r="E164" s="5">
        <v>1</v>
      </c>
      <c r="F164" s="6">
        <v>43050</v>
      </c>
      <c r="G164" s="5">
        <v>4</v>
      </c>
      <c r="H164" s="5">
        <v>1</v>
      </c>
      <c r="I164" s="5" t="s">
        <v>8411</v>
      </c>
      <c r="J164" s="5" t="s">
        <v>8413</v>
      </c>
      <c r="K164" s="5">
        <v>10</v>
      </c>
      <c r="L164" s="5">
        <v>100</v>
      </c>
      <c r="M164" s="5">
        <v>150</v>
      </c>
      <c r="N164" s="5">
        <v>640</v>
      </c>
      <c r="O164" s="5" t="s">
        <v>4952</v>
      </c>
      <c r="P164" s="5" t="s">
        <v>4952</v>
      </c>
      <c r="Q164" s="5">
        <v>640</v>
      </c>
      <c r="R164" s="5" t="s">
        <v>4952</v>
      </c>
    </row>
    <row r="165" spans="1:18" x14ac:dyDescent="0.25">
      <c r="A165" s="5">
        <v>164</v>
      </c>
      <c r="B165" s="5">
        <v>862</v>
      </c>
      <c r="C165" s="5">
        <v>198</v>
      </c>
      <c r="D165" s="5">
        <v>550</v>
      </c>
      <c r="E165" s="5">
        <v>1</v>
      </c>
      <c r="F165" s="6">
        <v>43033</v>
      </c>
      <c r="G165" s="5">
        <v>2</v>
      </c>
      <c r="H165" s="5">
        <v>1</v>
      </c>
      <c r="I165" s="5" t="s">
        <v>8411</v>
      </c>
      <c r="J165" s="5" t="s">
        <v>8413</v>
      </c>
      <c r="K165" s="5">
        <v>10</v>
      </c>
      <c r="L165" s="5">
        <v>100</v>
      </c>
      <c r="M165" s="5">
        <v>100</v>
      </c>
      <c r="N165" s="5">
        <v>220</v>
      </c>
      <c r="O165" s="5">
        <v>10</v>
      </c>
      <c r="P165" s="5">
        <v>0</v>
      </c>
      <c r="Q165" s="5">
        <v>210</v>
      </c>
      <c r="R165" s="5" t="s">
        <v>4952</v>
      </c>
    </row>
    <row r="166" spans="1:18" x14ac:dyDescent="0.25">
      <c r="A166" s="5">
        <v>165</v>
      </c>
      <c r="B166" s="5">
        <v>402</v>
      </c>
      <c r="C166" s="5">
        <v>200</v>
      </c>
      <c r="D166" s="5">
        <v>485</v>
      </c>
      <c r="E166" s="5">
        <v>1</v>
      </c>
      <c r="F166" s="6">
        <v>43047</v>
      </c>
      <c r="G166" s="5">
        <v>5</v>
      </c>
      <c r="H166" s="5">
        <v>1</v>
      </c>
      <c r="I166" s="5" t="s">
        <v>8411</v>
      </c>
      <c r="J166" s="5" t="s">
        <v>4952</v>
      </c>
      <c r="K166" s="5" t="s">
        <v>4952</v>
      </c>
      <c r="L166" s="5">
        <v>100</v>
      </c>
      <c r="M166" s="5">
        <v>150</v>
      </c>
      <c r="N166" s="5">
        <v>750</v>
      </c>
      <c r="O166" s="5" t="s">
        <v>4952</v>
      </c>
      <c r="P166" s="5" t="s">
        <v>4952</v>
      </c>
      <c r="Q166" s="5">
        <v>750</v>
      </c>
      <c r="R166" s="5" t="s">
        <v>4952</v>
      </c>
    </row>
    <row r="167" spans="1:18" x14ac:dyDescent="0.25">
      <c r="A167" s="5">
        <v>166</v>
      </c>
      <c r="B167" s="5">
        <v>953</v>
      </c>
      <c r="C167" s="5">
        <v>200</v>
      </c>
      <c r="D167" s="5">
        <v>343</v>
      </c>
      <c r="E167" s="5">
        <v>1</v>
      </c>
      <c r="F167" s="6">
        <v>43027</v>
      </c>
      <c r="G167" s="5">
        <v>2</v>
      </c>
      <c r="H167" s="5">
        <v>1</v>
      </c>
      <c r="I167" s="5" t="s">
        <v>8411</v>
      </c>
      <c r="J167" s="5" t="s">
        <v>4952</v>
      </c>
      <c r="K167" s="5" t="s">
        <v>4952</v>
      </c>
      <c r="L167" s="5">
        <v>100</v>
      </c>
      <c r="M167" s="5">
        <v>100</v>
      </c>
      <c r="N167" s="5">
        <v>200</v>
      </c>
      <c r="O167" s="5" t="s">
        <v>4952</v>
      </c>
      <c r="P167" s="5" t="s">
        <v>4952</v>
      </c>
      <c r="Q167" s="5">
        <v>200</v>
      </c>
      <c r="R167" s="5" t="s">
        <v>4952</v>
      </c>
    </row>
    <row r="168" spans="1:18" x14ac:dyDescent="0.25">
      <c r="A168" s="5">
        <v>167</v>
      </c>
      <c r="B168" s="5">
        <v>979</v>
      </c>
      <c r="C168" s="5">
        <v>200</v>
      </c>
      <c r="D168" s="5">
        <v>884</v>
      </c>
      <c r="E168" s="5">
        <v>1</v>
      </c>
      <c r="F168" s="6">
        <v>43030</v>
      </c>
      <c r="G168" s="5">
        <v>4</v>
      </c>
      <c r="H168" s="5">
        <v>1</v>
      </c>
      <c r="I168" s="5" t="s">
        <v>8411</v>
      </c>
      <c r="J168" s="5" t="s">
        <v>4952</v>
      </c>
      <c r="K168" s="5" t="s">
        <v>4952</v>
      </c>
      <c r="L168" s="5">
        <v>100</v>
      </c>
      <c r="M168" s="5">
        <v>100</v>
      </c>
      <c r="N168" s="5">
        <v>400</v>
      </c>
      <c r="O168" s="5">
        <v>10</v>
      </c>
      <c r="P168" s="5">
        <v>0</v>
      </c>
      <c r="Q168" s="5">
        <v>390</v>
      </c>
      <c r="R168" s="5" t="s">
        <v>4952</v>
      </c>
    </row>
    <row r="169" spans="1:18" x14ac:dyDescent="0.25">
      <c r="A169" s="5">
        <v>168</v>
      </c>
      <c r="B169" s="5">
        <v>438</v>
      </c>
      <c r="C169" s="5">
        <v>201</v>
      </c>
      <c r="D169" s="5">
        <v>913</v>
      </c>
      <c r="E169" s="5">
        <v>1</v>
      </c>
      <c r="F169" s="6">
        <v>43047</v>
      </c>
      <c r="G169" s="5">
        <v>4</v>
      </c>
      <c r="H169" s="5">
        <v>1</v>
      </c>
      <c r="I169" s="5" t="s">
        <v>8411</v>
      </c>
      <c r="J169" s="5" t="s">
        <v>4952</v>
      </c>
      <c r="K169" s="5" t="s">
        <v>4952</v>
      </c>
      <c r="L169" s="5">
        <v>100</v>
      </c>
      <c r="M169" s="5">
        <v>150</v>
      </c>
      <c r="N169" s="5">
        <v>600</v>
      </c>
      <c r="O169" s="5" t="s">
        <v>4952</v>
      </c>
      <c r="P169" s="5" t="s">
        <v>4952</v>
      </c>
      <c r="Q169" s="5">
        <v>600</v>
      </c>
      <c r="R169" s="5" t="s">
        <v>4952</v>
      </c>
    </row>
    <row r="170" spans="1:18" x14ac:dyDescent="0.25">
      <c r="A170" s="5">
        <v>169</v>
      </c>
      <c r="B170" s="5">
        <v>440</v>
      </c>
      <c r="C170" s="5">
        <v>203</v>
      </c>
      <c r="D170" s="5">
        <v>462</v>
      </c>
      <c r="E170" s="5">
        <v>1</v>
      </c>
      <c r="F170" s="6">
        <v>43037</v>
      </c>
      <c r="G170" s="5">
        <v>1</v>
      </c>
      <c r="H170" s="5">
        <v>1</v>
      </c>
      <c r="I170" s="5" t="s">
        <v>8411</v>
      </c>
      <c r="J170" s="5" t="s">
        <v>4952</v>
      </c>
      <c r="K170" s="5" t="s">
        <v>4952</v>
      </c>
      <c r="L170" s="5">
        <v>100</v>
      </c>
      <c r="M170" s="5">
        <v>100</v>
      </c>
      <c r="N170" s="5">
        <v>100</v>
      </c>
      <c r="O170" s="5" t="s">
        <v>4952</v>
      </c>
      <c r="P170" s="5" t="s">
        <v>4952</v>
      </c>
      <c r="Q170" s="5">
        <v>100</v>
      </c>
      <c r="R170" s="5" t="s">
        <v>4952</v>
      </c>
    </row>
    <row r="171" spans="1:18" x14ac:dyDescent="0.25">
      <c r="A171" s="5">
        <v>170</v>
      </c>
      <c r="B171" s="5">
        <v>521</v>
      </c>
      <c r="C171" s="5">
        <v>203</v>
      </c>
      <c r="D171" s="5">
        <v>76</v>
      </c>
      <c r="E171" s="5">
        <v>1</v>
      </c>
      <c r="F171" s="6">
        <v>43046</v>
      </c>
      <c r="G171" s="5">
        <v>6</v>
      </c>
      <c r="H171" s="5">
        <v>1</v>
      </c>
      <c r="I171" s="5" t="s">
        <v>8411</v>
      </c>
      <c r="J171" s="5" t="s">
        <v>4952</v>
      </c>
      <c r="K171" s="5" t="s">
        <v>4952</v>
      </c>
      <c r="L171" s="5">
        <v>100</v>
      </c>
      <c r="M171" s="5">
        <v>150</v>
      </c>
      <c r="N171" s="5">
        <v>900</v>
      </c>
      <c r="O171" s="5">
        <v>10</v>
      </c>
      <c r="P171" s="5">
        <v>0</v>
      </c>
      <c r="Q171" s="5">
        <v>890</v>
      </c>
      <c r="R171" s="5" t="s">
        <v>4952</v>
      </c>
    </row>
    <row r="172" spans="1:18" x14ac:dyDescent="0.25">
      <c r="A172" s="5">
        <v>171</v>
      </c>
      <c r="B172" s="5">
        <v>826</v>
      </c>
      <c r="C172" s="5">
        <v>203</v>
      </c>
      <c r="D172" s="5">
        <v>202</v>
      </c>
      <c r="E172" s="5">
        <v>1</v>
      </c>
      <c r="F172" s="6">
        <v>43026</v>
      </c>
      <c r="G172" s="5">
        <v>6</v>
      </c>
      <c r="H172" s="5">
        <v>1</v>
      </c>
      <c r="I172" s="5" t="s">
        <v>8411</v>
      </c>
      <c r="J172" s="5" t="s">
        <v>4952</v>
      </c>
      <c r="K172" s="5" t="s">
        <v>4952</v>
      </c>
      <c r="L172" s="5">
        <v>100</v>
      </c>
      <c r="M172" s="5">
        <v>100</v>
      </c>
      <c r="N172" s="5">
        <v>600</v>
      </c>
      <c r="O172" s="5">
        <v>10</v>
      </c>
      <c r="P172" s="5">
        <v>0</v>
      </c>
      <c r="Q172" s="5">
        <v>590</v>
      </c>
      <c r="R172" s="5" t="s">
        <v>4952</v>
      </c>
    </row>
    <row r="173" spans="1:18" x14ac:dyDescent="0.25">
      <c r="A173" s="5">
        <v>172</v>
      </c>
      <c r="B173" s="5">
        <v>910</v>
      </c>
      <c r="C173" s="5">
        <v>203</v>
      </c>
      <c r="D173" s="5">
        <v>768</v>
      </c>
      <c r="E173" s="5">
        <v>1</v>
      </c>
      <c r="F173" s="6">
        <v>43045</v>
      </c>
      <c r="G173" s="5">
        <v>1</v>
      </c>
      <c r="H173" s="5">
        <v>1</v>
      </c>
      <c r="I173" s="5" t="s">
        <v>8411</v>
      </c>
      <c r="J173" s="5" t="s">
        <v>4952</v>
      </c>
      <c r="K173" s="5" t="s">
        <v>4952</v>
      </c>
      <c r="L173" s="5">
        <v>100</v>
      </c>
      <c r="M173" s="5">
        <v>150</v>
      </c>
      <c r="N173" s="5">
        <v>150</v>
      </c>
      <c r="O173" s="5">
        <v>10</v>
      </c>
      <c r="P173" s="5">
        <v>0</v>
      </c>
      <c r="Q173" s="5">
        <v>140</v>
      </c>
      <c r="R173" s="5" t="s">
        <v>4952</v>
      </c>
    </row>
    <row r="174" spans="1:18" x14ac:dyDescent="0.25">
      <c r="A174" s="5">
        <v>173</v>
      </c>
      <c r="B174" s="5">
        <v>806</v>
      </c>
      <c r="C174" s="5">
        <v>204</v>
      </c>
      <c r="D174" s="5">
        <v>694</v>
      </c>
      <c r="E174" s="5">
        <v>1</v>
      </c>
      <c r="F174" s="6">
        <v>43026</v>
      </c>
      <c r="G174" s="5">
        <v>6</v>
      </c>
      <c r="H174" s="5">
        <v>1</v>
      </c>
      <c r="I174" s="5" t="s">
        <v>8411</v>
      </c>
      <c r="J174" s="5" t="s">
        <v>4952</v>
      </c>
      <c r="K174" s="5" t="s">
        <v>4952</v>
      </c>
      <c r="L174" s="5">
        <v>100</v>
      </c>
      <c r="M174" s="5">
        <v>100</v>
      </c>
      <c r="N174" s="5">
        <v>600</v>
      </c>
      <c r="O174" s="5" t="s">
        <v>4952</v>
      </c>
      <c r="P174" s="5" t="s">
        <v>4952</v>
      </c>
      <c r="Q174" s="5">
        <v>600</v>
      </c>
      <c r="R174" s="5" t="s">
        <v>4952</v>
      </c>
    </row>
    <row r="175" spans="1:18" x14ac:dyDescent="0.25">
      <c r="A175" s="5">
        <v>174</v>
      </c>
      <c r="B175" s="5">
        <v>963</v>
      </c>
      <c r="C175" s="5">
        <v>205</v>
      </c>
      <c r="D175" s="5">
        <v>317</v>
      </c>
      <c r="E175" s="5">
        <v>1</v>
      </c>
      <c r="F175" s="6">
        <v>43037</v>
      </c>
      <c r="G175" s="5">
        <v>3</v>
      </c>
      <c r="H175" s="5">
        <v>1</v>
      </c>
      <c r="I175" s="5" t="s">
        <v>8411</v>
      </c>
      <c r="J175" s="5" t="s">
        <v>4952</v>
      </c>
      <c r="K175" s="5" t="s">
        <v>4952</v>
      </c>
      <c r="L175" s="5">
        <v>100</v>
      </c>
      <c r="M175" s="5">
        <v>100</v>
      </c>
      <c r="N175" s="5">
        <v>300</v>
      </c>
      <c r="O175" s="5" t="s">
        <v>4952</v>
      </c>
      <c r="P175" s="5" t="s">
        <v>4952</v>
      </c>
      <c r="Q175" s="5">
        <v>300</v>
      </c>
      <c r="R175" s="5" t="s">
        <v>4952</v>
      </c>
    </row>
    <row r="176" spans="1:18" x14ac:dyDescent="0.25">
      <c r="A176" s="5">
        <v>175</v>
      </c>
      <c r="B176" s="5">
        <v>531</v>
      </c>
      <c r="C176" s="5">
        <v>207</v>
      </c>
      <c r="D176" s="5">
        <v>145</v>
      </c>
      <c r="E176" s="5">
        <v>1</v>
      </c>
      <c r="F176" s="6">
        <v>43051</v>
      </c>
      <c r="G176" s="5">
        <v>5</v>
      </c>
      <c r="H176" s="5">
        <v>1</v>
      </c>
      <c r="I176" s="5" t="s">
        <v>8411</v>
      </c>
      <c r="J176" s="5" t="s">
        <v>4952</v>
      </c>
      <c r="K176" s="5" t="s">
        <v>4952</v>
      </c>
      <c r="L176" s="5">
        <v>100</v>
      </c>
      <c r="M176" s="5">
        <v>150</v>
      </c>
      <c r="N176" s="5">
        <v>750</v>
      </c>
      <c r="O176" s="5" t="s">
        <v>4952</v>
      </c>
      <c r="P176" s="5" t="s">
        <v>4952</v>
      </c>
      <c r="Q176" s="5">
        <v>750</v>
      </c>
      <c r="R176" s="5" t="s">
        <v>4952</v>
      </c>
    </row>
    <row r="177" spans="1:18" x14ac:dyDescent="0.25">
      <c r="A177" s="5">
        <v>176</v>
      </c>
      <c r="B177" s="5">
        <v>780</v>
      </c>
      <c r="C177" s="5">
        <v>207</v>
      </c>
      <c r="D177" s="5">
        <v>849</v>
      </c>
      <c r="E177" s="5">
        <v>1</v>
      </c>
      <c r="F177" s="6">
        <v>43042</v>
      </c>
      <c r="G177" s="5">
        <v>6</v>
      </c>
      <c r="H177" s="5">
        <v>1</v>
      </c>
      <c r="I177" s="5" t="s">
        <v>8411</v>
      </c>
      <c r="J177" s="5" t="s">
        <v>4952</v>
      </c>
      <c r="K177" s="5" t="s">
        <v>4952</v>
      </c>
      <c r="L177" s="5">
        <v>100</v>
      </c>
      <c r="M177" s="5">
        <v>150</v>
      </c>
      <c r="N177" s="5">
        <v>900</v>
      </c>
      <c r="O177" s="5" t="s">
        <v>4952</v>
      </c>
      <c r="P177" s="5" t="s">
        <v>4952</v>
      </c>
      <c r="Q177" s="5">
        <v>900</v>
      </c>
      <c r="R177" s="5" t="s">
        <v>4952</v>
      </c>
    </row>
    <row r="178" spans="1:18" x14ac:dyDescent="0.25">
      <c r="A178" s="5">
        <v>177</v>
      </c>
      <c r="B178" s="5">
        <v>546</v>
      </c>
      <c r="C178" s="5">
        <v>208</v>
      </c>
      <c r="D178" s="5">
        <v>304</v>
      </c>
      <c r="E178" s="5">
        <v>1</v>
      </c>
      <c r="F178" s="6">
        <v>43052</v>
      </c>
      <c r="G178" s="5">
        <v>7</v>
      </c>
      <c r="H178" s="5">
        <v>1</v>
      </c>
      <c r="I178" s="5" t="s">
        <v>8411</v>
      </c>
      <c r="J178" s="5" t="s">
        <v>4952</v>
      </c>
      <c r="K178" s="5" t="s">
        <v>4952</v>
      </c>
      <c r="L178" s="5">
        <v>100</v>
      </c>
      <c r="M178" s="5">
        <v>150</v>
      </c>
      <c r="N178" s="5">
        <v>1050</v>
      </c>
      <c r="O178" s="5" t="s">
        <v>4952</v>
      </c>
      <c r="P178" s="5" t="s">
        <v>4952</v>
      </c>
      <c r="Q178" s="5">
        <v>1050</v>
      </c>
      <c r="R178" s="5" t="s">
        <v>4952</v>
      </c>
    </row>
    <row r="179" spans="1:18" x14ac:dyDescent="0.25">
      <c r="A179" s="5">
        <v>178</v>
      </c>
      <c r="B179" s="5">
        <v>211</v>
      </c>
      <c r="C179" s="5">
        <v>209</v>
      </c>
      <c r="D179" s="5">
        <v>463</v>
      </c>
      <c r="E179" s="5">
        <v>1</v>
      </c>
      <c r="F179" s="6">
        <v>43040</v>
      </c>
      <c r="G179" s="5">
        <v>4</v>
      </c>
      <c r="H179" s="5">
        <v>1</v>
      </c>
      <c r="I179" s="5" t="s">
        <v>8411</v>
      </c>
      <c r="J179" s="5" t="s">
        <v>4952</v>
      </c>
      <c r="K179" s="5" t="s">
        <v>4952</v>
      </c>
      <c r="L179" s="5">
        <v>100</v>
      </c>
      <c r="M179" s="5">
        <v>150</v>
      </c>
      <c r="N179" s="5">
        <v>600</v>
      </c>
      <c r="O179" s="5" t="s">
        <v>4952</v>
      </c>
      <c r="P179" s="5" t="s">
        <v>4952</v>
      </c>
      <c r="Q179" s="5">
        <v>600</v>
      </c>
      <c r="R179" s="5" t="s">
        <v>4952</v>
      </c>
    </row>
    <row r="180" spans="1:18" x14ac:dyDescent="0.25">
      <c r="A180" s="5">
        <v>179</v>
      </c>
      <c r="B180" s="5">
        <v>238</v>
      </c>
      <c r="C180" s="5">
        <v>209</v>
      </c>
      <c r="D180" s="5">
        <v>206</v>
      </c>
      <c r="E180" s="5">
        <v>1</v>
      </c>
      <c r="F180" s="6">
        <v>43045</v>
      </c>
      <c r="G180" s="5">
        <v>7</v>
      </c>
      <c r="H180" s="5">
        <v>1</v>
      </c>
      <c r="I180" s="5" t="s">
        <v>8411</v>
      </c>
      <c r="J180" s="5" t="s">
        <v>4952</v>
      </c>
      <c r="K180" s="5" t="s">
        <v>4952</v>
      </c>
      <c r="L180" s="5">
        <v>100</v>
      </c>
      <c r="M180" s="5">
        <v>150</v>
      </c>
      <c r="N180" s="5">
        <v>1050</v>
      </c>
      <c r="O180" s="5">
        <v>10</v>
      </c>
      <c r="P180" s="5">
        <v>0</v>
      </c>
      <c r="Q180" s="5">
        <v>1040</v>
      </c>
      <c r="R180" s="5" t="s">
        <v>4952</v>
      </c>
    </row>
    <row r="181" spans="1:18" x14ac:dyDescent="0.25">
      <c r="A181" s="5">
        <v>180</v>
      </c>
      <c r="B181" s="5">
        <v>425</v>
      </c>
      <c r="C181" s="5">
        <v>210</v>
      </c>
      <c r="D181" s="5">
        <v>491</v>
      </c>
      <c r="E181" s="5">
        <v>1</v>
      </c>
      <c r="F181" s="6">
        <v>43036</v>
      </c>
      <c r="G181" s="5">
        <v>2</v>
      </c>
      <c r="H181" s="5">
        <v>1</v>
      </c>
      <c r="I181" s="5" t="s">
        <v>8411</v>
      </c>
      <c r="J181" s="5" t="s">
        <v>4952</v>
      </c>
      <c r="K181" s="5" t="s">
        <v>4952</v>
      </c>
      <c r="L181" s="5">
        <v>100</v>
      </c>
      <c r="M181" s="5">
        <v>100</v>
      </c>
      <c r="N181" s="5">
        <v>200</v>
      </c>
      <c r="O181" s="5">
        <v>30</v>
      </c>
      <c r="P181" s="5">
        <v>0</v>
      </c>
      <c r="Q181" s="5">
        <v>170</v>
      </c>
      <c r="R181" s="5" t="s">
        <v>4952</v>
      </c>
    </row>
    <row r="182" spans="1:18" x14ac:dyDescent="0.25">
      <c r="A182" s="5">
        <v>181</v>
      </c>
      <c r="B182" s="5">
        <v>510</v>
      </c>
      <c r="C182" s="5">
        <v>210</v>
      </c>
      <c r="D182" s="5">
        <v>968</v>
      </c>
      <c r="E182" s="5">
        <v>1</v>
      </c>
      <c r="F182" s="6">
        <v>43043</v>
      </c>
      <c r="G182" s="5">
        <v>6</v>
      </c>
      <c r="H182" s="5">
        <v>1</v>
      </c>
      <c r="I182" s="5" t="s">
        <v>8411</v>
      </c>
      <c r="J182" s="5" t="s">
        <v>4952</v>
      </c>
      <c r="K182" s="5" t="s">
        <v>4952</v>
      </c>
      <c r="L182" s="5">
        <v>100</v>
      </c>
      <c r="M182" s="5">
        <v>150</v>
      </c>
      <c r="N182" s="5">
        <v>900</v>
      </c>
      <c r="O182" s="5" t="s">
        <v>4952</v>
      </c>
      <c r="P182" s="5" t="s">
        <v>4952</v>
      </c>
      <c r="Q182" s="5">
        <v>900</v>
      </c>
      <c r="R182" s="5" t="s">
        <v>4952</v>
      </c>
    </row>
    <row r="183" spans="1:18" x14ac:dyDescent="0.25">
      <c r="A183" s="5">
        <v>182</v>
      </c>
      <c r="B183" s="5">
        <v>558</v>
      </c>
      <c r="C183" s="5">
        <v>210</v>
      </c>
      <c r="D183" s="5">
        <v>251</v>
      </c>
      <c r="E183" s="5">
        <v>1</v>
      </c>
      <c r="F183" s="6">
        <v>43042</v>
      </c>
      <c r="G183" s="5">
        <v>1</v>
      </c>
      <c r="H183" s="5">
        <v>1</v>
      </c>
      <c r="I183" s="5" t="s">
        <v>8411</v>
      </c>
      <c r="J183" s="5" t="s">
        <v>4952</v>
      </c>
      <c r="K183" s="5" t="s">
        <v>4952</v>
      </c>
      <c r="L183" s="5">
        <v>100</v>
      </c>
      <c r="M183" s="5">
        <v>150</v>
      </c>
      <c r="N183" s="5">
        <v>150</v>
      </c>
      <c r="O183" s="5" t="s">
        <v>4952</v>
      </c>
      <c r="P183" s="5" t="s">
        <v>4952</v>
      </c>
      <c r="Q183" s="5">
        <v>150</v>
      </c>
      <c r="R183" s="5" t="s">
        <v>4952</v>
      </c>
    </row>
    <row r="184" spans="1:18" x14ac:dyDescent="0.25">
      <c r="A184" s="5">
        <v>183</v>
      </c>
      <c r="B184" s="5">
        <v>965</v>
      </c>
      <c r="C184" s="5">
        <v>210</v>
      </c>
      <c r="D184" s="5">
        <v>14</v>
      </c>
      <c r="E184" s="5">
        <v>1</v>
      </c>
      <c r="F184" s="6">
        <v>43034</v>
      </c>
      <c r="G184" s="5">
        <v>2</v>
      </c>
      <c r="H184" s="5">
        <v>1</v>
      </c>
      <c r="I184" s="5" t="s">
        <v>8411</v>
      </c>
      <c r="J184" s="5" t="s">
        <v>4952</v>
      </c>
      <c r="K184" s="5" t="s">
        <v>4952</v>
      </c>
      <c r="L184" s="5">
        <v>100</v>
      </c>
      <c r="M184" s="5">
        <v>100</v>
      </c>
      <c r="N184" s="5">
        <v>200</v>
      </c>
      <c r="O184" s="5" t="s">
        <v>4952</v>
      </c>
      <c r="P184" s="5" t="s">
        <v>4952</v>
      </c>
      <c r="Q184" s="5">
        <v>200</v>
      </c>
      <c r="R184" s="5" t="s">
        <v>4952</v>
      </c>
    </row>
    <row r="185" spans="1:18" x14ac:dyDescent="0.25">
      <c r="A185" s="5">
        <v>184</v>
      </c>
      <c r="B185" s="5">
        <v>94</v>
      </c>
      <c r="C185" s="5">
        <v>211</v>
      </c>
      <c r="D185" s="5">
        <v>348</v>
      </c>
      <c r="E185" s="5">
        <v>1</v>
      </c>
      <c r="F185" s="6">
        <v>43033</v>
      </c>
      <c r="G185" s="5">
        <v>5</v>
      </c>
      <c r="H185" s="5">
        <v>1</v>
      </c>
      <c r="I185" s="5" t="s">
        <v>8411</v>
      </c>
      <c r="J185" s="5" t="s">
        <v>4952</v>
      </c>
      <c r="K185" s="5" t="s">
        <v>4952</v>
      </c>
      <c r="L185" s="5">
        <v>100</v>
      </c>
      <c r="M185" s="5">
        <v>100</v>
      </c>
      <c r="N185" s="5">
        <v>500</v>
      </c>
      <c r="O185" s="5" t="s">
        <v>4952</v>
      </c>
      <c r="P185" s="5" t="s">
        <v>4952</v>
      </c>
      <c r="Q185" s="5">
        <v>500</v>
      </c>
      <c r="R185" s="5" t="s">
        <v>4952</v>
      </c>
    </row>
    <row r="186" spans="1:18" x14ac:dyDescent="0.25">
      <c r="A186" s="5">
        <v>185</v>
      </c>
      <c r="B186" s="5">
        <v>27</v>
      </c>
      <c r="C186" s="5">
        <v>212</v>
      </c>
      <c r="D186" s="5">
        <v>802</v>
      </c>
      <c r="E186" s="5">
        <v>1</v>
      </c>
      <c r="F186" s="6">
        <v>43038</v>
      </c>
      <c r="G186" s="5">
        <v>5</v>
      </c>
      <c r="H186" s="5">
        <v>1</v>
      </c>
      <c r="I186" s="5" t="s">
        <v>8411</v>
      </c>
      <c r="J186" s="5" t="s">
        <v>4952</v>
      </c>
      <c r="K186" s="5" t="s">
        <v>4952</v>
      </c>
      <c r="L186" s="5">
        <v>100</v>
      </c>
      <c r="M186" s="5">
        <v>100</v>
      </c>
      <c r="N186" s="5">
        <v>500</v>
      </c>
      <c r="O186" s="5">
        <v>10</v>
      </c>
      <c r="P186" s="5">
        <v>0</v>
      </c>
      <c r="Q186" s="5">
        <v>490</v>
      </c>
      <c r="R186" s="5" t="s">
        <v>4952</v>
      </c>
    </row>
    <row r="187" spans="1:18" x14ac:dyDescent="0.25">
      <c r="A187" s="5">
        <v>186</v>
      </c>
      <c r="B187" s="5">
        <v>230</v>
      </c>
      <c r="C187" s="5">
        <v>212</v>
      </c>
      <c r="D187" s="5">
        <v>2</v>
      </c>
      <c r="E187" s="5">
        <v>1</v>
      </c>
      <c r="F187" s="6">
        <v>43031</v>
      </c>
      <c r="G187" s="5">
        <v>4</v>
      </c>
      <c r="H187" s="5">
        <v>1</v>
      </c>
      <c r="I187" s="5" t="s">
        <v>8411</v>
      </c>
      <c r="J187" s="5" t="s">
        <v>4952</v>
      </c>
      <c r="K187" s="5" t="s">
        <v>4952</v>
      </c>
      <c r="L187" s="5">
        <v>100</v>
      </c>
      <c r="M187" s="5">
        <v>100</v>
      </c>
      <c r="N187" s="5">
        <v>400</v>
      </c>
      <c r="O187" s="5" t="s">
        <v>4952</v>
      </c>
      <c r="P187" s="5" t="s">
        <v>4952</v>
      </c>
      <c r="Q187" s="5">
        <v>400</v>
      </c>
      <c r="R187" s="5" t="s">
        <v>4952</v>
      </c>
    </row>
    <row r="188" spans="1:18" x14ac:dyDescent="0.25">
      <c r="A188" s="5">
        <v>187</v>
      </c>
      <c r="B188" s="5">
        <v>253</v>
      </c>
      <c r="C188" s="5">
        <v>212</v>
      </c>
      <c r="D188" s="5">
        <v>93</v>
      </c>
      <c r="E188" s="5">
        <v>1</v>
      </c>
      <c r="F188" s="6">
        <v>43052</v>
      </c>
      <c r="G188" s="5">
        <v>2</v>
      </c>
      <c r="H188" s="5">
        <v>1</v>
      </c>
      <c r="I188" s="5" t="s">
        <v>8411</v>
      </c>
      <c r="J188" s="5" t="s">
        <v>4952</v>
      </c>
      <c r="K188" s="5" t="s">
        <v>4952</v>
      </c>
      <c r="L188" s="5">
        <v>100</v>
      </c>
      <c r="M188" s="5">
        <v>150</v>
      </c>
      <c r="N188" s="5">
        <v>300</v>
      </c>
      <c r="O188" s="5">
        <v>10</v>
      </c>
      <c r="P188" s="5">
        <v>0</v>
      </c>
      <c r="Q188" s="5">
        <v>290</v>
      </c>
      <c r="R188" s="5" t="s">
        <v>4952</v>
      </c>
    </row>
    <row r="189" spans="1:18" x14ac:dyDescent="0.25">
      <c r="A189" s="5">
        <v>188</v>
      </c>
      <c r="B189" s="5">
        <v>796</v>
      </c>
      <c r="C189" s="5">
        <v>213</v>
      </c>
      <c r="D189" s="5">
        <v>371</v>
      </c>
      <c r="E189" s="5">
        <v>1</v>
      </c>
      <c r="F189" s="6">
        <v>43039</v>
      </c>
      <c r="G189" s="5">
        <v>4</v>
      </c>
      <c r="H189" s="5">
        <v>1</v>
      </c>
      <c r="I189" s="5" t="s">
        <v>8411</v>
      </c>
      <c r="J189" s="5" t="s">
        <v>4952</v>
      </c>
      <c r="K189" s="5" t="s">
        <v>4952</v>
      </c>
      <c r="L189" s="5">
        <v>100</v>
      </c>
      <c r="M189" s="5">
        <v>100</v>
      </c>
      <c r="N189" s="5">
        <v>400</v>
      </c>
      <c r="O189" s="5" t="s">
        <v>4952</v>
      </c>
      <c r="P189" s="5" t="s">
        <v>4952</v>
      </c>
      <c r="Q189" s="5">
        <v>400</v>
      </c>
      <c r="R189" s="5" t="s">
        <v>4952</v>
      </c>
    </row>
    <row r="190" spans="1:18" x14ac:dyDescent="0.25">
      <c r="A190" s="5">
        <v>189</v>
      </c>
      <c r="B190" s="5">
        <v>952</v>
      </c>
      <c r="C190" s="5">
        <v>213</v>
      </c>
      <c r="D190" s="5">
        <v>468</v>
      </c>
      <c r="E190" s="5">
        <v>1</v>
      </c>
      <c r="F190" s="6">
        <v>43029</v>
      </c>
      <c r="G190" s="5">
        <v>2</v>
      </c>
      <c r="H190" s="5">
        <v>1</v>
      </c>
      <c r="I190" s="5" t="s">
        <v>8411</v>
      </c>
      <c r="J190" s="5" t="s">
        <v>4952</v>
      </c>
      <c r="K190" s="5" t="s">
        <v>4952</v>
      </c>
      <c r="L190" s="5">
        <v>100</v>
      </c>
      <c r="M190" s="5">
        <v>100</v>
      </c>
      <c r="N190" s="5">
        <v>200</v>
      </c>
      <c r="O190" s="5" t="s">
        <v>4952</v>
      </c>
      <c r="P190" s="5" t="s">
        <v>4952</v>
      </c>
      <c r="Q190" s="5">
        <v>200</v>
      </c>
      <c r="R190" s="5" t="s">
        <v>4952</v>
      </c>
    </row>
    <row r="191" spans="1:18" x14ac:dyDescent="0.25">
      <c r="A191" s="5">
        <v>190</v>
      </c>
      <c r="B191" s="5">
        <v>268</v>
      </c>
      <c r="C191" s="5">
        <v>216</v>
      </c>
      <c r="D191" s="5">
        <v>818</v>
      </c>
      <c r="E191" s="5">
        <v>1</v>
      </c>
      <c r="F191" s="6">
        <v>43034</v>
      </c>
      <c r="G191" s="5">
        <v>1</v>
      </c>
      <c r="H191" s="5">
        <v>1</v>
      </c>
      <c r="I191" s="5" t="s">
        <v>8411</v>
      </c>
      <c r="J191" s="5" t="s">
        <v>4952</v>
      </c>
      <c r="K191" s="5" t="s">
        <v>4952</v>
      </c>
      <c r="L191" s="5">
        <v>100</v>
      </c>
      <c r="M191" s="5">
        <v>100</v>
      </c>
      <c r="N191" s="5">
        <v>100</v>
      </c>
      <c r="O191" s="5" t="s">
        <v>4952</v>
      </c>
      <c r="P191" s="5" t="s">
        <v>4952</v>
      </c>
      <c r="Q191" s="5">
        <v>100</v>
      </c>
      <c r="R191" s="5" t="s">
        <v>4952</v>
      </c>
    </row>
    <row r="192" spans="1:18" x14ac:dyDescent="0.25">
      <c r="A192" s="5">
        <v>191</v>
      </c>
      <c r="B192" s="5">
        <v>860</v>
      </c>
      <c r="C192" s="5">
        <v>216</v>
      </c>
      <c r="D192" s="5">
        <v>230</v>
      </c>
      <c r="E192" s="5">
        <v>1</v>
      </c>
      <c r="F192" s="6">
        <v>43044</v>
      </c>
      <c r="G192" s="5">
        <v>7</v>
      </c>
      <c r="H192" s="5">
        <v>1</v>
      </c>
      <c r="I192" s="5" t="s">
        <v>8411</v>
      </c>
      <c r="J192" s="5" t="s">
        <v>4952</v>
      </c>
      <c r="K192" s="5" t="s">
        <v>4952</v>
      </c>
      <c r="L192" s="5">
        <v>100</v>
      </c>
      <c r="M192" s="5">
        <v>150</v>
      </c>
      <c r="N192" s="5">
        <v>1050</v>
      </c>
      <c r="O192" s="5">
        <v>0</v>
      </c>
      <c r="P192" s="5">
        <v>100</v>
      </c>
      <c r="Q192" s="5">
        <v>0</v>
      </c>
      <c r="R192" s="5" t="s">
        <v>4952</v>
      </c>
    </row>
    <row r="193" spans="1:18" x14ac:dyDescent="0.25">
      <c r="A193" s="5">
        <v>192</v>
      </c>
      <c r="B193" s="5">
        <v>878</v>
      </c>
      <c r="C193" s="5">
        <v>216</v>
      </c>
      <c r="D193" s="5">
        <v>299</v>
      </c>
      <c r="E193" s="5">
        <v>1</v>
      </c>
      <c r="F193" s="6">
        <v>43039</v>
      </c>
      <c r="G193" s="5">
        <v>4</v>
      </c>
      <c r="H193" s="5">
        <v>1</v>
      </c>
      <c r="I193" s="5" t="s">
        <v>8411</v>
      </c>
      <c r="J193" s="5" t="s">
        <v>4952</v>
      </c>
      <c r="K193" s="5" t="s">
        <v>4952</v>
      </c>
      <c r="L193" s="5">
        <v>100</v>
      </c>
      <c r="M193" s="5">
        <v>100</v>
      </c>
      <c r="N193" s="5">
        <v>400</v>
      </c>
      <c r="O193" s="5">
        <v>10</v>
      </c>
      <c r="P193" s="5">
        <v>0</v>
      </c>
      <c r="Q193" s="5">
        <v>390</v>
      </c>
      <c r="R193" s="5" t="s">
        <v>4952</v>
      </c>
    </row>
    <row r="194" spans="1:18" x14ac:dyDescent="0.25">
      <c r="A194" s="5">
        <v>193</v>
      </c>
      <c r="B194" s="5">
        <v>471</v>
      </c>
      <c r="C194" s="5">
        <v>218</v>
      </c>
      <c r="D194" s="5">
        <v>443</v>
      </c>
      <c r="E194" s="5">
        <v>1</v>
      </c>
      <c r="F194" s="6">
        <v>43046</v>
      </c>
      <c r="G194" s="5">
        <v>2</v>
      </c>
      <c r="H194" s="5">
        <v>1</v>
      </c>
      <c r="I194" s="5" t="s">
        <v>8411</v>
      </c>
      <c r="J194" s="5" t="s">
        <v>4952</v>
      </c>
      <c r="K194" s="5" t="s">
        <v>4952</v>
      </c>
      <c r="L194" s="5">
        <v>100</v>
      </c>
      <c r="M194" s="5">
        <v>150</v>
      </c>
      <c r="N194" s="5">
        <v>300</v>
      </c>
      <c r="O194" s="5" t="s">
        <v>4952</v>
      </c>
      <c r="P194" s="5" t="s">
        <v>4952</v>
      </c>
      <c r="Q194" s="5">
        <v>300</v>
      </c>
      <c r="R194" s="5" t="s">
        <v>4952</v>
      </c>
    </row>
    <row r="195" spans="1:18" x14ac:dyDescent="0.25">
      <c r="A195" s="5">
        <v>194</v>
      </c>
      <c r="B195" s="5">
        <v>844</v>
      </c>
      <c r="C195" s="5">
        <v>218</v>
      </c>
      <c r="D195" s="5">
        <v>633</v>
      </c>
      <c r="E195" s="5">
        <v>1</v>
      </c>
      <c r="F195" s="6">
        <v>43042</v>
      </c>
      <c r="G195" s="5">
        <v>1</v>
      </c>
      <c r="H195" s="5">
        <v>1</v>
      </c>
      <c r="I195" s="5" t="s">
        <v>8411</v>
      </c>
      <c r="J195" s="5" t="s">
        <v>4952</v>
      </c>
      <c r="K195" s="5" t="s">
        <v>4952</v>
      </c>
      <c r="L195" s="5">
        <v>100</v>
      </c>
      <c r="M195" s="5">
        <v>150</v>
      </c>
      <c r="N195" s="5">
        <v>150</v>
      </c>
      <c r="O195" s="5" t="s">
        <v>4952</v>
      </c>
      <c r="P195" s="5" t="s">
        <v>4952</v>
      </c>
      <c r="Q195" s="5">
        <v>150</v>
      </c>
      <c r="R195" s="5" t="s">
        <v>4952</v>
      </c>
    </row>
    <row r="196" spans="1:18" x14ac:dyDescent="0.25">
      <c r="A196" s="5">
        <v>195</v>
      </c>
      <c r="B196" s="5">
        <v>881</v>
      </c>
      <c r="C196" s="5">
        <v>218</v>
      </c>
      <c r="D196" s="5">
        <v>308</v>
      </c>
      <c r="E196" s="5">
        <v>1</v>
      </c>
      <c r="F196" s="6">
        <v>43050</v>
      </c>
      <c r="G196" s="5">
        <v>3</v>
      </c>
      <c r="H196" s="5">
        <v>1</v>
      </c>
      <c r="I196" s="5" t="s">
        <v>8411</v>
      </c>
      <c r="J196" s="5" t="s">
        <v>4952</v>
      </c>
      <c r="K196" s="5" t="s">
        <v>4952</v>
      </c>
      <c r="L196" s="5">
        <v>100</v>
      </c>
      <c r="M196" s="5">
        <v>150</v>
      </c>
      <c r="N196" s="5">
        <v>450</v>
      </c>
      <c r="O196" s="5" t="s">
        <v>4952</v>
      </c>
      <c r="P196" s="5" t="s">
        <v>4952</v>
      </c>
      <c r="Q196" s="5">
        <v>450</v>
      </c>
      <c r="R196" s="5" t="s">
        <v>4952</v>
      </c>
    </row>
    <row r="197" spans="1:18" x14ac:dyDescent="0.25">
      <c r="A197" s="5">
        <v>196</v>
      </c>
      <c r="B197" s="5">
        <v>312</v>
      </c>
      <c r="C197" s="5">
        <v>219</v>
      </c>
      <c r="D197" s="5">
        <v>570</v>
      </c>
      <c r="E197" s="5">
        <v>1</v>
      </c>
      <c r="F197" s="6">
        <v>43032</v>
      </c>
      <c r="G197" s="5">
        <v>5</v>
      </c>
      <c r="H197" s="5">
        <v>1</v>
      </c>
      <c r="I197" s="5" t="s">
        <v>8411</v>
      </c>
      <c r="J197" s="5" t="s">
        <v>4952</v>
      </c>
      <c r="K197" s="5" t="s">
        <v>4952</v>
      </c>
      <c r="L197" s="5">
        <v>100</v>
      </c>
      <c r="M197" s="5">
        <v>100</v>
      </c>
      <c r="N197" s="5">
        <v>500</v>
      </c>
      <c r="O197" s="5" t="s">
        <v>4952</v>
      </c>
      <c r="P197" s="5" t="s">
        <v>4952</v>
      </c>
      <c r="Q197" s="5">
        <v>500</v>
      </c>
      <c r="R197" s="5" t="s">
        <v>4952</v>
      </c>
    </row>
    <row r="198" spans="1:18" x14ac:dyDescent="0.25">
      <c r="A198" s="5">
        <v>197</v>
      </c>
      <c r="B198" s="5">
        <v>757</v>
      </c>
      <c r="C198" s="5">
        <v>219</v>
      </c>
      <c r="D198" s="5">
        <v>601</v>
      </c>
      <c r="E198" s="5">
        <v>1</v>
      </c>
      <c r="F198" s="6">
        <v>43050</v>
      </c>
      <c r="G198" s="5">
        <v>1</v>
      </c>
      <c r="H198" s="5">
        <v>1</v>
      </c>
      <c r="I198" s="5" t="s">
        <v>8411</v>
      </c>
      <c r="J198" s="5" t="s">
        <v>4952</v>
      </c>
      <c r="K198" s="5" t="s">
        <v>4952</v>
      </c>
      <c r="L198" s="5">
        <v>100</v>
      </c>
      <c r="M198" s="5">
        <v>150</v>
      </c>
      <c r="N198" s="5">
        <v>150</v>
      </c>
      <c r="O198" s="5" t="s">
        <v>4952</v>
      </c>
      <c r="P198" s="5" t="s">
        <v>4952</v>
      </c>
      <c r="Q198" s="5">
        <v>150</v>
      </c>
      <c r="R198" s="5" t="s">
        <v>4952</v>
      </c>
    </row>
    <row r="199" spans="1:18" x14ac:dyDescent="0.25">
      <c r="A199" s="5">
        <v>198</v>
      </c>
      <c r="B199" s="5">
        <v>576</v>
      </c>
      <c r="C199" s="5">
        <v>220</v>
      </c>
      <c r="D199" s="5">
        <v>184</v>
      </c>
      <c r="E199" s="5">
        <v>1</v>
      </c>
      <c r="F199" s="6">
        <v>43043</v>
      </c>
      <c r="G199" s="5">
        <v>6</v>
      </c>
      <c r="H199" s="5">
        <v>1</v>
      </c>
      <c r="I199" s="5" t="s">
        <v>8411</v>
      </c>
      <c r="J199" s="5" t="s">
        <v>4952</v>
      </c>
      <c r="K199" s="5" t="s">
        <v>4952</v>
      </c>
      <c r="L199" s="5">
        <v>100</v>
      </c>
      <c r="M199" s="5">
        <v>150</v>
      </c>
      <c r="N199" s="5">
        <v>900</v>
      </c>
      <c r="O199" s="5">
        <v>20</v>
      </c>
      <c r="P199" s="5">
        <v>0</v>
      </c>
      <c r="Q199" s="5">
        <v>880</v>
      </c>
      <c r="R199" s="5" t="s">
        <v>4952</v>
      </c>
    </row>
    <row r="200" spans="1:18" x14ac:dyDescent="0.25">
      <c r="A200" s="5">
        <v>199</v>
      </c>
      <c r="B200" s="5">
        <v>599</v>
      </c>
      <c r="C200" s="5">
        <v>220</v>
      </c>
      <c r="D200" s="5">
        <v>235</v>
      </c>
      <c r="E200" s="5">
        <v>1</v>
      </c>
      <c r="F200" s="6">
        <v>43030</v>
      </c>
      <c r="G200" s="5">
        <v>6</v>
      </c>
      <c r="H200" s="5">
        <v>1</v>
      </c>
      <c r="I200" s="5" t="s">
        <v>8411</v>
      </c>
      <c r="J200" s="5" t="s">
        <v>4952</v>
      </c>
      <c r="K200" s="5" t="s">
        <v>4952</v>
      </c>
      <c r="L200" s="5">
        <v>100</v>
      </c>
      <c r="M200" s="5">
        <v>100</v>
      </c>
      <c r="N200" s="5">
        <v>600</v>
      </c>
      <c r="O200" s="5" t="s">
        <v>4952</v>
      </c>
      <c r="P200" s="5" t="s">
        <v>4952</v>
      </c>
      <c r="Q200" s="5">
        <v>600</v>
      </c>
      <c r="R200" s="5" t="s">
        <v>4952</v>
      </c>
    </row>
    <row r="201" spans="1:18" x14ac:dyDescent="0.25">
      <c r="A201" s="5">
        <v>200</v>
      </c>
      <c r="B201" s="5">
        <v>342</v>
      </c>
      <c r="C201" s="5">
        <v>222</v>
      </c>
      <c r="D201" s="5">
        <v>420</v>
      </c>
      <c r="E201" s="5">
        <v>1</v>
      </c>
      <c r="F201" s="6">
        <v>43032</v>
      </c>
      <c r="G201" s="5">
        <v>7</v>
      </c>
      <c r="H201" s="5">
        <v>1</v>
      </c>
      <c r="I201" s="5" t="s">
        <v>8411</v>
      </c>
      <c r="J201" s="5" t="s">
        <v>4952</v>
      </c>
      <c r="K201" s="5" t="s">
        <v>4952</v>
      </c>
      <c r="L201" s="5">
        <v>100</v>
      </c>
      <c r="M201" s="5">
        <v>100</v>
      </c>
      <c r="N201" s="5">
        <v>700</v>
      </c>
      <c r="O201" s="5" t="s">
        <v>4952</v>
      </c>
      <c r="P201" s="5" t="s">
        <v>4952</v>
      </c>
      <c r="Q201" s="5">
        <v>700</v>
      </c>
      <c r="R201" s="5" t="s">
        <v>4952</v>
      </c>
    </row>
    <row r="202" spans="1:18" x14ac:dyDescent="0.25">
      <c r="A202" s="5">
        <v>201</v>
      </c>
      <c r="B202" s="5">
        <v>730</v>
      </c>
      <c r="C202" s="5">
        <v>224</v>
      </c>
      <c r="D202" s="5">
        <v>539</v>
      </c>
      <c r="E202" s="5">
        <v>1</v>
      </c>
      <c r="F202" s="6">
        <v>43051</v>
      </c>
      <c r="G202" s="5">
        <v>2</v>
      </c>
      <c r="H202" s="5">
        <v>1</v>
      </c>
      <c r="I202" s="5" t="s">
        <v>8411</v>
      </c>
      <c r="J202" s="5" t="s">
        <v>4952</v>
      </c>
      <c r="K202" s="5" t="s">
        <v>4952</v>
      </c>
      <c r="L202" s="5">
        <v>100</v>
      </c>
      <c r="M202" s="5">
        <v>150</v>
      </c>
      <c r="N202" s="5">
        <v>300</v>
      </c>
      <c r="O202" s="5" t="s">
        <v>4952</v>
      </c>
      <c r="P202" s="5" t="s">
        <v>4952</v>
      </c>
      <c r="Q202" s="5">
        <v>300</v>
      </c>
      <c r="R202" s="5" t="s">
        <v>4952</v>
      </c>
    </row>
    <row r="203" spans="1:18" x14ac:dyDescent="0.25">
      <c r="A203" s="5">
        <v>202</v>
      </c>
      <c r="B203" s="5">
        <v>782</v>
      </c>
      <c r="C203" s="5">
        <v>224</v>
      </c>
      <c r="D203" s="5">
        <v>221</v>
      </c>
      <c r="E203" s="5">
        <v>1</v>
      </c>
      <c r="F203" s="6">
        <v>43028</v>
      </c>
      <c r="G203" s="5">
        <v>7</v>
      </c>
      <c r="H203" s="5">
        <v>1</v>
      </c>
      <c r="I203" s="5" t="s">
        <v>8411</v>
      </c>
      <c r="J203" s="5" t="s">
        <v>4952</v>
      </c>
      <c r="K203" s="5" t="s">
        <v>4952</v>
      </c>
      <c r="L203" s="5">
        <v>100</v>
      </c>
      <c r="M203" s="5">
        <v>100</v>
      </c>
      <c r="N203" s="5">
        <v>700</v>
      </c>
      <c r="O203" s="5">
        <v>0</v>
      </c>
      <c r="P203" s="5">
        <v>100</v>
      </c>
      <c r="Q203" s="5">
        <v>0</v>
      </c>
      <c r="R203" s="5" t="s">
        <v>4952</v>
      </c>
    </row>
    <row r="204" spans="1:18" x14ac:dyDescent="0.25">
      <c r="A204" s="5">
        <v>203</v>
      </c>
      <c r="B204" s="5">
        <v>162</v>
      </c>
      <c r="C204" s="5">
        <v>226</v>
      </c>
      <c r="D204" s="5">
        <v>267</v>
      </c>
      <c r="E204" s="5">
        <v>1</v>
      </c>
      <c r="F204" s="6">
        <v>43043</v>
      </c>
      <c r="G204" s="5">
        <v>6</v>
      </c>
      <c r="H204" s="5">
        <v>1</v>
      </c>
      <c r="I204" s="5" t="s">
        <v>8411</v>
      </c>
      <c r="J204" s="5" t="s">
        <v>4952</v>
      </c>
      <c r="K204" s="5" t="s">
        <v>4952</v>
      </c>
      <c r="L204" s="5">
        <v>100</v>
      </c>
      <c r="M204" s="5">
        <v>150</v>
      </c>
      <c r="N204" s="5">
        <v>900</v>
      </c>
      <c r="O204" s="5">
        <v>20</v>
      </c>
      <c r="P204" s="5">
        <v>0</v>
      </c>
      <c r="Q204" s="5">
        <v>880</v>
      </c>
      <c r="R204" s="5" t="s">
        <v>4952</v>
      </c>
    </row>
    <row r="205" spans="1:18" x14ac:dyDescent="0.25">
      <c r="A205" s="5">
        <v>204</v>
      </c>
      <c r="B205" s="5">
        <v>191</v>
      </c>
      <c r="C205" s="5">
        <v>226</v>
      </c>
      <c r="D205" s="5">
        <v>686</v>
      </c>
      <c r="E205" s="5">
        <v>1</v>
      </c>
      <c r="F205" s="6">
        <v>43032</v>
      </c>
      <c r="G205" s="5">
        <v>3</v>
      </c>
      <c r="H205" s="5">
        <v>1</v>
      </c>
      <c r="I205" s="5" t="s">
        <v>8411</v>
      </c>
      <c r="J205" s="5" t="s">
        <v>4952</v>
      </c>
      <c r="K205" s="5" t="s">
        <v>4952</v>
      </c>
      <c r="L205" s="5">
        <v>100</v>
      </c>
      <c r="M205" s="5">
        <v>100</v>
      </c>
      <c r="N205" s="5">
        <v>300</v>
      </c>
      <c r="O205" s="5" t="s">
        <v>4952</v>
      </c>
      <c r="P205" s="5" t="s">
        <v>4952</v>
      </c>
      <c r="Q205" s="5">
        <v>300</v>
      </c>
      <c r="R205" s="5" t="s">
        <v>4952</v>
      </c>
    </row>
    <row r="206" spans="1:18" x14ac:dyDescent="0.25">
      <c r="A206" s="5">
        <v>205</v>
      </c>
      <c r="B206" s="5">
        <v>28</v>
      </c>
      <c r="C206" s="5">
        <v>227</v>
      </c>
      <c r="D206" s="5">
        <v>755</v>
      </c>
      <c r="E206" s="5">
        <v>1</v>
      </c>
      <c r="F206" s="6">
        <v>43027</v>
      </c>
      <c r="G206" s="5">
        <v>5</v>
      </c>
      <c r="H206" s="5">
        <v>1</v>
      </c>
      <c r="I206" s="5" t="s">
        <v>8411</v>
      </c>
      <c r="J206" s="5" t="s">
        <v>4952</v>
      </c>
      <c r="K206" s="5" t="s">
        <v>4952</v>
      </c>
      <c r="L206" s="5">
        <v>100</v>
      </c>
      <c r="M206" s="5">
        <v>100</v>
      </c>
      <c r="N206" s="5">
        <v>500</v>
      </c>
      <c r="O206" s="5">
        <v>10</v>
      </c>
      <c r="P206" s="5">
        <v>0</v>
      </c>
      <c r="Q206" s="5">
        <v>490</v>
      </c>
      <c r="R206" s="5" t="s">
        <v>4952</v>
      </c>
    </row>
    <row r="207" spans="1:18" x14ac:dyDescent="0.25">
      <c r="A207" s="5">
        <v>206</v>
      </c>
      <c r="B207" s="5">
        <v>483</v>
      </c>
      <c r="C207" s="5">
        <v>227</v>
      </c>
      <c r="D207" s="5">
        <v>359</v>
      </c>
      <c r="E207" s="5">
        <v>1</v>
      </c>
      <c r="F207" s="6">
        <v>43039</v>
      </c>
      <c r="G207" s="5">
        <v>3</v>
      </c>
      <c r="H207" s="5">
        <v>1</v>
      </c>
      <c r="I207" s="5" t="s">
        <v>8411</v>
      </c>
      <c r="J207" s="5" t="s">
        <v>4952</v>
      </c>
      <c r="K207" s="5" t="s">
        <v>4952</v>
      </c>
      <c r="L207" s="5">
        <v>100</v>
      </c>
      <c r="M207" s="5">
        <v>100</v>
      </c>
      <c r="N207" s="5">
        <v>300</v>
      </c>
      <c r="O207" s="5" t="s">
        <v>4952</v>
      </c>
      <c r="P207" s="5" t="s">
        <v>4952</v>
      </c>
      <c r="Q207" s="5">
        <v>300</v>
      </c>
      <c r="R207" s="5" t="s">
        <v>4952</v>
      </c>
    </row>
    <row r="208" spans="1:18" x14ac:dyDescent="0.25">
      <c r="A208" s="5">
        <v>207</v>
      </c>
      <c r="B208" s="5">
        <v>823</v>
      </c>
      <c r="C208" s="5">
        <v>227</v>
      </c>
      <c r="D208" s="5">
        <v>911</v>
      </c>
      <c r="E208" s="5">
        <v>1</v>
      </c>
      <c r="F208" s="6">
        <v>43038</v>
      </c>
      <c r="G208" s="5">
        <v>6</v>
      </c>
      <c r="H208" s="5">
        <v>1</v>
      </c>
      <c r="I208" s="5" t="s">
        <v>8411</v>
      </c>
      <c r="J208" s="5" t="s">
        <v>4952</v>
      </c>
      <c r="K208" s="5" t="s">
        <v>4952</v>
      </c>
      <c r="L208" s="5">
        <v>100</v>
      </c>
      <c r="M208" s="5">
        <v>100</v>
      </c>
      <c r="N208" s="5">
        <v>600</v>
      </c>
      <c r="O208" s="5" t="s">
        <v>4952</v>
      </c>
      <c r="P208" s="5" t="s">
        <v>4952</v>
      </c>
      <c r="Q208" s="5">
        <v>600</v>
      </c>
      <c r="R208" s="5" t="s">
        <v>4952</v>
      </c>
    </row>
    <row r="209" spans="1:18" x14ac:dyDescent="0.25">
      <c r="A209" s="5">
        <v>208</v>
      </c>
      <c r="B209" s="5">
        <v>189</v>
      </c>
      <c r="C209" s="5">
        <v>228</v>
      </c>
      <c r="D209" s="5">
        <v>435</v>
      </c>
      <c r="E209" s="5">
        <v>1</v>
      </c>
      <c r="F209" s="6">
        <v>43037</v>
      </c>
      <c r="G209" s="5">
        <v>6</v>
      </c>
      <c r="H209" s="5">
        <v>1</v>
      </c>
      <c r="I209" s="5" t="s">
        <v>8411</v>
      </c>
      <c r="J209" s="5" t="s">
        <v>4952</v>
      </c>
      <c r="K209" s="5" t="s">
        <v>4952</v>
      </c>
      <c r="L209" s="5">
        <v>100</v>
      </c>
      <c r="M209" s="5">
        <v>100</v>
      </c>
      <c r="N209" s="5">
        <v>600</v>
      </c>
      <c r="O209" s="5" t="s">
        <v>4952</v>
      </c>
      <c r="P209" s="5" t="s">
        <v>4952</v>
      </c>
      <c r="Q209" s="5">
        <v>600</v>
      </c>
      <c r="R209" s="5" t="s">
        <v>4952</v>
      </c>
    </row>
    <row r="210" spans="1:18" x14ac:dyDescent="0.25">
      <c r="A210" s="5">
        <v>209</v>
      </c>
      <c r="B210" s="5">
        <v>306</v>
      </c>
      <c r="C210" s="5">
        <v>228</v>
      </c>
      <c r="D210" s="5">
        <v>144</v>
      </c>
      <c r="E210" s="5">
        <v>1</v>
      </c>
      <c r="F210" s="6">
        <v>43027</v>
      </c>
      <c r="G210" s="5">
        <v>1</v>
      </c>
      <c r="H210" s="5">
        <v>1</v>
      </c>
      <c r="I210" s="5" t="s">
        <v>8411</v>
      </c>
      <c r="J210" s="5" t="s">
        <v>4952</v>
      </c>
      <c r="K210" s="5" t="s">
        <v>4952</v>
      </c>
      <c r="L210" s="5">
        <v>100</v>
      </c>
      <c r="M210" s="5">
        <v>100</v>
      </c>
      <c r="N210" s="5">
        <v>100</v>
      </c>
      <c r="O210" s="5" t="s">
        <v>4952</v>
      </c>
      <c r="P210" s="5" t="s">
        <v>4952</v>
      </c>
      <c r="Q210" s="5">
        <v>100</v>
      </c>
      <c r="R210" s="5" t="s">
        <v>4952</v>
      </c>
    </row>
    <row r="211" spans="1:18" x14ac:dyDescent="0.25">
      <c r="A211" s="5">
        <v>210</v>
      </c>
      <c r="B211" s="5">
        <v>613</v>
      </c>
      <c r="C211" s="5">
        <v>228</v>
      </c>
      <c r="D211" s="5">
        <v>952</v>
      </c>
      <c r="E211" s="5">
        <v>1</v>
      </c>
      <c r="F211" s="6">
        <v>43048</v>
      </c>
      <c r="G211" s="5">
        <v>6</v>
      </c>
      <c r="H211" s="5">
        <v>1</v>
      </c>
      <c r="I211" s="5" t="s">
        <v>8411</v>
      </c>
      <c r="J211" s="5" t="s">
        <v>4952</v>
      </c>
      <c r="K211" s="5" t="s">
        <v>4952</v>
      </c>
      <c r="L211" s="5">
        <v>100</v>
      </c>
      <c r="M211" s="5">
        <v>150</v>
      </c>
      <c r="N211" s="5">
        <v>900</v>
      </c>
      <c r="O211" s="5">
        <v>10</v>
      </c>
      <c r="P211" s="5">
        <v>0</v>
      </c>
      <c r="Q211" s="5">
        <v>890</v>
      </c>
      <c r="R211" s="5" t="s">
        <v>4952</v>
      </c>
    </row>
    <row r="212" spans="1:18" x14ac:dyDescent="0.25">
      <c r="A212" s="5">
        <v>211</v>
      </c>
      <c r="B212" s="5">
        <v>697</v>
      </c>
      <c r="C212" s="5">
        <v>228</v>
      </c>
      <c r="D212" s="5">
        <v>280</v>
      </c>
      <c r="E212" s="5">
        <v>1</v>
      </c>
      <c r="F212" s="6">
        <v>43026</v>
      </c>
      <c r="G212" s="5">
        <v>1</v>
      </c>
      <c r="H212" s="5">
        <v>1</v>
      </c>
      <c r="I212" s="5" t="s">
        <v>8411</v>
      </c>
      <c r="J212" s="5" t="s">
        <v>4952</v>
      </c>
      <c r="K212" s="5" t="s">
        <v>4952</v>
      </c>
      <c r="L212" s="5">
        <v>100</v>
      </c>
      <c r="M212" s="5">
        <v>100</v>
      </c>
      <c r="N212" s="5">
        <v>100</v>
      </c>
      <c r="O212" s="5">
        <v>10</v>
      </c>
      <c r="P212" s="5">
        <v>0</v>
      </c>
      <c r="Q212" s="5">
        <v>90</v>
      </c>
      <c r="R212" s="5" t="s">
        <v>4952</v>
      </c>
    </row>
    <row r="213" spans="1:18" x14ac:dyDescent="0.25">
      <c r="A213" s="5">
        <v>212</v>
      </c>
      <c r="B213" s="5">
        <v>291</v>
      </c>
      <c r="C213" s="5">
        <v>229</v>
      </c>
      <c r="D213" s="5">
        <v>580</v>
      </c>
      <c r="E213" s="5">
        <v>1</v>
      </c>
      <c r="F213" s="6">
        <v>43047</v>
      </c>
      <c r="G213" s="5">
        <v>3</v>
      </c>
      <c r="H213" s="5">
        <v>1</v>
      </c>
      <c r="I213" s="5" t="s">
        <v>8411</v>
      </c>
      <c r="J213" s="5" t="s">
        <v>4952</v>
      </c>
      <c r="K213" s="5" t="s">
        <v>4952</v>
      </c>
      <c r="L213" s="5">
        <v>100</v>
      </c>
      <c r="M213" s="5">
        <v>150</v>
      </c>
      <c r="N213" s="5">
        <v>450</v>
      </c>
      <c r="O213" s="5" t="s">
        <v>4952</v>
      </c>
      <c r="P213" s="5" t="s">
        <v>4952</v>
      </c>
      <c r="Q213" s="5">
        <v>450</v>
      </c>
      <c r="R213" s="5" t="s">
        <v>4952</v>
      </c>
    </row>
    <row r="214" spans="1:18" x14ac:dyDescent="0.25">
      <c r="A214" s="5">
        <v>213</v>
      </c>
      <c r="B214" s="5">
        <v>169</v>
      </c>
      <c r="C214" s="5">
        <v>230</v>
      </c>
      <c r="D214" s="5">
        <v>158</v>
      </c>
      <c r="E214" s="5">
        <v>1</v>
      </c>
      <c r="F214" s="6">
        <v>43044</v>
      </c>
      <c r="G214" s="5">
        <v>1</v>
      </c>
      <c r="H214" s="5">
        <v>1</v>
      </c>
      <c r="I214" s="5" t="s">
        <v>8411</v>
      </c>
      <c r="J214" s="5" t="s">
        <v>4952</v>
      </c>
      <c r="K214" s="5" t="s">
        <v>4952</v>
      </c>
      <c r="L214" s="5">
        <v>100</v>
      </c>
      <c r="M214" s="5">
        <v>150</v>
      </c>
      <c r="N214" s="5">
        <v>150</v>
      </c>
      <c r="O214" s="5" t="s">
        <v>4952</v>
      </c>
      <c r="P214" s="5" t="s">
        <v>4952</v>
      </c>
      <c r="Q214" s="5">
        <v>150</v>
      </c>
      <c r="R214" s="5" t="s">
        <v>4952</v>
      </c>
    </row>
    <row r="215" spans="1:18" x14ac:dyDescent="0.25">
      <c r="A215" s="5">
        <v>214</v>
      </c>
      <c r="B215" s="5">
        <v>308</v>
      </c>
      <c r="C215" s="5">
        <v>231</v>
      </c>
      <c r="D215" s="5">
        <v>938</v>
      </c>
      <c r="E215" s="5">
        <v>1</v>
      </c>
      <c r="F215" s="6">
        <v>43051</v>
      </c>
      <c r="G215" s="5">
        <v>6</v>
      </c>
      <c r="H215" s="5">
        <v>1</v>
      </c>
      <c r="I215" s="5" t="s">
        <v>8411</v>
      </c>
      <c r="J215" s="5" t="s">
        <v>4952</v>
      </c>
      <c r="K215" s="5" t="s">
        <v>4952</v>
      </c>
      <c r="L215" s="5">
        <v>100</v>
      </c>
      <c r="M215" s="5">
        <v>150</v>
      </c>
      <c r="N215" s="5">
        <v>900</v>
      </c>
      <c r="O215" s="5">
        <v>10</v>
      </c>
      <c r="P215" s="5">
        <v>0</v>
      </c>
      <c r="Q215" s="5">
        <v>890</v>
      </c>
      <c r="R215" s="5" t="s">
        <v>4952</v>
      </c>
    </row>
    <row r="216" spans="1:18" x14ac:dyDescent="0.25">
      <c r="A216" s="5">
        <v>215</v>
      </c>
      <c r="B216" s="5">
        <v>455</v>
      </c>
      <c r="C216" s="5">
        <v>231</v>
      </c>
      <c r="D216" s="5">
        <v>914</v>
      </c>
      <c r="E216" s="5">
        <v>1</v>
      </c>
      <c r="F216" s="6">
        <v>43044</v>
      </c>
      <c r="G216" s="5">
        <v>7</v>
      </c>
      <c r="H216" s="5">
        <v>1</v>
      </c>
      <c r="I216" s="5" t="s">
        <v>8411</v>
      </c>
      <c r="J216" s="5" t="s">
        <v>4952</v>
      </c>
      <c r="K216" s="5" t="s">
        <v>4952</v>
      </c>
      <c r="L216" s="5">
        <v>100</v>
      </c>
      <c r="M216" s="5">
        <v>150</v>
      </c>
      <c r="N216" s="5">
        <v>1050</v>
      </c>
      <c r="O216" s="5" t="s">
        <v>4952</v>
      </c>
      <c r="P216" s="5" t="s">
        <v>4952</v>
      </c>
      <c r="Q216" s="5">
        <v>1050</v>
      </c>
      <c r="R216" s="5" t="s">
        <v>4952</v>
      </c>
    </row>
    <row r="217" spans="1:18" x14ac:dyDescent="0.25">
      <c r="A217" s="5">
        <v>216</v>
      </c>
      <c r="B217" s="5">
        <v>562</v>
      </c>
      <c r="C217" s="5">
        <v>231</v>
      </c>
      <c r="D217" s="5">
        <v>50</v>
      </c>
      <c r="E217" s="5">
        <v>1</v>
      </c>
      <c r="F217" s="6">
        <v>43034</v>
      </c>
      <c r="G217" s="5">
        <v>4</v>
      </c>
      <c r="H217" s="5">
        <v>1</v>
      </c>
      <c r="I217" s="5" t="s">
        <v>8411</v>
      </c>
      <c r="J217" s="5" t="s">
        <v>4952</v>
      </c>
      <c r="K217" s="5" t="s">
        <v>4952</v>
      </c>
      <c r="L217" s="5">
        <v>100</v>
      </c>
      <c r="M217" s="5">
        <v>100</v>
      </c>
      <c r="N217" s="5">
        <v>400</v>
      </c>
      <c r="O217" s="5">
        <v>10</v>
      </c>
      <c r="P217" s="5">
        <v>0</v>
      </c>
      <c r="Q217" s="5">
        <v>390</v>
      </c>
      <c r="R217" s="5" t="s">
        <v>4952</v>
      </c>
    </row>
    <row r="218" spans="1:18" x14ac:dyDescent="0.25">
      <c r="A218" s="5">
        <v>217</v>
      </c>
      <c r="B218" s="5">
        <v>934</v>
      </c>
      <c r="C218" s="5">
        <v>231</v>
      </c>
      <c r="D218" s="5">
        <v>11</v>
      </c>
      <c r="E218" s="5">
        <v>1</v>
      </c>
      <c r="F218" s="6">
        <v>43026</v>
      </c>
      <c r="G218" s="5">
        <v>5</v>
      </c>
      <c r="H218" s="5">
        <v>1</v>
      </c>
      <c r="I218" s="5" t="s">
        <v>8411</v>
      </c>
      <c r="J218" s="5" t="s">
        <v>4952</v>
      </c>
      <c r="K218" s="5" t="s">
        <v>4952</v>
      </c>
      <c r="L218" s="5">
        <v>100</v>
      </c>
      <c r="M218" s="5">
        <v>100</v>
      </c>
      <c r="N218" s="5">
        <v>500</v>
      </c>
      <c r="O218" s="5" t="s">
        <v>4952</v>
      </c>
      <c r="P218" s="5" t="s">
        <v>4952</v>
      </c>
      <c r="Q218" s="5">
        <v>500</v>
      </c>
      <c r="R218" s="5" t="s">
        <v>4952</v>
      </c>
    </row>
    <row r="219" spans="1:18" x14ac:dyDescent="0.25">
      <c r="A219" s="5">
        <v>218</v>
      </c>
      <c r="B219" s="5">
        <v>66</v>
      </c>
      <c r="C219" s="5">
        <v>232</v>
      </c>
      <c r="D219" s="5">
        <v>345</v>
      </c>
      <c r="E219" s="5">
        <v>1</v>
      </c>
      <c r="F219" s="6">
        <v>43030</v>
      </c>
      <c r="G219" s="5">
        <v>1</v>
      </c>
      <c r="H219" s="5">
        <v>1</v>
      </c>
      <c r="I219" s="5" t="s">
        <v>8411</v>
      </c>
      <c r="J219" s="5" t="s">
        <v>4952</v>
      </c>
      <c r="K219" s="5" t="s">
        <v>4952</v>
      </c>
      <c r="L219" s="5">
        <v>100</v>
      </c>
      <c r="M219" s="5">
        <v>100</v>
      </c>
      <c r="N219" s="5">
        <v>100</v>
      </c>
      <c r="O219" s="5" t="s">
        <v>4952</v>
      </c>
      <c r="P219" s="5" t="s">
        <v>4952</v>
      </c>
      <c r="Q219" s="5">
        <v>100</v>
      </c>
      <c r="R219" s="5" t="s">
        <v>4952</v>
      </c>
    </row>
    <row r="220" spans="1:18" x14ac:dyDescent="0.25">
      <c r="A220" s="5">
        <v>219</v>
      </c>
      <c r="B220" s="5">
        <v>285</v>
      </c>
      <c r="C220" s="5">
        <v>232</v>
      </c>
      <c r="D220" s="5">
        <v>251</v>
      </c>
      <c r="E220" s="5">
        <v>1</v>
      </c>
      <c r="F220" s="6">
        <v>43047</v>
      </c>
      <c r="G220" s="5">
        <v>7</v>
      </c>
      <c r="H220" s="5">
        <v>1</v>
      </c>
      <c r="I220" s="5" t="s">
        <v>8411</v>
      </c>
      <c r="J220" s="5" t="s">
        <v>4952</v>
      </c>
      <c r="K220" s="5" t="s">
        <v>4952</v>
      </c>
      <c r="L220" s="5">
        <v>100</v>
      </c>
      <c r="M220" s="5">
        <v>150</v>
      </c>
      <c r="N220" s="5">
        <v>1050</v>
      </c>
      <c r="O220" s="5">
        <v>10</v>
      </c>
      <c r="P220" s="5">
        <v>0</v>
      </c>
      <c r="Q220" s="5">
        <v>1040</v>
      </c>
      <c r="R220" s="5" t="s">
        <v>4952</v>
      </c>
    </row>
    <row r="221" spans="1:18" x14ac:dyDescent="0.25">
      <c r="A221" s="5">
        <v>220</v>
      </c>
      <c r="B221" s="5">
        <v>173</v>
      </c>
      <c r="C221" s="5">
        <v>233</v>
      </c>
      <c r="D221" s="5">
        <v>47</v>
      </c>
      <c r="E221" s="5">
        <v>1</v>
      </c>
      <c r="F221" s="6">
        <v>43040</v>
      </c>
      <c r="G221" s="5">
        <v>5</v>
      </c>
      <c r="H221" s="5">
        <v>1</v>
      </c>
      <c r="I221" s="5" t="s">
        <v>8411</v>
      </c>
      <c r="J221" s="5" t="s">
        <v>4952</v>
      </c>
      <c r="K221" s="5" t="s">
        <v>4952</v>
      </c>
      <c r="L221" s="5">
        <v>100</v>
      </c>
      <c r="M221" s="5">
        <v>150</v>
      </c>
      <c r="N221" s="5">
        <v>750</v>
      </c>
      <c r="O221" s="5">
        <v>10</v>
      </c>
      <c r="P221" s="5">
        <v>0</v>
      </c>
      <c r="Q221" s="5">
        <v>740</v>
      </c>
      <c r="R221" s="5" t="s">
        <v>4952</v>
      </c>
    </row>
    <row r="222" spans="1:18" x14ac:dyDescent="0.25">
      <c r="A222" s="5">
        <v>221</v>
      </c>
      <c r="B222" s="5">
        <v>279</v>
      </c>
      <c r="C222" s="5">
        <v>233</v>
      </c>
      <c r="D222" s="5">
        <v>647</v>
      </c>
      <c r="E222" s="5">
        <v>1</v>
      </c>
      <c r="F222" s="6">
        <v>43047</v>
      </c>
      <c r="G222" s="5">
        <v>1</v>
      </c>
      <c r="H222" s="5">
        <v>1</v>
      </c>
      <c r="I222" s="5" t="s">
        <v>8411</v>
      </c>
      <c r="J222" s="5" t="s">
        <v>4952</v>
      </c>
      <c r="K222" s="5" t="s">
        <v>4952</v>
      </c>
      <c r="L222" s="5">
        <v>100</v>
      </c>
      <c r="M222" s="5">
        <v>150</v>
      </c>
      <c r="N222" s="5">
        <v>150</v>
      </c>
      <c r="O222" s="5">
        <v>10</v>
      </c>
      <c r="P222" s="5">
        <v>0</v>
      </c>
      <c r="Q222" s="5">
        <v>140</v>
      </c>
      <c r="R222" s="5" t="s">
        <v>4952</v>
      </c>
    </row>
    <row r="223" spans="1:18" x14ac:dyDescent="0.25">
      <c r="A223" s="5">
        <v>222</v>
      </c>
      <c r="B223" s="5">
        <v>460</v>
      </c>
      <c r="C223" s="5">
        <v>233</v>
      </c>
      <c r="D223" s="5">
        <v>228</v>
      </c>
      <c r="E223" s="5">
        <v>1</v>
      </c>
      <c r="F223" s="6">
        <v>43031</v>
      </c>
      <c r="G223" s="5">
        <v>6</v>
      </c>
      <c r="H223" s="5">
        <v>1</v>
      </c>
      <c r="I223" s="5" t="s">
        <v>8411</v>
      </c>
      <c r="J223" s="5" t="s">
        <v>4952</v>
      </c>
      <c r="K223" s="5" t="s">
        <v>4952</v>
      </c>
      <c r="L223" s="5">
        <v>100</v>
      </c>
      <c r="M223" s="5">
        <v>100</v>
      </c>
      <c r="N223" s="5">
        <v>600</v>
      </c>
      <c r="O223" s="5" t="s">
        <v>4952</v>
      </c>
      <c r="P223" s="5" t="s">
        <v>4952</v>
      </c>
      <c r="Q223" s="5">
        <v>600</v>
      </c>
      <c r="R223" s="5" t="s">
        <v>4952</v>
      </c>
    </row>
    <row r="224" spans="1:18" x14ac:dyDescent="0.25">
      <c r="A224" s="5">
        <v>223</v>
      </c>
      <c r="B224" s="5">
        <v>229</v>
      </c>
      <c r="C224" s="5">
        <v>234</v>
      </c>
      <c r="D224" s="5">
        <v>299</v>
      </c>
      <c r="E224" s="5">
        <v>1</v>
      </c>
      <c r="F224" s="6">
        <v>43025</v>
      </c>
      <c r="G224" s="5">
        <v>3</v>
      </c>
      <c r="H224" s="5">
        <v>1</v>
      </c>
      <c r="I224" s="5" t="s">
        <v>8411</v>
      </c>
      <c r="J224" s="5" t="s">
        <v>4952</v>
      </c>
      <c r="K224" s="5" t="s">
        <v>4952</v>
      </c>
      <c r="L224" s="5">
        <v>100</v>
      </c>
      <c r="M224" s="5">
        <v>100</v>
      </c>
      <c r="N224" s="5">
        <v>300</v>
      </c>
      <c r="O224" s="5">
        <v>10</v>
      </c>
      <c r="P224" s="5">
        <v>0</v>
      </c>
      <c r="Q224" s="5">
        <v>290</v>
      </c>
      <c r="R224" s="5" t="s">
        <v>4952</v>
      </c>
    </row>
    <row r="225" spans="1:18" x14ac:dyDescent="0.25">
      <c r="A225" s="5">
        <v>224</v>
      </c>
      <c r="B225" s="5">
        <v>564</v>
      </c>
      <c r="C225" s="5">
        <v>236</v>
      </c>
      <c r="D225" s="5">
        <v>185</v>
      </c>
      <c r="E225" s="5">
        <v>1</v>
      </c>
      <c r="F225" s="6">
        <v>43032</v>
      </c>
      <c r="G225" s="5">
        <v>1</v>
      </c>
      <c r="H225" s="5">
        <v>1</v>
      </c>
      <c r="I225" s="5" t="s">
        <v>8411</v>
      </c>
      <c r="J225" s="5" t="s">
        <v>4952</v>
      </c>
      <c r="K225" s="5" t="s">
        <v>4952</v>
      </c>
      <c r="L225" s="5">
        <v>100</v>
      </c>
      <c r="M225" s="5">
        <v>100</v>
      </c>
      <c r="N225" s="5">
        <v>100</v>
      </c>
      <c r="O225" s="5" t="s">
        <v>4952</v>
      </c>
      <c r="P225" s="5" t="s">
        <v>4952</v>
      </c>
      <c r="Q225" s="5">
        <v>100</v>
      </c>
      <c r="R225" s="5" t="s">
        <v>4952</v>
      </c>
    </row>
    <row r="226" spans="1:18" x14ac:dyDescent="0.25">
      <c r="A226" s="5">
        <v>225</v>
      </c>
      <c r="B226" s="5">
        <v>942</v>
      </c>
      <c r="C226" s="5">
        <v>236</v>
      </c>
      <c r="D226" s="5">
        <v>389</v>
      </c>
      <c r="E226" s="5">
        <v>1</v>
      </c>
      <c r="F226" s="6">
        <v>43038</v>
      </c>
      <c r="G226" s="5">
        <v>2</v>
      </c>
      <c r="H226" s="5">
        <v>1</v>
      </c>
      <c r="I226" s="5" t="s">
        <v>8411</v>
      </c>
      <c r="J226" s="5" t="s">
        <v>4952</v>
      </c>
      <c r="K226" s="5" t="s">
        <v>4952</v>
      </c>
      <c r="L226" s="5">
        <v>100</v>
      </c>
      <c r="M226" s="5">
        <v>100</v>
      </c>
      <c r="N226" s="5">
        <v>200</v>
      </c>
      <c r="O226" s="5" t="s">
        <v>4952</v>
      </c>
      <c r="P226" s="5" t="s">
        <v>4952</v>
      </c>
      <c r="Q226" s="5">
        <v>200</v>
      </c>
      <c r="R226" s="5" t="s">
        <v>4952</v>
      </c>
    </row>
    <row r="227" spans="1:18" x14ac:dyDescent="0.25">
      <c r="A227" s="5">
        <v>226</v>
      </c>
      <c r="B227" s="5">
        <v>167</v>
      </c>
      <c r="C227" s="5">
        <v>237</v>
      </c>
      <c r="D227" s="5">
        <v>155</v>
      </c>
      <c r="E227" s="5">
        <v>1</v>
      </c>
      <c r="F227" s="6">
        <v>43025</v>
      </c>
      <c r="G227" s="5">
        <v>5</v>
      </c>
      <c r="H227" s="5">
        <v>1</v>
      </c>
      <c r="I227" s="5" t="s">
        <v>8411</v>
      </c>
      <c r="J227" s="5" t="s">
        <v>4952</v>
      </c>
      <c r="K227" s="5" t="s">
        <v>4952</v>
      </c>
      <c r="L227" s="5">
        <v>100</v>
      </c>
      <c r="M227" s="5">
        <v>100</v>
      </c>
      <c r="N227" s="5">
        <v>500</v>
      </c>
      <c r="O227" s="5" t="s">
        <v>4952</v>
      </c>
      <c r="P227" s="5" t="s">
        <v>4952</v>
      </c>
      <c r="Q227" s="5">
        <v>500</v>
      </c>
      <c r="R227" s="5" t="s">
        <v>4952</v>
      </c>
    </row>
    <row r="228" spans="1:18" x14ac:dyDescent="0.25">
      <c r="A228" s="5">
        <v>227</v>
      </c>
      <c r="B228" s="5">
        <v>401</v>
      </c>
      <c r="C228" s="5">
        <v>237</v>
      </c>
      <c r="D228" s="5">
        <v>556</v>
      </c>
      <c r="E228" s="5">
        <v>1</v>
      </c>
      <c r="F228" s="6">
        <v>43044</v>
      </c>
      <c r="G228" s="5">
        <v>7</v>
      </c>
      <c r="H228" s="5">
        <v>1</v>
      </c>
      <c r="I228" s="5" t="s">
        <v>8411</v>
      </c>
      <c r="J228" s="5" t="s">
        <v>4952</v>
      </c>
      <c r="K228" s="5" t="s">
        <v>4952</v>
      </c>
      <c r="L228" s="5">
        <v>100</v>
      </c>
      <c r="M228" s="5">
        <v>150</v>
      </c>
      <c r="N228" s="5">
        <v>1050</v>
      </c>
      <c r="O228" s="5" t="s">
        <v>4952</v>
      </c>
      <c r="P228" s="5" t="s">
        <v>4952</v>
      </c>
      <c r="Q228" s="5">
        <v>1050</v>
      </c>
      <c r="R228" s="5" t="s">
        <v>4952</v>
      </c>
    </row>
    <row r="229" spans="1:18" x14ac:dyDescent="0.25">
      <c r="A229" s="5">
        <v>228</v>
      </c>
      <c r="B229" s="5">
        <v>809</v>
      </c>
      <c r="C229" s="5">
        <v>237</v>
      </c>
      <c r="D229" s="5">
        <v>72</v>
      </c>
      <c r="E229" s="5">
        <v>1</v>
      </c>
      <c r="F229" s="6">
        <v>43036</v>
      </c>
      <c r="G229" s="5">
        <v>1</v>
      </c>
      <c r="H229" s="5">
        <v>1</v>
      </c>
      <c r="I229" s="5" t="s">
        <v>8411</v>
      </c>
      <c r="J229" s="5" t="s">
        <v>4952</v>
      </c>
      <c r="K229" s="5" t="s">
        <v>4952</v>
      </c>
      <c r="L229" s="5">
        <v>100</v>
      </c>
      <c r="M229" s="5">
        <v>100</v>
      </c>
      <c r="N229" s="5">
        <v>100</v>
      </c>
      <c r="O229" s="5" t="s">
        <v>4952</v>
      </c>
      <c r="P229" s="5" t="s">
        <v>4952</v>
      </c>
      <c r="Q229" s="5">
        <v>100</v>
      </c>
      <c r="R229" s="5" t="s">
        <v>4952</v>
      </c>
    </row>
    <row r="230" spans="1:18" x14ac:dyDescent="0.25">
      <c r="A230" s="5">
        <v>229</v>
      </c>
      <c r="B230" s="5">
        <v>263</v>
      </c>
      <c r="C230" s="5">
        <v>238</v>
      </c>
      <c r="D230" s="5">
        <v>921</v>
      </c>
      <c r="E230" s="5">
        <v>1</v>
      </c>
      <c r="F230" s="6">
        <v>43044</v>
      </c>
      <c r="G230" s="5">
        <v>5</v>
      </c>
      <c r="H230" s="5">
        <v>1</v>
      </c>
      <c r="I230" s="5" t="s">
        <v>8411</v>
      </c>
      <c r="J230" s="5" t="s">
        <v>4952</v>
      </c>
      <c r="K230" s="5" t="s">
        <v>4952</v>
      </c>
      <c r="L230" s="5">
        <v>100</v>
      </c>
      <c r="M230" s="5">
        <v>150</v>
      </c>
      <c r="N230" s="5">
        <v>750</v>
      </c>
      <c r="O230" s="5" t="s">
        <v>4952</v>
      </c>
      <c r="P230" s="5" t="s">
        <v>4952</v>
      </c>
      <c r="Q230" s="5">
        <v>750</v>
      </c>
      <c r="R230" s="5" t="s">
        <v>4952</v>
      </c>
    </row>
    <row r="231" spans="1:18" x14ac:dyDescent="0.25">
      <c r="A231" s="5">
        <v>230</v>
      </c>
      <c r="B231" s="5">
        <v>478</v>
      </c>
      <c r="C231" s="5">
        <v>239</v>
      </c>
      <c r="D231" s="5">
        <v>794</v>
      </c>
      <c r="E231" s="5">
        <v>1</v>
      </c>
      <c r="F231" s="6">
        <v>43025</v>
      </c>
      <c r="G231" s="5">
        <v>7</v>
      </c>
      <c r="H231" s="5">
        <v>1</v>
      </c>
      <c r="I231" s="5" t="s">
        <v>8411</v>
      </c>
      <c r="J231" s="5" t="s">
        <v>4952</v>
      </c>
      <c r="K231" s="5" t="s">
        <v>4952</v>
      </c>
      <c r="L231" s="5">
        <v>100</v>
      </c>
      <c r="M231" s="5">
        <v>100</v>
      </c>
      <c r="N231" s="5">
        <v>700</v>
      </c>
      <c r="O231" s="5" t="s">
        <v>4952</v>
      </c>
      <c r="P231" s="5" t="s">
        <v>4952</v>
      </c>
      <c r="Q231" s="5">
        <v>700</v>
      </c>
      <c r="R231" s="5" t="s">
        <v>4952</v>
      </c>
    </row>
    <row r="232" spans="1:18" x14ac:dyDescent="0.25">
      <c r="A232" s="5">
        <v>231</v>
      </c>
      <c r="B232" s="5">
        <v>113</v>
      </c>
      <c r="C232" s="5">
        <v>240</v>
      </c>
      <c r="D232" s="5">
        <v>398</v>
      </c>
      <c r="E232" s="5">
        <v>1</v>
      </c>
      <c r="F232" s="6">
        <v>43026</v>
      </c>
      <c r="G232" s="5">
        <v>4</v>
      </c>
      <c r="H232" s="5">
        <v>1</v>
      </c>
      <c r="I232" s="5" t="s">
        <v>8411</v>
      </c>
      <c r="J232" s="5" t="s">
        <v>4952</v>
      </c>
      <c r="K232" s="5" t="s">
        <v>4952</v>
      </c>
      <c r="L232" s="5">
        <v>100</v>
      </c>
      <c r="M232" s="5">
        <v>100</v>
      </c>
      <c r="N232" s="5">
        <v>400</v>
      </c>
      <c r="O232" s="5" t="s">
        <v>4952</v>
      </c>
      <c r="P232" s="5" t="s">
        <v>4952</v>
      </c>
      <c r="Q232" s="5">
        <v>400</v>
      </c>
      <c r="R232" s="5" t="s">
        <v>4952</v>
      </c>
    </row>
    <row r="233" spans="1:18" x14ac:dyDescent="0.25">
      <c r="A233" s="5">
        <v>232</v>
      </c>
      <c r="B233" s="5">
        <v>499</v>
      </c>
      <c r="C233" s="5">
        <v>240</v>
      </c>
      <c r="D233" s="5">
        <v>794</v>
      </c>
      <c r="E233" s="5">
        <v>1</v>
      </c>
      <c r="F233" s="6">
        <v>43046</v>
      </c>
      <c r="G233" s="5">
        <v>4</v>
      </c>
      <c r="H233" s="5">
        <v>1</v>
      </c>
      <c r="I233" s="5" t="s">
        <v>8411</v>
      </c>
      <c r="J233" s="5" t="s">
        <v>4952</v>
      </c>
      <c r="K233" s="5" t="s">
        <v>4952</v>
      </c>
      <c r="L233" s="5">
        <v>100</v>
      </c>
      <c r="M233" s="5">
        <v>150</v>
      </c>
      <c r="N233" s="5">
        <v>600</v>
      </c>
      <c r="O233" s="5">
        <v>10</v>
      </c>
      <c r="P233" s="5">
        <v>0</v>
      </c>
      <c r="Q233" s="5">
        <v>590</v>
      </c>
      <c r="R233" s="5" t="s">
        <v>4952</v>
      </c>
    </row>
    <row r="234" spans="1:18" x14ac:dyDescent="0.25">
      <c r="A234" s="5">
        <v>233</v>
      </c>
      <c r="B234" s="5">
        <v>828</v>
      </c>
      <c r="C234" s="5">
        <v>240</v>
      </c>
      <c r="D234" s="5">
        <v>243</v>
      </c>
      <c r="E234" s="5">
        <v>1</v>
      </c>
      <c r="F234" s="6">
        <v>43038</v>
      </c>
      <c r="G234" s="5">
        <v>3</v>
      </c>
      <c r="H234" s="5">
        <v>1</v>
      </c>
      <c r="I234" s="5" t="s">
        <v>8411</v>
      </c>
      <c r="J234" s="5" t="s">
        <v>4952</v>
      </c>
      <c r="K234" s="5" t="s">
        <v>4952</v>
      </c>
      <c r="L234" s="5">
        <v>100</v>
      </c>
      <c r="M234" s="5">
        <v>100</v>
      </c>
      <c r="N234" s="5">
        <v>300</v>
      </c>
      <c r="O234" s="5">
        <v>10</v>
      </c>
      <c r="P234" s="5">
        <v>0</v>
      </c>
      <c r="Q234" s="5">
        <v>290</v>
      </c>
      <c r="R234" s="5" t="s">
        <v>4952</v>
      </c>
    </row>
    <row r="235" spans="1:18" x14ac:dyDescent="0.25">
      <c r="A235" s="5">
        <v>234</v>
      </c>
      <c r="B235" s="5">
        <v>15</v>
      </c>
      <c r="C235" s="5">
        <v>241</v>
      </c>
      <c r="D235" s="5">
        <v>741</v>
      </c>
      <c r="E235" s="5">
        <v>1</v>
      </c>
      <c r="F235" s="6">
        <v>43038</v>
      </c>
      <c r="G235" s="5">
        <v>7</v>
      </c>
      <c r="H235" s="5">
        <v>1</v>
      </c>
      <c r="I235" s="5" t="s">
        <v>8411</v>
      </c>
      <c r="J235" s="5" t="s">
        <v>4952</v>
      </c>
      <c r="K235" s="5" t="s">
        <v>4952</v>
      </c>
      <c r="L235" s="5">
        <v>100</v>
      </c>
      <c r="M235" s="5">
        <v>100</v>
      </c>
      <c r="N235" s="5">
        <v>700</v>
      </c>
      <c r="O235" s="5" t="s">
        <v>4952</v>
      </c>
      <c r="P235" s="5" t="s">
        <v>4952</v>
      </c>
      <c r="Q235" s="5">
        <v>700</v>
      </c>
      <c r="R235" s="5" t="s">
        <v>4952</v>
      </c>
    </row>
    <row r="236" spans="1:18" x14ac:dyDescent="0.25">
      <c r="A236" s="5">
        <v>235</v>
      </c>
      <c r="B236" s="5">
        <v>933</v>
      </c>
      <c r="C236" s="5">
        <v>241</v>
      </c>
      <c r="D236" s="5">
        <v>450</v>
      </c>
      <c r="E236" s="5">
        <v>1</v>
      </c>
      <c r="F236" s="6">
        <v>43047</v>
      </c>
      <c r="G236" s="5">
        <v>5</v>
      </c>
      <c r="H236" s="5">
        <v>1</v>
      </c>
      <c r="I236" s="5" t="s">
        <v>8411</v>
      </c>
      <c r="J236" s="5" t="s">
        <v>4952</v>
      </c>
      <c r="K236" s="5" t="s">
        <v>4952</v>
      </c>
      <c r="L236" s="5">
        <v>100</v>
      </c>
      <c r="M236" s="5">
        <v>150</v>
      </c>
      <c r="N236" s="5">
        <v>750</v>
      </c>
      <c r="O236" s="5" t="s">
        <v>4952</v>
      </c>
      <c r="P236" s="5" t="s">
        <v>4952</v>
      </c>
      <c r="Q236" s="5">
        <v>750</v>
      </c>
      <c r="R236" s="5" t="s">
        <v>4952</v>
      </c>
    </row>
    <row r="237" spans="1:18" x14ac:dyDescent="0.25">
      <c r="A237" s="5">
        <v>236</v>
      </c>
      <c r="B237" s="5">
        <v>126</v>
      </c>
      <c r="C237" s="5">
        <v>242</v>
      </c>
      <c r="D237" s="5">
        <v>729</v>
      </c>
      <c r="E237" s="5">
        <v>1</v>
      </c>
      <c r="F237" s="6">
        <v>43040</v>
      </c>
      <c r="G237" s="5">
        <v>5</v>
      </c>
      <c r="H237" s="5">
        <v>1</v>
      </c>
      <c r="I237" s="5" t="s">
        <v>8411</v>
      </c>
      <c r="J237" s="5" t="s">
        <v>4952</v>
      </c>
      <c r="K237" s="5" t="s">
        <v>4952</v>
      </c>
      <c r="L237" s="5">
        <v>100</v>
      </c>
      <c r="M237" s="5">
        <v>150</v>
      </c>
      <c r="N237" s="5">
        <v>750</v>
      </c>
      <c r="O237" s="5" t="s">
        <v>4952</v>
      </c>
      <c r="P237" s="5" t="s">
        <v>4952</v>
      </c>
      <c r="Q237" s="5">
        <v>750</v>
      </c>
      <c r="R237" s="5" t="s">
        <v>4952</v>
      </c>
    </row>
    <row r="238" spans="1:18" x14ac:dyDescent="0.25">
      <c r="A238" s="5">
        <v>237</v>
      </c>
      <c r="B238" s="5">
        <v>130</v>
      </c>
      <c r="C238" s="5">
        <v>242</v>
      </c>
      <c r="D238" s="5">
        <v>396</v>
      </c>
      <c r="E238" s="5">
        <v>1</v>
      </c>
      <c r="F238" s="6">
        <v>43050</v>
      </c>
      <c r="G238" s="5">
        <v>5</v>
      </c>
      <c r="H238" s="5">
        <v>1</v>
      </c>
      <c r="I238" s="5" t="s">
        <v>8411</v>
      </c>
      <c r="J238" s="5" t="s">
        <v>4952</v>
      </c>
      <c r="K238" s="5" t="s">
        <v>4952</v>
      </c>
      <c r="L238" s="5">
        <v>100</v>
      </c>
      <c r="M238" s="5">
        <v>150</v>
      </c>
      <c r="N238" s="5">
        <v>750</v>
      </c>
      <c r="O238" s="5" t="s">
        <v>4952</v>
      </c>
      <c r="P238" s="5" t="s">
        <v>4952</v>
      </c>
      <c r="Q238" s="5">
        <v>750</v>
      </c>
      <c r="R238" s="5" t="s">
        <v>4952</v>
      </c>
    </row>
    <row r="239" spans="1:18" x14ac:dyDescent="0.25">
      <c r="A239" s="5">
        <v>238</v>
      </c>
      <c r="B239" s="5">
        <v>88</v>
      </c>
      <c r="C239" s="5">
        <v>243</v>
      </c>
      <c r="D239" s="5">
        <v>861</v>
      </c>
      <c r="E239" s="5">
        <v>1</v>
      </c>
      <c r="F239" s="6">
        <v>43037</v>
      </c>
      <c r="G239" s="5">
        <v>1</v>
      </c>
      <c r="H239" s="5">
        <v>1</v>
      </c>
      <c r="I239" s="5" t="s">
        <v>8411</v>
      </c>
      <c r="J239" s="5" t="s">
        <v>4952</v>
      </c>
      <c r="K239" s="5" t="s">
        <v>4952</v>
      </c>
      <c r="L239" s="5">
        <v>100</v>
      </c>
      <c r="M239" s="5">
        <v>100</v>
      </c>
      <c r="N239" s="5">
        <v>100</v>
      </c>
      <c r="O239" s="5" t="s">
        <v>4952</v>
      </c>
      <c r="P239" s="5" t="s">
        <v>4952</v>
      </c>
      <c r="Q239" s="5">
        <v>100</v>
      </c>
      <c r="R239" s="5" t="s">
        <v>4952</v>
      </c>
    </row>
    <row r="240" spans="1:18" x14ac:dyDescent="0.25">
      <c r="A240" s="5">
        <v>239</v>
      </c>
      <c r="B240" s="5">
        <v>188</v>
      </c>
      <c r="C240" s="5">
        <v>243</v>
      </c>
      <c r="D240" s="5">
        <v>599</v>
      </c>
      <c r="E240" s="5">
        <v>1</v>
      </c>
      <c r="F240" s="6">
        <v>43044</v>
      </c>
      <c r="G240" s="5">
        <v>4</v>
      </c>
      <c r="H240" s="5">
        <v>1</v>
      </c>
      <c r="I240" s="5" t="s">
        <v>8411</v>
      </c>
      <c r="J240" s="5" t="s">
        <v>4952</v>
      </c>
      <c r="K240" s="5" t="s">
        <v>4952</v>
      </c>
      <c r="L240" s="5">
        <v>100</v>
      </c>
      <c r="M240" s="5">
        <v>150</v>
      </c>
      <c r="N240" s="5">
        <v>600</v>
      </c>
      <c r="O240" s="5" t="s">
        <v>4952</v>
      </c>
      <c r="P240" s="5" t="s">
        <v>4952</v>
      </c>
      <c r="Q240" s="5">
        <v>600</v>
      </c>
      <c r="R240" s="5" t="s">
        <v>4952</v>
      </c>
    </row>
    <row r="241" spans="1:18" x14ac:dyDescent="0.25">
      <c r="A241" s="5">
        <v>240</v>
      </c>
      <c r="B241" s="5">
        <v>745</v>
      </c>
      <c r="C241" s="5">
        <v>244</v>
      </c>
      <c r="D241" s="5">
        <v>804</v>
      </c>
      <c r="E241" s="5">
        <v>1</v>
      </c>
      <c r="F241" s="6">
        <v>43050</v>
      </c>
      <c r="G241" s="5">
        <v>1</v>
      </c>
      <c r="H241" s="5">
        <v>1</v>
      </c>
      <c r="I241" s="5" t="s">
        <v>8411</v>
      </c>
      <c r="J241" s="5" t="s">
        <v>4952</v>
      </c>
      <c r="K241" s="5" t="s">
        <v>4952</v>
      </c>
      <c r="L241" s="5">
        <v>100</v>
      </c>
      <c r="M241" s="5">
        <v>150</v>
      </c>
      <c r="N241" s="5">
        <v>150</v>
      </c>
      <c r="O241" s="5" t="s">
        <v>4952</v>
      </c>
      <c r="P241" s="5" t="s">
        <v>4952</v>
      </c>
      <c r="Q241" s="5">
        <v>150</v>
      </c>
      <c r="R241" s="5" t="s">
        <v>4952</v>
      </c>
    </row>
    <row r="242" spans="1:18" x14ac:dyDescent="0.25">
      <c r="A242" s="5">
        <v>241</v>
      </c>
      <c r="B242" s="5">
        <v>869</v>
      </c>
      <c r="C242" s="5">
        <v>244</v>
      </c>
      <c r="D242" s="5">
        <v>994</v>
      </c>
      <c r="E242" s="5">
        <v>1</v>
      </c>
      <c r="F242" s="6">
        <v>43043</v>
      </c>
      <c r="G242" s="5">
        <v>2</v>
      </c>
      <c r="H242" s="5">
        <v>1</v>
      </c>
      <c r="I242" s="5" t="s">
        <v>8411</v>
      </c>
      <c r="J242" s="5" t="s">
        <v>4952</v>
      </c>
      <c r="K242" s="5" t="s">
        <v>4952</v>
      </c>
      <c r="L242" s="5">
        <v>100</v>
      </c>
      <c r="M242" s="5">
        <v>150</v>
      </c>
      <c r="N242" s="5">
        <v>300</v>
      </c>
      <c r="O242" s="5">
        <v>10</v>
      </c>
      <c r="P242" s="5">
        <v>0</v>
      </c>
      <c r="Q242" s="5">
        <v>290</v>
      </c>
      <c r="R242" s="5" t="s">
        <v>4952</v>
      </c>
    </row>
    <row r="243" spans="1:18" x14ac:dyDescent="0.25">
      <c r="A243" s="5">
        <v>242</v>
      </c>
      <c r="B243" s="5">
        <v>205</v>
      </c>
      <c r="C243" s="5">
        <v>245</v>
      </c>
      <c r="D243" s="5">
        <v>812</v>
      </c>
      <c r="E243" s="5">
        <v>1</v>
      </c>
      <c r="F243" s="6">
        <v>43032</v>
      </c>
      <c r="G243" s="5">
        <v>1</v>
      </c>
      <c r="H243" s="5">
        <v>1</v>
      </c>
      <c r="I243" s="5" t="s">
        <v>8411</v>
      </c>
      <c r="J243" s="5" t="s">
        <v>4952</v>
      </c>
      <c r="K243" s="5" t="s">
        <v>4952</v>
      </c>
      <c r="L243" s="5">
        <v>100</v>
      </c>
      <c r="M243" s="5">
        <v>100</v>
      </c>
      <c r="N243" s="5">
        <v>100</v>
      </c>
      <c r="O243" s="5">
        <v>10</v>
      </c>
      <c r="P243" s="5">
        <v>0</v>
      </c>
      <c r="Q243" s="5">
        <v>90</v>
      </c>
      <c r="R243" s="5" t="s">
        <v>4952</v>
      </c>
    </row>
    <row r="244" spans="1:18" x14ac:dyDescent="0.25">
      <c r="A244" s="5">
        <v>243</v>
      </c>
      <c r="B244" s="5">
        <v>89</v>
      </c>
      <c r="C244" s="5">
        <v>246</v>
      </c>
      <c r="D244" s="5">
        <v>829</v>
      </c>
      <c r="E244" s="5">
        <v>1</v>
      </c>
      <c r="F244" s="6">
        <v>43026</v>
      </c>
      <c r="G244" s="5">
        <v>5</v>
      </c>
      <c r="H244" s="5">
        <v>1</v>
      </c>
      <c r="I244" s="5" t="s">
        <v>8411</v>
      </c>
      <c r="J244" s="5" t="s">
        <v>4952</v>
      </c>
      <c r="K244" s="5" t="s">
        <v>4952</v>
      </c>
      <c r="L244" s="5">
        <v>100</v>
      </c>
      <c r="M244" s="5">
        <v>100</v>
      </c>
      <c r="N244" s="5">
        <v>500</v>
      </c>
      <c r="O244" s="5" t="s">
        <v>4952</v>
      </c>
      <c r="P244" s="5" t="s">
        <v>4952</v>
      </c>
      <c r="Q244" s="5">
        <v>500</v>
      </c>
      <c r="R244" s="5" t="s">
        <v>4952</v>
      </c>
    </row>
    <row r="245" spans="1:18" x14ac:dyDescent="0.25">
      <c r="A245" s="5">
        <v>244</v>
      </c>
      <c r="B245" s="5">
        <v>281</v>
      </c>
      <c r="C245" s="5">
        <v>247</v>
      </c>
      <c r="D245" s="5">
        <v>272</v>
      </c>
      <c r="E245" s="5">
        <v>1</v>
      </c>
      <c r="F245" s="6">
        <v>43028</v>
      </c>
      <c r="G245" s="5">
        <v>4</v>
      </c>
      <c r="H245" s="5">
        <v>1</v>
      </c>
      <c r="I245" s="5" t="s">
        <v>8411</v>
      </c>
      <c r="J245" s="5" t="s">
        <v>4952</v>
      </c>
      <c r="K245" s="5" t="s">
        <v>4952</v>
      </c>
      <c r="L245" s="5">
        <v>100</v>
      </c>
      <c r="M245" s="5">
        <v>100</v>
      </c>
      <c r="N245" s="5">
        <v>400</v>
      </c>
      <c r="O245" s="5" t="s">
        <v>4952</v>
      </c>
      <c r="P245" s="5" t="s">
        <v>4952</v>
      </c>
      <c r="Q245" s="5">
        <v>400</v>
      </c>
      <c r="R245" s="5" t="s">
        <v>4952</v>
      </c>
    </row>
    <row r="246" spans="1:18" x14ac:dyDescent="0.25">
      <c r="A246" s="5">
        <v>245</v>
      </c>
      <c r="B246" s="5">
        <v>607</v>
      </c>
      <c r="C246" s="5">
        <v>247</v>
      </c>
      <c r="D246" s="5">
        <v>737</v>
      </c>
      <c r="E246" s="5">
        <v>1</v>
      </c>
      <c r="F246" s="6">
        <v>43038</v>
      </c>
      <c r="G246" s="5">
        <v>3</v>
      </c>
      <c r="H246" s="5">
        <v>1</v>
      </c>
      <c r="I246" s="5" t="s">
        <v>8411</v>
      </c>
      <c r="J246" s="5" t="s">
        <v>4952</v>
      </c>
      <c r="K246" s="5" t="s">
        <v>4952</v>
      </c>
      <c r="L246" s="5">
        <v>100</v>
      </c>
      <c r="M246" s="5">
        <v>100</v>
      </c>
      <c r="N246" s="5">
        <v>300</v>
      </c>
      <c r="O246" s="5" t="s">
        <v>4952</v>
      </c>
      <c r="P246" s="5" t="s">
        <v>4952</v>
      </c>
      <c r="Q246" s="5">
        <v>300</v>
      </c>
      <c r="R246" s="5" t="s">
        <v>4952</v>
      </c>
    </row>
    <row r="247" spans="1:18" x14ac:dyDescent="0.25">
      <c r="A247" s="5">
        <v>246</v>
      </c>
      <c r="B247" s="5">
        <v>712</v>
      </c>
      <c r="C247" s="5">
        <v>247</v>
      </c>
      <c r="D247" s="5">
        <v>458</v>
      </c>
      <c r="E247" s="5">
        <v>1</v>
      </c>
      <c r="F247" s="6">
        <v>43037</v>
      </c>
      <c r="G247" s="5">
        <v>7</v>
      </c>
      <c r="H247" s="5">
        <v>1</v>
      </c>
      <c r="I247" s="5" t="s">
        <v>8411</v>
      </c>
      <c r="J247" s="5" t="s">
        <v>4952</v>
      </c>
      <c r="K247" s="5" t="s">
        <v>4952</v>
      </c>
      <c r="L247" s="5">
        <v>100</v>
      </c>
      <c r="M247" s="5">
        <v>100</v>
      </c>
      <c r="N247" s="5">
        <v>700</v>
      </c>
      <c r="O247" s="5" t="s">
        <v>4952</v>
      </c>
      <c r="P247" s="5" t="s">
        <v>4952</v>
      </c>
      <c r="Q247" s="5">
        <v>700</v>
      </c>
      <c r="R247" s="5" t="s">
        <v>4952</v>
      </c>
    </row>
    <row r="248" spans="1:18" x14ac:dyDescent="0.25">
      <c r="A248" s="5">
        <v>247</v>
      </c>
      <c r="B248" s="5">
        <v>427</v>
      </c>
      <c r="C248" s="5">
        <v>248</v>
      </c>
      <c r="D248" s="5">
        <v>138</v>
      </c>
      <c r="E248" s="5">
        <v>1</v>
      </c>
      <c r="F248" s="6">
        <v>43049</v>
      </c>
      <c r="G248" s="5">
        <v>1</v>
      </c>
      <c r="H248" s="5">
        <v>1</v>
      </c>
      <c r="I248" s="5" t="s">
        <v>8411</v>
      </c>
      <c r="J248" s="5" t="s">
        <v>4952</v>
      </c>
      <c r="K248" s="5" t="s">
        <v>4952</v>
      </c>
      <c r="L248" s="5">
        <v>100</v>
      </c>
      <c r="M248" s="5">
        <v>150</v>
      </c>
      <c r="N248" s="5">
        <v>150</v>
      </c>
      <c r="O248" s="5">
        <v>10</v>
      </c>
      <c r="P248" s="5">
        <v>0</v>
      </c>
      <c r="Q248" s="5">
        <v>140</v>
      </c>
      <c r="R248" s="5" t="s">
        <v>4952</v>
      </c>
    </row>
    <row r="249" spans="1:18" x14ac:dyDescent="0.25">
      <c r="A249" s="5">
        <v>248</v>
      </c>
      <c r="B249" s="5">
        <v>857</v>
      </c>
      <c r="C249" s="5">
        <v>248</v>
      </c>
      <c r="D249" s="5">
        <v>173</v>
      </c>
      <c r="E249" s="5">
        <v>1</v>
      </c>
      <c r="F249" s="6">
        <v>43036</v>
      </c>
      <c r="G249" s="5">
        <v>7</v>
      </c>
      <c r="H249" s="5">
        <v>1</v>
      </c>
      <c r="I249" s="5" t="s">
        <v>8411</v>
      </c>
      <c r="J249" s="5" t="s">
        <v>4952</v>
      </c>
      <c r="K249" s="5" t="s">
        <v>4952</v>
      </c>
      <c r="L249" s="5">
        <v>100</v>
      </c>
      <c r="M249" s="5">
        <v>100</v>
      </c>
      <c r="N249" s="5">
        <v>700</v>
      </c>
      <c r="O249" s="5" t="s">
        <v>4952</v>
      </c>
      <c r="P249" s="5" t="s">
        <v>4952</v>
      </c>
      <c r="Q249" s="5">
        <v>700</v>
      </c>
      <c r="R249" s="5" t="s">
        <v>4952</v>
      </c>
    </row>
    <row r="250" spans="1:18" x14ac:dyDescent="0.25">
      <c r="A250" s="5">
        <v>249</v>
      </c>
      <c r="B250" s="5">
        <v>983</v>
      </c>
      <c r="C250" s="5">
        <v>248</v>
      </c>
      <c r="D250" s="5">
        <v>25</v>
      </c>
      <c r="E250" s="5">
        <v>1</v>
      </c>
      <c r="F250" s="6">
        <v>43051</v>
      </c>
      <c r="G250" s="5">
        <v>2</v>
      </c>
      <c r="H250" s="5">
        <v>1</v>
      </c>
      <c r="I250" s="5" t="s">
        <v>8411</v>
      </c>
      <c r="J250" s="5" t="s">
        <v>4952</v>
      </c>
      <c r="K250" s="5" t="s">
        <v>4952</v>
      </c>
      <c r="L250" s="5">
        <v>100</v>
      </c>
      <c r="M250" s="5">
        <v>150</v>
      </c>
      <c r="N250" s="5">
        <v>300</v>
      </c>
      <c r="O250" s="5" t="s">
        <v>4952</v>
      </c>
      <c r="P250" s="5" t="s">
        <v>4952</v>
      </c>
      <c r="Q250" s="5">
        <v>300</v>
      </c>
      <c r="R250" s="5" t="s">
        <v>4952</v>
      </c>
    </row>
    <row r="251" spans="1:18" x14ac:dyDescent="0.25">
      <c r="A251" s="5">
        <v>250</v>
      </c>
      <c r="B251" s="5">
        <v>563</v>
      </c>
      <c r="C251" s="5">
        <v>249</v>
      </c>
      <c r="D251" s="5">
        <v>293</v>
      </c>
      <c r="E251" s="5">
        <v>1</v>
      </c>
      <c r="F251" s="6">
        <v>43050</v>
      </c>
      <c r="G251" s="5">
        <v>4</v>
      </c>
      <c r="H251" s="5">
        <v>1</v>
      </c>
      <c r="I251" s="5" t="s">
        <v>8411</v>
      </c>
      <c r="J251" s="5" t="s">
        <v>4952</v>
      </c>
      <c r="K251" s="5" t="s">
        <v>4952</v>
      </c>
      <c r="L251" s="5">
        <v>100</v>
      </c>
      <c r="M251" s="5">
        <v>150</v>
      </c>
      <c r="N251" s="5">
        <v>600</v>
      </c>
      <c r="O251" s="5" t="s">
        <v>4952</v>
      </c>
      <c r="P251" s="5" t="s">
        <v>4952</v>
      </c>
      <c r="Q251" s="5">
        <v>600</v>
      </c>
      <c r="R251" s="5" t="s">
        <v>4952</v>
      </c>
    </row>
    <row r="252" spans="1:18" x14ac:dyDescent="0.25">
      <c r="A252" s="5">
        <v>251</v>
      </c>
      <c r="B252" s="5">
        <v>138</v>
      </c>
      <c r="C252" s="5">
        <v>250</v>
      </c>
      <c r="D252" s="5">
        <v>508</v>
      </c>
      <c r="E252" s="5">
        <v>1</v>
      </c>
      <c r="F252" s="6">
        <v>43041</v>
      </c>
      <c r="G252" s="5">
        <v>1</v>
      </c>
      <c r="H252" s="5">
        <v>1</v>
      </c>
      <c r="I252" s="5" t="s">
        <v>8411</v>
      </c>
      <c r="J252" s="5" t="s">
        <v>4952</v>
      </c>
      <c r="K252" s="5" t="s">
        <v>4952</v>
      </c>
      <c r="L252" s="5">
        <v>100</v>
      </c>
      <c r="M252" s="5">
        <v>150</v>
      </c>
      <c r="N252" s="5">
        <v>150</v>
      </c>
      <c r="O252" s="5" t="s">
        <v>4952</v>
      </c>
      <c r="P252" s="5" t="s">
        <v>4952</v>
      </c>
      <c r="Q252" s="5">
        <v>150</v>
      </c>
      <c r="R252" s="5" t="s">
        <v>4952</v>
      </c>
    </row>
    <row r="253" spans="1:18" x14ac:dyDescent="0.25">
      <c r="A253" s="5">
        <v>252</v>
      </c>
      <c r="B253" s="5">
        <v>595</v>
      </c>
      <c r="C253" s="5">
        <v>250</v>
      </c>
      <c r="D253" s="5">
        <v>75</v>
      </c>
      <c r="E253" s="5">
        <v>1</v>
      </c>
      <c r="F253" s="6">
        <v>43032</v>
      </c>
      <c r="G253" s="5">
        <v>4</v>
      </c>
      <c r="H253" s="5">
        <v>1</v>
      </c>
      <c r="I253" s="5" t="s">
        <v>8411</v>
      </c>
      <c r="J253" s="5" t="s">
        <v>4952</v>
      </c>
      <c r="K253" s="5" t="s">
        <v>4952</v>
      </c>
      <c r="L253" s="5">
        <v>100</v>
      </c>
      <c r="M253" s="5">
        <v>100</v>
      </c>
      <c r="N253" s="5">
        <v>400</v>
      </c>
      <c r="O253" s="5">
        <v>10</v>
      </c>
      <c r="P253" s="5">
        <v>0</v>
      </c>
      <c r="Q253" s="5">
        <v>390</v>
      </c>
      <c r="R253" s="5" t="s">
        <v>4952</v>
      </c>
    </row>
    <row r="254" spans="1:18" x14ac:dyDescent="0.25">
      <c r="A254" s="5">
        <v>253</v>
      </c>
      <c r="B254" s="5">
        <v>144</v>
      </c>
      <c r="C254" s="5">
        <v>252</v>
      </c>
      <c r="D254" s="5">
        <v>637</v>
      </c>
      <c r="E254" s="5">
        <v>1</v>
      </c>
      <c r="F254" s="6">
        <v>43043</v>
      </c>
      <c r="G254" s="5">
        <v>7</v>
      </c>
      <c r="H254" s="5">
        <v>1</v>
      </c>
      <c r="I254" s="5" t="s">
        <v>8411</v>
      </c>
      <c r="J254" s="5" t="s">
        <v>4952</v>
      </c>
      <c r="K254" s="5" t="s">
        <v>4952</v>
      </c>
      <c r="L254" s="5">
        <v>100</v>
      </c>
      <c r="M254" s="5">
        <v>150</v>
      </c>
      <c r="N254" s="5">
        <v>1050</v>
      </c>
      <c r="O254" s="5" t="s">
        <v>4952</v>
      </c>
      <c r="P254" s="5" t="s">
        <v>4952</v>
      </c>
      <c r="Q254" s="5">
        <v>1050</v>
      </c>
      <c r="R254" s="5" t="s">
        <v>4952</v>
      </c>
    </row>
    <row r="255" spans="1:18" x14ac:dyDescent="0.25">
      <c r="A255" s="5">
        <v>254</v>
      </c>
      <c r="B255" s="5">
        <v>383</v>
      </c>
      <c r="C255" s="5">
        <v>252</v>
      </c>
      <c r="D255" s="5">
        <v>73</v>
      </c>
      <c r="E255" s="5">
        <v>1</v>
      </c>
      <c r="F255" s="6">
        <v>43034</v>
      </c>
      <c r="G255" s="5">
        <v>6</v>
      </c>
      <c r="H255" s="5">
        <v>1</v>
      </c>
      <c r="I255" s="5" t="s">
        <v>8411</v>
      </c>
      <c r="J255" s="5" t="s">
        <v>4952</v>
      </c>
      <c r="K255" s="5" t="s">
        <v>4952</v>
      </c>
      <c r="L255" s="5">
        <v>100</v>
      </c>
      <c r="M255" s="5">
        <v>100</v>
      </c>
      <c r="N255" s="5">
        <v>600</v>
      </c>
      <c r="O255" s="5" t="s">
        <v>4952</v>
      </c>
      <c r="P255" s="5" t="s">
        <v>4952</v>
      </c>
      <c r="Q255" s="5">
        <v>600</v>
      </c>
      <c r="R255" s="5" t="s">
        <v>4952</v>
      </c>
    </row>
    <row r="256" spans="1:18" x14ac:dyDescent="0.25">
      <c r="A256" s="5">
        <v>255</v>
      </c>
      <c r="B256" s="5">
        <v>392</v>
      </c>
      <c r="C256" s="5">
        <v>253</v>
      </c>
      <c r="D256" s="5">
        <v>996</v>
      </c>
      <c r="E256" s="5">
        <v>1</v>
      </c>
      <c r="F256" s="6">
        <v>43035</v>
      </c>
      <c r="G256" s="5">
        <v>6</v>
      </c>
      <c r="H256" s="5">
        <v>1</v>
      </c>
      <c r="I256" s="5" t="s">
        <v>8411</v>
      </c>
      <c r="J256" s="5" t="s">
        <v>4952</v>
      </c>
      <c r="K256" s="5" t="s">
        <v>4952</v>
      </c>
      <c r="L256" s="5">
        <v>100</v>
      </c>
      <c r="M256" s="5">
        <v>100</v>
      </c>
      <c r="N256" s="5">
        <v>600</v>
      </c>
      <c r="O256" s="5" t="s">
        <v>4952</v>
      </c>
      <c r="P256" s="5" t="s">
        <v>4952</v>
      </c>
      <c r="Q256" s="5">
        <v>600</v>
      </c>
      <c r="R256" s="5" t="s">
        <v>4952</v>
      </c>
    </row>
    <row r="257" spans="1:18" x14ac:dyDescent="0.25">
      <c r="A257" s="5">
        <v>256</v>
      </c>
      <c r="B257" s="5">
        <v>752</v>
      </c>
      <c r="C257" s="5">
        <v>256</v>
      </c>
      <c r="D257" s="5">
        <v>442</v>
      </c>
      <c r="E257" s="5">
        <v>1</v>
      </c>
      <c r="F257" s="6">
        <v>43036</v>
      </c>
      <c r="G257" s="5">
        <v>3</v>
      </c>
      <c r="H257" s="5">
        <v>1</v>
      </c>
      <c r="I257" s="5" t="s">
        <v>8411</v>
      </c>
      <c r="J257" s="5" t="s">
        <v>4952</v>
      </c>
      <c r="K257" s="5" t="s">
        <v>4952</v>
      </c>
      <c r="L257" s="5">
        <v>100</v>
      </c>
      <c r="M257" s="5">
        <v>100</v>
      </c>
      <c r="N257" s="5">
        <v>300</v>
      </c>
      <c r="O257" s="5">
        <v>10</v>
      </c>
      <c r="P257" s="5">
        <v>0</v>
      </c>
      <c r="Q257" s="5">
        <v>290</v>
      </c>
      <c r="R257" s="5" t="s">
        <v>4952</v>
      </c>
    </row>
    <row r="258" spans="1:18" x14ac:dyDescent="0.25">
      <c r="A258" s="5">
        <v>257</v>
      </c>
      <c r="B258" s="5">
        <v>475</v>
      </c>
      <c r="C258" s="5">
        <v>257</v>
      </c>
      <c r="D258" s="5">
        <v>908</v>
      </c>
      <c r="E258" s="5">
        <v>1</v>
      </c>
      <c r="F258" s="6">
        <v>43040</v>
      </c>
      <c r="G258" s="5">
        <v>3</v>
      </c>
      <c r="H258" s="5">
        <v>1</v>
      </c>
      <c r="I258" s="5" t="s">
        <v>8411</v>
      </c>
      <c r="J258" s="5" t="s">
        <v>4952</v>
      </c>
      <c r="K258" s="5" t="s">
        <v>4952</v>
      </c>
      <c r="L258" s="5">
        <v>100</v>
      </c>
      <c r="M258" s="5">
        <v>150</v>
      </c>
      <c r="N258" s="5">
        <v>450</v>
      </c>
      <c r="O258" s="5" t="s">
        <v>4952</v>
      </c>
      <c r="P258" s="5" t="s">
        <v>4952</v>
      </c>
      <c r="Q258" s="5">
        <v>450</v>
      </c>
      <c r="R258" s="5" t="s">
        <v>4952</v>
      </c>
    </row>
    <row r="259" spans="1:18" x14ac:dyDescent="0.25">
      <c r="A259" s="5">
        <v>258</v>
      </c>
      <c r="B259" s="5">
        <v>750</v>
      </c>
      <c r="C259" s="5">
        <v>257</v>
      </c>
      <c r="D259" s="5">
        <v>852</v>
      </c>
      <c r="E259" s="5">
        <v>1</v>
      </c>
      <c r="F259" s="6">
        <v>43044</v>
      </c>
      <c r="G259" s="5">
        <v>7</v>
      </c>
      <c r="H259" s="5">
        <v>1</v>
      </c>
      <c r="I259" s="5" t="s">
        <v>8411</v>
      </c>
      <c r="J259" s="5" t="s">
        <v>4952</v>
      </c>
      <c r="K259" s="5" t="s">
        <v>4952</v>
      </c>
      <c r="L259" s="5">
        <v>100</v>
      </c>
      <c r="M259" s="5">
        <v>150</v>
      </c>
      <c r="N259" s="5">
        <v>1050</v>
      </c>
      <c r="O259" s="5">
        <v>10</v>
      </c>
      <c r="P259" s="5">
        <v>0</v>
      </c>
      <c r="Q259" s="5">
        <v>1040</v>
      </c>
      <c r="R259" s="5" t="s">
        <v>4952</v>
      </c>
    </row>
    <row r="260" spans="1:18" x14ac:dyDescent="0.25">
      <c r="A260" s="5">
        <v>259</v>
      </c>
      <c r="B260" s="5">
        <v>676</v>
      </c>
      <c r="C260" s="5">
        <v>258</v>
      </c>
      <c r="D260" s="5">
        <v>976</v>
      </c>
      <c r="E260" s="5">
        <v>1</v>
      </c>
      <c r="F260" s="6">
        <v>43052</v>
      </c>
      <c r="G260" s="5">
        <v>3</v>
      </c>
      <c r="H260" s="5">
        <v>1</v>
      </c>
      <c r="I260" s="5" t="s">
        <v>8411</v>
      </c>
      <c r="J260" s="5" t="s">
        <v>4952</v>
      </c>
      <c r="K260" s="5" t="s">
        <v>4952</v>
      </c>
      <c r="L260" s="5">
        <v>100</v>
      </c>
      <c r="M260" s="5">
        <v>150</v>
      </c>
      <c r="N260" s="5">
        <v>450</v>
      </c>
      <c r="O260" s="5" t="s">
        <v>4952</v>
      </c>
      <c r="P260" s="5" t="s">
        <v>4952</v>
      </c>
      <c r="Q260" s="5">
        <v>450</v>
      </c>
      <c r="R260" s="5" t="s">
        <v>4952</v>
      </c>
    </row>
    <row r="261" spans="1:18" x14ac:dyDescent="0.25">
      <c r="A261" s="5">
        <v>260</v>
      </c>
      <c r="B261" s="5">
        <v>744</v>
      </c>
      <c r="C261" s="5">
        <v>258</v>
      </c>
      <c r="D261" s="5">
        <v>696</v>
      </c>
      <c r="E261" s="5">
        <v>1</v>
      </c>
      <c r="F261" s="6">
        <v>43038</v>
      </c>
      <c r="G261" s="5">
        <v>1</v>
      </c>
      <c r="H261" s="5">
        <v>1</v>
      </c>
      <c r="I261" s="5" t="s">
        <v>8411</v>
      </c>
      <c r="J261" s="5" t="s">
        <v>4952</v>
      </c>
      <c r="K261" s="5" t="s">
        <v>4952</v>
      </c>
      <c r="L261" s="5">
        <v>100</v>
      </c>
      <c r="M261" s="5">
        <v>100</v>
      </c>
      <c r="N261" s="5">
        <v>100</v>
      </c>
      <c r="O261" s="5" t="s">
        <v>4952</v>
      </c>
      <c r="P261" s="5" t="s">
        <v>4952</v>
      </c>
      <c r="Q261" s="5">
        <v>100</v>
      </c>
      <c r="R261" s="5" t="s">
        <v>4952</v>
      </c>
    </row>
    <row r="262" spans="1:18" x14ac:dyDescent="0.25">
      <c r="A262" s="5">
        <v>261</v>
      </c>
      <c r="B262" s="5">
        <v>9</v>
      </c>
      <c r="C262" s="5">
        <v>259</v>
      </c>
      <c r="D262" s="5">
        <v>510</v>
      </c>
      <c r="E262" s="5">
        <v>1</v>
      </c>
      <c r="F262" s="6">
        <v>43035</v>
      </c>
      <c r="G262" s="5">
        <v>1</v>
      </c>
      <c r="H262" s="5">
        <v>1</v>
      </c>
      <c r="I262" s="5" t="s">
        <v>8411</v>
      </c>
      <c r="J262" s="5" t="s">
        <v>4952</v>
      </c>
      <c r="K262" s="5" t="s">
        <v>4952</v>
      </c>
      <c r="L262" s="5">
        <v>100</v>
      </c>
      <c r="M262" s="5">
        <v>100</v>
      </c>
      <c r="N262" s="5">
        <v>100</v>
      </c>
      <c r="O262" s="5" t="s">
        <v>4952</v>
      </c>
      <c r="P262" s="5" t="s">
        <v>4952</v>
      </c>
      <c r="Q262" s="5">
        <v>100</v>
      </c>
      <c r="R262" s="5" t="s">
        <v>4952</v>
      </c>
    </row>
    <row r="263" spans="1:18" x14ac:dyDescent="0.25">
      <c r="A263" s="5">
        <v>262</v>
      </c>
      <c r="B263" s="5">
        <v>568</v>
      </c>
      <c r="C263" s="5">
        <v>259</v>
      </c>
      <c r="D263" s="5">
        <v>633</v>
      </c>
      <c r="E263" s="5">
        <v>1</v>
      </c>
      <c r="F263" s="6">
        <v>43025</v>
      </c>
      <c r="G263" s="5">
        <v>3</v>
      </c>
      <c r="H263" s="5">
        <v>1</v>
      </c>
      <c r="I263" s="5" t="s">
        <v>8411</v>
      </c>
      <c r="J263" s="5" t="s">
        <v>4952</v>
      </c>
      <c r="K263" s="5" t="s">
        <v>4952</v>
      </c>
      <c r="L263" s="5">
        <v>100</v>
      </c>
      <c r="M263" s="5">
        <v>100</v>
      </c>
      <c r="N263" s="5">
        <v>300</v>
      </c>
      <c r="O263" s="5" t="s">
        <v>4952</v>
      </c>
      <c r="P263" s="5" t="s">
        <v>4952</v>
      </c>
      <c r="Q263" s="5">
        <v>300</v>
      </c>
      <c r="R263" s="5" t="s">
        <v>4952</v>
      </c>
    </row>
    <row r="264" spans="1:18" x14ac:dyDescent="0.25">
      <c r="A264" s="5">
        <v>263</v>
      </c>
      <c r="B264" s="5">
        <v>705</v>
      </c>
      <c r="C264" s="5">
        <v>259</v>
      </c>
      <c r="D264" s="5">
        <v>809</v>
      </c>
      <c r="E264" s="5">
        <v>1</v>
      </c>
      <c r="F264" s="6">
        <v>43047</v>
      </c>
      <c r="G264" s="5">
        <v>4</v>
      </c>
      <c r="H264" s="5">
        <v>1</v>
      </c>
      <c r="I264" s="5" t="s">
        <v>8411</v>
      </c>
      <c r="J264" s="5" t="s">
        <v>4952</v>
      </c>
      <c r="K264" s="5" t="s">
        <v>4952</v>
      </c>
      <c r="L264" s="5">
        <v>100</v>
      </c>
      <c r="M264" s="5">
        <v>150</v>
      </c>
      <c r="N264" s="5">
        <v>600</v>
      </c>
      <c r="O264" s="5" t="s">
        <v>4952</v>
      </c>
      <c r="P264" s="5" t="s">
        <v>4952</v>
      </c>
      <c r="Q264" s="5">
        <v>600</v>
      </c>
      <c r="R264" s="5" t="s">
        <v>4952</v>
      </c>
    </row>
    <row r="265" spans="1:18" x14ac:dyDescent="0.25">
      <c r="A265" s="5">
        <v>264</v>
      </c>
      <c r="B265" s="5">
        <v>358</v>
      </c>
      <c r="C265" s="5">
        <v>260</v>
      </c>
      <c r="D265" s="5">
        <v>457</v>
      </c>
      <c r="E265" s="5">
        <v>1</v>
      </c>
      <c r="F265" s="6">
        <v>43048</v>
      </c>
      <c r="G265" s="5">
        <v>4</v>
      </c>
      <c r="H265" s="5">
        <v>1</v>
      </c>
      <c r="I265" s="5" t="s">
        <v>8411</v>
      </c>
      <c r="J265" s="5" t="s">
        <v>4952</v>
      </c>
      <c r="K265" s="5" t="s">
        <v>4952</v>
      </c>
      <c r="L265" s="5">
        <v>100</v>
      </c>
      <c r="M265" s="5">
        <v>150</v>
      </c>
      <c r="N265" s="5">
        <v>600</v>
      </c>
      <c r="O265" s="5" t="s">
        <v>4952</v>
      </c>
      <c r="P265" s="5" t="s">
        <v>4952</v>
      </c>
      <c r="Q265" s="5">
        <v>600</v>
      </c>
      <c r="R265" s="5" t="s">
        <v>4952</v>
      </c>
    </row>
    <row r="266" spans="1:18" x14ac:dyDescent="0.25">
      <c r="A266" s="5">
        <v>265</v>
      </c>
      <c r="B266" s="5">
        <v>371</v>
      </c>
      <c r="C266" s="5">
        <v>263</v>
      </c>
      <c r="D266" s="5">
        <v>930</v>
      </c>
      <c r="E266" s="5">
        <v>1</v>
      </c>
      <c r="F266" s="6">
        <v>43052</v>
      </c>
      <c r="G266" s="5">
        <v>4</v>
      </c>
      <c r="H266" s="5">
        <v>1</v>
      </c>
      <c r="I266" s="5" t="s">
        <v>8411</v>
      </c>
      <c r="J266" s="5" t="s">
        <v>4952</v>
      </c>
      <c r="K266" s="5" t="s">
        <v>4952</v>
      </c>
      <c r="L266" s="5">
        <v>100</v>
      </c>
      <c r="M266" s="5">
        <v>150</v>
      </c>
      <c r="N266" s="5">
        <v>600</v>
      </c>
      <c r="O266" s="5">
        <v>10</v>
      </c>
      <c r="P266" s="5">
        <v>0</v>
      </c>
      <c r="Q266" s="5">
        <v>590</v>
      </c>
      <c r="R266" s="5" t="s">
        <v>4952</v>
      </c>
    </row>
    <row r="267" spans="1:18" x14ac:dyDescent="0.25">
      <c r="A267" s="5">
        <v>266</v>
      </c>
      <c r="B267" s="5">
        <v>423</v>
      </c>
      <c r="C267" s="5">
        <v>263</v>
      </c>
      <c r="D267" s="5">
        <v>439</v>
      </c>
      <c r="E267" s="5">
        <v>1</v>
      </c>
      <c r="F267" s="6">
        <v>43031</v>
      </c>
      <c r="G267" s="5">
        <v>4</v>
      </c>
      <c r="H267" s="5">
        <v>1</v>
      </c>
      <c r="I267" s="5" t="s">
        <v>8411</v>
      </c>
      <c r="J267" s="5" t="s">
        <v>4952</v>
      </c>
      <c r="K267" s="5" t="s">
        <v>4952</v>
      </c>
      <c r="L267" s="5">
        <v>100</v>
      </c>
      <c r="M267" s="5">
        <v>100</v>
      </c>
      <c r="N267" s="5">
        <v>400</v>
      </c>
      <c r="O267" s="5" t="s">
        <v>4952</v>
      </c>
      <c r="P267" s="5" t="s">
        <v>4952</v>
      </c>
      <c r="Q267" s="5">
        <v>400</v>
      </c>
      <c r="R267" s="5" t="s">
        <v>4952</v>
      </c>
    </row>
    <row r="268" spans="1:18" x14ac:dyDescent="0.25">
      <c r="A268" s="5">
        <v>267</v>
      </c>
      <c r="B268" s="5">
        <v>474</v>
      </c>
      <c r="C268" s="5">
        <v>263</v>
      </c>
      <c r="D268" s="5">
        <v>58</v>
      </c>
      <c r="E268" s="5">
        <v>1</v>
      </c>
      <c r="F268" s="6">
        <v>43030</v>
      </c>
      <c r="G268" s="5">
        <v>3</v>
      </c>
      <c r="H268" s="5">
        <v>1</v>
      </c>
      <c r="I268" s="5" t="s">
        <v>8411</v>
      </c>
      <c r="J268" s="5" t="s">
        <v>4952</v>
      </c>
      <c r="K268" s="5" t="s">
        <v>4952</v>
      </c>
      <c r="L268" s="5">
        <v>100</v>
      </c>
      <c r="M268" s="5">
        <v>100</v>
      </c>
      <c r="N268" s="5">
        <v>300</v>
      </c>
      <c r="O268" s="5" t="s">
        <v>4952</v>
      </c>
      <c r="P268" s="5" t="s">
        <v>4952</v>
      </c>
      <c r="Q268" s="5">
        <v>300</v>
      </c>
      <c r="R268" s="5" t="s">
        <v>4952</v>
      </c>
    </row>
    <row r="269" spans="1:18" x14ac:dyDescent="0.25">
      <c r="A269" s="5">
        <v>268</v>
      </c>
      <c r="B269" s="5">
        <v>41</v>
      </c>
      <c r="C269" s="5">
        <v>264</v>
      </c>
      <c r="D269" s="5">
        <v>15</v>
      </c>
      <c r="E269" s="5">
        <v>1</v>
      </c>
      <c r="F269" s="6">
        <v>43048</v>
      </c>
      <c r="G269" s="5">
        <v>1</v>
      </c>
      <c r="H269" s="5">
        <v>1</v>
      </c>
      <c r="I269" s="5" t="s">
        <v>8411</v>
      </c>
      <c r="J269" s="5" t="s">
        <v>4952</v>
      </c>
      <c r="K269" s="5" t="s">
        <v>4952</v>
      </c>
      <c r="L269" s="5">
        <v>100</v>
      </c>
      <c r="M269" s="5">
        <v>150</v>
      </c>
      <c r="N269" s="5">
        <v>150</v>
      </c>
      <c r="O269" s="5" t="s">
        <v>4952</v>
      </c>
      <c r="P269" s="5" t="s">
        <v>4952</v>
      </c>
      <c r="Q269" s="5">
        <v>150</v>
      </c>
      <c r="R269" s="5" t="s">
        <v>4952</v>
      </c>
    </row>
    <row r="270" spans="1:18" x14ac:dyDescent="0.25">
      <c r="A270" s="5">
        <v>269</v>
      </c>
      <c r="B270" s="5">
        <v>993</v>
      </c>
      <c r="C270" s="5">
        <v>264</v>
      </c>
      <c r="D270" s="5">
        <v>431</v>
      </c>
      <c r="E270" s="5">
        <v>1</v>
      </c>
      <c r="F270" s="6">
        <v>43052</v>
      </c>
      <c r="G270" s="5">
        <v>7</v>
      </c>
      <c r="H270" s="5">
        <v>1</v>
      </c>
      <c r="I270" s="5" t="s">
        <v>8411</v>
      </c>
      <c r="J270" s="5" t="s">
        <v>4952</v>
      </c>
      <c r="K270" s="5" t="s">
        <v>4952</v>
      </c>
      <c r="L270" s="5">
        <v>100</v>
      </c>
      <c r="M270" s="5">
        <v>150</v>
      </c>
      <c r="N270" s="5">
        <v>1050</v>
      </c>
      <c r="O270" s="5" t="s">
        <v>4952</v>
      </c>
      <c r="P270" s="5" t="s">
        <v>4952</v>
      </c>
      <c r="Q270" s="5">
        <v>1050</v>
      </c>
      <c r="R270" s="5" t="s">
        <v>4952</v>
      </c>
    </row>
    <row r="271" spans="1:18" x14ac:dyDescent="0.25">
      <c r="A271" s="5">
        <v>270</v>
      </c>
      <c r="B271" s="5">
        <v>82</v>
      </c>
      <c r="C271" s="5">
        <v>265</v>
      </c>
      <c r="D271" s="5">
        <v>118</v>
      </c>
      <c r="E271" s="5">
        <v>1</v>
      </c>
      <c r="F271" s="6">
        <v>43030</v>
      </c>
      <c r="G271" s="5">
        <v>2</v>
      </c>
      <c r="H271" s="5">
        <v>1</v>
      </c>
      <c r="I271" s="5" t="s">
        <v>8411</v>
      </c>
      <c r="J271" s="5" t="s">
        <v>4952</v>
      </c>
      <c r="K271" s="5" t="s">
        <v>4952</v>
      </c>
      <c r="L271" s="5">
        <v>100</v>
      </c>
      <c r="M271" s="5">
        <v>100</v>
      </c>
      <c r="N271" s="5">
        <v>200</v>
      </c>
      <c r="O271" s="5">
        <v>10</v>
      </c>
      <c r="P271" s="5">
        <v>0</v>
      </c>
      <c r="Q271" s="5">
        <v>190</v>
      </c>
      <c r="R271" s="5" t="s">
        <v>4952</v>
      </c>
    </row>
    <row r="272" spans="1:18" x14ac:dyDescent="0.25">
      <c r="A272" s="5">
        <v>271</v>
      </c>
      <c r="B272" s="5">
        <v>153</v>
      </c>
      <c r="C272" s="5">
        <v>266</v>
      </c>
      <c r="D272" s="5">
        <v>483</v>
      </c>
      <c r="E272" s="5">
        <v>1</v>
      </c>
      <c r="F272" s="6">
        <v>43031</v>
      </c>
      <c r="G272" s="5">
        <v>6</v>
      </c>
      <c r="H272" s="5">
        <v>1</v>
      </c>
      <c r="I272" s="5" t="s">
        <v>8411</v>
      </c>
      <c r="J272" s="5" t="s">
        <v>4952</v>
      </c>
      <c r="K272" s="5" t="s">
        <v>4952</v>
      </c>
      <c r="L272" s="5">
        <v>100</v>
      </c>
      <c r="M272" s="5">
        <v>100</v>
      </c>
      <c r="N272" s="5">
        <v>600</v>
      </c>
      <c r="O272" s="5" t="s">
        <v>4952</v>
      </c>
      <c r="P272" s="5" t="s">
        <v>4952</v>
      </c>
      <c r="Q272" s="5">
        <v>600</v>
      </c>
      <c r="R272" s="5" t="s">
        <v>4952</v>
      </c>
    </row>
    <row r="273" spans="1:18" x14ac:dyDescent="0.25">
      <c r="A273" s="5">
        <v>272</v>
      </c>
      <c r="B273" s="5">
        <v>527</v>
      </c>
      <c r="C273" s="5">
        <v>266</v>
      </c>
      <c r="D273" s="5">
        <v>811</v>
      </c>
      <c r="E273" s="5">
        <v>1</v>
      </c>
      <c r="F273" s="6">
        <v>43038</v>
      </c>
      <c r="G273" s="5">
        <v>5</v>
      </c>
      <c r="H273" s="5">
        <v>1</v>
      </c>
      <c r="I273" s="5" t="s">
        <v>8411</v>
      </c>
      <c r="J273" s="5" t="s">
        <v>4952</v>
      </c>
      <c r="K273" s="5" t="s">
        <v>4952</v>
      </c>
      <c r="L273" s="5">
        <v>100</v>
      </c>
      <c r="M273" s="5">
        <v>100</v>
      </c>
      <c r="N273" s="5">
        <v>500</v>
      </c>
      <c r="O273" s="5" t="s">
        <v>4952</v>
      </c>
      <c r="P273" s="5" t="s">
        <v>4952</v>
      </c>
      <c r="Q273" s="5">
        <v>500</v>
      </c>
      <c r="R273" s="5" t="s">
        <v>4952</v>
      </c>
    </row>
    <row r="274" spans="1:18" x14ac:dyDescent="0.25">
      <c r="A274" s="5">
        <v>273</v>
      </c>
      <c r="B274" s="5">
        <v>65</v>
      </c>
      <c r="C274" s="5">
        <v>268</v>
      </c>
      <c r="D274" s="5">
        <v>788</v>
      </c>
      <c r="E274" s="5">
        <v>1</v>
      </c>
      <c r="F274" s="6">
        <v>43039</v>
      </c>
      <c r="G274" s="5">
        <v>7</v>
      </c>
      <c r="H274" s="5">
        <v>1</v>
      </c>
      <c r="I274" s="5" t="s">
        <v>8411</v>
      </c>
      <c r="J274" s="5" t="s">
        <v>4952</v>
      </c>
      <c r="K274" s="5" t="s">
        <v>4952</v>
      </c>
      <c r="L274" s="5">
        <v>100</v>
      </c>
      <c r="M274" s="5">
        <v>100</v>
      </c>
      <c r="N274" s="5">
        <v>700</v>
      </c>
      <c r="O274" s="5">
        <v>10</v>
      </c>
      <c r="P274" s="5">
        <v>0</v>
      </c>
      <c r="Q274" s="5">
        <v>690</v>
      </c>
      <c r="R274" s="5" t="s">
        <v>4952</v>
      </c>
    </row>
    <row r="275" spans="1:18" x14ac:dyDescent="0.25">
      <c r="A275" s="5">
        <v>274</v>
      </c>
      <c r="B275" s="5">
        <v>663</v>
      </c>
      <c r="C275" s="5">
        <v>268</v>
      </c>
      <c r="D275" s="5">
        <v>674</v>
      </c>
      <c r="E275" s="5">
        <v>1</v>
      </c>
      <c r="F275" s="6">
        <v>43051</v>
      </c>
      <c r="G275" s="5">
        <v>4</v>
      </c>
      <c r="H275" s="5">
        <v>1</v>
      </c>
      <c r="I275" s="5" t="s">
        <v>8411</v>
      </c>
      <c r="J275" s="5" t="s">
        <v>4952</v>
      </c>
      <c r="K275" s="5" t="s">
        <v>4952</v>
      </c>
      <c r="L275" s="5">
        <v>100</v>
      </c>
      <c r="M275" s="5">
        <v>150</v>
      </c>
      <c r="N275" s="5">
        <v>600</v>
      </c>
      <c r="O275" s="5">
        <v>10</v>
      </c>
      <c r="P275" s="5">
        <v>0</v>
      </c>
      <c r="Q275" s="5">
        <v>590</v>
      </c>
      <c r="R275" s="5" t="s">
        <v>4952</v>
      </c>
    </row>
    <row r="276" spans="1:18" x14ac:dyDescent="0.25">
      <c r="A276" s="5">
        <v>275</v>
      </c>
      <c r="B276" s="5">
        <v>186</v>
      </c>
      <c r="C276" s="5">
        <v>269</v>
      </c>
      <c r="D276" s="5">
        <v>1</v>
      </c>
      <c r="E276" s="5">
        <v>1</v>
      </c>
      <c r="F276" s="6">
        <v>43035</v>
      </c>
      <c r="G276" s="5">
        <v>3</v>
      </c>
      <c r="H276" s="5">
        <v>1</v>
      </c>
      <c r="I276" s="5" t="s">
        <v>8411</v>
      </c>
      <c r="J276" s="5" t="s">
        <v>4952</v>
      </c>
      <c r="K276" s="5" t="s">
        <v>4952</v>
      </c>
      <c r="L276" s="5">
        <v>100</v>
      </c>
      <c r="M276" s="5">
        <v>100</v>
      </c>
      <c r="N276" s="5">
        <v>300</v>
      </c>
      <c r="O276" s="5">
        <v>10</v>
      </c>
      <c r="P276" s="5">
        <v>0</v>
      </c>
      <c r="Q276" s="5">
        <v>290</v>
      </c>
      <c r="R276" s="5" t="s">
        <v>4952</v>
      </c>
    </row>
    <row r="277" spans="1:18" x14ac:dyDescent="0.25">
      <c r="A277" s="5">
        <v>276</v>
      </c>
      <c r="B277" s="5">
        <v>210</v>
      </c>
      <c r="C277" s="5">
        <v>269</v>
      </c>
      <c r="D277" s="5">
        <v>171</v>
      </c>
      <c r="E277" s="5">
        <v>1</v>
      </c>
      <c r="F277" s="6">
        <v>43047</v>
      </c>
      <c r="G277" s="5">
        <v>7</v>
      </c>
      <c r="H277" s="5">
        <v>1</v>
      </c>
      <c r="I277" s="5" t="s">
        <v>8411</v>
      </c>
      <c r="J277" s="5" t="s">
        <v>4952</v>
      </c>
      <c r="K277" s="5" t="s">
        <v>4952</v>
      </c>
      <c r="L277" s="5">
        <v>100</v>
      </c>
      <c r="M277" s="5">
        <v>150</v>
      </c>
      <c r="N277" s="5">
        <v>1050</v>
      </c>
      <c r="O277" s="5" t="s">
        <v>4952</v>
      </c>
      <c r="P277" s="5" t="s">
        <v>4952</v>
      </c>
      <c r="Q277" s="5">
        <v>1050</v>
      </c>
      <c r="R277" s="5" t="s">
        <v>4952</v>
      </c>
    </row>
    <row r="278" spans="1:18" x14ac:dyDescent="0.25">
      <c r="A278" s="5">
        <v>277</v>
      </c>
      <c r="B278" s="5">
        <v>433</v>
      </c>
      <c r="C278" s="5">
        <v>271</v>
      </c>
      <c r="D278" s="5">
        <v>154</v>
      </c>
      <c r="E278" s="5">
        <v>1</v>
      </c>
      <c r="F278" s="6">
        <v>43052</v>
      </c>
      <c r="G278" s="5">
        <v>2</v>
      </c>
      <c r="H278" s="5">
        <v>1</v>
      </c>
      <c r="I278" s="5" t="s">
        <v>8411</v>
      </c>
      <c r="J278" s="5" t="s">
        <v>4952</v>
      </c>
      <c r="K278" s="5" t="s">
        <v>4952</v>
      </c>
      <c r="L278" s="5">
        <v>100</v>
      </c>
      <c r="M278" s="5">
        <v>150</v>
      </c>
      <c r="N278" s="5">
        <v>300</v>
      </c>
      <c r="O278" s="5">
        <v>20</v>
      </c>
      <c r="P278" s="5">
        <v>0</v>
      </c>
      <c r="Q278" s="5">
        <v>280</v>
      </c>
      <c r="R278" s="5" t="s">
        <v>4952</v>
      </c>
    </row>
    <row r="279" spans="1:18" x14ac:dyDescent="0.25">
      <c r="A279" s="5">
        <v>278</v>
      </c>
      <c r="B279" s="5">
        <v>33</v>
      </c>
      <c r="C279" s="5">
        <v>272</v>
      </c>
      <c r="D279" s="5">
        <v>718</v>
      </c>
      <c r="E279" s="5">
        <v>1</v>
      </c>
      <c r="F279" s="6">
        <v>43029</v>
      </c>
      <c r="G279" s="5">
        <v>1</v>
      </c>
      <c r="H279" s="5">
        <v>1</v>
      </c>
      <c r="I279" s="5" t="s">
        <v>8411</v>
      </c>
      <c r="J279" s="5" t="s">
        <v>4952</v>
      </c>
      <c r="K279" s="5" t="s">
        <v>4952</v>
      </c>
      <c r="L279" s="5">
        <v>100</v>
      </c>
      <c r="M279" s="5">
        <v>100</v>
      </c>
      <c r="N279" s="5">
        <v>100</v>
      </c>
      <c r="O279" s="5" t="s">
        <v>4952</v>
      </c>
      <c r="P279" s="5" t="s">
        <v>4952</v>
      </c>
      <c r="Q279" s="5">
        <v>100</v>
      </c>
      <c r="R279" s="5" t="s">
        <v>4952</v>
      </c>
    </row>
    <row r="280" spans="1:18" x14ac:dyDescent="0.25">
      <c r="A280" s="5">
        <v>279</v>
      </c>
      <c r="B280" s="5">
        <v>243</v>
      </c>
      <c r="C280" s="5">
        <v>272</v>
      </c>
      <c r="D280" s="5">
        <v>366</v>
      </c>
      <c r="E280" s="5">
        <v>1</v>
      </c>
      <c r="F280" s="6">
        <v>43025</v>
      </c>
      <c r="G280" s="5">
        <v>6</v>
      </c>
      <c r="H280" s="5">
        <v>1</v>
      </c>
      <c r="I280" s="5" t="s">
        <v>8411</v>
      </c>
      <c r="J280" s="5" t="s">
        <v>4952</v>
      </c>
      <c r="K280" s="5" t="s">
        <v>4952</v>
      </c>
      <c r="L280" s="5">
        <v>100</v>
      </c>
      <c r="M280" s="5">
        <v>100</v>
      </c>
      <c r="N280" s="5">
        <v>600</v>
      </c>
      <c r="O280" s="5">
        <v>10</v>
      </c>
      <c r="P280" s="5">
        <v>0</v>
      </c>
      <c r="Q280" s="5">
        <v>590</v>
      </c>
      <c r="R280" s="5" t="s">
        <v>4952</v>
      </c>
    </row>
    <row r="281" spans="1:18" x14ac:dyDescent="0.25">
      <c r="A281" s="5">
        <v>280</v>
      </c>
      <c r="B281" s="5">
        <v>814</v>
      </c>
      <c r="C281" s="5">
        <v>272</v>
      </c>
      <c r="D281" s="5">
        <v>748</v>
      </c>
      <c r="E281" s="5">
        <v>1</v>
      </c>
      <c r="F281" s="6">
        <v>43033</v>
      </c>
      <c r="G281" s="5">
        <v>7</v>
      </c>
      <c r="H281" s="5">
        <v>1</v>
      </c>
      <c r="I281" s="5" t="s">
        <v>8411</v>
      </c>
      <c r="J281" s="5" t="s">
        <v>4952</v>
      </c>
      <c r="K281" s="5" t="s">
        <v>4952</v>
      </c>
      <c r="L281" s="5">
        <v>100</v>
      </c>
      <c r="M281" s="5">
        <v>100</v>
      </c>
      <c r="N281" s="5">
        <v>700</v>
      </c>
      <c r="O281" s="5" t="s">
        <v>4952</v>
      </c>
      <c r="P281" s="5" t="s">
        <v>4952</v>
      </c>
      <c r="Q281" s="5">
        <v>700</v>
      </c>
      <c r="R281" s="5" t="s">
        <v>4952</v>
      </c>
    </row>
    <row r="282" spans="1:18" x14ac:dyDescent="0.25">
      <c r="A282" s="5">
        <v>281</v>
      </c>
      <c r="B282" s="5">
        <v>14</v>
      </c>
      <c r="C282" s="5">
        <v>273</v>
      </c>
      <c r="D282" s="5">
        <v>858</v>
      </c>
      <c r="E282" s="5">
        <v>1</v>
      </c>
      <c r="F282" s="6">
        <v>43049</v>
      </c>
      <c r="G282" s="5">
        <v>1</v>
      </c>
      <c r="H282" s="5">
        <v>1</v>
      </c>
      <c r="I282" s="5" t="s">
        <v>8411</v>
      </c>
      <c r="J282" s="5" t="s">
        <v>4952</v>
      </c>
      <c r="K282" s="5" t="s">
        <v>4952</v>
      </c>
      <c r="L282" s="5">
        <v>100</v>
      </c>
      <c r="M282" s="5">
        <v>150</v>
      </c>
      <c r="N282" s="5">
        <v>150</v>
      </c>
      <c r="O282" s="5">
        <v>10</v>
      </c>
      <c r="P282" s="5">
        <v>0</v>
      </c>
      <c r="Q282" s="5">
        <v>140</v>
      </c>
      <c r="R282" s="5" t="s">
        <v>4952</v>
      </c>
    </row>
    <row r="283" spans="1:18" x14ac:dyDescent="0.25">
      <c r="A283" s="5">
        <v>282</v>
      </c>
      <c r="B283" s="5">
        <v>265</v>
      </c>
      <c r="C283" s="5">
        <v>273</v>
      </c>
      <c r="D283" s="5">
        <v>560</v>
      </c>
      <c r="E283" s="5">
        <v>1</v>
      </c>
      <c r="F283" s="6">
        <v>43046</v>
      </c>
      <c r="G283" s="5">
        <v>5</v>
      </c>
      <c r="H283" s="5">
        <v>1</v>
      </c>
      <c r="I283" s="5" t="s">
        <v>8411</v>
      </c>
      <c r="J283" s="5" t="s">
        <v>4952</v>
      </c>
      <c r="K283" s="5" t="s">
        <v>4952</v>
      </c>
      <c r="L283" s="5">
        <v>100</v>
      </c>
      <c r="M283" s="5">
        <v>150</v>
      </c>
      <c r="N283" s="5">
        <v>750</v>
      </c>
      <c r="O283" s="5">
        <v>10</v>
      </c>
      <c r="P283" s="5">
        <v>0</v>
      </c>
      <c r="Q283" s="5">
        <v>740</v>
      </c>
      <c r="R283" s="5" t="s">
        <v>4952</v>
      </c>
    </row>
    <row r="284" spans="1:18" x14ac:dyDescent="0.25">
      <c r="A284" s="5">
        <v>283</v>
      </c>
      <c r="B284" s="5">
        <v>567</v>
      </c>
      <c r="C284" s="5">
        <v>273</v>
      </c>
      <c r="D284" s="5">
        <v>392</v>
      </c>
      <c r="E284" s="5">
        <v>1</v>
      </c>
      <c r="F284" s="6">
        <v>43034</v>
      </c>
      <c r="G284" s="5">
        <v>4</v>
      </c>
      <c r="H284" s="5">
        <v>1</v>
      </c>
      <c r="I284" s="5" t="s">
        <v>8411</v>
      </c>
      <c r="J284" s="5" t="s">
        <v>4952</v>
      </c>
      <c r="K284" s="5" t="s">
        <v>4952</v>
      </c>
      <c r="L284" s="5">
        <v>100</v>
      </c>
      <c r="M284" s="5">
        <v>100</v>
      </c>
      <c r="N284" s="5">
        <v>400</v>
      </c>
      <c r="O284" s="5" t="s">
        <v>4952</v>
      </c>
      <c r="P284" s="5" t="s">
        <v>4952</v>
      </c>
      <c r="Q284" s="5">
        <v>400</v>
      </c>
      <c r="R284" s="5" t="s">
        <v>4952</v>
      </c>
    </row>
    <row r="285" spans="1:18" x14ac:dyDescent="0.25">
      <c r="A285" s="5">
        <v>284</v>
      </c>
      <c r="B285" s="5">
        <v>398</v>
      </c>
      <c r="C285" s="5">
        <v>275</v>
      </c>
      <c r="D285" s="5">
        <v>990</v>
      </c>
      <c r="E285" s="5">
        <v>1</v>
      </c>
      <c r="F285" s="6">
        <v>43043</v>
      </c>
      <c r="G285" s="5">
        <v>2</v>
      </c>
      <c r="H285" s="5">
        <v>1</v>
      </c>
      <c r="I285" s="5" t="s">
        <v>8411</v>
      </c>
      <c r="J285" s="5" t="s">
        <v>4952</v>
      </c>
      <c r="K285" s="5" t="s">
        <v>4952</v>
      </c>
      <c r="L285" s="5">
        <v>100</v>
      </c>
      <c r="M285" s="5">
        <v>150</v>
      </c>
      <c r="N285" s="5">
        <v>300</v>
      </c>
      <c r="O285" s="5" t="s">
        <v>4952</v>
      </c>
      <c r="P285" s="5" t="s">
        <v>4952</v>
      </c>
      <c r="Q285" s="5">
        <v>300</v>
      </c>
      <c r="R285" s="5" t="s">
        <v>4952</v>
      </c>
    </row>
    <row r="286" spans="1:18" x14ac:dyDescent="0.25">
      <c r="A286" s="5">
        <v>285</v>
      </c>
      <c r="B286" s="5">
        <v>277</v>
      </c>
      <c r="C286" s="5">
        <v>276</v>
      </c>
      <c r="D286" s="5">
        <v>13</v>
      </c>
      <c r="E286" s="5">
        <v>1</v>
      </c>
      <c r="F286" s="6">
        <v>43031</v>
      </c>
      <c r="G286" s="5">
        <v>1</v>
      </c>
      <c r="H286" s="5">
        <v>1</v>
      </c>
      <c r="I286" s="5" t="s">
        <v>8411</v>
      </c>
      <c r="J286" s="5" t="s">
        <v>4952</v>
      </c>
      <c r="K286" s="5" t="s">
        <v>4952</v>
      </c>
      <c r="L286" s="5">
        <v>100</v>
      </c>
      <c r="M286" s="5">
        <v>100</v>
      </c>
      <c r="N286" s="5">
        <v>100</v>
      </c>
      <c r="O286" s="5" t="s">
        <v>4952</v>
      </c>
      <c r="P286" s="5" t="s">
        <v>4952</v>
      </c>
      <c r="Q286" s="5">
        <v>100</v>
      </c>
      <c r="R286" s="5" t="s">
        <v>4952</v>
      </c>
    </row>
    <row r="287" spans="1:18" x14ac:dyDescent="0.25">
      <c r="A287" s="5">
        <v>286</v>
      </c>
      <c r="B287" s="5">
        <v>777</v>
      </c>
      <c r="C287" s="5">
        <v>278</v>
      </c>
      <c r="D287" s="5">
        <v>836</v>
      </c>
      <c r="E287" s="5">
        <v>1</v>
      </c>
      <c r="F287" s="6">
        <v>43036</v>
      </c>
      <c r="G287" s="5">
        <v>6</v>
      </c>
      <c r="H287" s="5">
        <v>1</v>
      </c>
      <c r="I287" s="5" t="s">
        <v>8411</v>
      </c>
      <c r="J287" s="5" t="s">
        <v>4952</v>
      </c>
      <c r="K287" s="5" t="s">
        <v>4952</v>
      </c>
      <c r="L287" s="5">
        <v>100</v>
      </c>
      <c r="M287" s="5">
        <v>100</v>
      </c>
      <c r="N287" s="5">
        <v>600</v>
      </c>
      <c r="O287" s="5">
        <v>10</v>
      </c>
      <c r="P287" s="5">
        <v>0</v>
      </c>
      <c r="Q287" s="5">
        <v>590</v>
      </c>
      <c r="R287" s="5" t="s">
        <v>4952</v>
      </c>
    </row>
    <row r="288" spans="1:18" x14ac:dyDescent="0.25">
      <c r="A288" s="5">
        <v>287</v>
      </c>
      <c r="B288" s="5">
        <v>54</v>
      </c>
      <c r="C288" s="5">
        <v>279</v>
      </c>
      <c r="D288" s="5">
        <v>958</v>
      </c>
      <c r="E288" s="5">
        <v>1</v>
      </c>
      <c r="F288" s="6">
        <v>43025</v>
      </c>
      <c r="G288" s="5">
        <v>1</v>
      </c>
      <c r="H288" s="5">
        <v>1</v>
      </c>
      <c r="I288" s="5" t="s">
        <v>8411</v>
      </c>
      <c r="J288" s="5" t="s">
        <v>4952</v>
      </c>
      <c r="K288" s="5" t="s">
        <v>4952</v>
      </c>
      <c r="L288" s="5">
        <v>100</v>
      </c>
      <c r="M288" s="5">
        <v>100</v>
      </c>
      <c r="N288" s="5">
        <v>100</v>
      </c>
      <c r="O288" s="5" t="s">
        <v>4952</v>
      </c>
      <c r="P288" s="5" t="s">
        <v>4952</v>
      </c>
      <c r="Q288" s="5">
        <v>100</v>
      </c>
      <c r="R288" s="5" t="s">
        <v>4952</v>
      </c>
    </row>
    <row r="289" spans="1:18" x14ac:dyDescent="0.25">
      <c r="A289" s="5">
        <v>288</v>
      </c>
      <c r="B289" s="5">
        <v>542</v>
      </c>
      <c r="C289" s="5">
        <v>279</v>
      </c>
      <c r="D289" s="5">
        <v>362</v>
      </c>
      <c r="E289" s="5">
        <v>1</v>
      </c>
      <c r="F289" s="6">
        <v>43049</v>
      </c>
      <c r="G289" s="5">
        <v>2</v>
      </c>
      <c r="H289" s="5">
        <v>1</v>
      </c>
      <c r="I289" s="5" t="s">
        <v>8411</v>
      </c>
      <c r="J289" s="5" t="s">
        <v>4952</v>
      </c>
      <c r="K289" s="5" t="s">
        <v>4952</v>
      </c>
      <c r="L289" s="5">
        <v>100</v>
      </c>
      <c r="M289" s="5">
        <v>150</v>
      </c>
      <c r="N289" s="5">
        <v>300</v>
      </c>
      <c r="O289" s="5" t="s">
        <v>4952</v>
      </c>
      <c r="P289" s="5" t="s">
        <v>4952</v>
      </c>
      <c r="Q289" s="5">
        <v>300</v>
      </c>
      <c r="R289" s="5" t="s">
        <v>4952</v>
      </c>
    </row>
    <row r="290" spans="1:18" x14ac:dyDescent="0.25">
      <c r="A290" s="5">
        <v>289</v>
      </c>
      <c r="B290" s="5">
        <v>45</v>
      </c>
      <c r="C290" s="5">
        <v>280</v>
      </c>
      <c r="D290" s="5">
        <v>288</v>
      </c>
      <c r="E290" s="5">
        <v>1</v>
      </c>
      <c r="F290" s="6">
        <v>43025</v>
      </c>
      <c r="G290" s="5">
        <v>1</v>
      </c>
      <c r="H290" s="5">
        <v>1</v>
      </c>
      <c r="I290" s="5" t="s">
        <v>8411</v>
      </c>
      <c r="J290" s="5" t="s">
        <v>4952</v>
      </c>
      <c r="K290" s="5" t="s">
        <v>4952</v>
      </c>
      <c r="L290" s="5">
        <v>100</v>
      </c>
      <c r="M290" s="5">
        <v>100</v>
      </c>
      <c r="N290" s="5">
        <v>100</v>
      </c>
      <c r="O290" s="5" t="s">
        <v>4952</v>
      </c>
      <c r="P290" s="5" t="s">
        <v>4952</v>
      </c>
      <c r="Q290" s="5">
        <v>100</v>
      </c>
      <c r="R290" s="5" t="s">
        <v>4952</v>
      </c>
    </row>
    <row r="291" spans="1:18" x14ac:dyDescent="0.25">
      <c r="A291" s="5">
        <v>290</v>
      </c>
      <c r="B291" s="5">
        <v>946</v>
      </c>
      <c r="C291" s="5">
        <v>280</v>
      </c>
      <c r="D291" s="5">
        <v>893</v>
      </c>
      <c r="E291" s="5">
        <v>1</v>
      </c>
      <c r="F291" s="6">
        <v>43037</v>
      </c>
      <c r="G291" s="5">
        <v>4</v>
      </c>
      <c r="H291" s="5">
        <v>1</v>
      </c>
      <c r="I291" s="5" t="s">
        <v>8411</v>
      </c>
      <c r="J291" s="5" t="s">
        <v>4952</v>
      </c>
      <c r="K291" s="5" t="s">
        <v>4952</v>
      </c>
      <c r="L291" s="5">
        <v>100</v>
      </c>
      <c r="M291" s="5">
        <v>100</v>
      </c>
      <c r="N291" s="5">
        <v>400</v>
      </c>
      <c r="O291" s="5" t="s">
        <v>4952</v>
      </c>
      <c r="P291" s="5" t="s">
        <v>4952</v>
      </c>
      <c r="Q291" s="5">
        <v>400</v>
      </c>
      <c r="R291" s="5" t="s">
        <v>4952</v>
      </c>
    </row>
    <row r="292" spans="1:18" x14ac:dyDescent="0.25">
      <c r="A292" s="5">
        <v>291</v>
      </c>
      <c r="B292" s="5">
        <v>559</v>
      </c>
      <c r="C292" s="5">
        <v>281</v>
      </c>
      <c r="D292" s="5">
        <v>539</v>
      </c>
      <c r="E292" s="5">
        <v>1</v>
      </c>
      <c r="F292" s="6">
        <v>43047</v>
      </c>
      <c r="G292" s="5">
        <v>5</v>
      </c>
      <c r="H292" s="5">
        <v>1</v>
      </c>
      <c r="I292" s="5" t="s">
        <v>8411</v>
      </c>
      <c r="J292" s="5" t="s">
        <v>4952</v>
      </c>
      <c r="K292" s="5" t="s">
        <v>4952</v>
      </c>
      <c r="L292" s="5">
        <v>100</v>
      </c>
      <c r="M292" s="5">
        <v>150</v>
      </c>
      <c r="N292" s="5">
        <v>750</v>
      </c>
      <c r="O292" s="5" t="s">
        <v>4952</v>
      </c>
      <c r="P292" s="5" t="s">
        <v>4952</v>
      </c>
      <c r="Q292" s="5">
        <v>750</v>
      </c>
      <c r="R292" s="5" t="s">
        <v>4952</v>
      </c>
    </row>
    <row r="293" spans="1:18" x14ac:dyDescent="0.25">
      <c r="A293" s="5">
        <v>292</v>
      </c>
      <c r="B293" s="5">
        <v>612</v>
      </c>
      <c r="C293" s="5">
        <v>281</v>
      </c>
      <c r="D293" s="5">
        <v>690</v>
      </c>
      <c r="E293" s="5">
        <v>1</v>
      </c>
      <c r="F293" s="6">
        <v>43032</v>
      </c>
      <c r="G293" s="5">
        <v>1</v>
      </c>
      <c r="H293" s="5">
        <v>1</v>
      </c>
      <c r="I293" s="5" t="s">
        <v>8411</v>
      </c>
      <c r="J293" s="5" t="s">
        <v>4952</v>
      </c>
      <c r="K293" s="5" t="s">
        <v>4952</v>
      </c>
      <c r="L293" s="5">
        <v>100</v>
      </c>
      <c r="M293" s="5">
        <v>100</v>
      </c>
      <c r="N293" s="5">
        <v>100</v>
      </c>
      <c r="O293" s="5" t="s">
        <v>4952</v>
      </c>
      <c r="P293" s="5" t="s">
        <v>4952</v>
      </c>
      <c r="Q293" s="5">
        <v>100</v>
      </c>
      <c r="R293" s="5" t="s">
        <v>4952</v>
      </c>
    </row>
    <row r="294" spans="1:18" x14ac:dyDescent="0.25">
      <c r="A294" s="5">
        <v>293</v>
      </c>
      <c r="B294" s="5">
        <v>825</v>
      </c>
      <c r="C294" s="5">
        <v>281</v>
      </c>
      <c r="D294" s="5">
        <v>612</v>
      </c>
      <c r="E294" s="5">
        <v>1</v>
      </c>
      <c r="F294" s="6">
        <v>43040</v>
      </c>
      <c r="G294" s="5">
        <v>2</v>
      </c>
      <c r="H294" s="5">
        <v>1</v>
      </c>
      <c r="I294" s="5" t="s">
        <v>8411</v>
      </c>
      <c r="J294" s="5" t="s">
        <v>4952</v>
      </c>
      <c r="K294" s="5" t="s">
        <v>4952</v>
      </c>
      <c r="L294" s="5">
        <v>100</v>
      </c>
      <c r="M294" s="5">
        <v>150</v>
      </c>
      <c r="N294" s="5">
        <v>300</v>
      </c>
      <c r="O294" s="5" t="s">
        <v>4952</v>
      </c>
      <c r="P294" s="5" t="s">
        <v>4952</v>
      </c>
      <c r="Q294" s="5">
        <v>300</v>
      </c>
      <c r="R294" s="5" t="s">
        <v>4952</v>
      </c>
    </row>
    <row r="295" spans="1:18" x14ac:dyDescent="0.25">
      <c r="A295" s="5">
        <v>294</v>
      </c>
      <c r="B295" s="5">
        <v>51</v>
      </c>
      <c r="C295" s="5">
        <v>282</v>
      </c>
      <c r="D295" s="5">
        <v>613</v>
      </c>
      <c r="E295" s="5">
        <v>1</v>
      </c>
      <c r="F295" s="6">
        <v>43047</v>
      </c>
      <c r="G295" s="5">
        <v>3</v>
      </c>
      <c r="H295" s="5">
        <v>1</v>
      </c>
      <c r="I295" s="5" t="s">
        <v>8411</v>
      </c>
      <c r="J295" s="5" t="s">
        <v>4952</v>
      </c>
      <c r="K295" s="5" t="s">
        <v>4952</v>
      </c>
      <c r="L295" s="5">
        <v>100</v>
      </c>
      <c r="M295" s="5">
        <v>150</v>
      </c>
      <c r="N295" s="5">
        <v>450</v>
      </c>
      <c r="O295" s="5" t="s">
        <v>4952</v>
      </c>
      <c r="P295" s="5" t="s">
        <v>4952</v>
      </c>
      <c r="Q295" s="5">
        <v>450</v>
      </c>
      <c r="R295" s="5" t="s">
        <v>4952</v>
      </c>
    </row>
    <row r="296" spans="1:18" x14ac:dyDescent="0.25">
      <c r="A296" s="5">
        <v>295</v>
      </c>
      <c r="B296" s="5">
        <v>962</v>
      </c>
      <c r="C296" s="5">
        <v>282</v>
      </c>
      <c r="D296" s="5">
        <v>615</v>
      </c>
      <c r="E296" s="5">
        <v>1</v>
      </c>
      <c r="F296" s="6">
        <v>43033</v>
      </c>
      <c r="G296" s="5">
        <v>6</v>
      </c>
      <c r="H296" s="5">
        <v>1</v>
      </c>
      <c r="I296" s="5" t="s">
        <v>8411</v>
      </c>
      <c r="J296" s="5" t="s">
        <v>4952</v>
      </c>
      <c r="K296" s="5" t="s">
        <v>4952</v>
      </c>
      <c r="L296" s="5">
        <v>100</v>
      </c>
      <c r="M296" s="5">
        <v>100</v>
      </c>
      <c r="N296" s="5">
        <v>600</v>
      </c>
      <c r="O296" s="5">
        <v>10</v>
      </c>
      <c r="P296" s="5">
        <v>0</v>
      </c>
      <c r="Q296" s="5">
        <v>590</v>
      </c>
      <c r="R296" s="5" t="s">
        <v>4952</v>
      </c>
    </row>
    <row r="297" spans="1:18" x14ac:dyDescent="0.25">
      <c r="A297" s="5">
        <v>296</v>
      </c>
      <c r="B297" s="5">
        <v>296</v>
      </c>
      <c r="C297" s="5">
        <v>283</v>
      </c>
      <c r="D297" s="5">
        <v>854</v>
      </c>
      <c r="E297" s="5">
        <v>1</v>
      </c>
      <c r="F297" s="6">
        <v>43046</v>
      </c>
      <c r="G297" s="5">
        <v>4</v>
      </c>
      <c r="H297" s="5">
        <v>1</v>
      </c>
      <c r="I297" s="5" t="s">
        <v>8411</v>
      </c>
      <c r="J297" s="5" t="s">
        <v>4952</v>
      </c>
      <c r="K297" s="5" t="s">
        <v>4952</v>
      </c>
      <c r="L297" s="5">
        <v>100</v>
      </c>
      <c r="M297" s="5">
        <v>150</v>
      </c>
      <c r="N297" s="5">
        <v>600</v>
      </c>
      <c r="O297" s="5" t="s">
        <v>4952</v>
      </c>
      <c r="P297" s="5" t="s">
        <v>4952</v>
      </c>
      <c r="Q297" s="5">
        <v>600</v>
      </c>
      <c r="R297" s="5" t="s">
        <v>4952</v>
      </c>
    </row>
    <row r="298" spans="1:18" x14ac:dyDescent="0.25">
      <c r="A298" s="5">
        <v>297</v>
      </c>
      <c r="B298" s="5">
        <v>891</v>
      </c>
      <c r="C298" s="5">
        <v>283</v>
      </c>
      <c r="D298" s="5">
        <v>843</v>
      </c>
      <c r="E298" s="5">
        <v>1</v>
      </c>
      <c r="F298" s="6">
        <v>43051</v>
      </c>
      <c r="G298" s="5">
        <v>5</v>
      </c>
      <c r="H298" s="5">
        <v>1</v>
      </c>
      <c r="I298" s="5" t="s">
        <v>8411</v>
      </c>
      <c r="J298" s="5" t="s">
        <v>4952</v>
      </c>
      <c r="K298" s="5" t="s">
        <v>4952</v>
      </c>
      <c r="L298" s="5">
        <v>100</v>
      </c>
      <c r="M298" s="5">
        <v>150</v>
      </c>
      <c r="N298" s="5">
        <v>750</v>
      </c>
      <c r="O298" s="5" t="s">
        <v>4952</v>
      </c>
      <c r="P298" s="5" t="s">
        <v>4952</v>
      </c>
      <c r="Q298" s="5">
        <v>750</v>
      </c>
      <c r="R298" s="5" t="s">
        <v>4952</v>
      </c>
    </row>
    <row r="299" spans="1:18" x14ac:dyDescent="0.25">
      <c r="A299" s="5">
        <v>298</v>
      </c>
      <c r="B299" s="5">
        <v>127</v>
      </c>
      <c r="C299" s="5">
        <v>284</v>
      </c>
      <c r="D299" s="5">
        <v>515</v>
      </c>
      <c r="E299" s="5">
        <v>1</v>
      </c>
      <c r="F299" s="6">
        <v>43026</v>
      </c>
      <c r="G299" s="5">
        <v>1</v>
      </c>
      <c r="H299" s="5">
        <v>1</v>
      </c>
      <c r="I299" s="5" t="s">
        <v>8411</v>
      </c>
      <c r="J299" s="5" t="s">
        <v>4952</v>
      </c>
      <c r="K299" s="5" t="s">
        <v>4952</v>
      </c>
      <c r="L299" s="5">
        <v>100</v>
      </c>
      <c r="M299" s="5">
        <v>100</v>
      </c>
      <c r="N299" s="5">
        <v>100</v>
      </c>
      <c r="O299" s="5" t="s">
        <v>4952</v>
      </c>
      <c r="P299" s="5" t="s">
        <v>4952</v>
      </c>
      <c r="Q299" s="5">
        <v>100</v>
      </c>
      <c r="R299" s="5" t="s">
        <v>4952</v>
      </c>
    </row>
    <row r="300" spans="1:18" x14ac:dyDescent="0.25">
      <c r="A300" s="5">
        <v>299</v>
      </c>
      <c r="B300" s="5">
        <v>375</v>
      </c>
      <c r="C300" s="5">
        <v>284</v>
      </c>
      <c r="D300" s="5">
        <v>985</v>
      </c>
      <c r="E300" s="5">
        <v>1</v>
      </c>
      <c r="F300" s="6">
        <v>43041</v>
      </c>
      <c r="G300" s="5">
        <v>4</v>
      </c>
      <c r="H300" s="5">
        <v>1</v>
      </c>
      <c r="I300" s="5" t="s">
        <v>8411</v>
      </c>
      <c r="J300" s="5" t="s">
        <v>4952</v>
      </c>
      <c r="K300" s="5" t="s">
        <v>4952</v>
      </c>
      <c r="L300" s="5">
        <v>100</v>
      </c>
      <c r="M300" s="5">
        <v>150</v>
      </c>
      <c r="N300" s="5">
        <v>600</v>
      </c>
      <c r="O300" s="5">
        <v>10</v>
      </c>
      <c r="P300" s="5">
        <v>0</v>
      </c>
      <c r="Q300" s="5">
        <v>590</v>
      </c>
      <c r="R300" s="5" t="s">
        <v>4952</v>
      </c>
    </row>
    <row r="301" spans="1:18" x14ac:dyDescent="0.25">
      <c r="A301" s="5">
        <v>300</v>
      </c>
      <c r="B301" s="5">
        <v>835</v>
      </c>
      <c r="C301" s="5">
        <v>284</v>
      </c>
      <c r="D301" s="5">
        <v>559</v>
      </c>
      <c r="E301" s="5">
        <v>1</v>
      </c>
      <c r="F301" s="6">
        <v>43037</v>
      </c>
      <c r="G301" s="5">
        <v>1</v>
      </c>
      <c r="H301" s="5">
        <v>1</v>
      </c>
      <c r="I301" s="5" t="s">
        <v>8411</v>
      </c>
      <c r="J301" s="5" t="s">
        <v>4952</v>
      </c>
      <c r="K301" s="5" t="s">
        <v>4952</v>
      </c>
      <c r="L301" s="5">
        <v>100</v>
      </c>
      <c r="M301" s="5">
        <v>100</v>
      </c>
      <c r="N301" s="5">
        <v>100</v>
      </c>
      <c r="O301" s="5" t="s">
        <v>4952</v>
      </c>
      <c r="P301" s="5" t="s">
        <v>4952</v>
      </c>
      <c r="Q301" s="5">
        <v>100</v>
      </c>
      <c r="R301" s="5" t="s">
        <v>4952</v>
      </c>
    </row>
    <row r="302" spans="1:18" x14ac:dyDescent="0.25">
      <c r="A302" s="5">
        <v>301</v>
      </c>
      <c r="B302" s="5">
        <v>340</v>
      </c>
      <c r="C302" s="5">
        <v>285</v>
      </c>
      <c r="D302" s="5">
        <v>32</v>
      </c>
      <c r="E302" s="5">
        <v>1</v>
      </c>
      <c r="F302" s="6">
        <v>43033</v>
      </c>
      <c r="G302" s="5">
        <v>1</v>
      </c>
      <c r="H302" s="5">
        <v>1</v>
      </c>
      <c r="I302" s="5" t="s">
        <v>8411</v>
      </c>
      <c r="J302" s="5" t="s">
        <v>4952</v>
      </c>
      <c r="K302" s="5" t="s">
        <v>4952</v>
      </c>
      <c r="L302" s="5">
        <v>100</v>
      </c>
      <c r="M302" s="5">
        <v>100</v>
      </c>
      <c r="N302" s="5">
        <v>100</v>
      </c>
      <c r="O302" s="5" t="s">
        <v>4952</v>
      </c>
      <c r="P302" s="5" t="s">
        <v>4952</v>
      </c>
      <c r="Q302" s="5">
        <v>100</v>
      </c>
      <c r="R302" s="5" t="s">
        <v>4952</v>
      </c>
    </row>
    <row r="303" spans="1:18" x14ac:dyDescent="0.25">
      <c r="A303" s="5">
        <v>302</v>
      </c>
      <c r="B303" s="5">
        <v>3</v>
      </c>
      <c r="C303" s="5">
        <v>287</v>
      </c>
      <c r="D303" s="5">
        <v>884</v>
      </c>
      <c r="E303" s="5">
        <v>1</v>
      </c>
      <c r="F303" s="6">
        <v>43029</v>
      </c>
      <c r="G303" s="5">
        <v>5</v>
      </c>
      <c r="H303" s="5">
        <v>1</v>
      </c>
      <c r="I303" s="5" t="s">
        <v>8411</v>
      </c>
      <c r="J303" s="5" t="s">
        <v>4952</v>
      </c>
      <c r="K303" s="5" t="s">
        <v>4952</v>
      </c>
      <c r="L303" s="5">
        <v>100</v>
      </c>
      <c r="M303" s="5">
        <v>100</v>
      </c>
      <c r="N303" s="5">
        <v>500</v>
      </c>
      <c r="O303" s="5" t="s">
        <v>4952</v>
      </c>
      <c r="P303" s="5" t="s">
        <v>4952</v>
      </c>
      <c r="Q303" s="5">
        <v>500</v>
      </c>
      <c r="R303" s="5" t="s">
        <v>4952</v>
      </c>
    </row>
    <row r="304" spans="1:18" x14ac:dyDescent="0.25">
      <c r="A304" s="5">
        <v>303</v>
      </c>
      <c r="B304" s="5">
        <v>914</v>
      </c>
      <c r="C304" s="5">
        <v>288</v>
      </c>
      <c r="D304" s="5">
        <v>974</v>
      </c>
      <c r="E304" s="5">
        <v>1</v>
      </c>
      <c r="F304" s="6">
        <v>43052</v>
      </c>
      <c r="G304" s="5">
        <v>6</v>
      </c>
      <c r="H304" s="5">
        <v>1</v>
      </c>
      <c r="I304" s="5" t="s">
        <v>8411</v>
      </c>
      <c r="J304" s="5" t="s">
        <v>4952</v>
      </c>
      <c r="K304" s="5" t="s">
        <v>4952</v>
      </c>
      <c r="L304" s="5">
        <v>100</v>
      </c>
      <c r="M304" s="5">
        <v>150</v>
      </c>
      <c r="N304" s="5">
        <v>900</v>
      </c>
      <c r="O304" s="5">
        <v>10</v>
      </c>
      <c r="P304" s="5">
        <v>0</v>
      </c>
      <c r="Q304" s="5">
        <v>890</v>
      </c>
      <c r="R304" s="5" t="s">
        <v>4952</v>
      </c>
    </row>
    <row r="305" spans="1:18" x14ac:dyDescent="0.25">
      <c r="A305" s="5">
        <v>304</v>
      </c>
      <c r="B305" s="5">
        <v>821</v>
      </c>
      <c r="C305" s="5">
        <v>289</v>
      </c>
      <c r="D305" s="5">
        <v>10</v>
      </c>
      <c r="E305" s="5">
        <v>1</v>
      </c>
      <c r="F305" s="6">
        <v>43028</v>
      </c>
      <c r="G305" s="5">
        <v>4</v>
      </c>
      <c r="H305" s="5">
        <v>1</v>
      </c>
      <c r="I305" s="5" t="s">
        <v>8411</v>
      </c>
      <c r="J305" s="5" t="s">
        <v>4952</v>
      </c>
      <c r="K305" s="5" t="s">
        <v>4952</v>
      </c>
      <c r="L305" s="5">
        <v>100</v>
      </c>
      <c r="M305" s="5">
        <v>100</v>
      </c>
      <c r="N305" s="5">
        <v>400</v>
      </c>
      <c r="O305" s="5" t="s">
        <v>4952</v>
      </c>
      <c r="P305" s="5" t="s">
        <v>4952</v>
      </c>
      <c r="Q305" s="5">
        <v>400</v>
      </c>
      <c r="R305" s="5" t="s">
        <v>4952</v>
      </c>
    </row>
    <row r="306" spans="1:18" x14ac:dyDescent="0.25">
      <c r="A306" s="5">
        <v>305</v>
      </c>
      <c r="B306" s="5">
        <v>571</v>
      </c>
      <c r="C306" s="5">
        <v>290</v>
      </c>
      <c r="D306" s="5">
        <v>727</v>
      </c>
      <c r="E306" s="5">
        <v>1</v>
      </c>
      <c r="F306" s="6">
        <v>43046</v>
      </c>
      <c r="G306" s="5">
        <v>2</v>
      </c>
      <c r="H306" s="5">
        <v>1</v>
      </c>
      <c r="I306" s="5" t="s">
        <v>8411</v>
      </c>
      <c r="J306" s="5" t="s">
        <v>4952</v>
      </c>
      <c r="K306" s="5" t="s">
        <v>4952</v>
      </c>
      <c r="L306" s="5">
        <v>100</v>
      </c>
      <c r="M306" s="5">
        <v>150</v>
      </c>
      <c r="N306" s="5">
        <v>300</v>
      </c>
      <c r="O306" s="5" t="s">
        <v>4952</v>
      </c>
      <c r="P306" s="5" t="s">
        <v>4952</v>
      </c>
      <c r="Q306" s="5">
        <v>300</v>
      </c>
      <c r="R306" s="5" t="s">
        <v>4952</v>
      </c>
    </row>
    <row r="307" spans="1:18" x14ac:dyDescent="0.25">
      <c r="A307" s="5">
        <v>306</v>
      </c>
      <c r="B307" s="5">
        <v>586</v>
      </c>
      <c r="C307" s="5">
        <v>290</v>
      </c>
      <c r="D307" s="5">
        <v>181</v>
      </c>
      <c r="E307" s="5">
        <v>1</v>
      </c>
      <c r="F307" s="6">
        <v>43036</v>
      </c>
      <c r="G307" s="5">
        <v>2</v>
      </c>
      <c r="H307" s="5">
        <v>1</v>
      </c>
      <c r="I307" s="5" t="s">
        <v>8411</v>
      </c>
      <c r="J307" s="5" t="s">
        <v>4952</v>
      </c>
      <c r="K307" s="5" t="s">
        <v>4952</v>
      </c>
      <c r="L307" s="5">
        <v>100</v>
      </c>
      <c r="M307" s="5">
        <v>100</v>
      </c>
      <c r="N307" s="5">
        <v>200</v>
      </c>
      <c r="O307" s="5" t="s">
        <v>4952</v>
      </c>
      <c r="P307" s="5" t="s">
        <v>4952</v>
      </c>
      <c r="Q307" s="5">
        <v>200</v>
      </c>
      <c r="R307" s="5" t="s">
        <v>4952</v>
      </c>
    </row>
    <row r="308" spans="1:18" x14ac:dyDescent="0.25">
      <c r="A308" s="5">
        <v>307</v>
      </c>
      <c r="B308" s="5">
        <v>418</v>
      </c>
      <c r="C308" s="5">
        <v>291</v>
      </c>
      <c r="D308" s="5">
        <v>281</v>
      </c>
      <c r="E308" s="5">
        <v>1</v>
      </c>
      <c r="F308" s="6">
        <v>43039</v>
      </c>
      <c r="G308" s="5">
        <v>1</v>
      </c>
      <c r="H308" s="5">
        <v>1</v>
      </c>
      <c r="I308" s="5" t="s">
        <v>8411</v>
      </c>
      <c r="J308" s="5" t="s">
        <v>4952</v>
      </c>
      <c r="K308" s="5" t="s">
        <v>4952</v>
      </c>
      <c r="L308" s="5">
        <v>100</v>
      </c>
      <c r="M308" s="5">
        <v>100</v>
      </c>
      <c r="N308" s="5">
        <v>100</v>
      </c>
      <c r="O308" s="5" t="s">
        <v>4952</v>
      </c>
      <c r="P308" s="5" t="s">
        <v>4952</v>
      </c>
      <c r="Q308" s="5">
        <v>100</v>
      </c>
      <c r="R308" s="5" t="s">
        <v>4952</v>
      </c>
    </row>
    <row r="309" spans="1:18" x14ac:dyDescent="0.25">
      <c r="A309" s="5">
        <v>308</v>
      </c>
      <c r="B309" s="5">
        <v>561</v>
      </c>
      <c r="C309" s="5">
        <v>291</v>
      </c>
      <c r="D309" s="5">
        <v>663</v>
      </c>
      <c r="E309" s="5">
        <v>1</v>
      </c>
      <c r="F309" s="6">
        <v>43025</v>
      </c>
      <c r="G309" s="5">
        <v>7</v>
      </c>
      <c r="H309" s="5">
        <v>1</v>
      </c>
      <c r="I309" s="5" t="s">
        <v>8411</v>
      </c>
      <c r="J309" s="5" t="s">
        <v>4952</v>
      </c>
      <c r="K309" s="5" t="s">
        <v>4952</v>
      </c>
      <c r="L309" s="5">
        <v>100</v>
      </c>
      <c r="M309" s="5">
        <v>100</v>
      </c>
      <c r="N309" s="5">
        <v>700</v>
      </c>
      <c r="O309" s="5" t="s">
        <v>4952</v>
      </c>
      <c r="P309" s="5" t="s">
        <v>4952</v>
      </c>
      <c r="Q309" s="5">
        <v>700</v>
      </c>
      <c r="R309" s="5" t="s">
        <v>4952</v>
      </c>
    </row>
    <row r="310" spans="1:18" x14ac:dyDescent="0.25">
      <c r="A310" s="5">
        <v>309</v>
      </c>
      <c r="B310" s="5">
        <v>34</v>
      </c>
      <c r="C310" s="5">
        <v>292</v>
      </c>
      <c r="D310" s="5">
        <v>86</v>
      </c>
      <c r="E310" s="5">
        <v>1</v>
      </c>
      <c r="F310" s="6">
        <v>43038</v>
      </c>
      <c r="G310" s="5">
        <v>3</v>
      </c>
      <c r="H310" s="5">
        <v>1</v>
      </c>
      <c r="I310" s="5" t="s">
        <v>8411</v>
      </c>
      <c r="J310" s="5" t="s">
        <v>4952</v>
      </c>
      <c r="K310" s="5" t="s">
        <v>4952</v>
      </c>
      <c r="L310" s="5">
        <v>100</v>
      </c>
      <c r="M310" s="5">
        <v>100</v>
      </c>
      <c r="N310" s="5">
        <v>300</v>
      </c>
      <c r="O310" s="5">
        <v>10</v>
      </c>
      <c r="P310" s="5">
        <v>0</v>
      </c>
      <c r="Q310" s="5">
        <v>290</v>
      </c>
      <c r="R310" s="5" t="s">
        <v>4952</v>
      </c>
    </row>
    <row r="311" spans="1:18" x14ac:dyDescent="0.25">
      <c r="A311" s="5">
        <v>310</v>
      </c>
      <c r="B311" s="5">
        <v>198</v>
      </c>
      <c r="C311" s="5">
        <v>292</v>
      </c>
      <c r="D311" s="5">
        <v>632</v>
      </c>
      <c r="E311" s="5">
        <v>1</v>
      </c>
      <c r="F311" s="6">
        <v>43051</v>
      </c>
      <c r="G311" s="5">
        <v>4</v>
      </c>
      <c r="H311" s="5">
        <v>1</v>
      </c>
      <c r="I311" s="5" t="s">
        <v>8411</v>
      </c>
      <c r="J311" s="5" t="s">
        <v>4952</v>
      </c>
      <c r="K311" s="5" t="s">
        <v>4952</v>
      </c>
      <c r="L311" s="5">
        <v>100</v>
      </c>
      <c r="M311" s="5">
        <v>150</v>
      </c>
      <c r="N311" s="5">
        <v>600</v>
      </c>
      <c r="O311" s="5" t="s">
        <v>4952</v>
      </c>
      <c r="P311" s="5" t="s">
        <v>4952</v>
      </c>
      <c r="Q311" s="5">
        <v>600</v>
      </c>
      <c r="R311" s="5" t="s">
        <v>4952</v>
      </c>
    </row>
    <row r="312" spans="1:18" x14ac:dyDescent="0.25">
      <c r="A312" s="5">
        <v>311</v>
      </c>
      <c r="B312" s="5">
        <v>620</v>
      </c>
      <c r="C312" s="5">
        <v>293</v>
      </c>
      <c r="D312" s="5">
        <v>24</v>
      </c>
      <c r="E312" s="5">
        <v>1</v>
      </c>
      <c r="F312" s="6">
        <v>43027</v>
      </c>
      <c r="G312" s="5">
        <v>3</v>
      </c>
      <c r="H312" s="5">
        <v>1</v>
      </c>
      <c r="I312" s="5" t="s">
        <v>8411</v>
      </c>
      <c r="J312" s="5" t="s">
        <v>4952</v>
      </c>
      <c r="K312" s="5" t="s">
        <v>4952</v>
      </c>
      <c r="L312" s="5">
        <v>100</v>
      </c>
      <c r="M312" s="5">
        <v>100</v>
      </c>
      <c r="N312" s="5">
        <v>300</v>
      </c>
      <c r="O312" s="5" t="s">
        <v>4952</v>
      </c>
      <c r="P312" s="5" t="s">
        <v>4952</v>
      </c>
      <c r="Q312" s="5">
        <v>300</v>
      </c>
      <c r="R312" s="5" t="s">
        <v>4952</v>
      </c>
    </row>
    <row r="313" spans="1:18" x14ac:dyDescent="0.25">
      <c r="A313" s="5">
        <v>312</v>
      </c>
      <c r="B313" s="5">
        <v>645</v>
      </c>
      <c r="C313" s="5">
        <v>295</v>
      </c>
      <c r="D313" s="5">
        <v>378</v>
      </c>
      <c r="E313" s="5">
        <v>1</v>
      </c>
      <c r="F313" s="6">
        <v>43039</v>
      </c>
      <c r="G313" s="5">
        <v>2</v>
      </c>
      <c r="H313" s="5">
        <v>1</v>
      </c>
      <c r="I313" s="5" t="s">
        <v>8411</v>
      </c>
      <c r="J313" s="5" t="s">
        <v>4952</v>
      </c>
      <c r="K313" s="5" t="s">
        <v>4952</v>
      </c>
      <c r="L313" s="5">
        <v>100</v>
      </c>
      <c r="M313" s="5">
        <v>100</v>
      </c>
      <c r="N313" s="5">
        <v>200</v>
      </c>
      <c r="O313" s="5">
        <v>10</v>
      </c>
      <c r="P313" s="5">
        <v>0</v>
      </c>
      <c r="Q313" s="5">
        <v>190</v>
      </c>
      <c r="R313" s="5" t="s">
        <v>4952</v>
      </c>
    </row>
    <row r="314" spans="1:18" x14ac:dyDescent="0.25">
      <c r="A314" s="5">
        <v>313</v>
      </c>
      <c r="B314" s="5">
        <v>80</v>
      </c>
      <c r="C314" s="5">
        <v>296</v>
      </c>
      <c r="D314" s="5">
        <v>448</v>
      </c>
      <c r="E314" s="5">
        <v>1</v>
      </c>
      <c r="F314" s="6">
        <v>43051</v>
      </c>
      <c r="G314" s="5">
        <v>1</v>
      </c>
      <c r="H314" s="5">
        <v>1</v>
      </c>
      <c r="I314" s="5" t="s">
        <v>8411</v>
      </c>
      <c r="J314" s="5" t="s">
        <v>4952</v>
      </c>
      <c r="K314" s="5" t="s">
        <v>4952</v>
      </c>
      <c r="L314" s="5">
        <v>100</v>
      </c>
      <c r="M314" s="5">
        <v>150</v>
      </c>
      <c r="N314" s="5">
        <v>150</v>
      </c>
      <c r="O314" s="5" t="s">
        <v>4952</v>
      </c>
      <c r="P314" s="5" t="s">
        <v>4952</v>
      </c>
      <c r="Q314" s="5">
        <v>150</v>
      </c>
      <c r="R314" s="5" t="s">
        <v>4952</v>
      </c>
    </row>
    <row r="315" spans="1:18" x14ac:dyDescent="0.25">
      <c r="A315" s="5">
        <v>314</v>
      </c>
      <c r="B315" s="5">
        <v>262</v>
      </c>
      <c r="C315" s="5">
        <v>296</v>
      </c>
      <c r="D315" s="5">
        <v>794</v>
      </c>
      <c r="E315" s="5">
        <v>1</v>
      </c>
      <c r="F315" s="6">
        <v>43045</v>
      </c>
      <c r="G315" s="5">
        <v>3</v>
      </c>
      <c r="H315" s="5">
        <v>1</v>
      </c>
      <c r="I315" s="5" t="s">
        <v>8411</v>
      </c>
      <c r="J315" s="5" t="s">
        <v>4952</v>
      </c>
      <c r="K315" s="5" t="s">
        <v>4952</v>
      </c>
      <c r="L315" s="5">
        <v>100</v>
      </c>
      <c r="M315" s="5">
        <v>150</v>
      </c>
      <c r="N315" s="5">
        <v>450</v>
      </c>
      <c r="O315" s="5" t="s">
        <v>4952</v>
      </c>
      <c r="P315" s="5" t="s">
        <v>4952</v>
      </c>
      <c r="Q315" s="5">
        <v>450</v>
      </c>
      <c r="R315" s="5" t="s">
        <v>4952</v>
      </c>
    </row>
    <row r="316" spans="1:18" x14ac:dyDescent="0.25">
      <c r="A316" s="5">
        <v>315</v>
      </c>
      <c r="B316" s="5">
        <v>270</v>
      </c>
      <c r="C316" s="5">
        <v>296</v>
      </c>
      <c r="D316" s="5">
        <v>831</v>
      </c>
      <c r="E316" s="5">
        <v>1</v>
      </c>
      <c r="F316" s="6">
        <v>43050</v>
      </c>
      <c r="G316" s="5">
        <v>2</v>
      </c>
      <c r="H316" s="5">
        <v>1</v>
      </c>
      <c r="I316" s="5" t="s">
        <v>8411</v>
      </c>
      <c r="J316" s="5" t="s">
        <v>4952</v>
      </c>
      <c r="K316" s="5" t="s">
        <v>4952</v>
      </c>
      <c r="L316" s="5">
        <v>100</v>
      </c>
      <c r="M316" s="5">
        <v>150</v>
      </c>
      <c r="N316" s="5">
        <v>300</v>
      </c>
      <c r="O316" s="5" t="s">
        <v>4952</v>
      </c>
      <c r="P316" s="5" t="s">
        <v>4952</v>
      </c>
      <c r="Q316" s="5">
        <v>300</v>
      </c>
      <c r="R316" s="5" t="s">
        <v>4952</v>
      </c>
    </row>
    <row r="317" spans="1:18" x14ac:dyDescent="0.25">
      <c r="A317" s="5">
        <v>316</v>
      </c>
      <c r="B317" s="5">
        <v>788</v>
      </c>
      <c r="C317" s="5">
        <v>297</v>
      </c>
      <c r="D317" s="5">
        <v>457</v>
      </c>
      <c r="E317" s="5">
        <v>1</v>
      </c>
      <c r="F317" s="6">
        <v>43040</v>
      </c>
      <c r="G317" s="5">
        <v>2</v>
      </c>
      <c r="H317" s="5">
        <v>1</v>
      </c>
      <c r="I317" s="5" t="s">
        <v>8411</v>
      </c>
      <c r="J317" s="5" t="s">
        <v>4952</v>
      </c>
      <c r="K317" s="5" t="s">
        <v>4952</v>
      </c>
      <c r="L317" s="5">
        <v>100</v>
      </c>
      <c r="M317" s="5">
        <v>150</v>
      </c>
      <c r="N317" s="5">
        <v>300</v>
      </c>
      <c r="O317" s="5" t="s">
        <v>4952</v>
      </c>
      <c r="P317" s="5" t="s">
        <v>4952</v>
      </c>
      <c r="Q317" s="5">
        <v>300</v>
      </c>
      <c r="R317" s="5" t="s">
        <v>4952</v>
      </c>
    </row>
    <row r="318" spans="1:18" x14ac:dyDescent="0.25">
      <c r="A318" s="5">
        <v>317</v>
      </c>
      <c r="B318" s="5">
        <v>765</v>
      </c>
      <c r="C318" s="5">
        <v>298</v>
      </c>
      <c r="D318" s="5">
        <v>321</v>
      </c>
      <c r="E318" s="5">
        <v>1</v>
      </c>
      <c r="F318" s="6">
        <v>43031</v>
      </c>
      <c r="G318" s="5">
        <v>3</v>
      </c>
      <c r="H318" s="5">
        <v>1</v>
      </c>
      <c r="I318" s="5" t="s">
        <v>8411</v>
      </c>
      <c r="J318" s="5" t="s">
        <v>4952</v>
      </c>
      <c r="K318" s="5" t="s">
        <v>4952</v>
      </c>
      <c r="L318" s="5">
        <v>100</v>
      </c>
      <c r="M318" s="5">
        <v>100</v>
      </c>
      <c r="N318" s="5">
        <v>300</v>
      </c>
      <c r="O318" s="5">
        <v>10</v>
      </c>
      <c r="P318" s="5">
        <v>100</v>
      </c>
      <c r="Q318" s="5">
        <v>0</v>
      </c>
      <c r="R318" s="5" t="s">
        <v>4952</v>
      </c>
    </row>
    <row r="319" spans="1:18" x14ac:dyDescent="0.25">
      <c r="A319" s="5">
        <v>318</v>
      </c>
      <c r="B319" s="5">
        <v>898</v>
      </c>
      <c r="C319" s="5">
        <v>300</v>
      </c>
      <c r="D319" s="5">
        <v>979</v>
      </c>
      <c r="E319" s="5">
        <v>1</v>
      </c>
      <c r="F319" s="6">
        <v>43037</v>
      </c>
      <c r="G319" s="5">
        <v>4</v>
      </c>
      <c r="H319" s="5">
        <v>1</v>
      </c>
      <c r="I319" s="5" t="s">
        <v>8411</v>
      </c>
      <c r="J319" s="5" t="s">
        <v>4952</v>
      </c>
      <c r="K319" s="5" t="s">
        <v>4952</v>
      </c>
      <c r="L319" s="5">
        <v>100</v>
      </c>
      <c r="M319" s="5">
        <v>100</v>
      </c>
      <c r="N319" s="5">
        <v>400</v>
      </c>
      <c r="O319" s="5" t="s">
        <v>4952</v>
      </c>
      <c r="P319" s="5" t="s">
        <v>4952</v>
      </c>
      <c r="Q319" s="5">
        <v>400</v>
      </c>
      <c r="R319" s="5" t="s">
        <v>4952</v>
      </c>
    </row>
    <row r="320" spans="1:18" x14ac:dyDescent="0.25">
      <c r="A320" s="5">
        <v>319</v>
      </c>
      <c r="B320" s="5">
        <v>435</v>
      </c>
      <c r="C320" s="5">
        <v>301</v>
      </c>
      <c r="D320" s="5">
        <v>825</v>
      </c>
      <c r="E320" s="5">
        <v>1</v>
      </c>
      <c r="F320" s="6">
        <v>43046</v>
      </c>
      <c r="G320" s="5">
        <v>1</v>
      </c>
      <c r="H320" s="5">
        <v>1</v>
      </c>
      <c r="I320" s="5" t="s">
        <v>8411</v>
      </c>
      <c r="J320" s="5" t="s">
        <v>4952</v>
      </c>
      <c r="K320" s="5" t="s">
        <v>4952</v>
      </c>
      <c r="L320" s="5">
        <v>100</v>
      </c>
      <c r="M320" s="5">
        <v>150</v>
      </c>
      <c r="N320" s="5">
        <v>150</v>
      </c>
      <c r="O320" s="5" t="s">
        <v>4952</v>
      </c>
      <c r="P320" s="5" t="s">
        <v>4952</v>
      </c>
      <c r="Q320" s="5">
        <v>150</v>
      </c>
      <c r="R320" s="5" t="s">
        <v>4952</v>
      </c>
    </row>
    <row r="321" spans="1:18" x14ac:dyDescent="0.25">
      <c r="A321" s="5">
        <v>320</v>
      </c>
      <c r="B321" s="5">
        <v>533</v>
      </c>
      <c r="C321" s="5">
        <v>301</v>
      </c>
      <c r="D321" s="5">
        <v>65</v>
      </c>
      <c r="E321" s="5">
        <v>1</v>
      </c>
      <c r="F321" s="6">
        <v>43041</v>
      </c>
      <c r="G321" s="5">
        <v>2</v>
      </c>
      <c r="H321" s="5">
        <v>1</v>
      </c>
      <c r="I321" s="5" t="s">
        <v>8411</v>
      </c>
      <c r="J321" s="5" t="s">
        <v>4952</v>
      </c>
      <c r="K321" s="5" t="s">
        <v>4952</v>
      </c>
      <c r="L321" s="5">
        <v>100</v>
      </c>
      <c r="M321" s="5">
        <v>150</v>
      </c>
      <c r="N321" s="5">
        <v>300</v>
      </c>
      <c r="O321" s="5" t="s">
        <v>4952</v>
      </c>
      <c r="P321" s="5" t="s">
        <v>4952</v>
      </c>
      <c r="Q321" s="5">
        <v>300</v>
      </c>
      <c r="R321" s="5" t="s">
        <v>4952</v>
      </c>
    </row>
    <row r="322" spans="1:18" x14ac:dyDescent="0.25">
      <c r="A322" s="5">
        <v>321</v>
      </c>
      <c r="B322" s="5">
        <v>535</v>
      </c>
      <c r="C322" s="5">
        <v>302</v>
      </c>
      <c r="D322" s="5">
        <v>703</v>
      </c>
      <c r="E322" s="5">
        <v>1</v>
      </c>
      <c r="F322" s="6">
        <v>43049</v>
      </c>
      <c r="G322" s="5">
        <v>6</v>
      </c>
      <c r="H322" s="5">
        <v>1</v>
      </c>
      <c r="I322" s="5" t="s">
        <v>8411</v>
      </c>
      <c r="J322" s="5" t="s">
        <v>4952</v>
      </c>
      <c r="K322" s="5" t="s">
        <v>4952</v>
      </c>
      <c r="L322" s="5">
        <v>100</v>
      </c>
      <c r="M322" s="5">
        <v>150</v>
      </c>
      <c r="N322" s="5">
        <v>900</v>
      </c>
      <c r="O322" s="5" t="s">
        <v>4952</v>
      </c>
      <c r="P322" s="5" t="s">
        <v>4952</v>
      </c>
      <c r="Q322" s="5">
        <v>900</v>
      </c>
      <c r="R322" s="5" t="s">
        <v>4952</v>
      </c>
    </row>
    <row r="323" spans="1:18" x14ac:dyDescent="0.25">
      <c r="A323" s="5">
        <v>322</v>
      </c>
      <c r="B323" s="5">
        <v>657</v>
      </c>
      <c r="C323" s="5">
        <v>302</v>
      </c>
      <c r="D323" s="5">
        <v>620</v>
      </c>
      <c r="E323" s="5">
        <v>1</v>
      </c>
      <c r="F323" s="6">
        <v>43038</v>
      </c>
      <c r="G323" s="5">
        <v>5</v>
      </c>
      <c r="H323" s="5">
        <v>1</v>
      </c>
      <c r="I323" s="5" t="s">
        <v>8411</v>
      </c>
      <c r="J323" s="5" t="s">
        <v>4952</v>
      </c>
      <c r="K323" s="5" t="s">
        <v>4952</v>
      </c>
      <c r="L323" s="5">
        <v>100</v>
      </c>
      <c r="M323" s="5">
        <v>100</v>
      </c>
      <c r="N323" s="5">
        <v>500</v>
      </c>
      <c r="O323" s="5" t="s">
        <v>4952</v>
      </c>
      <c r="P323" s="5" t="s">
        <v>4952</v>
      </c>
      <c r="Q323" s="5">
        <v>500</v>
      </c>
      <c r="R323" s="5" t="s">
        <v>4952</v>
      </c>
    </row>
    <row r="324" spans="1:18" x14ac:dyDescent="0.25">
      <c r="A324" s="5">
        <v>323</v>
      </c>
      <c r="B324" s="5">
        <v>6</v>
      </c>
      <c r="C324" s="5">
        <v>303</v>
      </c>
      <c r="D324" s="5">
        <v>475</v>
      </c>
      <c r="E324" s="5">
        <v>1</v>
      </c>
      <c r="F324" s="6">
        <v>43026</v>
      </c>
      <c r="G324" s="5">
        <v>5</v>
      </c>
      <c r="H324" s="5">
        <v>1</v>
      </c>
      <c r="I324" s="5" t="s">
        <v>8411</v>
      </c>
      <c r="J324" s="5" t="s">
        <v>4952</v>
      </c>
      <c r="K324" s="5" t="s">
        <v>4952</v>
      </c>
      <c r="L324" s="5">
        <v>100</v>
      </c>
      <c r="M324" s="5">
        <v>100</v>
      </c>
      <c r="N324" s="5">
        <v>500</v>
      </c>
      <c r="O324" s="5">
        <v>20</v>
      </c>
      <c r="P324" s="5">
        <v>0</v>
      </c>
      <c r="Q324" s="5">
        <v>480</v>
      </c>
      <c r="R324" s="5" t="s">
        <v>4952</v>
      </c>
    </row>
    <row r="325" spans="1:18" x14ac:dyDescent="0.25">
      <c r="A325" s="5">
        <v>324</v>
      </c>
      <c r="B325" s="5">
        <v>298</v>
      </c>
      <c r="C325" s="5">
        <v>303</v>
      </c>
      <c r="D325" s="5">
        <v>945</v>
      </c>
      <c r="E325" s="5">
        <v>1</v>
      </c>
      <c r="F325" s="6">
        <v>43045</v>
      </c>
      <c r="G325" s="5">
        <v>6</v>
      </c>
      <c r="H325" s="5">
        <v>1</v>
      </c>
      <c r="I325" s="5" t="s">
        <v>8411</v>
      </c>
      <c r="J325" s="5" t="s">
        <v>4952</v>
      </c>
      <c r="K325" s="5" t="s">
        <v>4952</v>
      </c>
      <c r="L325" s="5">
        <v>100</v>
      </c>
      <c r="M325" s="5">
        <v>150</v>
      </c>
      <c r="N325" s="5">
        <v>900</v>
      </c>
      <c r="O325" s="5" t="s">
        <v>4952</v>
      </c>
      <c r="P325" s="5" t="s">
        <v>4952</v>
      </c>
      <c r="Q325" s="5">
        <v>900</v>
      </c>
      <c r="R325" s="5" t="s">
        <v>4952</v>
      </c>
    </row>
    <row r="326" spans="1:18" x14ac:dyDescent="0.25">
      <c r="A326" s="5">
        <v>325</v>
      </c>
      <c r="B326" s="5">
        <v>593</v>
      </c>
      <c r="C326" s="5">
        <v>304</v>
      </c>
      <c r="D326" s="5">
        <v>891</v>
      </c>
      <c r="E326" s="5">
        <v>1</v>
      </c>
      <c r="F326" s="6">
        <v>43034</v>
      </c>
      <c r="G326" s="5">
        <v>1</v>
      </c>
      <c r="H326" s="5">
        <v>1</v>
      </c>
      <c r="I326" s="5" t="s">
        <v>8411</v>
      </c>
      <c r="J326" s="5" t="s">
        <v>4952</v>
      </c>
      <c r="K326" s="5" t="s">
        <v>4952</v>
      </c>
      <c r="L326" s="5">
        <v>100</v>
      </c>
      <c r="M326" s="5">
        <v>100</v>
      </c>
      <c r="N326" s="5">
        <v>100</v>
      </c>
      <c r="O326" s="5" t="s">
        <v>4952</v>
      </c>
      <c r="P326" s="5" t="s">
        <v>4952</v>
      </c>
      <c r="Q326" s="5">
        <v>100</v>
      </c>
      <c r="R326" s="5" t="s">
        <v>4952</v>
      </c>
    </row>
    <row r="327" spans="1:18" x14ac:dyDescent="0.25">
      <c r="A327" s="5">
        <v>326</v>
      </c>
      <c r="B327" s="5">
        <v>168</v>
      </c>
      <c r="C327" s="5">
        <v>305</v>
      </c>
      <c r="D327" s="5">
        <v>251</v>
      </c>
      <c r="E327" s="5">
        <v>1</v>
      </c>
      <c r="F327" s="6">
        <v>43026</v>
      </c>
      <c r="G327" s="5">
        <v>6</v>
      </c>
      <c r="H327" s="5">
        <v>1</v>
      </c>
      <c r="I327" s="5" t="s">
        <v>8411</v>
      </c>
      <c r="J327" s="5" t="s">
        <v>4952</v>
      </c>
      <c r="K327" s="5" t="s">
        <v>4952</v>
      </c>
      <c r="L327" s="5">
        <v>100</v>
      </c>
      <c r="M327" s="5">
        <v>100</v>
      </c>
      <c r="N327" s="5">
        <v>600</v>
      </c>
      <c r="O327" s="5" t="s">
        <v>4952</v>
      </c>
      <c r="P327" s="5" t="s">
        <v>4952</v>
      </c>
      <c r="Q327" s="5">
        <v>600</v>
      </c>
      <c r="R327" s="5" t="s">
        <v>4952</v>
      </c>
    </row>
    <row r="328" spans="1:18" x14ac:dyDescent="0.25">
      <c r="A328" s="5">
        <v>327</v>
      </c>
      <c r="B328" s="5">
        <v>140</v>
      </c>
      <c r="C328" s="5">
        <v>306</v>
      </c>
      <c r="D328" s="5">
        <v>898</v>
      </c>
      <c r="E328" s="5">
        <v>1</v>
      </c>
      <c r="F328" s="6">
        <v>43036</v>
      </c>
      <c r="G328" s="5">
        <v>7</v>
      </c>
      <c r="H328" s="5">
        <v>1</v>
      </c>
      <c r="I328" s="5" t="s">
        <v>8411</v>
      </c>
      <c r="J328" s="5" t="s">
        <v>4952</v>
      </c>
      <c r="K328" s="5" t="s">
        <v>4952</v>
      </c>
      <c r="L328" s="5">
        <v>100</v>
      </c>
      <c r="M328" s="5">
        <v>100</v>
      </c>
      <c r="N328" s="5">
        <v>700</v>
      </c>
      <c r="O328" s="5" t="s">
        <v>4952</v>
      </c>
      <c r="P328" s="5" t="s">
        <v>4952</v>
      </c>
      <c r="Q328" s="5">
        <v>700</v>
      </c>
      <c r="R328" s="5" t="s">
        <v>4952</v>
      </c>
    </row>
    <row r="329" spans="1:18" x14ac:dyDescent="0.25">
      <c r="A329" s="5">
        <v>328</v>
      </c>
      <c r="B329" s="5">
        <v>892</v>
      </c>
      <c r="C329" s="5">
        <v>307</v>
      </c>
      <c r="D329" s="5">
        <v>838</v>
      </c>
      <c r="E329" s="5">
        <v>1</v>
      </c>
      <c r="F329" s="6">
        <v>43035</v>
      </c>
      <c r="G329" s="5">
        <v>3</v>
      </c>
      <c r="H329" s="5">
        <v>1</v>
      </c>
      <c r="I329" s="5" t="s">
        <v>8411</v>
      </c>
      <c r="J329" s="5" t="s">
        <v>4952</v>
      </c>
      <c r="K329" s="5" t="s">
        <v>4952</v>
      </c>
      <c r="L329" s="5">
        <v>100</v>
      </c>
      <c r="M329" s="5">
        <v>100</v>
      </c>
      <c r="N329" s="5">
        <v>300</v>
      </c>
      <c r="O329" s="5">
        <v>20</v>
      </c>
      <c r="P329" s="5">
        <v>0</v>
      </c>
      <c r="Q329" s="5">
        <v>280</v>
      </c>
      <c r="R329" s="5" t="s">
        <v>4952</v>
      </c>
    </row>
    <row r="330" spans="1:18" x14ac:dyDescent="0.25">
      <c r="A330" s="5">
        <v>329</v>
      </c>
      <c r="B330" s="5">
        <v>30</v>
      </c>
      <c r="C330" s="5">
        <v>308</v>
      </c>
      <c r="D330" s="5">
        <v>83</v>
      </c>
      <c r="E330" s="5">
        <v>1</v>
      </c>
      <c r="F330" s="6">
        <v>43042</v>
      </c>
      <c r="G330" s="5">
        <v>2</v>
      </c>
      <c r="H330" s="5">
        <v>1</v>
      </c>
      <c r="I330" s="5" t="s">
        <v>8411</v>
      </c>
      <c r="J330" s="5" t="s">
        <v>4952</v>
      </c>
      <c r="K330" s="5" t="s">
        <v>4952</v>
      </c>
      <c r="L330" s="5">
        <v>100</v>
      </c>
      <c r="M330" s="5">
        <v>150</v>
      </c>
      <c r="N330" s="5">
        <v>300</v>
      </c>
      <c r="O330" s="5" t="s">
        <v>4952</v>
      </c>
      <c r="P330" s="5" t="s">
        <v>4952</v>
      </c>
      <c r="Q330" s="5">
        <v>300</v>
      </c>
      <c r="R330" s="5" t="s">
        <v>4952</v>
      </c>
    </row>
    <row r="331" spans="1:18" x14ac:dyDescent="0.25">
      <c r="A331" s="5">
        <v>330</v>
      </c>
      <c r="B331" s="5">
        <v>78</v>
      </c>
      <c r="C331" s="5">
        <v>308</v>
      </c>
      <c r="D331" s="5">
        <v>813</v>
      </c>
      <c r="E331" s="5">
        <v>1</v>
      </c>
      <c r="F331" s="6">
        <v>43034</v>
      </c>
      <c r="G331" s="5">
        <v>1</v>
      </c>
      <c r="H331" s="5">
        <v>1</v>
      </c>
      <c r="I331" s="5" t="s">
        <v>8411</v>
      </c>
      <c r="J331" s="5" t="s">
        <v>4952</v>
      </c>
      <c r="K331" s="5" t="s">
        <v>4952</v>
      </c>
      <c r="L331" s="5">
        <v>100</v>
      </c>
      <c r="M331" s="5">
        <v>100</v>
      </c>
      <c r="N331" s="5">
        <v>100</v>
      </c>
      <c r="O331" s="5" t="s">
        <v>4952</v>
      </c>
      <c r="P331" s="5" t="s">
        <v>4952</v>
      </c>
      <c r="Q331" s="5">
        <v>100</v>
      </c>
      <c r="R331" s="5" t="s">
        <v>4952</v>
      </c>
    </row>
    <row r="332" spans="1:18" x14ac:dyDescent="0.25">
      <c r="A332" s="5">
        <v>331</v>
      </c>
      <c r="B332" s="5">
        <v>432</v>
      </c>
      <c r="C332" s="5">
        <v>309</v>
      </c>
      <c r="D332" s="5">
        <v>98</v>
      </c>
      <c r="E332" s="5">
        <v>1</v>
      </c>
      <c r="F332" s="6">
        <v>43028</v>
      </c>
      <c r="G332" s="5">
        <v>6</v>
      </c>
      <c r="H332" s="5">
        <v>1</v>
      </c>
      <c r="I332" s="5" t="s">
        <v>8411</v>
      </c>
      <c r="J332" s="5" t="s">
        <v>4952</v>
      </c>
      <c r="K332" s="5" t="s">
        <v>4952</v>
      </c>
      <c r="L332" s="5">
        <v>100</v>
      </c>
      <c r="M332" s="5">
        <v>100</v>
      </c>
      <c r="N332" s="5">
        <v>600</v>
      </c>
      <c r="O332" s="5" t="s">
        <v>4952</v>
      </c>
      <c r="P332" s="5" t="s">
        <v>4952</v>
      </c>
      <c r="Q332" s="5">
        <v>600</v>
      </c>
      <c r="R332" s="5" t="s">
        <v>4952</v>
      </c>
    </row>
    <row r="333" spans="1:18" x14ac:dyDescent="0.25">
      <c r="A333" s="5">
        <v>332</v>
      </c>
      <c r="B333" s="5">
        <v>582</v>
      </c>
      <c r="C333" s="5">
        <v>309</v>
      </c>
      <c r="D333" s="5">
        <v>831</v>
      </c>
      <c r="E333" s="5">
        <v>1</v>
      </c>
      <c r="F333" s="6">
        <v>43027</v>
      </c>
      <c r="G333" s="5">
        <v>5</v>
      </c>
      <c r="H333" s="5">
        <v>1</v>
      </c>
      <c r="I333" s="5" t="s">
        <v>8411</v>
      </c>
      <c r="J333" s="5" t="s">
        <v>4952</v>
      </c>
      <c r="K333" s="5" t="s">
        <v>4952</v>
      </c>
      <c r="L333" s="5">
        <v>100</v>
      </c>
      <c r="M333" s="5">
        <v>100</v>
      </c>
      <c r="N333" s="5">
        <v>500</v>
      </c>
      <c r="O333" s="5">
        <v>10</v>
      </c>
      <c r="P333" s="5">
        <v>0</v>
      </c>
      <c r="Q333" s="5">
        <v>490</v>
      </c>
      <c r="R333" s="5" t="s">
        <v>4952</v>
      </c>
    </row>
    <row r="334" spans="1:18" x14ac:dyDescent="0.25">
      <c r="A334" s="5">
        <v>333</v>
      </c>
      <c r="B334" s="5">
        <v>652</v>
      </c>
      <c r="C334" s="5">
        <v>310</v>
      </c>
      <c r="D334" s="5">
        <v>259</v>
      </c>
      <c r="E334" s="5">
        <v>1</v>
      </c>
      <c r="F334" s="6">
        <v>43050</v>
      </c>
      <c r="G334" s="5">
        <v>6</v>
      </c>
      <c r="H334" s="5">
        <v>1</v>
      </c>
      <c r="I334" s="5" t="s">
        <v>8411</v>
      </c>
      <c r="J334" s="5" t="s">
        <v>4952</v>
      </c>
      <c r="K334" s="5" t="s">
        <v>4952</v>
      </c>
      <c r="L334" s="5">
        <v>100</v>
      </c>
      <c r="M334" s="5">
        <v>150</v>
      </c>
      <c r="N334" s="5">
        <v>900</v>
      </c>
      <c r="O334" s="5" t="s">
        <v>4952</v>
      </c>
      <c r="P334" s="5" t="s">
        <v>4952</v>
      </c>
      <c r="Q334" s="5">
        <v>900</v>
      </c>
      <c r="R334" s="5" t="s">
        <v>4952</v>
      </c>
    </row>
    <row r="335" spans="1:18" x14ac:dyDescent="0.25">
      <c r="A335" s="5">
        <v>334</v>
      </c>
      <c r="B335" s="5">
        <v>980</v>
      </c>
      <c r="C335" s="5">
        <v>310</v>
      </c>
      <c r="D335" s="5">
        <v>962</v>
      </c>
      <c r="E335" s="5">
        <v>1</v>
      </c>
      <c r="F335" s="6">
        <v>43048</v>
      </c>
      <c r="G335" s="5">
        <v>2</v>
      </c>
      <c r="H335" s="5">
        <v>1</v>
      </c>
      <c r="I335" s="5" t="s">
        <v>8411</v>
      </c>
      <c r="J335" s="5" t="s">
        <v>4952</v>
      </c>
      <c r="K335" s="5" t="s">
        <v>4952</v>
      </c>
      <c r="L335" s="5">
        <v>100</v>
      </c>
      <c r="M335" s="5">
        <v>150</v>
      </c>
      <c r="N335" s="5">
        <v>300</v>
      </c>
      <c r="O335" s="5" t="s">
        <v>4952</v>
      </c>
      <c r="P335" s="5" t="s">
        <v>4952</v>
      </c>
      <c r="Q335" s="5">
        <v>300</v>
      </c>
      <c r="R335" s="5" t="s">
        <v>4952</v>
      </c>
    </row>
    <row r="336" spans="1:18" x14ac:dyDescent="0.25">
      <c r="A336" s="5">
        <v>335</v>
      </c>
      <c r="B336" s="5">
        <v>470</v>
      </c>
      <c r="C336" s="5">
        <v>311</v>
      </c>
      <c r="D336" s="5">
        <v>878</v>
      </c>
      <c r="E336" s="5">
        <v>1</v>
      </c>
      <c r="F336" s="6">
        <v>43038</v>
      </c>
      <c r="G336" s="5">
        <v>1</v>
      </c>
      <c r="H336" s="5">
        <v>1</v>
      </c>
      <c r="I336" s="5" t="s">
        <v>8411</v>
      </c>
      <c r="J336" s="5" t="s">
        <v>4952</v>
      </c>
      <c r="K336" s="5" t="s">
        <v>4952</v>
      </c>
      <c r="L336" s="5">
        <v>100</v>
      </c>
      <c r="M336" s="5">
        <v>100</v>
      </c>
      <c r="N336" s="5">
        <v>100</v>
      </c>
      <c r="O336" s="5" t="s">
        <v>4952</v>
      </c>
      <c r="P336" s="5" t="s">
        <v>4952</v>
      </c>
      <c r="Q336" s="5">
        <v>100</v>
      </c>
      <c r="R336" s="5" t="s">
        <v>4952</v>
      </c>
    </row>
    <row r="337" spans="1:18" x14ac:dyDescent="0.25">
      <c r="A337" s="5">
        <v>336</v>
      </c>
      <c r="B337" s="5">
        <v>554</v>
      </c>
      <c r="C337" s="5">
        <v>311</v>
      </c>
      <c r="D337" s="5">
        <v>736</v>
      </c>
      <c r="E337" s="5">
        <v>1</v>
      </c>
      <c r="F337" s="6">
        <v>43035</v>
      </c>
      <c r="G337" s="5">
        <v>3</v>
      </c>
      <c r="H337" s="5">
        <v>1</v>
      </c>
      <c r="I337" s="5" t="s">
        <v>8411</v>
      </c>
      <c r="J337" s="5" t="s">
        <v>4952</v>
      </c>
      <c r="K337" s="5" t="s">
        <v>4952</v>
      </c>
      <c r="L337" s="5">
        <v>100</v>
      </c>
      <c r="M337" s="5">
        <v>100</v>
      </c>
      <c r="N337" s="5">
        <v>300</v>
      </c>
      <c r="O337" s="5" t="s">
        <v>4952</v>
      </c>
      <c r="P337" s="5" t="s">
        <v>4952</v>
      </c>
      <c r="Q337" s="5">
        <v>300</v>
      </c>
      <c r="R337" s="5" t="s">
        <v>4952</v>
      </c>
    </row>
    <row r="338" spans="1:18" x14ac:dyDescent="0.25">
      <c r="A338" s="5">
        <v>337</v>
      </c>
      <c r="B338" s="5">
        <v>957</v>
      </c>
      <c r="C338" s="5">
        <v>311</v>
      </c>
      <c r="D338" s="5">
        <v>952</v>
      </c>
      <c r="E338" s="5">
        <v>1</v>
      </c>
      <c r="F338" s="6">
        <v>43031</v>
      </c>
      <c r="G338" s="5">
        <v>2</v>
      </c>
      <c r="H338" s="5">
        <v>1</v>
      </c>
      <c r="I338" s="5" t="s">
        <v>8411</v>
      </c>
      <c r="J338" s="5" t="s">
        <v>4952</v>
      </c>
      <c r="K338" s="5" t="s">
        <v>4952</v>
      </c>
      <c r="L338" s="5">
        <v>100</v>
      </c>
      <c r="M338" s="5">
        <v>100</v>
      </c>
      <c r="N338" s="5">
        <v>200</v>
      </c>
      <c r="O338" s="5" t="s">
        <v>4952</v>
      </c>
      <c r="P338" s="5" t="s">
        <v>4952</v>
      </c>
      <c r="Q338" s="5">
        <v>200</v>
      </c>
      <c r="R338" s="5" t="s">
        <v>4952</v>
      </c>
    </row>
    <row r="339" spans="1:18" x14ac:dyDescent="0.25">
      <c r="A339" s="5">
        <v>338</v>
      </c>
      <c r="B339" s="5">
        <v>2</v>
      </c>
      <c r="C339" s="5">
        <v>314</v>
      </c>
      <c r="D339" s="5">
        <v>741</v>
      </c>
      <c r="E339" s="5">
        <v>1</v>
      </c>
      <c r="F339" s="6">
        <v>43036</v>
      </c>
      <c r="G339" s="5">
        <v>4</v>
      </c>
      <c r="H339" s="5">
        <v>1</v>
      </c>
      <c r="I339" s="5" t="s">
        <v>8411</v>
      </c>
      <c r="J339" s="5" t="s">
        <v>4952</v>
      </c>
      <c r="K339" s="5" t="s">
        <v>4952</v>
      </c>
      <c r="L339" s="5">
        <v>100</v>
      </c>
      <c r="M339" s="5">
        <v>100</v>
      </c>
      <c r="N339" s="5">
        <v>400</v>
      </c>
      <c r="O339" s="5">
        <v>10</v>
      </c>
      <c r="P339" s="5">
        <v>0</v>
      </c>
      <c r="Q339" s="5">
        <v>390</v>
      </c>
      <c r="R339" s="5" t="s">
        <v>4952</v>
      </c>
    </row>
    <row r="340" spans="1:18" x14ac:dyDescent="0.25">
      <c r="A340" s="5">
        <v>339</v>
      </c>
      <c r="B340" s="5">
        <v>313</v>
      </c>
      <c r="C340" s="5">
        <v>314</v>
      </c>
      <c r="D340" s="5">
        <v>391</v>
      </c>
      <c r="E340" s="5">
        <v>1</v>
      </c>
      <c r="F340" s="6">
        <v>43041</v>
      </c>
      <c r="G340" s="5">
        <v>1</v>
      </c>
      <c r="H340" s="5">
        <v>1</v>
      </c>
      <c r="I340" s="5" t="s">
        <v>8411</v>
      </c>
      <c r="J340" s="5" t="s">
        <v>4952</v>
      </c>
      <c r="K340" s="5" t="s">
        <v>4952</v>
      </c>
      <c r="L340" s="5">
        <v>100</v>
      </c>
      <c r="M340" s="5">
        <v>150</v>
      </c>
      <c r="N340" s="5">
        <v>150</v>
      </c>
      <c r="O340" s="5">
        <v>10</v>
      </c>
      <c r="P340" s="5">
        <v>0</v>
      </c>
      <c r="Q340" s="5">
        <v>140</v>
      </c>
      <c r="R340" s="5" t="s">
        <v>4952</v>
      </c>
    </row>
    <row r="341" spans="1:18" x14ac:dyDescent="0.25">
      <c r="A341" s="5">
        <v>340</v>
      </c>
      <c r="B341" s="5">
        <v>505</v>
      </c>
      <c r="C341" s="5">
        <v>318</v>
      </c>
      <c r="D341" s="5">
        <v>788</v>
      </c>
      <c r="E341" s="5">
        <v>1</v>
      </c>
      <c r="F341" s="6">
        <v>43050</v>
      </c>
      <c r="G341" s="5">
        <v>4</v>
      </c>
      <c r="H341" s="5">
        <v>1</v>
      </c>
      <c r="I341" s="5" t="s">
        <v>8411</v>
      </c>
      <c r="J341" s="5" t="s">
        <v>4952</v>
      </c>
      <c r="K341" s="5" t="s">
        <v>4952</v>
      </c>
      <c r="L341" s="5">
        <v>100</v>
      </c>
      <c r="M341" s="5">
        <v>150</v>
      </c>
      <c r="N341" s="5">
        <v>600</v>
      </c>
      <c r="O341" s="5" t="s">
        <v>4952</v>
      </c>
      <c r="P341" s="5" t="s">
        <v>4952</v>
      </c>
      <c r="Q341" s="5">
        <v>600</v>
      </c>
      <c r="R341" s="5" t="s">
        <v>4952</v>
      </c>
    </row>
    <row r="342" spans="1:18" x14ac:dyDescent="0.25">
      <c r="A342" s="5">
        <v>341</v>
      </c>
      <c r="B342" s="5">
        <v>661</v>
      </c>
      <c r="C342" s="5">
        <v>318</v>
      </c>
      <c r="D342" s="5">
        <v>319</v>
      </c>
      <c r="E342" s="5">
        <v>1</v>
      </c>
      <c r="F342" s="6">
        <v>43034</v>
      </c>
      <c r="G342" s="5">
        <v>5</v>
      </c>
      <c r="H342" s="5">
        <v>1</v>
      </c>
      <c r="I342" s="5" t="s">
        <v>8411</v>
      </c>
      <c r="J342" s="5" t="s">
        <v>4952</v>
      </c>
      <c r="K342" s="5" t="s">
        <v>4952</v>
      </c>
      <c r="L342" s="5">
        <v>100</v>
      </c>
      <c r="M342" s="5">
        <v>100</v>
      </c>
      <c r="N342" s="5">
        <v>500</v>
      </c>
      <c r="O342" s="5" t="s">
        <v>4952</v>
      </c>
      <c r="P342" s="5" t="s">
        <v>4952</v>
      </c>
      <c r="Q342" s="5">
        <v>500</v>
      </c>
      <c r="R342" s="5" t="s">
        <v>4952</v>
      </c>
    </row>
    <row r="343" spans="1:18" x14ac:dyDescent="0.25">
      <c r="A343" s="5">
        <v>342</v>
      </c>
      <c r="B343" s="5">
        <v>731</v>
      </c>
      <c r="C343" s="5">
        <v>318</v>
      </c>
      <c r="D343" s="5">
        <v>485</v>
      </c>
      <c r="E343" s="5">
        <v>1</v>
      </c>
      <c r="F343" s="6">
        <v>43033</v>
      </c>
      <c r="G343" s="5">
        <v>2</v>
      </c>
      <c r="H343" s="5">
        <v>1</v>
      </c>
      <c r="I343" s="5" t="s">
        <v>8411</v>
      </c>
      <c r="J343" s="5" t="s">
        <v>4952</v>
      </c>
      <c r="K343" s="5" t="s">
        <v>4952</v>
      </c>
      <c r="L343" s="5">
        <v>100</v>
      </c>
      <c r="M343" s="5">
        <v>100</v>
      </c>
      <c r="N343" s="5">
        <v>200</v>
      </c>
      <c r="O343" s="5" t="s">
        <v>4952</v>
      </c>
      <c r="P343" s="5" t="s">
        <v>4952</v>
      </c>
      <c r="Q343" s="5">
        <v>200</v>
      </c>
      <c r="R343" s="5" t="s">
        <v>4952</v>
      </c>
    </row>
    <row r="344" spans="1:18" x14ac:dyDescent="0.25">
      <c r="A344" s="5">
        <v>343</v>
      </c>
      <c r="B344" s="5">
        <v>60</v>
      </c>
      <c r="C344" s="5">
        <v>319</v>
      </c>
      <c r="D344" s="5">
        <v>990</v>
      </c>
      <c r="E344" s="5">
        <v>1</v>
      </c>
      <c r="F344" s="6">
        <v>43046</v>
      </c>
      <c r="G344" s="5">
        <v>2</v>
      </c>
      <c r="H344" s="5">
        <v>1</v>
      </c>
      <c r="I344" s="5" t="s">
        <v>8411</v>
      </c>
      <c r="J344" s="5" t="s">
        <v>4952</v>
      </c>
      <c r="K344" s="5" t="s">
        <v>4952</v>
      </c>
      <c r="L344" s="5">
        <v>100</v>
      </c>
      <c r="M344" s="5">
        <v>150</v>
      </c>
      <c r="N344" s="5">
        <v>300</v>
      </c>
      <c r="O344" s="5">
        <v>10</v>
      </c>
      <c r="P344" s="5">
        <v>0</v>
      </c>
      <c r="Q344" s="5">
        <v>290</v>
      </c>
      <c r="R344" s="5" t="s">
        <v>4952</v>
      </c>
    </row>
    <row r="345" spans="1:18" x14ac:dyDescent="0.25">
      <c r="A345" s="5">
        <v>344</v>
      </c>
      <c r="B345" s="5">
        <v>320</v>
      </c>
      <c r="C345" s="5">
        <v>319</v>
      </c>
      <c r="D345" s="5">
        <v>530</v>
      </c>
      <c r="E345" s="5">
        <v>1</v>
      </c>
      <c r="F345" s="6">
        <v>43029</v>
      </c>
      <c r="G345" s="5">
        <v>3</v>
      </c>
      <c r="H345" s="5">
        <v>1</v>
      </c>
      <c r="I345" s="5" t="s">
        <v>8411</v>
      </c>
      <c r="J345" s="5" t="s">
        <v>4952</v>
      </c>
      <c r="K345" s="5" t="s">
        <v>4952</v>
      </c>
      <c r="L345" s="5">
        <v>100</v>
      </c>
      <c r="M345" s="5">
        <v>100</v>
      </c>
      <c r="N345" s="5">
        <v>300</v>
      </c>
      <c r="O345" s="5">
        <v>10</v>
      </c>
      <c r="P345" s="5">
        <v>0</v>
      </c>
      <c r="Q345" s="5">
        <v>290</v>
      </c>
      <c r="R345" s="5" t="s">
        <v>4952</v>
      </c>
    </row>
    <row r="346" spans="1:18" x14ac:dyDescent="0.25">
      <c r="A346" s="5">
        <v>345</v>
      </c>
      <c r="B346" s="5">
        <v>310</v>
      </c>
      <c r="C346" s="5">
        <v>322</v>
      </c>
      <c r="D346" s="5">
        <v>919</v>
      </c>
      <c r="E346" s="5">
        <v>1</v>
      </c>
      <c r="F346" s="6">
        <v>43032</v>
      </c>
      <c r="G346" s="5">
        <v>7</v>
      </c>
      <c r="H346" s="5">
        <v>1</v>
      </c>
      <c r="I346" s="5" t="s">
        <v>8411</v>
      </c>
      <c r="J346" s="5" t="s">
        <v>4952</v>
      </c>
      <c r="K346" s="5" t="s">
        <v>4952</v>
      </c>
      <c r="L346" s="5">
        <v>100</v>
      </c>
      <c r="M346" s="5">
        <v>100</v>
      </c>
      <c r="N346" s="5">
        <v>700</v>
      </c>
      <c r="O346" s="5" t="s">
        <v>4952</v>
      </c>
      <c r="P346" s="5" t="s">
        <v>4952</v>
      </c>
      <c r="Q346" s="5">
        <v>700</v>
      </c>
      <c r="R346" s="5" t="s">
        <v>4952</v>
      </c>
    </row>
    <row r="347" spans="1:18" x14ac:dyDescent="0.25">
      <c r="A347" s="5">
        <v>346</v>
      </c>
      <c r="B347" s="5">
        <v>675</v>
      </c>
      <c r="C347" s="5">
        <v>324</v>
      </c>
      <c r="D347" s="5">
        <v>134</v>
      </c>
      <c r="E347" s="5">
        <v>1</v>
      </c>
      <c r="F347" s="6">
        <v>43031</v>
      </c>
      <c r="G347" s="5">
        <v>2</v>
      </c>
      <c r="H347" s="5">
        <v>1</v>
      </c>
      <c r="I347" s="5" t="s">
        <v>8411</v>
      </c>
      <c r="J347" s="5" t="s">
        <v>4952</v>
      </c>
      <c r="K347" s="5" t="s">
        <v>4952</v>
      </c>
      <c r="L347" s="5">
        <v>100</v>
      </c>
      <c r="M347" s="5">
        <v>100</v>
      </c>
      <c r="N347" s="5">
        <v>200</v>
      </c>
      <c r="O347" s="5" t="s">
        <v>4952</v>
      </c>
      <c r="P347" s="5" t="s">
        <v>4952</v>
      </c>
      <c r="Q347" s="5">
        <v>200</v>
      </c>
      <c r="R347" s="5" t="s">
        <v>4952</v>
      </c>
    </row>
    <row r="348" spans="1:18" x14ac:dyDescent="0.25">
      <c r="A348" s="5">
        <v>347</v>
      </c>
      <c r="B348" s="5">
        <v>477</v>
      </c>
      <c r="C348" s="5">
        <v>326</v>
      </c>
      <c r="D348" s="5">
        <v>62</v>
      </c>
      <c r="E348" s="5">
        <v>1</v>
      </c>
      <c r="F348" s="6">
        <v>43052</v>
      </c>
      <c r="G348" s="5">
        <v>1</v>
      </c>
      <c r="H348" s="5">
        <v>1</v>
      </c>
      <c r="I348" s="5" t="s">
        <v>8411</v>
      </c>
      <c r="J348" s="5" t="s">
        <v>4952</v>
      </c>
      <c r="K348" s="5" t="s">
        <v>4952</v>
      </c>
      <c r="L348" s="5">
        <v>100</v>
      </c>
      <c r="M348" s="5">
        <v>150</v>
      </c>
      <c r="N348" s="5">
        <v>150</v>
      </c>
      <c r="O348" s="5" t="s">
        <v>4952</v>
      </c>
      <c r="P348" s="5" t="s">
        <v>4952</v>
      </c>
      <c r="Q348" s="5">
        <v>150</v>
      </c>
      <c r="R348" s="5" t="s">
        <v>4952</v>
      </c>
    </row>
    <row r="349" spans="1:18" x14ac:dyDescent="0.25">
      <c r="A349" s="5">
        <v>348</v>
      </c>
      <c r="B349" s="5">
        <v>451</v>
      </c>
      <c r="C349" s="5">
        <v>329</v>
      </c>
      <c r="D349" s="5">
        <v>239</v>
      </c>
      <c r="E349" s="5">
        <v>1</v>
      </c>
      <c r="F349" s="6">
        <v>43029</v>
      </c>
      <c r="G349" s="5">
        <v>6</v>
      </c>
      <c r="H349" s="5">
        <v>1</v>
      </c>
      <c r="I349" s="5" t="s">
        <v>8411</v>
      </c>
      <c r="J349" s="5" t="s">
        <v>4952</v>
      </c>
      <c r="K349" s="5" t="s">
        <v>4952</v>
      </c>
      <c r="L349" s="5">
        <v>100</v>
      </c>
      <c r="M349" s="5">
        <v>100</v>
      </c>
      <c r="N349" s="5">
        <v>600</v>
      </c>
      <c r="O349" s="5" t="s">
        <v>4952</v>
      </c>
      <c r="P349" s="5" t="s">
        <v>4952</v>
      </c>
      <c r="Q349" s="5">
        <v>600</v>
      </c>
      <c r="R349" s="5" t="s">
        <v>4952</v>
      </c>
    </row>
    <row r="350" spans="1:18" x14ac:dyDescent="0.25">
      <c r="A350" s="5">
        <v>349</v>
      </c>
      <c r="B350" s="5">
        <v>206</v>
      </c>
      <c r="C350" s="5">
        <v>330</v>
      </c>
      <c r="D350" s="5">
        <v>751</v>
      </c>
      <c r="E350" s="5">
        <v>1</v>
      </c>
      <c r="F350" s="6">
        <v>43037</v>
      </c>
      <c r="G350" s="5">
        <v>6</v>
      </c>
      <c r="H350" s="5">
        <v>1</v>
      </c>
      <c r="I350" s="5" t="s">
        <v>8411</v>
      </c>
      <c r="J350" s="5" t="s">
        <v>4952</v>
      </c>
      <c r="K350" s="5" t="s">
        <v>4952</v>
      </c>
      <c r="L350" s="5">
        <v>100</v>
      </c>
      <c r="M350" s="5">
        <v>100</v>
      </c>
      <c r="N350" s="5">
        <v>600</v>
      </c>
      <c r="O350" s="5" t="s">
        <v>4952</v>
      </c>
      <c r="P350" s="5" t="s">
        <v>4952</v>
      </c>
      <c r="Q350" s="5">
        <v>600</v>
      </c>
      <c r="R350" s="5" t="s">
        <v>4952</v>
      </c>
    </row>
    <row r="351" spans="1:18" x14ac:dyDescent="0.25">
      <c r="A351" s="5">
        <v>350</v>
      </c>
      <c r="B351" s="5">
        <v>394</v>
      </c>
      <c r="C351" s="5">
        <v>330</v>
      </c>
      <c r="D351" s="5">
        <v>374</v>
      </c>
      <c r="E351" s="5">
        <v>1</v>
      </c>
      <c r="F351" s="6">
        <v>43030</v>
      </c>
      <c r="G351" s="5">
        <v>1</v>
      </c>
      <c r="H351" s="5">
        <v>1</v>
      </c>
      <c r="I351" s="5" t="s">
        <v>8411</v>
      </c>
      <c r="J351" s="5" t="s">
        <v>4952</v>
      </c>
      <c r="K351" s="5" t="s">
        <v>4952</v>
      </c>
      <c r="L351" s="5">
        <v>100</v>
      </c>
      <c r="M351" s="5">
        <v>100</v>
      </c>
      <c r="N351" s="5">
        <v>100</v>
      </c>
      <c r="O351" s="5" t="s">
        <v>4952</v>
      </c>
      <c r="P351" s="5" t="s">
        <v>4952</v>
      </c>
      <c r="Q351" s="5">
        <v>100</v>
      </c>
      <c r="R351" s="5" t="s">
        <v>4952</v>
      </c>
    </row>
    <row r="352" spans="1:18" x14ac:dyDescent="0.25">
      <c r="A352" s="5">
        <v>351</v>
      </c>
      <c r="B352" s="5">
        <v>111</v>
      </c>
      <c r="C352" s="5">
        <v>331</v>
      </c>
      <c r="D352" s="5">
        <v>494</v>
      </c>
      <c r="E352" s="5">
        <v>1</v>
      </c>
      <c r="F352" s="6">
        <v>43026</v>
      </c>
      <c r="G352" s="5">
        <v>1</v>
      </c>
      <c r="H352" s="5">
        <v>1</v>
      </c>
      <c r="I352" s="5" t="s">
        <v>8411</v>
      </c>
      <c r="J352" s="5" t="s">
        <v>4952</v>
      </c>
      <c r="K352" s="5" t="s">
        <v>4952</v>
      </c>
      <c r="L352" s="5">
        <v>100</v>
      </c>
      <c r="M352" s="5">
        <v>100</v>
      </c>
      <c r="N352" s="5">
        <v>100</v>
      </c>
      <c r="O352" s="5" t="s">
        <v>4952</v>
      </c>
      <c r="P352" s="5" t="s">
        <v>4952</v>
      </c>
      <c r="Q352" s="5">
        <v>100</v>
      </c>
      <c r="R352" s="5" t="s">
        <v>4952</v>
      </c>
    </row>
    <row r="353" spans="1:18" x14ac:dyDescent="0.25">
      <c r="A353" s="5">
        <v>352</v>
      </c>
      <c r="B353" s="5">
        <v>800</v>
      </c>
      <c r="C353" s="5">
        <v>331</v>
      </c>
      <c r="D353" s="5">
        <v>782</v>
      </c>
      <c r="E353" s="5">
        <v>1</v>
      </c>
      <c r="F353" s="6">
        <v>43043</v>
      </c>
      <c r="G353" s="5">
        <v>2</v>
      </c>
      <c r="H353" s="5">
        <v>1</v>
      </c>
      <c r="I353" s="5" t="s">
        <v>8411</v>
      </c>
      <c r="J353" s="5" t="s">
        <v>4952</v>
      </c>
      <c r="K353" s="5" t="s">
        <v>4952</v>
      </c>
      <c r="L353" s="5">
        <v>100</v>
      </c>
      <c r="M353" s="5">
        <v>150</v>
      </c>
      <c r="N353" s="5">
        <v>300</v>
      </c>
      <c r="O353" s="5" t="s">
        <v>4952</v>
      </c>
      <c r="P353" s="5" t="s">
        <v>4952</v>
      </c>
      <c r="Q353" s="5">
        <v>300</v>
      </c>
      <c r="R353" s="5" t="s">
        <v>4952</v>
      </c>
    </row>
    <row r="354" spans="1:18" x14ac:dyDescent="0.25">
      <c r="A354" s="5">
        <v>353</v>
      </c>
      <c r="B354" s="5">
        <v>541</v>
      </c>
      <c r="C354" s="5">
        <v>332</v>
      </c>
      <c r="D354" s="5">
        <v>237</v>
      </c>
      <c r="E354" s="5">
        <v>1</v>
      </c>
      <c r="F354" s="6">
        <v>43035</v>
      </c>
      <c r="G354" s="5">
        <v>2</v>
      </c>
      <c r="H354" s="5">
        <v>1</v>
      </c>
      <c r="I354" s="5" t="s">
        <v>8411</v>
      </c>
      <c r="J354" s="5" t="s">
        <v>4952</v>
      </c>
      <c r="K354" s="5" t="s">
        <v>4952</v>
      </c>
      <c r="L354" s="5">
        <v>100</v>
      </c>
      <c r="M354" s="5">
        <v>100</v>
      </c>
      <c r="N354" s="5">
        <v>200</v>
      </c>
      <c r="O354" s="5" t="s">
        <v>4952</v>
      </c>
      <c r="P354" s="5" t="s">
        <v>4952</v>
      </c>
      <c r="Q354" s="5">
        <v>200</v>
      </c>
      <c r="R354" s="5" t="s">
        <v>4952</v>
      </c>
    </row>
    <row r="355" spans="1:18" x14ac:dyDescent="0.25">
      <c r="A355" s="5">
        <v>354</v>
      </c>
      <c r="B355" s="5">
        <v>970</v>
      </c>
      <c r="C355" s="5">
        <v>332</v>
      </c>
      <c r="D355" s="5">
        <v>154</v>
      </c>
      <c r="E355" s="5">
        <v>1</v>
      </c>
      <c r="F355" s="6">
        <v>43038</v>
      </c>
      <c r="G355" s="5">
        <v>6</v>
      </c>
      <c r="H355" s="5">
        <v>1</v>
      </c>
      <c r="I355" s="5" t="s">
        <v>8411</v>
      </c>
      <c r="J355" s="5" t="s">
        <v>4952</v>
      </c>
      <c r="K355" s="5" t="s">
        <v>4952</v>
      </c>
      <c r="L355" s="5">
        <v>100</v>
      </c>
      <c r="M355" s="5">
        <v>100</v>
      </c>
      <c r="N355" s="5">
        <v>600</v>
      </c>
      <c r="O355" s="5" t="s">
        <v>4952</v>
      </c>
      <c r="P355" s="5" t="s">
        <v>4952</v>
      </c>
      <c r="Q355" s="5">
        <v>600</v>
      </c>
      <c r="R355" s="5" t="s">
        <v>4952</v>
      </c>
    </row>
    <row r="356" spans="1:18" x14ac:dyDescent="0.25">
      <c r="A356" s="5">
        <v>355</v>
      </c>
      <c r="B356" s="5">
        <v>350</v>
      </c>
      <c r="C356" s="5">
        <v>333</v>
      </c>
      <c r="D356" s="5">
        <v>594</v>
      </c>
      <c r="E356" s="5">
        <v>1</v>
      </c>
      <c r="F356" s="6">
        <v>43035</v>
      </c>
      <c r="G356" s="5">
        <v>6</v>
      </c>
      <c r="H356" s="5">
        <v>1</v>
      </c>
      <c r="I356" s="5" t="s">
        <v>8411</v>
      </c>
      <c r="J356" s="5" t="s">
        <v>4952</v>
      </c>
      <c r="K356" s="5" t="s">
        <v>4952</v>
      </c>
      <c r="L356" s="5">
        <v>100</v>
      </c>
      <c r="M356" s="5">
        <v>100</v>
      </c>
      <c r="N356" s="5">
        <v>600</v>
      </c>
      <c r="O356" s="5" t="s">
        <v>4952</v>
      </c>
      <c r="P356" s="5" t="s">
        <v>4952</v>
      </c>
      <c r="Q356" s="5">
        <v>600</v>
      </c>
      <c r="R356" s="5" t="s">
        <v>4952</v>
      </c>
    </row>
    <row r="357" spans="1:18" x14ac:dyDescent="0.25">
      <c r="A357" s="5">
        <v>356</v>
      </c>
      <c r="B357" s="5">
        <v>839</v>
      </c>
      <c r="C357" s="5">
        <v>333</v>
      </c>
      <c r="D357" s="5">
        <v>310</v>
      </c>
      <c r="E357" s="5">
        <v>1</v>
      </c>
      <c r="F357" s="6">
        <v>43049</v>
      </c>
      <c r="G357" s="5">
        <v>1</v>
      </c>
      <c r="H357" s="5">
        <v>1</v>
      </c>
      <c r="I357" s="5" t="s">
        <v>8411</v>
      </c>
      <c r="J357" s="5" t="s">
        <v>4952</v>
      </c>
      <c r="K357" s="5" t="s">
        <v>4952</v>
      </c>
      <c r="L357" s="5">
        <v>100</v>
      </c>
      <c r="M357" s="5">
        <v>150</v>
      </c>
      <c r="N357" s="5">
        <v>150</v>
      </c>
      <c r="O357" s="5" t="s">
        <v>4952</v>
      </c>
      <c r="P357" s="5" t="s">
        <v>4952</v>
      </c>
      <c r="Q357" s="5">
        <v>150</v>
      </c>
      <c r="R357" s="5" t="s">
        <v>4952</v>
      </c>
    </row>
    <row r="358" spans="1:18" x14ac:dyDescent="0.25">
      <c r="A358" s="5">
        <v>357</v>
      </c>
      <c r="B358" s="5">
        <v>64</v>
      </c>
      <c r="C358" s="5">
        <v>334</v>
      </c>
      <c r="D358" s="5">
        <v>459</v>
      </c>
      <c r="E358" s="5">
        <v>1</v>
      </c>
      <c r="F358" s="6">
        <v>43038</v>
      </c>
      <c r="G358" s="5">
        <v>1</v>
      </c>
      <c r="H358" s="5">
        <v>1</v>
      </c>
      <c r="I358" s="5" t="s">
        <v>8411</v>
      </c>
      <c r="J358" s="5" t="s">
        <v>4952</v>
      </c>
      <c r="K358" s="5" t="s">
        <v>4952</v>
      </c>
      <c r="L358" s="5">
        <v>100</v>
      </c>
      <c r="M358" s="5">
        <v>100</v>
      </c>
      <c r="N358" s="5">
        <v>100</v>
      </c>
      <c r="O358" s="5" t="s">
        <v>4952</v>
      </c>
      <c r="P358" s="5" t="s">
        <v>4952</v>
      </c>
      <c r="Q358" s="5">
        <v>100</v>
      </c>
      <c r="R358" s="5" t="s">
        <v>4952</v>
      </c>
    </row>
    <row r="359" spans="1:18" x14ac:dyDescent="0.25">
      <c r="A359" s="5">
        <v>358</v>
      </c>
      <c r="B359" s="5">
        <v>207</v>
      </c>
      <c r="C359" s="5">
        <v>334</v>
      </c>
      <c r="D359" s="5">
        <v>276</v>
      </c>
      <c r="E359" s="5">
        <v>1</v>
      </c>
      <c r="F359" s="6">
        <v>43048</v>
      </c>
      <c r="G359" s="5">
        <v>1</v>
      </c>
      <c r="H359" s="5">
        <v>1</v>
      </c>
      <c r="I359" s="5" t="s">
        <v>8411</v>
      </c>
      <c r="J359" s="5" t="s">
        <v>4952</v>
      </c>
      <c r="K359" s="5" t="s">
        <v>4952</v>
      </c>
      <c r="L359" s="5">
        <v>100</v>
      </c>
      <c r="M359" s="5">
        <v>150</v>
      </c>
      <c r="N359" s="5">
        <v>150</v>
      </c>
      <c r="O359" s="5">
        <v>10</v>
      </c>
      <c r="P359" s="5">
        <v>0</v>
      </c>
      <c r="Q359" s="5">
        <v>140</v>
      </c>
      <c r="R359" s="5" t="s">
        <v>4952</v>
      </c>
    </row>
    <row r="360" spans="1:18" x14ac:dyDescent="0.25">
      <c r="A360" s="5">
        <v>359</v>
      </c>
      <c r="B360" s="5">
        <v>233</v>
      </c>
      <c r="C360" s="5">
        <v>337</v>
      </c>
      <c r="D360" s="5">
        <v>403</v>
      </c>
      <c r="E360" s="5">
        <v>1</v>
      </c>
      <c r="F360" s="6">
        <v>43037</v>
      </c>
      <c r="G360" s="5">
        <v>5</v>
      </c>
      <c r="H360" s="5">
        <v>1</v>
      </c>
      <c r="I360" s="5" t="s">
        <v>8411</v>
      </c>
      <c r="J360" s="5" t="s">
        <v>4952</v>
      </c>
      <c r="K360" s="5" t="s">
        <v>4952</v>
      </c>
      <c r="L360" s="5">
        <v>100</v>
      </c>
      <c r="M360" s="5">
        <v>100</v>
      </c>
      <c r="N360" s="5">
        <v>500</v>
      </c>
      <c r="O360" s="5" t="s">
        <v>4952</v>
      </c>
      <c r="P360" s="5" t="s">
        <v>4952</v>
      </c>
      <c r="Q360" s="5">
        <v>500</v>
      </c>
      <c r="R360" s="5" t="s">
        <v>4952</v>
      </c>
    </row>
    <row r="361" spans="1:18" x14ac:dyDescent="0.25">
      <c r="A361" s="5">
        <v>360</v>
      </c>
      <c r="B361" s="5">
        <v>357</v>
      </c>
      <c r="C361" s="5">
        <v>337</v>
      </c>
      <c r="D361" s="5">
        <v>81</v>
      </c>
      <c r="E361" s="5">
        <v>1</v>
      </c>
      <c r="F361" s="6">
        <v>43035</v>
      </c>
      <c r="G361" s="5">
        <v>5</v>
      </c>
      <c r="H361" s="5">
        <v>1</v>
      </c>
      <c r="I361" s="5" t="s">
        <v>8411</v>
      </c>
      <c r="J361" s="5" t="s">
        <v>4952</v>
      </c>
      <c r="K361" s="5" t="s">
        <v>4952</v>
      </c>
      <c r="L361" s="5">
        <v>100</v>
      </c>
      <c r="M361" s="5">
        <v>100</v>
      </c>
      <c r="N361" s="5">
        <v>500</v>
      </c>
      <c r="O361" s="5" t="s">
        <v>4952</v>
      </c>
      <c r="P361" s="5" t="s">
        <v>4952</v>
      </c>
      <c r="Q361" s="5">
        <v>500</v>
      </c>
      <c r="R361" s="5" t="s">
        <v>4952</v>
      </c>
    </row>
    <row r="362" spans="1:18" x14ac:dyDescent="0.25">
      <c r="A362" s="5">
        <v>361</v>
      </c>
      <c r="B362" s="5">
        <v>723</v>
      </c>
      <c r="C362" s="5">
        <v>337</v>
      </c>
      <c r="D362" s="5">
        <v>29</v>
      </c>
      <c r="E362" s="5">
        <v>1</v>
      </c>
      <c r="F362" s="6">
        <v>43026</v>
      </c>
      <c r="G362" s="5">
        <v>3</v>
      </c>
      <c r="H362" s="5">
        <v>1</v>
      </c>
      <c r="I362" s="5" t="s">
        <v>8411</v>
      </c>
      <c r="J362" s="5" t="s">
        <v>4952</v>
      </c>
      <c r="K362" s="5" t="s">
        <v>4952</v>
      </c>
      <c r="L362" s="5">
        <v>100</v>
      </c>
      <c r="M362" s="5">
        <v>100</v>
      </c>
      <c r="N362" s="5">
        <v>300</v>
      </c>
      <c r="O362" s="5" t="s">
        <v>4952</v>
      </c>
      <c r="P362" s="5" t="s">
        <v>4952</v>
      </c>
      <c r="Q362" s="5">
        <v>300</v>
      </c>
      <c r="R362" s="5" t="s">
        <v>4952</v>
      </c>
    </row>
    <row r="363" spans="1:18" x14ac:dyDescent="0.25">
      <c r="A363" s="5">
        <v>362</v>
      </c>
      <c r="B363" s="5">
        <v>335</v>
      </c>
      <c r="C363" s="5">
        <v>338</v>
      </c>
      <c r="D363" s="5">
        <v>464</v>
      </c>
      <c r="E363" s="5">
        <v>1</v>
      </c>
      <c r="F363" s="6">
        <v>43041</v>
      </c>
      <c r="G363" s="5">
        <v>4</v>
      </c>
      <c r="H363" s="5">
        <v>1</v>
      </c>
      <c r="I363" s="5" t="s">
        <v>8411</v>
      </c>
      <c r="J363" s="5" t="s">
        <v>4952</v>
      </c>
      <c r="K363" s="5" t="s">
        <v>4952</v>
      </c>
      <c r="L363" s="5">
        <v>100</v>
      </c>
      <c r="M363" s="5">
        <v>150</v>
      </c>
      <c r="N363" s="5">
        <v>600</v>
      </c>
      <c r="O363" s="5" t="s">
        <v>4952</v>
      </c>
      <c r="P363" s="5" t="s">
        <v>4952</v>
      </c>
      <c r="Q363" s="5">
        <v>600</v>
      </c>
      <c r="R363" s="5" t="s">
        <v>4952</v>
      </c>
    </row>
    <row r="364" spans="1:18" x14ac:dyDescent="0.25">
      <c r="A364" s="5">
        <v>363</v>
      </c>
      <c r="B364" s="5">
        <v>802</v>
      </c>
      <c r="C364" s="5">
        <v>338</v>
      </c>
      <c r="D364" s="5">
        <v>544</v>
      </c>
      <c r="E364" s="5">
        <v>1</v>
      </c>
      <c r="F364" s="6">
        <v>43027</v>
      </c>
      <c r="G364" s="5">
        <v>5</v>
      </c>
      <c r="H364" s="5">
        <v>1</v>
      </c>
      <c r="I364" s="5" t="s">
        <v>8411</v>
      </c>
      <c r="J364" s="5" t="s">
        <v>4952</v>
      </c>
      <c r="K364" s="5" t="s">
        <v>4952</v>
      </c>
      <c r="L364" s="5">
        <v>100</v>
      </c>
      <c r="M364" s="5">
        <v>100</v>
      </c>
      <c r="N364" s="5">
        <v>500</v>
      </c>
      <c r="O364" s="5">
        <v>20</v>
      </c>
      <c r="P364" s="5">
        <v>0</v>
      </c>
      <c r="Q364" s="5">
        <v>480</v>
      </c>
      <c r="R364" s="5" t="s">
        <v>4952</v>
      </c>
    </row>
    <row r="365" spans="1:18" x14ac:dyDescent="0.25">
      <c r="A365" s="5">
        <v>364</v>
      </c>
      <c r="B365" s="5">
        <v>975</v>
      </c>
      <c r="C365" s="5">
        <v>338</v>
      </c>
      <c r="D365" s="5">
        <v>222</v>
      </c>
      <c r="E365" s="5">
        <v>1</v>
      </c>
      <c r="F365" s="6">
        <v>43036</v>
      </c>
      <c r="G365" s="5">
        <v>1</v>
      </c>
      <c r="H365" s="5">
        <v>1</v>
      </c>
      <c r="I365" s="5" t="s">
        <v>8411</v>
      </c>
      <c r="J365" s="5" t="s">
        <v>4952</v>
      </c>
      <c r="K365" s="5" t="s">
        <v>4952</v>
      </c>
      <c r="L365" s="5">
        <v>100</v>
      </c>
      <c r="M365" s="5">
        <v>100</v>
      </c>
      <c r="N365" s="5">
        <v>100</v>
      </c>
      <c r="O365" s="5" t="s">
        <v>4952</v>
      </c>
      <c r="P365" s="5" t="s">
        <v>4952</v>
      </c>
      <c r="Q365" s="5">
        <v>100</v>
      </c>
      <c r="R365" s="5" t="s">
        <v>4952</v>
      </c>
    </row>
    <row r="366" spans="1:18" x14ac:dyDescent="0.25">
      <c r="A366" s="5">
        <v>365</v>
      </c>
      <c r="B366" s="5">
        <v>217</v>
      </c>
      <c r="C366" s="5">
        <v>339</v>
      </c>
      <c r="D366" s="5">
        <v>182</v>
      </c>
      <c r="E366" s="5">
        <v>1</v>
      </c>
      <c r="F366" s="6">
        <v>43033</v>
      </c>
      <c r="G366" s="5">
        <v>2</v>
      </c>
      <c r="H366" s="5">
        <v>1</v>
      </c>
      <c r="I366" s="5" t="s">
        <v>8411</v>
      </c>
      <c r="J366" s="5" t="s">
        <v>4952</v>
      </c>
      <c r="K366" s="5" t="s">
        <v>4952</v>
      </c>
      <c r="L366" s="5">
        <v>100</v>
      </c>
      <c r="M366" s="5">
        <v>100</v>
      </c>
      <c r="N366" s="5">
        <v>200</v>
      </c>
      <c r="O366" s="5" t="s">
        <v>4952</v>
      </c>
      <c r="P366" s="5" t="s">
        <v>4952</v>
      </c>
      <c r="Q366" s="5">
        <v>200</v>
      </c>
      <c r="R366" s="5" t="s">
        <v>4952</v>
      </c>
    </row>
    <row r="367" spans="1:18" x14ac:dyDescent="0.25">
      <c r="A367" s="5">
        <v>366</v>
      </c>
      <c r="B367" s="5">
        <v>487</v>
      </c>
      <c r="C367" s="5">
        <v>339</v>
      </c>
      <c r="D367" s="5">
        <v>304</v>
      </c>
      <c r="E367" s="5">
        <v>1</v>
      </c>
      <c r="F367" s="6">
        <v>43025</v>
      </c>
      <c r="G367" s="5">
        <v>2</v>
      </c>
      <c r="H367" s="5">
        <v>1</v>
      </c>
      <c r="I367" s="5" t="s">
        <v>8411</v>
      </c>
      <c r="J367" s="5" t="s">
        <v>4952</v>
      </c>
      <c r="K367" s="5" t="s">
        <v>4952</v>
      </c>
      <c r="L367" s="5">
        <v>100</v>
      </c>
      <c r="M367" s="5">
        <v>100</v>
      </c>
      <c r="N367" s="5">
        <v>200</v>
      </c>
      <c r="O367" s="5" t="s">
        <v>4952</v>
      </c>
      <c r="P367" s="5" t="s">
        <v>4952</v>
      </c>
      <c r="Q367" s="5">
        <v>200</v>
      </c>
      <c r="R367" s="5" t="s">
        <v>4952</v>
      </c>
    </row>
    <row r="368" spans="1:18" x14ac:dyDescent="0.25">
      <c r="A368" s="5">
        <v>367</v>
      </c>
      <c r="B368" s="5">
        <v>93</v>
      </c>
      <c r="C368" s="5">
        <v>340</v>
      </c>
      <c r="D368" s="5">
        <v>879</v>
      </c>
      <c r="E368" s="5">
        <v>1</v>
      </c>
      <c r="F368" s="6">
        <v>43025</v>
      </c>
      <c r="G368" s="5">
        <v>4</v>
      </c>
      <c r="H368" s="5">
        <v>1</v>
      </c>
      <c r="I368" s="5" t="s">
        <v>8411</v>
      </c>
      <c r="J368" s="5" t="s">
        <v>4952</v>
      </c>
      <c r="K368" s="5" t="s">
        <v>4952</v>
      </c>
      <c r="L368" s="5">
        <v>100</v>
      </c>
      <c r="M368" s="5">
        <v>100</v>
      </c>
      <c r="N368" s="5">
        <v>400</v>
      </c>
      <c r="O368" s="5">
        <v>10</v>
      </c>
      <c r="P368" s="5">
        <v>0</v>
      </c>
      <c r="Q368" s="5">
        <v>390</v>
      </c>
      <c r="R368" s="5" t="s">
        <v>4952</v>
      </c>
    </row>
    <row r="369" spans="1:18" x14ac:dyDescent="0.25">
      <c r="A369" s="5">
        <v>368</v>
      </c>
      <c r="B369" s="5">
        <v>491</v>
      </c>
      <c r="C369" s="5">
        <v>340</v>
      </c>
      <c r="D369" s="5">
        <v>633</v>
      </c>
      <c r="E369" s="5">
        <v>1</v>
      </c>
      <c r="F369" s="6">
        <v>43052</v>
      </c>
      <c r="G369" s="5">
        <v>6</v>
      </c>
      <c r="H369" s="5">
        <v>1</v>
      </c>
      <c r="I369" s="5" t="s">
        <v>8411</v>
      </c>
      <c r="J369" s="5" t="s">
        <v>4952</v>
      </c>
      <c r="K369" s="5" t="s">
        <v>4952</v>
      </c>
      <c r="L369" s="5">
        <v>100</v>
      </c>
      <c r="M369" s="5">
        <v>150</v>
      </c>
      <c r="N369" s="5">
        <v>900</v>
      </c>
      <c r="O369" s="5">
        <v>10</v>
      </c>
      <c r="P369" s="5">
        <v>0</v>
      </c>
      <c r="Q369" s="5">
        <v>890</v>
      </c>
      <c r="R369" s="5" t="s">
        <v>4952</v>
      </c>
    </row>
    <row r="370" spans="1:18" x14ac:dyDescent="0.25">
      <c r="A370" s="5">
        <v>369</v>
      </c>
      <c r="B370" s="5">
        <v>489</v>
      </c>
      <c r="C370" s="5">
        <v>341</v>
      </c>
      <c r="D370" s="5">
        <v>233</v>
      </c>
      <c r="E370" s="5">
        <v>1</v>
      </c>
      <c r="F370" s="6">
        <v>43049</v>
      </c>
      <c r="G370" s="5">
        <v>4</v>
      </c>
      <c r="H370" s="5">
        <v>1</v>
      </c>
      <c r="I370" s="5" t="s">
        <v>8411</v>
      </c>
      <c r="J370" s="5" t="s">
        <v>4952</v>
      </c>
      <c r="K370" s="5" t="s">
        <v>4952</v>
      </c>
      <c r="L370" s="5">
        <v>100</v>
      </c>
      <c r="M370" s="5">
        <v>150</v>
      </c>
      <c r="N370" s="5">
        <v>600</v>
      </c>
      <c r="O370" s="5" t="s">
        <v>4952</v>
      </c>
      <c r="P370" s="5" t="s">
        <v>4952</v>
      </c>
      <c r="Q370" s="5">
        <v>600</v>
      </c>
      <c r="R370" s="5" t="s">
        <v>4952</v>
      </c>
    </row>
    <row r="371" spans="1:18" x14ac:dyDescent="0.25">
      <c r="A371" s="5">
        <v>370</v>
      </c>
      <c r="B371" s="5">
        <v>301</v>
      </c>
      <c r="C371" s="5">
        <v>342</v>
      </c>
      <c r="D371" s="5">
        <v>508</v>
      </c>
      <c r="E371" s="5">
        <v>1</v>
      </c>
      <c r="F371" s="6">
        <v>43033</v>
      </c>
      <c r="G371" s="5">
        <v>7</v>
      </c>
      <c r="H371" s="5">
        <v>1</v>
      </c>
      <c r="I371" s="5" t="s">
        <v>8411</v>
      </c>
      <c r="J371" s="5" t="s">
        <v>4952</v>
      </c>
      <c r="K371" s="5" t="s">
        <v>4952</v>
      </c>
      <c r="L371" s="5">
        <v>100</v>
      </c>
      <c r="M371" s="5">
        <v>100</v>
      </c>
      <c r="N371" s="5">
        <v>700</v>
      </c>
      <c r="O371" s="5">
        <v>10</v>
      </c>
      <c r="P371" s="5">
        <v>0</v>
      </c>
      <c r="Q371" s="5">
        <v>690</v>
      </c>
      <c r="R371" s="5" t="s">
        <v>4952</v>
      </c>
    </row>
    <row r="372" spans="1:18" x14ac:dyDescent="0.25">
      <c r="A372" s="5">
        <v>371</v>
      </c>
      <c r="B372" s="5">
        <v>775</v>
      </c>
      <c r="C372" s="5">
        <v>342</v>
      </c>
      <c r="D372" s="5">
        <v>496</v>
      </c>
      <c r="E372" s="5">
        <v>1</v>
      </c>
      <c r="F372" s="6">
        <v>43029</v>
      </c>
      <c r="G372" s="5">
        <v>1</v>
      </c>
      <c r="H372" s="5">
        <v>1</v>
      </c>
      <c r="I372" s="5" t="s">
        <v>8411</v>
      </c>
      <c r="J372" s="5" t="s">
        <v>4952</v>
      </c>
      <c r="K372" s="5" t="s">
        <v>4952</v>
      </c>
      <c r="L372" s="5">
        <v>100</v>
      </c>
      <c r="M372" s="5">
        <v>100</v>
      </c>
      <c r="N372" s="5">
        <v>100</v>
      </c>
      <c r="O372" s="5" t="s">
        <v>4952</v>
      </c>
      <c r="P372" s="5" t="s">
        <v>4952</v>
      </c>
      <c r="Q372" s="5">
        <v>100</v>
      </c>
      <c r="R372" s="5" t="s">
        <v>4952</v>
      </c>
    </row>
    <row r="373" spans="1:18" x14ac:dyDescent="0.25">
      <c r="A373" s="5">
        <v>372</v>
      </c>
      <c r="B373" s="5">
        <v>192</v>
      </c>
      <c r="C373" s="5">
        <v>343</v>
      </c>
      <c r="D373" s="5">
        <v>172</v>
      </c>
      <c r="E373" s="5">
        <v>1</v>
      </c>
      <c r="F373" s="6">
        <v>43039</v>
      </c>
      <c r="G373" s="5">
        <v>3</v>
      </c>
      <c r="H373" s="5">
        <v>1</v>
      </c>
      <c r="I373" s="5" t="s">
        <v>8411</v>
      </c>
      <c r="J373" s="5" t="s">
        <v>4952</v>
      </c>
      <c r="K373" s="5" t="s">
        <v>4952</v>
      </c>
      <c r="L373" s="5">
        <v>100</v>
      </c>
      <c r="M373" s="5">
        <v>100</v>
      </c>
      <c r="N373" s="5">
        <v>300</v>
      </c>
      <c r="O373" s="5" t="s">
        <v>4952</v>
      </c>
      <c r="P373" s="5" t="s">
        <v>4952</v>
      </c>
      <c r="Q373" s="5">
        <v>300</v>
      </c>
      <c r="R373" s="5" t="s">
        <v>4952</v>
      </c>
    </row>
    <row r="374" spans="1:18" x14ac:dyDescent="0.25">
      <c r="A374" s="5">
        <v>373</v>
      </c>
      <c r="B374" s="5">
        <v>413</v>
      </c>
      <c r="C374" s="5">
        <v>344</v>
      </c>
      <c r="D374" s="5">
        <v>62</v>
      </c>
      <c r="E374" s="5">
        <v>1</v>
      </c>
      <c r="F374" s="6">
        <v>43039</v>
      </c>
      <c r="G374" s="5">
        <v>4</v>
      </c>
      <c r="H374" s="5">
        <v>1</v>
      </c>
      <c r="I374" s="5" t="s">
        <v>8411</v>
      </c>
      <c r="J374" s="5" t="s">
        <v>4952</v>
      </c>
      <c r="K374" s="5" t="s">
        <v>4952</v>
      </c>
      <c r="L374" s="5">
        <v>100</v>
      </c>
      <c r="M374" s="5">
        <v>100</v>
      </c>
      <c r="N374" s="5">
        <v>400</v>
      </c>
      <c r="O374" s="5" t="s">
        <v>4952</v>
      </c>
      <c r="P374" s="5" t="s">
        <v>4952</v>
      </c>
      <c r="Q374" s="5">
        <v>400</v>
      </c>
      <c r="R374" s="5" t="s">
        <v>4952</v>
      </c>
    </row>
    <row r="375" spans="1:18" x14ac:dyDescent="0.25">
      <c r="A375" s="5">
        <v>374</v>
      </c>
      <c r="B375" s="5">
        <v>939</v>
      </c>
      <c r="C375" s="5">
        <v>344</v>
      </c>
      <c r="D375" s="5">
        <v>62</v>
      </c>
      <c r="E375" s="5">
        <v>1</v>
      </c>
      <c r="F375" s="6">
        <v>43044</v>
      </c>
      <c r="G375" s="5">
        <v>6</v>
      </c>
      <c r="H375" s="5">
        <v>1</v>
      </c>
      <c r="I375" s="5" t="s">
        <v>8411</v>
      </c>
      <c r="J375" s="5" t="s">
        <v>4952</v>
      </c>
      <c r="K375" s="5" t="s">
        <v>4952</v>
      </c>
      <c r="L375" s="5">
        <v>100</v>
      </c>
      <c r="M375" s="5">
        <v>150</v>
      </c>
      <c r="N375" s="5">
        <v>900</v>
      </c>
      <c r="O375" s="5" t="s">
        <v>4952</v>
      </c>
      <c r="P375" s="5" t="s">
        <v>4952</v>
      </c>
      <c r="Q375" s="5">
        <v>900</v>
      </c>
      <c r="R375" s="5" t="s">
        <v>4952</v>
      </c>
    </row>
    <row r="376" spans="1:18" x14ac:dyDescent="0.25">
      <c r="A376" s="5">
        <v>375</v>
      </c>
      <c r="B376" s="5">
        <v>978</v>
      </c>
      <c r="C376" s="5">
        <v>344</v>
      </c>
      <c r="D376" s="5">
        <v>812</v>
      </c>
      <c r="E376" s="5">
        <v>1</v>
      </c>
      <c r="F376" s="6">
        <v>43033</v>
      </c>
      <c r="G376" s="5">
        <v>4</v>
      </c>
      <c r="H376" s="5">
        <v>1</v>
      </c>
      <c r="I376" s="5" t="s">
        <v>8411</v>
      </c>
      <c r="J376" s="5" t="s">
        <v>4952</v>
      </c>
      <c r="K376" s="5" t="s">
        <v>4952</v>
      </c>
      <c r="L376" s="5">
        <v>100</v>
      </c>
      <c r="M376" s="5">
        <v>100</v>
      </c>
      <c r="N376" s="5">
        <v>400</v>
      </c>
      <c r="O376" s="5" t="s">
        <v>4952</v>
      </c>
      <c r="P376" s="5" t="s">
        <v>4952</v>
      </c>
      <c r="Q376" s="5">
        <v>400</v>
      </c>
      <c r="R376" s="5" t="s">
        <v>4952</v>
      </c>
    </row>
    <row r="377" spans="1:18" x14ac:dyDescent="0.25">
      <c r="A377" s="5">
        <v>376</v>
      </c>
      <c r="B377" s="5">
        <v>591</v>
      </c>
      <c r="C377" s="5">
        <v>345</v>
      </c>
      <c r="D377" s="5">
        <v>808</v>
      </c>
      <c r="E377" s="5">
        <v>1</v>
      </c>
      <c r="F377" s="6">
        <v>43027</v>
      </c>
      <c r="G377" s="5">
        <v>1</v>
      </c>
      <c r="H377" s="5">
        <v>1</v>
      </c>
      <c r="I377" s="5" t="s">
        <v>8411</v>
      </c>
      <c r="J377" s="5" t="s">
        <v>4952</v>
      </c>
      <c r="K377" s="5" t="s">
        <v>4952</v>
      </c>
      <c r="L377" s="5">
        <v>100</v>
      </c>
      <c r="M377" s="5">
        <v>100</v>
      </c>
      <c r="N377" s="5">
        <v>100</v>
      </c>
      <c r="O377" s="5" t="s">
        <v>4952</v>
      </c>
      <c r="P377" s="5" t="s">
        <v>4952</v>
      </c>
      <c r="Q377" s="5">
        <v>100</v>
      </c>
      <c r="R377" s="5" t="s">
        <v>4952</v>
      </c>
    </row>
    <row r="378" spans="1:18" x14ac:dyDescent="0.25">
      <c r="A378" s="5">
        <v>377</v>
      </c>
      <c r="B378" s="5">
        <v>858</v>
      </c>
      <c r="C378" s="5">
        <v>345</v>
      </c>
      <c r="D378" s="5">
        <v>818</v>
      </c>
      <c r="E378" s="5">
        <v>1</v>
      </c>
      <c r="F378" s="6">
        <v>43043</v>
      </c>
      <c r="G378" s="5">
        <v>2</v>
      </c>
      <c r="H378" s="5">
        <v>1</v>
      </c>
      <c r="I378" s="5" t="s">
        <v>8411</v>
      </c>
      <c r="J378" s="5" t="s">
        <v>4952</v>
      </c>
      <c r="K378" s="5" t="s">
        <v>4952</v>
      </c>
      <c r="L378" s="5">
        <v>100</v>
      </c>
      <c r="M378" s="5">
        <v>150</v>
      </c>
      <c r="N378" s="5">
        <v>300</v>
      </c>
      <c r="O378" s="5">
        <v>20</v>
      </c>
      <c r="P378" s="5">
        <v>0</v>
      </c>
      <c r="Q378" s="5">
        <v>280</v>
      </c>
      <c r="R378" s="5" t="s">
        <v>4952</v>
      </c>
    </row>
    <row r="379" spans="1:18" x14ac:dyDescent="0.25">
      <c r="A379" s="5">
        <v>378</v>
      </c>
      <c r="B379" s="5">
        <v>919</v>
      </c>
      <c r="C379" s="5">
        <v>345</v>
      </c>
      <c r="D379" s="5">
        <v>332</v>
      </c>
      <c r="E379" s="5">
        <v>1</v>
      </c>
      <c r="F379" s="6">
        <v>43041</v>
      </c>
      <c r="G379" s="5">
        <v>5</v>
      </c>
      <c r="H379" s="5">
        <v>1</v>
      </c>
      <c r="I379" s="5" t="s">
        <v>8411</v>
      </c>
      <c r="J379" s="5" t="s">
        <v>4952</v>
      </c>
      <c r="K379" s="5" t="s">
        <v>4952</v>
      </c>
      <c r="L379" s="5">
        <v>100</v>
      </c>
      <c r="M379" s="5">
        <v>150</v>
      </c>
      <c r="N379" s="5">
        <v>750</v>
      </c>
      <c r="O379" s="5" t="s">
        <v>4952</v>
      </c>
      <c r="P379" s="5" t="s">
        <v>4952</v>
      </c>
      <c r="Q379" s="5">
        <v>750</v>
      </c>
      <c r="R379" s="5" t="s">
        <v>4952</v>
      </c>
    </row>
    <row r="380" spans="1:18" x14ac:dyDescent="0.25">
      <c r="A380" s="5">
        <v>379</v>
      </c>
      <c r="B380" s="5">
        <v>329</v>
      </c>
      <c r="C380" s="5">
        <v>346</v>
      </c>
      <c r="D380" s="5">
        <v>721</v>
      </c>
      <c r="E380" s="5">
        <v>1</v>
      </c>
      <c r="F380" s="6">
        <v>43031</v>
      </c>
      <c r="G380" s="5">
        <v>3</v>
      </c>
      <c r="H380" s="5">
        <v>1</v>
      </c>
      <c r="I380" s="5" t="s">
        <v>8411</v>
      </c>
      <c r="J380" s="5" t="s">
        <v>4952</v>
      </c>
      <c r="K380" s="5" t="s">
        <v>4952</v>
      </c>
      <c r="L380" s="5">
        <v>100</v>
      </c>
      <c r="M380" s="5">
        <v>100</v>
      </c>
      <c r="N380" s="5">
        <v>300</v>
      </c>
      <c r="O380" s="5" t="s">
        <v>4952</v>
      </c>
      <c r="P380" s="5" t="s">
        <v>4952</v>
      </c>
      <c r="Q380" s="5">
        <v>300</v>
      </c>
      <c r="R380" s="5" t="s">
        <v>4952</v>
      </c>
    </row>
    <row r="381" spans="1:18" x14ac:dyDescent="0.25">
      <c r="A381" s="5">
        <v>380</v>
      </c>
      <c r="B381" s="5">
        <v>338</v>
      </c>
      <c r="C381" s="5">
        <v>346</v>
      </c>
      <c r="D381" s="5">
        <v>256</v>
      </c>
      <c r="E381" s="5">
        <v>1</v>
      </c>
      <c r="F381" s="6">
        <v>43040</v>
      </c>
      <c r="G381" s="5">
        <v>5</v>
      </c>
      <c r="H381" s="5">
        <v>1</v>
      </c>
      <c r="I381" s="5" t="s">
        <v>8411</v>
      </c>
      <c r="J381" s="5" t="s">
        <v>4952</v>
      </c>
      <c r="K381" s="5" t="s">
        <v>4952</v>
      </c>
      <c r="L381" s="5">
        <v>100</v>
      </c>
      <c r="M381" s="5">
        <v>150</v>
      </c>
      <c r="N381" s="5">
        <v>750</v>
      </c>
      <c r="O381" s="5">
        <v>10</v>
      </c>
      <c r="P381" s="5">
        <v>0</v>
      </c>
      <c r="Q381" s="5">
        <v>740</v>
      </c>
      <c r="R381" s="5" t="s">
        <v>4952</v>
      </c>
    </row>
    <row r="382" spans="1:18" x14ac:dyDescent="0.25">
      <c r="A382" s="5">
        <v>381</v>
      </c>
      <c r="B382" s="5">
        <v>655</v>
      </c>
      <c r="C382" s="5">
        <v>346</v>
      </c>
      <c r="D382" s="5">
        <v>63</v>
      </c>
      <c r="E382" s="5">
        <v>1</v>
      </c>
      <c r="F382" s="6">
        <v>43052</v>
      </c>
      <c r="G382" s="5">
        <v>5</v>
      </c>
      <c r="H382" s="5">
        <v>1</v>
      </c>
      <c r="I382" s="5" t="s">
        <v>8411</v>
      </c>
      <c r="J382" s="5" t="s">
        <v>4952</v>
      </c>
      <c r="K382" s="5" t="s">
        <v>4952</v>
      </c>
      <c r="L382" s="5">
        <v>100</v>
      </c>
      <c r="M382" s="5">
        <v>150</v>
      </c>
      <c r="N382" s="5">
        <v>750</v>
      </c>
      <c r="O382" s="5" t="s">
        <v>4952</v>
      </c>
      <c r="P382" s="5" t="s">
        <v>4952</v>
      </c>
      <c r="Q382" s="5">
        <v>750</v>
      </c>
      <c r="R382" s="5" t="s">
        <v>4952</v>
      </c>
    </row>
    <row r="383" spans="1:18" x14ac:dyDescent="0.25">
      <c r="A383" s="5">
        <v>382</v>
      </c>
      <c r="B383" s="5">
        <v>833</v>
      </c>
      <c r="C383" s="5">
        <v>346</v>
      </c>
      <c r="D383" s="5">
        <v>717</v>
      </c>
      <c r="E383" s="5">
        <v>1</v>
      </c>
      <c r="F383" s="6">
        <v>43038</v>
      </c>
      <c r="G383" s="5">
        <v>7</v>
      </c>
      <c r="H383" s="5">
        <v>1</v>
      </c>
      <c r="I383" s="5" t="s">
        <v>8411</v>
      </c>
      <c r="J383" s="5" t="s">
        <v>4952</v>
      </c>
      <c r="K383" s="5" t="s">
        <v>4952</v>
      </c>
      <c r="L383" s="5">
        <v>100</v>
      </c>
      <c r="M383" s="5">
        <v>100</v>
      </c>
      <c r="N383" s="5">
        <v>700</v>
      </c>
      <c r="O383" s="5">
        <v>10</v>
      </c>
      <c r="P383" s="5">
        <v>0</v>
      </c>
      <c r="Q383" s="5">
        <v>690</v>
      </c>
      <c r="R383" s="5" t="s">
        <v>4952</v>
      </c>
    </row>
    <row r="384" spans="1:18" x14ac:dyDescent="0.25">
      <c r="A384" s="5">
        <v>383</v>
      </c>
      <c r="B384" s="5">
        <v>837</v>
      </c>
      <c r="C384" s="5">
        <v>347</v>
      </c>
      <c r="D384" s="5">
        <v>440</v>
      </c>
      <c r="E384" s="5">
        <v>1</v>
      </c>
      <c r="F384" s="6">
        <v>43042</v>
      </c>
      <c r="G384" s="5">
        <v>3</v>
      </c>
      <c r="H384" s="5">
        <v>1</v>
      </c>
      <c r="I384" s="5" t="s">
        <v>8411</v>
      </c>
      <c r="J384" s="5" t="s">
        <v>4952</v>
      </c>
      <c r="K384" s="5" t="s">
        <v>4952</v>
      </c>
      <c r="L384" s="5">
        <v>100</v>
      </c>
      <c r="M384" s="5">
        <v>150</v>
      </c>
      <c r="N384" s="5">
        <v>450</v>
      </c>
      <c r="O384" s="5">
        <v>10</v>
      </c>
      <c r="P384" s="5">
        <v>0</v>
      </c>
      <c r="Q384" s="5">
        <v>440</v>
      </c>
      <c r="R384" s="5" t="s">
        <v>4952</v>
      </c>
    </row>
    <row r="385" spans="1:18" x14ac:dyDescent="0.25">
      <c r="A385" s="5">
        <v>384</v>
      </c>
      <c r="B385" s="5">
        <v>50</v>
      </c>
      <c r="C385" s="5">
        <v>348</v>
      </c>
      <c r="D385" s="5">
        <v>43</v>
      </c>
      <c r="E385" s="5">
        <v>1</v>
      </c>
      <c r="F385" s="6">
        <v>43038</v>
      </c>
      <c r="G385" s="5">
        <v>7</v>
      </c>
      <c r="H385" s="5">
        <v>1</v>
      </c>
      <c r="I385" s="5" t="s">
        <v>8411</v>
      </c>
      <c r="J385" s="5" t="s">
        <v>4952</v>
      </c>
      <c r="K385" s="5" t="s">
        <v>4952</v>
      </c>
      <c r="L385" s="5">
        <v>100</v>
      </c>
      <c r="M385" s="5">
        <v>100</v>
      </c>
      <c r="N385" s="5">
        <v>700</v>
      </c>
      <c r="O385" s="5" t="s">
        <v>4952</v>
      </c>
      <c r="P385" s="5" t="s">
        <v>4952</v>
      </c>
      <c r="Q385" s="5">
        <v>700</v>
      </c>
      <c r="R385" s="5" t="s">
        <v>4952</v>
      </c>
    </row>
    <row r="386" spans="1:18" x14ac:dyDescent="0.25">
      <c r="A386" s="5">
        <v>385</v>
      </c>
      <c r="B386" s="5">
        <v>106</v>
      </c>
      <c r="C386" s="5">
        <v>348</v>
      </c>
      <c r="D386" s="5">
        <v>891</v>
      </c>
      <c r="E386" s="5">
        <v>1</v>
      </c>
      <c r="F386" s="6">
        <v>43047</v>
      </c>
      <c r="G386" s="5">
        <v>1</v>
      </c>
      <c r="H386" s="5">
        <v>1</v>
      </c>
      <c r="I386" s="5" t="s">
        <v>8411</v>
      </c>
      <c r="J386" s="5" t="s">
        <v>4952</v>
      </c>
      <c r="K386" s="5" t="s">
        <v>4952</v>
      </c>
      <c r="L386" s="5">
        <v>100</v>
      </c>
      <c r="M386" s="5">
        <v>150</v>
      </c>
      <c r="N386" s="5">
        <v>150</v>
      </c>
      <c r="O386" s="5" t="s">
        <v>4952</v>
      </c>
      <c r="P386" s="5" t="s">
        <v>4952</v>
      </c>
      <c r="Q386" s="5">
        <v>150</v>
      </c>
      <c r="R386" s="5" t="s">
        <v>4952</v>
      </c>
    </row>
    <row r="387" spans="1:18" x14ac:dyDescent="0.25">
      <c r="A387" s="5">
        <v>386</v>
      </c>
      <c r="B387" s="5">
        <v>237</v>
      </c>
      <c r="C387" s="5">
        <v>348</v>
      </c>
      <c r="D387" s="5">
        <v>36</v>
      </c>
      <c r="E387" s="5">
        <v>1</v>
      </c>
      <c r="F387" s="6">
        <v>43052</v>
      </c>
      <c r="G387" s="5">
        <v>4</v>
      </c>
      <c r="H387" s="5">
        <v>1</v>
      </c>
      <c r="I387" s="5" t="s">
        <v>8411</v>
      </c>
      <c r="J387" s="5" t="s">
        <v>4952</v>
      </c>
      <c r="K387" s="5" t="s">
        <v>4952</v>
      </c>
      <c r="L387" s="5">
        <v>100</v>
      </c>
      <c r="M387" s="5">
        <v>150</v>
      </c>
      <c r="N387" s="5">
        <v>600</v>
      </c>
      <c r="O387" s="5" t="s">
        <v>4952</v>
      </c>
      <c r="P387" s="5" t="s">
        <v>4952</v>
      </c>
      <c r="Q387" s="5">
        <v>600</v>
      </c>
      <c r="R387" s="5" t="s">
        <v>4952</v>
      </c>
    </row>
    <row r="388" spans="1:18" x14ac:dyDescent="0.25">
      <c r="A388" s="5">
        <v>387</v>
      </c>
      <c r="B388" s="5">
        <v>382</v>
      </c>
      <c r="C388" s="5">
        <v>348</v>
      </c>
      <c r="D388" s="5">
        <v>718</v>
      </c>
      <c r="E388" s="5">
        <v>1</v>
      </c>
      <c r="F388" s="6">
        <v>43027</v>
      </c>
      <c r="G388" s="5">
        <v>6</v>
      </c>
      <c r="H388" s="5">
        <v>1</v>
      </c>
      <c r="I388" s="5" t="s">
        <v>8411</v>
      </c>
      <c r="J388" s="5" t="s">
        <v>4952</v>
      </c>
      <c r="K388" s="5" t="s">
        <v>4952</v>
      </c>
      <c r="L388" s="5">
        <v>100</v>
      </c>
      <c r="M388" s="5">
        <v>100</v>
      </c>
      <c r="N388" s="5">
        <v>600</v>
      </c>
      <c r="O388" s="5">
        <v>10</v>
      </c>
      <c r="P388" s="5">
        <v>0</v>
      </c>
      <c r="Q388" s="5">
        <v>590</v>
      </c>
      <c r="R388" s="5" t="s">
        <v>4952</v>
      </c>
    </row>
    <row r="389" spans="1:18" x14ac:dyDescent="0.25">
      <c r="A389" s="5">
        <v>388</v>
      </c>
      <c r="B389" s="5">
        <v>215</v>
      </c>
      <c r="C389" s="5">
        <v>349</v>
      </c>
      <c r="D389" s="5">
        <v>620</v>
      </c>
      <c r="E389" s="5">
        <v>1</v>
      </c>
      <c r="F389" s="6">
        <v>43043</v>
      </c>
      <c r="G389" s="5">
        <v>3</v>
      </c>
      <c r="H389" s="5">
        <v>1</v>
      </c>
      <c r="I389" s="5" t="s">
        <v>8411</v>
      </c>
      <c r="J389" s="5" t="s">
        <v>4952</v>
      </c>
      <c r="K389" s="5" t="s">
        <v>4952</v>
      </c>
      <c r="L389" s="5">
        <v>100</v>
      </c>
      <c r="M389" s="5">
        <v>150</v>
      </c>
      <c r="N389" s="5">
        <v>450</v>
      </c>
      <c r="O389" s="5">
        <v>20</v>
      </c>
      <c r="P389" s="5">
        <v>0</v>
      </c>
      <c r="Q389" s="5">
        <v>430</v>
      </c>
      <c r="R389" s="5" t="s">
        <v>4952</v>
      </c>
    </row>
    <row r="390" spans="1:18" x14ac:dyDescent="0.25">
      <c r="A390" s="5">
        <v>389</v>
      </c>
      <c r="B390" s="5">
        <v>410</v>
      </c>
      <c r="C390" s="5">
        <v>349</v>
      </c>
      <c r="D390" s="5">
        <v>331</v>
      </c>
      <c r="E390" s="5">
        <v>1</v>
      </c>
      <c r="F390" s="6">
        <v>43032</v>
      </c>
      <c r="G390" s="5">
        <v>7</v>
      </c>
      <c r="H390" s="5">
        <v>1</v>
      </c>
      <c r="I390" s="5" t="s">
        <v>8411</v>
      </c>
      <c r="J390" s="5" t="s">
        <v>4952</v>
      </c>
      <c r="K390" s="5" t="s">
        <v>4952</v>
      </c>
      <c r="L390" s="5">
        <v>100</v>
      </c>
      <c r="M390" s="5">
        <v>100</v>
      </c>
      <c r="N390" s="5">
        <v>700</v>
      </c>
      <c r="O390" s="5" t="s">
        <v>4952</v>
      </c>
      <c r="P390" s="5" t="s">
        <v>4952</v>
      </c>
      <c r="Q390" s="5">
        <v>700</v>
      </c>
      <c r="R390" s="5" t="s">
        <v>4952</v>
      </c>
    </row>
    <row r="391" spans="1:18" x14ac:dyDescent="0.25">
      <c r="A391" s="5">
        <v>390</v>
      </c>
      <c r="B391" s="5">
        <v>406</v>
      </c>
      <c r="C391" s="5">
        <v>352</v>
      </c>
      <c r="D391" s="5">
        <v>568</v>
      </c>
      <c r="E391" s="5">
        <v>1</v>
      </c>
      <c r="F391" s="6">
        <v>43027</v>
      </c>
      <c r="G391" s="5">
        <v>7</v>
      </c>
      <c r="H391" s="5">
        <v>1</v>
      </c>
      <c r="I391" s="5" t="s">
        <v>8411</v>
      </c>
      <c r="J391" s="5" t="s">
        <v>4952</v>
      </c>
      <c r="K391" s="5" t="s">
        <v>4952</v>
      </c>
      <c r="L391" s="5">
        <v>100</v>
      </c>
      <c r="M391" s="5">
        <v>100</v>
      </c>
      <c r="N391" s="5">
        <v>700</v>
      </c>
      <c r="O391" s="5" t="s">
        <v>4952</v>
      </c>
      <c r="P391" s="5" t="s">
        <v>4952</v>
      </c>
      <c r="Q391" s="5">
        <v>700</v>
      </c>
      <c r="R391" s="5" t="s">
        <v>4952</v>
      </c>
    </row>
    <row r="392" spans="1:18" x14ac:dyDescent="0.25">
      <c r="A392" s="5">
        <v>391</v>
      </c>
      <c r="B392" s="5">
        <v>386</v>
      </c>
      <c r="C392" s="5">
        <v>353</v>
      </c>
      <c r="D392" s="5">
        <v>739</v>
      </c>
      <c r="E392" s="5">
        <v>1</v>
      </c>
      <c r="F392" s="6">
        <v>43041</v>
      </c>
      <c r="G392" s="5">
        <v>5</v>
      </c>
      <c r="H392" s="5">
        <v>1</v>
      </c>
      <c r="I392" s="5" t="s">
        <v>8411</v>
      </c>
      <c r="J392" s="5" t="s">
        <v>4952</v>
      </c>
      <c r="K392" s="5" t="s">
        <v>4952</v>
      </c>
      <c r="L392" s="5">
        <v>100</v>
      </c>
      <c r="M392" s="5">
        <v>150</v>
      </c>
      <c r="N392" s="5">
        <v>750</v>
      </c>
      <c r="O392" s="5" t="s">
        <v>4952</v>
      </c>
      <c r="P392" s="5" t="s">
        <v>4952</v>
      </c>
      <c r="Q392" s="5">
        <v>750</v>
      </c>
      <c r="R392" s="5" t="s">
        <v>4952</v>
      </c>
    </row>
    <row r="393" spans="1:18" x14ac:dyDescent="0.25">
      <c r="A393" s="5">
        <v>392</v>
      </c>
      <c r="B393" s="5">
        <v>911</v>
      </c>
      <c r="C393" s="5">
        <v>355</v>
      </c>
      <c r="D393" s="5">
        <v>112</v>
      </c>
      <c r="E393" s="5">
        <v>1</v>
      </c>
      <c r="F393" s="6">
        <v>43028</v>
      </c>
      <c r="G393" s="5">
        <v>1</v>
      </c>
      <c r="H393" s="5">
        <v>1</v>
      </c>
      <c r="I393" s="5" t="s">
        <v>8411</v>
      </c>
      <c r="J393" s="5" t="s">
        <v>4952</v>
      </c>
      <c r="K393" s="5" t="s">
        <v>4952</v>
      </c>
      <c r="L393" s="5">
        <v>100</v>
      </c>
      <c r="M393" s="5">
        <v>100</v>
      </c>
      <c r="N393" s="5">
        <v>100</v>
      </c>
      <c r="O393" s="5" t="s">
        <v>4952</v>
      </c>
      <c r="P393" s="5" t="s">
        <v>4952</v>
      </c>
      <c r="Q393" s="5">
        <v>100</v>
      </c>
      <c r="R393" s="5" t="s">
        <v>4952</v>
      </c>
    </row>
    <row r="394" spans="1:18" x14ac:dyDescent="0.25">
      <c r="A394" s="5">
        <v>393</v>
      </c>
      <c r="B394" s="5">
        <v>691</v>
      </c>
      <c r="C394" s="5">
        <v>356</v>
      </c>
      <c r="D394" s="5">
        <v>388</v>
      </c>
      <c r="E394" s="5">
        <v>1</v>
      </c>
      <c r="F394" s="6">
        <v>43038</v>
      </c>
      <c r="G394" s="5">
        <v>7</v>
      </c>
      <c r="H394" s="5">
        <v>1</v>
      </c>
      <c r="I394" s="5" t="s">
        <v>8411</v>
      </c>
      <c r="J394" s="5" t="s">
        <v>4952</v>
      </c>
      <c r="K394" s="5" t="s">
        <v>4952</v>
      </c>
      <c r="L394" s="5">
        <v>100</v>
      </c>
      <c r="M394" s="5">
        <v>100</v>
      </c>
      <c r="N394" s="5">
        <v>700</v>
      </c>
      <c r="O394" s="5">
        <v>10</v>
      </c>
      <c r="P394" s="5">
        <v>0</v>
      </c>
      <c r="Q394" s="5">
        <v>690</v>
      </c>
      <c r="R394" s="5" t="s">
        <v>4952</v>
      </c>
    </row>
    <row r="395" spans="1:18" x14ac:dyDescent="0.25">
      <c r="A395" s="5">
        <v>394</v>
      </c>
      <c r="B395" s="5">
        <v>776</v>
      </c>
      <c r="C395" s="5">
        <v>356</v>
      </c>
      <c r="D395" s="5">
        <v>17</v>
      </c>
      <c r="E395" s="5">
        <v>1</v>
      </c>
      <c r="F395" s="6">
        <v>43046</v>
      </c>
      <c r="G395" s="5">
        <v>7</v>
      </c>
      <c r="H395" s="5">
        <v>1</v>
      </c>
      <c r="I395" s="5" t="s">
        <v>8411</v>
      </c>
      <c r="J395" s="5" t="s">
        <v>4952</v>
      </c>
      <c r="K395" s="5" t="s">
        <v>4952</v>
      </c>
      <c r="L395" s="5">
        <v>100</v>
      </c>
      <c r="M395" s="5">
        <v>150</v>
      </c>
      <c r="N395" s="5">
        <v>1050</v>
      </c>
      <c r="O395" s="5" t="s">
        <v>4952</v>
      </c>
      <c r="P395" s="5" t="s">
        <v>4952</v>
      </c>
      <c r="Q395" s="5">
        <v>1050</v>
      </c>
      <c r="R395" s="5" t="s">
        <v>4952</v>
      </c>
    </row>
    <row r="396" spans="1:18" x14ac:dyDescent="0.25">
      <c r="A396" s="5">
        <v>395</v>
      </c>
      <c r="B396" s="5">
        <v>221</v>
      </c>
      <c r="C396" s="5">
        <v>357</v>
      </c>
      <c r="D396" s="5">
        <v>99</v>
      </c>
      <c r="E396" s="5">
        <v>1</v>
      </c>
      <c r="F396" s="6">
        <v>43026</v>
      </c>
      <c r="G396" s="5">
        <v>5</v>
      </c>
      <c r="H396" s="5">
        <v>1</v>
      </c>
      <c r="I396" s="5" t="s">
        <v>8411</v>
      </c>
      <c r="J396" s="5" t="s">
        <v>4952</v>
      </c>
      <c r="K396" s="5" t="s">
        <v>4952</v>
      </c>
      <c r="L396" s="5">
        <v>100</v>
      </c>
      <c r="M396" s="5">
        <v>100</v>
      </c>
      <c r="N396" s="5">
        <v>500</v>
      </c>
      <c r="O396" s="5">
        <v>10</v>
      </c>
      <c r="P396" s="5">
        <v>0</v>
      </c>
      <c r="Q396" s="5">
        <v>490</v>
      </c>
      <c r="R396" s="5" t="s">
        <v>4952</v>
      </c>
    </row>
    <row r="397" spans="1:18" x14ac:dyDescent="0.25">
      <c r="A397" s="5">
        <v>396</v>
      </c>
      <c r="B397" s="5">
        <v>584</v>
      </c>
      <c r="C397" s="5">
        <v>357</v>
      </c>
      <c r="D397" s="5">
        <v>827</v>
      </c>
      <c r="E397" s="5">
        <v>1</v>
      </c>
      <c r="F397" s="6">
        <v>43039</v>
      </c>
      <c r="G397" s="5">
        <v>1</v>
      </c>
      <c r="H397" s="5">
        <v>1</v>
      </c>
      <c r="I397" s="5" t="s">
        <v>8411</v>
      </c>
      <c r="J397" s="5" t="s">
        <v>4952</v>
      </c>
      <c r="K397" s="5" t="s">
        <v>4952</v>
      </c>
      <c r="L397" s="5">
        <v>100</v>
      </c>
      <c r="M397" s="5">
        <v>100</v>
      </c>
      <c r="N397" s="5">
        <v>100</v>
      </c>
      <c r="O397" s="5" t="s">
        <v>4952</v>
      </c>
      <c r="P397" s="5" t="s">
        <v>4952</v>
      </c>
      <c r="Q397" s="5">
        <v>100</v>
      </c>
      <c r="R397" s="5" t="s">
        <v>4952</v>
      </c>
    </row>
    <row r="398" spans="1:18" x14ac:dyDescent="0.25">
      <c r="A398" s="5">
        <v>397</v>
      </c>
      <c r="B398" s="5">
        <v>666</v>
      </c>
      <c r="C398" s="5">
        <v>357</v>
      </c>
      <c r="D398" s="5">
        <v>308</v>
      </c>
      <c r="E398" s="5">
        <v>1</v>
      </c>
      <c r="F398" s="6">
        <v>43048</v>
      </c>
      <c r="G398" s="5">
        <v>2</v>
      </c>
      <c r="H398" s="5">
        <v>1</v>
      </c>
      <c r="I398" s="5" t="s">
        <v>8411</v>
      </c>
      <c r="J398" s="5" t="s">
        <v>4952</v>
      </c>
      <c r="K398" s="5" t="s">
        <v>4952</v>
      </c>
      <c r="L398" s="5">
        <v>100</v>
      </c>
      <c r="M398" s="5">
        <v>150</v>
      </c>
      <c r="N398" s="5">
        <v>300</v>
      </c>
      <c r="O398" s="5" t="s">
        <v>4952</v>
      </c>
      <c r="P398" s="5" t="s">
        <v>4952</v>
      </c>
      <c r="Q398" s="5">
        <v>300</v>
      </c>
      <c r="R398" s="5" t="s">
        <v>4952</v>
      </c>
    </row>
    <row r="399" spans="1:18" x14ac:dyDescent="0.25">
      <c r="A399" s="5">
        <v>398</v>
      </c>
      <c r="B399" s="5">
        <v>716</v>
      </c>
      <c r="C399" s="5">
        <v>358</v>
      </c>
      <c r="D399" s="5">
        <v>533</v>
      </c>
      <c r="E399" s="5">
        <v>1</v>
      </c>
      <c r="F399" s="6">
        <v>43037</v>
      </c>
      <c r="G399" s="5">
        <v>5</v>
      </c>
      <c r="H399" s="5">
        <v>1</v>
      </c>
      <c r="I399" s="5" t="s">
        <v>8411</v>
      </c>
      <c r="J399" s="5" t="s">
        <v>4952</v>
      </c>
      <c r="K399" s="5" t="s">
        <v>4952</v>
      </c>
      <c r="L399" s="5">
        <v>100</v>
      </c>
      <c r="M399" s="5">
        <v>100</v>
      </c>
      <c r="N399" s="5">
        <v>500</v>
      </c>
      <c r="O399" s="5">
        <v>10</v>
      </c>
      <c r="P399" s="5">
        <v>0</v>
      </c>
      <c r="Q399" s="5">
        <v>490</v>
      </c>
      <c r="R399" s="5" t="s">
        <v>4952</v>
      </c>
    </row>
    <row r="400" spans="1:18" x14ac:dyDescent="0.25">
      <c r="A400" s="5">
        <v>399</v>
      </c>
      <c r="B400" s="5">
        <v>353</v>
      </c>
      <c r="C400" s="5">
        <v>360</v>
      </c>
      <c r="D400" s="5">
        <v>923</v>
      </c>
      <c r="E400" s="5">
        <v>1</v>
      </c>
      <c r="F400" s="6">
        <v>43029</v>
      </c>
      <c r="G400" s="5">
        <v>3</v>
      </c>
      <c r="H400" s="5">
        <v>1</v>
      </c>
      <c r="I400" s="5" t="s">
        <v>8411</v>
      </c>
      <c r="J400" s="5" t="s">
        <v>4952</v>
      </c>
      <c r="K400" s="5" t="s">
        <v>4952</v>
      </c>
      <c r="L400" s="5">
        <v>100</v>
      </c>
      <c r="M400" s="5">
        <v>100</v>
      </c>
      <c r="N400" s="5">
        <v>300</v>
      </c>
      <c r="O400" s="5" t="s">
        <v>4952</v>
      </c>
      <c r="P400" s="5" t="s">
        <v>4952</v>
      </c>
      <c r="Q400" s="5">
        <v>300</v>
      </c>
      <c r="R400" s="5" t="s">
        <v>4952</v>
      </c>
    </row>
    <row r="401" spans="1:18" x14ac:dyDescent="0.25">
      <c r="A401" s="5">
        <v>400</v>
      </c>
      <c r="B401" s="5">
        <v>984</v>
      </c>
      <c r="C401" s="5">
        <v>360</v>
      </c>
      <c r="D401" s="5">
        <v>378</v>
      </c>
      <c r="E401" s="5">
        <v>1</v>
      </c>
      <c r="F401" s="6">
        <v>43026</v>
      </c>
      <c r="G401" s="5">
        <v>1</v>
      </c>
      <c r="H401" s="5">
        <v>1</v>
      </c>
      <c r="I401" s="5" t="s">
        <v>8411</v>
      </c>
      <c r="J401" s="5" t="s">
        <v>4952</v>
      </c>
      <c r="K401" s="5" t="s">
        <v>4952</v>
      </c>
      <c r="L401" s="5">
        <v>100</v>
      </c>
      <c r="M401" s="5">
        <v>100</v>
      </c>
      <c r="N401" s="5">
        <v>100</v>
      </c>
      <c r="O401" s="5">
        <v>10</v>
      </c>
      <c r="P401" s="5">
        <v>0</v>
      </c>
      <c r="Q401" s="5">
        <v>90</v>
      </c>
      <c r="R401" s="5" t="s">
        <v>4952</v>
      </c>
    </row>
    <row r="402" spans="1:18" x14ac:dyDescent="0.25">
      <c r="A402" s="5">
        <v>401</v>
      </c>
      <c r="B402" s="5">
        <v>843</v>
      </c>
      <c r="C402" s="5">
        <v>362</v>
      </c>
      <c r="D402" s="5">
        <v>914</v>
      </c>
      <c r="E402" s="5">
        <v>1</v>
      </c>
      <c r="F402" s="6">
        <v>43044</v>
      </c>
      <c r="G402" s="5">
        <v>7</v>
      </c>
      <c r="H402" s="5">
        <v>1</v>
      </c>
      <c r="I402" s="5" t="s">
        <v>8411</v>
      </c>
      <c r="J402" s="5" t="s">
        <v>4952</v>
      </c>
      <c r="K402" s="5" t="s">
        <v>4952</v>
      </c>
      <c r="L402" s="5">
        <v>100</v>
      </c>
      <c r="M402" s="5">
        <v>150</v>
      </c>
      <c r="N402" s="5">
        <v>1050</v>
      </c>
      <c r="O402" s="5" t="s">
        <v>4952</v>
      </c>
      <c r="P402" s="5" t="s">
        <v>4952</v>
      </c>
      <c r="Q402" s="5">
        <v>1050</v>
      </c>
      <c r="R402" s="5" t="s">
        <v>4952</v>
      </c>
    </row>
    <row r="403" spans="1:18" x14ac:dyDescent="0.25">
      <c r="A403" s="5">
        <v>402</v>
      </c>
      <c r="B403" s="5">
        <v>819</v>
      </c>
      <c r="C403" s="5">
        <v>363</v>
      </c>
      <c r="D403" s="5">
        <v>992</v>
      </c>
      <c r="E403" s="5">
        <v>1</v>
      </c>
      <c r="F403" s="6">
        <v>43042</v>
      </c>
      <c r="G403" s="5">
        <v>1</v>
      </c>
      <c r="H403" s="5">
        <v>1</v>
      </c>
      <c r="I403" s="5" t="s">
        <v>8411</v>
      </c>
      <c r="J403" s="5" t="s">
        <v>4952</v>
      </c>
      <c r="K403" s="5" t="s">
        <v>4952</v>
      </c>
      <c r="L403" s="5">
        <v>100</v>
      </c>
      <c r="M403" s="5">
        <v>150</v>
      </c>
      <c r="N403" s="5">
        <v>150</v>
      </c>
      <c r="O403" s="5" t="s">
        <v>4952</v>
      </c>
      <c r="P403" s="5" t="s">
        <v>4952</v>
      </c>
      <c r="Q403" s="5">
        <v>150</v>
      </c>
      <c r="R403" s="5" t="s">
        <v>4952</v>
      </c>
    </row>
    <row r="404" spans="1:18" x14ac:dyDescent="0.25">
      <c r="A404" s="5">
        <v>403</v>
      </c>
      <c r="B404" s="5">
        <v>110</v>
      </c>
      <c r="C404" s="5">
        <v>364</v>
      </c>
      <c r="D404" s="5">
        <v>391</v>
      </c>
      <c r="E404" s="5">
        <v>1</v>
      </c>
      <c r="F404" s="6">
        <v>43029</v>
      </c>
      <c r="G404" s="5">
        <v>6</v>
      </c>
      <c r="H404" s="5">
        <v>1</v>
      </c>
      <c r="I404" s="5" t="s">
        <v>8411</v>
      </c>
      <c r="J404" s="5" t="s">
        <v>4952</v>
      </c>
      <c r="K404" s="5" t="s">
        <v>4952</v>
      </c>
      <c r="L404" s="5">
        <v>100</v>
      </c>
      <c r="M404" s="5">
        <v>100</v>
      </c>
      <c r="N404" s="5">
        <v>600</v>
      </c>
      <c r="O404" s="5" t="s">
        <v>4952</v>
      </c>
      <c r="P404" s="5" t="s">
        <v>4952</v>
      </c>
      <c r="Q404" s="5">
        <v>600</v>
      </c>
      <c r="R404" s="5" t="s">
        <v>4952</v>
      </c>
    </row>
    <row r="405" spans="1:18" x14ac:dyDescent="0.25">
      <c r="A405" s="5">
        <v>404</v>
      </c>
      <c r="B405" s="5">
        <v>896</v>
      </c>
      <c r="C405" s="5">
        <v>364</v>
      </c>
      <c r="D405" s="5">
        <v>392</v>
      </c>
      <c r="E405" s="5">
        <v>1</v>
      </c>
      <c r="F405" s="6">
        <v>43036</v>
      </c>
      <c r="G405" s="5">
        <v>1</v>
      </c>
      <c r="H405" s="5">
        <v>1</v>
      </c>
      <c r="I405" s="5" t="s">
        <v>8411</v>
      </c>
      <c r="J405" s="5" t="s">
        <v>4952</v>
      </c>
      <c r="K405" s="5" t="s">
        <v>4952</v>
      </c>
      <c r="L405" s="5">
        <v>100</v>
      </c>
      <c r="M405" s="5">
        <v>100</v>
      </c>
      <c r="N405" s="5">
        <v>100</v>
      </c>
      <c r="O405" s="5" t="s">
        <v>4952</v>
      </c>
      <c r="P405" s="5" t="s">
        <v>4952</v>
      </c>
      <c r="Q405" s="5">
        <v>100</v>
      </c>
      <c r="R405" s="5" t="s">
        <v>4952</v>
      </c>
    </row>
    <row r="406" spans="1:18" x14ac:dyDescent="0.25">
      <c r="A406" s="5">
        <v>405</v>
      </c>
      <c r="B406" s="5">
        <v>902</v>
      </c>
      <c r="C406" s="5">
        <v>364</v>
      </c>
      <c r="D406" s="5">
        <v>236</v>
      </c>
      <c r="E406" s="5">
        <v>1</v>
      </c>
      <c r="F406" s="6">
        <v>43046</v>
      </c>
      <c r="G406" s="5">
        <v>3</v>
      </c>
      <c r="H406" s="5">
        <v>1</v>
      </c>
      <c r="I406" s="5" t="s">
        <v>8411</v>
      </c>
      <c r="J406" s="5" t="s">
        <v>4952</v>
      </c>
      <c r="K406" s="5" t="s">
        <v>4952</v>
      </c>
      <c r="L406" s="5">
        <v>100</v>
      </c>
      <c r="M406" s="5">
        <v>150</v>
      </c>
      <c r="N406" s="5">
        <v>450</v>
      </c>
      <c r="O406" s="5" t="s">
        <v>4952</v>
      </c>
      <c r="P406" s="5" t="s">
        <v>4952</v>
      </c>
      <c r="Q406" s="5">
        <v>450</v>
      </c>
      <c r="R406" s="5" t="s">
        <v>4952</v>
      </c>
    </row>
    <row r="407" spans="1:18" x14ac:dyDescent="0.25">
      <c r="A407" s="5">
        <v>406</v>
      </c>
      <c r="B407" s="5">
        <v>246</v>
      </c>
      <c r="C407" s="5">
        <v>365</v>
      </c>
      <c r="D407" s="5">
        <v>606</v>
      </c>
      <c r="E407" s="5">
        <v>1</v>
      </c>
      <c r="F407" s="6">
        <v>43038</v>
      </c>
      <c r="G407" s="5">
        <v>2</v>
      </c>
      <c r="H407" s="5">
        <v>1</v>
      </c>
      <c r="I407" s="5" t="s">
        <v>8411</v>
      </c>
      <c r="J407" s="5" t="s">
        <v>4952</v>
      </c>
      <c r="K407" s="5" t="s">
        <v>4952</v>
      </c>
      <c r="L407" s="5">
        <v>100</v>
      </c>
      <c r="M407" s="5">
        <v>100</v>
      </c>
      <c r="N407" s="5">
        <v>200</v>
      </c>
      <c r="O407" s="5">
        <v>10</v>
      </c>
      <c r="P407" s="5">
        <v>0</v>
      </c>
      <c r="Q407" s="5">
        <v>190</v>
      </c>
      <c r="R407" s="5" t="s">
        <v>4952</v>
      </c>
    </row>
    <row r="408" spans="1:18" x14ac:dyDescent="0.25">
      <c r="A408" s="5">
        <v>407</v>
      </c>
      <c r="B408" s="5">
        <v>258</v>
      </c>
      <c r="C408" s="5">
        <v>365</v>
      </c>
      <c r="D408" s="5">
        <v>791</v>
      </c>
      <c r="E408" s="5">
        <v>1</v>
      </c>
      <c r="F408" s="6">
        <v>43045</v>
      </c>
      <c r="G408" s="5">
        <v>6</v>
      </c>
      <c r="H408" s="5">
        <v>1</v>
      </c>
      <c r="I408" s="5" t="s">
        <v>8411</v>
      </c>
      <c r="J408" s="5" t="s">
        <v>4952</v>
      </c>
      <c r="K408" s="5" t="s">
        <v>4952</v>
      </c>
      <c r="L408" s="5">
        <v>100</v>
      </c>
      <c r="M408" s="5">
        <v>150</v>
      </c>
      <c r="N408" s="5">
        <v>900</v>
      </c>
      <c r="O408" s="5" t="s">
        <v>4952</v>
      </c>
      <c r="P408" s="5" t="s">
        <v>4952</v>
      </c>
      <c r="Q408" s="5">
        <v>900</v>
      </c>
      <c r="R408" s="5" t="s">
        <v>4952</v>
      </c>
    </row>
    <row r="409" spans="1:18" x14ac:dyDescent="0.25">
      <c r="A409" s="5">
        <v>408</v>
      </c>
      <c r="B409" s="5">
        <v>416</v>
      </c>
      <c r="C409" s="5">
        <v>365</v>
      </c>
      <c r="D409" s="5">
        <v>875</v>
      </c>
      <c r="E409" s="5">
        <v>1</v>
      </c>
      <c r="F409" s="6">
        <v>43044</v>
      </c>
      <c r="G409" s="5">
        <v>5</v>
      </c>
      <c r="H409" s="5">
        <v>1</v>
      </c>
      <c r="I409" s="5" t="s">
        <v>8411</v>
      </c>
      <c r="J409" s="5" t="s">
        <v>4952</v>
      </c>
      <c r="K409" s="5" t="s">
        <v>4952</v>
      </c>
      <c r="L409" s="5">
        <v>100</v>
      </c>
      <c r="M409" s="5">
        <v>150</v>
      </c>
      <c r="N409" s="5">
        <v>750</v>
      </c>
      <c r="O409" s="5" t="s">
        <v>4952</v>
      </c>
      <c r="P409" s="5" t="s">
        <v>4952</v>
      </c>
      <c r="Q409" s="5">
        <v>750</v>
      </c>
      <c r="R409" s="5" t="s">
        <v>4952</v>
      </c>
    </row>
    <row r="410" spans="1:18" x14ac:dyDescent="0.25">
      <c r="A410" s="5">
        <v>409</v>
      </c>
      <c r="B410" s="5">
        <v>641</v>
      </c>
      <c r="C410" s="5">
        <v>365</v>
      </c>
      <c r="D410" s="5">
        <v>316</v>
      </c>
      <c r="E410" s="5">
        <v>1</v>
      </c>
      <c r="F410" s="6">
        <v>43028</v>
      </c>
      <c r="G410" s="5">
        <v>7</v>
      </c>
      <c r="H410" s="5">
        <v>1</v>
      </c>
      <c r="I410" s="5" t="s">
        <v>8411</v>
      </c>
      <c r="J410" s="5" t="s">
        <v>4952</v>
      </c>
      <c r="K410" s="5" t="s">
        <v>4952</v>
      </c>
      <c r="L410" s="5">
        <v>100</v>
      </c>
      <c r="M410" s="5">
        <v>100</v>
      </c>
      <c r="N410" s="5">
        <v>700</v>
      </c>
      <c r="O410" s="5" t="s">
        <v>4952</v>
      </c>
      <c r="P410" s="5" t="s">
        <v>4952</v>
      </c>
      <c r="Q410" s="5">
        <v>700</v>
      </c>
      <c r="R410" s="5" t="s">
        <v>4952</v>
      </c>
    </row>
    <row r="411" spans="1:18" x14ac:dyDescent="0.25">
      <c r="A411" s="5">
        <v>410</v>
      </c>
      <c r="B411" s="5">
        <v>492</v>
      </c>
      <c r="C411" s="5">
        <v>366</v>
      </c>
      <c r="D411" s="5">
        <v>775</v>
      </c>
      <c r="E411" s="5">
        <v>1</v>
      </c>
      <c r="F411" s="6">
        <v>43027</v>
      </c>
      <c r="G411" s="5">
        <v>7</v>
      </c>
      <c r="H411" s="5">
        <v>1</v>
      </c>
      <c r="I411" s="5" t="s">
        <v>8411</v>
      </c>
      <c r="J411" s="5" t="s">
        <v>4952</v>
      </c>
      <c r="K411" s="5" t="s">
        <v>4952</v>
      </c>
      <c r="L411" s="5">
        <v>100</v>
      </c>
      <c r="M411" s="5">
        <v>100</v>
      </c>
      <c r="N411" s="5">
        <v>700</v>
      </c>
      <c r="O411" s="5">
        <v>10</v>
      </c>
      <c r="P411" s="5">
        <v>0</v>
      </c>
      <c r="Q411" s="5">
        <v>690</v>
      </c>
      <c r="R411" s="5" t="s">
        <v>4952</v>
      </c>
    </row>
    <row r="412" spans="1:18" x14ac:dyDescent="0.25">
      <c r="A412" s="5">
        <v>411</v>
      </c>
      <c r="B412" s="5">
        <v>643</v>
      </c>
      <c r="C412" s="5">
        <v>366</v>
      </c>
      <c r="D412" s="5">
        <v>586</v>
      </c>
      <c r="E412" s="5">
        <v>1</v>
      </c>
      <c r="F412" s="6">
        <v>43045</v>
      </c>
      <c r="G412" s="5">
        <v>1</v>
      </c>
      <c r="H412" s="5">
        <v>1</v>
      </c>
      <c r="I412" s="5" t="s">
        <v>8411</v>
      </c>
      <c r="J412" s="5" t="s">
        <v>4952</v>
      </c>
      <c r="K412" s="5" t="s">
        <v>4952</v>
      </c>
      <c r="L412" s="5">
        <v>100</v>
      </c>
      <c r="M412" s="5">
        <v>150</v>
      </c>
      <c r="N412" s="5">
        <v>150</v>
      </c>
      <c r="O412" s="5" t="s">
        <v>4952</v>
      </c>
      <c r="P412" s="5" t="s">
        <v>4952</v>
      </c>
      <c r="Q412" s="5">
        <v>150</v>
      </c>
      <c r="R412" s="5" t="s">
        <v>4952</v>
      </c>
    </row>
    <row r="413" spans="1:18" x14ac:dyDescent="0.25">
      <c r="A413" s="5">
        <v>412</v>
      </c>
      <c r="B413" s="5">
        <v>692</v>
      </c>
      <c r="C413" s="5">
        <v>366</v>
      </c>
      <c r="D413" s="5">
        <v>830</v>
      </c>
      <c r="E413" s="5">
        <v>1</v>
      </c>
      <c r="F413" s="6">
        <v>43042</v>
      </c>
      <c r="G413" s="5">
        <v>6</v>
      </c>
      <c r="H413" s="5">
        <v>1</v>
      </c>
      <c r="I413" s="5" t="s">
        <v>8411</v>
      </c>
      <c r="J413" s="5" t="s">
        <v>4952</v>
      </c>
      <c r="K413" s="5" t="s">
        <v>4952</v>
      </c>
      <c r="L413" s="5">
        <v>100</v>
      </c>
      <c r="M413" s="5">
        <v>150</v>
      </c>
      <c r="N413" s="5">
        <v>900</v>
      </c>
      <c r="O413" s="5" t="s">
        <v>4952</v>
      </c>
      <c r="P413" s="5" t="s">
        <v>4952</v>
      </c>
      <c r="Q413" s="5">
        <v>900</v>
      </c>
      <c r="R413" s="5" t="s">
        <v>4952</v>
      </c>
    </row>
    <row r="414" spans="1:18" x14ac:dyDescent="0.25">
      <c r="A414" s="5">
        <v>413</v>
      </c>
      <c r="B414" s="5">
        <v>885</v>
      </c>
      <c r="C414" s="5">
        <v>369</v>
      </c>
      <c r="D414" s="5">
        <v>942</v>
      </c>
      <c r="E414" s="5">
        <v>1</v>
      </c>
      <c r="F414" s="6">
        <v>43025</v>
      </c>
      <c r="G414" s="5">
        <v>7</v>
      </c>
      <c r="H414" s="5">
        <v>1</v>
      </c>
      <c r="I414" s="5" t="s">
        <v>8411</v>
      </c>
      <c r="J414" s="5" t="s">
        <v>4952</v>
      </c>
      <c r="K414" s="5" t="s">
        <v>4952</v>
      </c>
      <c r="L414" s="5">
        <v>100</v>
      </c>
      <c r="M414" s="5">
        <v>100</v>
      </c>
      <c r="N414" s="5">
        <v>700</v>
      </c>
      <c r="O414" s="5">
        <v>10</v>
      </c>
      <c r="P414" s="5">
        <v>0</v>
      </c>
      <c r="Q414" s="5">
        <v>690</v>
      </c>
      <c r="R414" s="5" t="s">
        <v>4952</v>
      </c>
    </row>
    <row r="415" spans="1:18" x14ac:dyDescent="0.25">
      <c r="A415" s="5">
        <v>414</v>
      </c>
      <c r="B415" s="5">
        <v>877</v>
      </c>
      <c r="C415" s="5">
        <v>370</v>
      </c>
      <c r="D415" s="5">
        <v>356</v>
      </c>
      <c r="E415" s="5">
        <v>1</v>
      </c>
      <c r="F415" s="6">
        <v>43029</v>
      </c>
      <c r="G415" s="5">
        <v>7</v>
      </c>
      <c r="H415" s="5">
        <v>1</v>
      </c>
      <c r="I415" s="5" t="s">
        <v>8411</v>
      </c>
      <c r="J415" s="5" t="s">
        <v>4952</v>
      </c>
      <c r="K415" s="5" t="s">
        <v>4952</v>
      </c>
      <c r="L415" s="5">
        <v>100</v>
      </c>
      <c r="M415" s="5">
        <v>100</v>
      </c>
      <c r="N415" s="5">
        <v>700</v>
      </c>
      <c r="O415" s="5" t="s">
        <v>4952</v>
      </c>
      <c r="P415" s="5" t="s">
        <v>4952</v>
      </c>
      <c r="Q415" s="5">
        <v>700</v>
      </c>
      <c r="R415" s="5" t="s">
        <v>4952</v>
      </c>
    </row>
    <row r="416" spans="1:18" x14ac:dyDescent="0.25">
      <c r="A416" s="5">
        <v>415</v>
      </c>
      <c r="B416" s="5">
        <v>548</v>
      </c>
      <c r="C416" s="5">
        <v>371</v>
      </c>
      <c r="D416" s="5">
        <v>459</v>
      </c>
      <c r="E416" s="5">
        <v>1</v>
      </c>
      <c r="F416" s="6">
        <v>43048</v>
      </c>
      <c r="G416" s="5">
        <v>3</v>
      </c>
      <c r="H416" s="5">
        <v>1</v>
      </c>
      <c r="I416" s="5" t="s">
        <v>8411</v>
      </c>
      <c r="J416" s="5" t="s">
        <v>4952</v>
      </c>
      <c r="K416" s="5" t="s">
        <v>4952</v>
      </c>
      <c r="L416" s="5">
        <v>100</v>
      </c>
      <c r="M416" s="5">
        <v>150</v>
      </c>
      <c r="N416" s="5">
        <v>450</v>
      </c>
      <c r="O416" s="5">
        <v>10</v>
      </c>
      <c r="P416" s="5">
        <v>0</v>
      </c>
      <c r="Q416" s="5">
        <v>440</v>
      </c>
      <c r="R416" s="5" t="s">
        <v>4952</v>
      </c>
    </row>
    <row r="417" spans="1:18" x14ac:dyDescent="0.25">
      <c r="A417" s="5">
        <v>416</v>
      </c>
      <c r="B417" s="5">
        <v>575</v>
      </c>
      <c r="C417" s="5">
        <v>371</v>
      </c>
      <c r="D417" s="5">
        <v>457</v>
      </c>
      <c r="E417" s="5">
        <v>1</v>
      </c>
      <c r="F417" s="6">
        <v>43033</v>
      </c>
      <c r="G417" s="5">
        <v>1</v>
      </c>
      <c r="H417" s="5">
        <v>1</v>
      </c>
      <c r="I417" s="5" t="s">
        <v>8411</v>
      </c>
      <c r="J417" s="5" t="s">
        <v>4952</v>
      </c>
      <c r="K417" s="5" t="s">
        <v>4952</v>
      </c>
      <c r="L417" s="5">
        <v>100</v>
      </c>
      <c r="M417" s="5">
        <v>100</v>
      </c>
      <c r="N417" s="5">
        <v>100</v>
      </c>
      <c r="O417" s="5" t="s">
        <v>4952</v>
      </c>
      <c r="P417" s="5" t="s">
        <v>4952</v>
      </c>
      <c r="Q417" s="5">
        <v>100</v>
      </c>
      <c r="R417" s="5" t="s">
        <v>4952</v>
      </c>
    </row>
    <row r="418" spans="1:18" x14ac:dyDescent="0.25">
      <c r="A418" s="5">
        <v>417</v>
      </c>
      <c r="B418" s="5">
        <v>4</v>
      </c>
      <c r="C418" s="5">
        <v>372</v>
      </c>
      <c r="D418" s="5">
        <v>535</v>
      </c>
      <c r="E418" s="5">
        <v>1</v>
      </c>
      <c r="F418" s="6">
        <v>43027</v>
      </c>
      <c r="G418" s="5">
        <v>1</v>
      </c>
      <c r="H418" s="5">
        <v>1</v>
      </c>
      <c r="I418" s="5" t="s">
        <v>8411</v>
      </c>
      <c r="J418" s="5" t="s">
        <v>4952</v>
      </c>
      <c r="K418" s="5" t="s">
        <v>4952</v>
      </c>
      <c r="L418" s="5">
        <v>100</v>
      </c>
      <c r="M418" s="5">
        <v>100</v>
      </c>
      <c r="N418" s="5">
        <v>100</v>
      </c>
      <c r="O418" s="5" t="s">
        <v>4952</v>
      </c>
      <c r="P418" s="5" t="s">
        <v>4952</v>
      </c>
      <c r="Q418" s="5">
        <v>100</v>
      </c>
      <c r="R418" s="5" t="s">
        <v>4952</v>
      </c>
    </row>
    <row r="419" spans="1:18" x14ac:dyDescent="0.25">
      <c r="A419" s="5">
        <v>418</v>
      </c>
      <c r="B419" s="5">
        <v>300</v>
      </c>
      <c r="C419" s="5">
        <v>372</v>
      </c>
      <c r="D419" s="5">
        <v>814</v>
      </c>
      <c r="E419" s="5">
        <v>1</v>
      </c>
      <c r="F419" s="6">
        <v>43051</v>
      </c>
      <c r="G419" s="5">
        <v>2</v>
      </c>
      <c r="H419" s="5">
        <v>1</v>
      </c>
      <c r="I419" s="5" t="s">
        <v>8411</v>
      </c>
      <c r="J419" s="5" t="s">
        <v>4952</v>
      </c>
      <c r="K419" s="5" t="s">
        <v>4952</v>
      </c>
      <c r="L419" s="5">
        <v>100</v>
      </c>
      <c r="M419" s="5">
        <v>150</v>
      </c>
      <c r="N419" s="5">
        <v>300</v>
      </c>
      <c r="O419" s="5" t="s">
        <v>4952</v>
      </c>
      <c r="P419" s="5" t="s">
        <v>4952</v>
      </c>
      <c r="Q419" s="5">
        <v>300</v>
      </c>
      <c r="R419" s="5" t="s">
        <v>4952</v>
      </c>
    </row>
    <row r="420" spans="1:18" x14ac:dyDescent="0.25">
      <c r="A420" s="5">
        <v>419</v>
      </c>
      <c r="B420" s="5">
        <v>622</v>
      </c>
      <c r="C420" s="5">
        <v>372</v>
      </c>
      <c r="D420" s="5">
        <v>523</v>
      </c>
      <c r="E420" s="5">
        <v>1</v>
      </c>
      <c r="F420" s="6">
        <v>43026</v>
      </c>
      <c r="G420" s="5">
        <v>3</v>
      </c>
      <c r="H420" s="5">
        <v>1</v>
      </c>
      <c r="I420" s="5" t="s">
        <v>8411</v>
      </c>
      <c r="J420" s="5" t="s">
        <v>4952</v>
      </c>
      <c r="K420" s="5" t="s">
        <v>4952</v>
      </c>
      <c r="L420" s="5">
        <v>100</v>
      </c>
      <c r="M420" s="5">
        <v>100</v>
      </c>
      <c r="N420" s="5">
        <v>300</v>
      </c>
      <c r="O420" s="5" t="s">
        <v>4952</v>
      </c>
      <c r="P420" s="5" t="s">
        <v>4952</v>
      </c>
      <c r="Q420" s="5">
        <v>300</v>
      </c>
      <c r="R420" s="5" t="s">
        <v>4952</v>
      </c>
    </row>
    <row r="421" spans="1:18" x14ac:dyDescent="0.25">
      <c r="A421" s="5">
        <v>420</v>
      </c>
      <c r="B421" s="5">
        <v>956</v>
      </c>
      <c r="C421" s="5">
        <v>372</v>
      </c>
      <c r="D421" s="5">
        <v>276</v>
      </c>
      <c r="E421" s="5">
        <v>1</v>
      </c>
      <c r="F421" s="6">
        <v>43031</v>
      </c>
      <c r="G421" s="5">
        <v>4</v>
      </c>
      <c r="H421" s="5">
        <v>1</v>
      </c>
      <c r="I421" s="5" t="s">
        <v>8411</v>
      </c>
      <c r="J421" s="5" t="s">
        <v>4952</v>
      </c>
      <c r="K421" s="5" t="s">
        <v>4952</v>
      </c>
      <c r="L421" s="5">
        <v>100</v>
      </c>
      <c r="M421" s="5">
        <v>100</v>
      </c>
      <c r="N421" s="5">
        <v>400</v>
      </c>
      <c r="O421" s="5" t="s">
        <v>4952</v>
      </c>
      <c r="P421" s="5" t="s">
        <v>4952</v>
      </c>
      <c r="Q421" s="5">
        <v>400</v>
      </c>
      <c r="R421" s="5" t="s">
        <v>4952</v>
      </c>
    </row>
    <row r="422" spans="1:18" x14ac:dyDescent="0.25">
      <c r="A422" s="5">
        <v>421</v>
      </c>
      <c r="B422" s="5">
        <v>7</v>
      </c>
      <c r="C422" s="5">
        <v>373</v>
      </c>
      <c r="D422" s="5">
        <v>509</v>
      </c>
      <c r="E422" s="5">
        <v>1</v>
      </c>
      <c r="F422" s="6">
        <v>43048</v>
      </c>
      <c r="G422" s="5">
        <v>1</v>
      </c>
      <c r="H422" s="5">
        <v>1</v>
      </c>
      <c r="I422" s="5" t="s">
        <v>8411</v>
      </c>
      <c r="J422" s="5" t="s">
        <v>4952</v>
      </c>
      <c r="K422" s="5" t="s">
        <v>4952</v>
      </c>
      <c r="L422" s="5">
        <v>100</v>
      </c>
      <c r="M422" s="5">
        <v>150</v>
      </c>
      <c r="N422" s="5">
        <v>150</v>
      </c>
      <c r="O422" s="5">
        <v>10</v>
      </c>
      <c r="P422" s="5">
        <v>0</v>
      </c>
      <c r="Q422" s="5">
        <v>140</v>
      </c>
      <c r="R422" s="5" t="s">
        <v>4952</v>
      </c>
    </row>
    <row r="423" spans="1:18" x14ac:dyDescent="0.25">
      <c r="A423" s="5">
        <v>422</v>
      </c>
      <c r="B423" s="5">
        <v>145</v>
      </c>
      <c r="C423" s="5">
        <v>373</v>
      </c>
      <c r="D423" s="5">
        <v>201</v>
      </c>
      <c r="E423" s="5">
        <v>1</v>
      </c>
      <c r="F423" s="6">
        <v>43026</v>
      </c>
      <c r="G423" s="5">
        <v>1</v>
      </c>
      <c r="H423" s="5">
        <v>1</v>
      </c>
      <c r="I423" s="5" t="s">
        <v>8411</v>
      </c>
      <c r="J423" s="5" t="s">
        <v>4952</v>
      </c>
      <c r="K423" s="5" t="s">
        <v>4952</v>
      </c>
      <c r="L423" s="5">
        <v>100</v>
      </c>
      <c r="M423" s="5">
        <v>100</v>
      </c>
      <c r="N423" s="5">
        <v>100</v>
      </c>
      <c r="O423" s="5" t="s">
        <v>4952</v>
      </c>
      <c r="P423" s="5" t="s">
        <v>4952</v>
      </c>
      <c r="Q423" s="5">
        <v>100</v>
      </c>
      <c r="R423" s="5" t="s">
        <v>4952</v>
      </c>
    </row>
    <row r="424" spans="1:18" x14ac:dyDescent="0.25">
      <c r="A424" s="5">
        <v>423</v>
      </c>
      <c r="B424" s="5">
        <v>437</v>
      </c>
      <c r="C424" s="5">
        <v>373</v>
      </c>
      <c r="D424" s="5">
        <v>523</v>
      </c>
      <c r="E424" s="5">
        <v>1</v>
      </c>
      <c r="F424" s="6">
        <v>43032</v>
      </c>
      <c r="G424" s="5">
        <v>1</v>
      </c>
      <c r="H424" s="5">
        <v>1</v>
      </c>
      <c r="I424" s="5" t="s">
        <v>8411</v>
      </c>
      <c r="J424" s="5" t="s">
        <v>4952</v>
      </c>
      <c r="K424" s="5" t="s">
        <v>4952</v>
      </c>
      <c r="L424" s="5">
        <v>100</v>
      </c>
      <c r="M424" s="5">
        <v>100</v>
      </c>
      <c r="N424" s="5">
        <v>100</v>
      </c>
      <c r="O424" s="5" t="s">
        <v>4952</v>
      </c>
      <c r="P424" s="5" t="s">
        <v>4952</v>
      </c>
      <c r="Q424" s="5">
        <v>100</v>
      </c>
      <c r="R424" s="5" t="s">
        <v>4952</v>
      </c>
    </row>
    <row r="425" spans="1:18" x14ac:dyDescent="0.25">
      <c r="A425" s="5">
        <v>424</v>
      </c>
      <c r="B425" s="5">
        <v>840</v>
      </c>
      <c r="C425" s="5">
        <v>373</v>
      </c>
      <c r="D425" s="5">
        <v>722</v>
      </c>
      <c r="E425" s="5">
        <v>1</v>
      </c>
      <c r="F425" s="6">
        <v>43041</v>
      </c>
      <c r="G425" s="5">
        <v>1</v>
      </c>
      <c r="H425" s="5">
        <v>1</v>
      </c>
      <c r="I425" s="5" t="s">
        <v>8411</v>
      </c>
      <c r="J425" s="5" t="s">
        <v>4952</v>
      </c>
      <c r="K425" s="5" t="s">
        <v>4952</v>
      </c>
      <c r="L425" s="5">
        <v>100</v>
      </c>
      <c r="M425" s="5">
        <v>150</v>
      </c>
      <c r="N425" s="5">
        <v>150</v>
      </c>
      <c r="O425" s="5" t="s">
        <v>4952</v>
      </c>
      <c r="P425" s="5" t="s">
        <v>4952</v>
      </c>
      <c r="Q425" s="5">
        <v>150</v>
      </c>
      <c r="R425" s="5" t="s">
        <v>4952</v>
      </c>
    </row>
    <row r="426" spans="1:18" x14ac:dyDescent="0.25">
      <c r="A426" s="5">
        <v>425</v>
      </c>
      <c r="B426" s="5">
        <v>39</v>
      </c>
      <c r="C426" s="5">
        <v>375</v>
      </c>
      <c r="D426" s="5">
        <v>273</v>
      </c>
      <c r="E426" s="5">
        <v>1</v>
      </c>
      <c r="F426" s="6">
        <v>43040</v>
      </c>
      <c r="G426" s="5">
        <v>4</v>
      </c>
      <c r="H426" s="5">
        <v>1</v>
      </c>
      <c r="I426" s="5" t="s">
        <v>8411</v>
      </c>
      <c r="J426" s="5" t="s">
        <v>4952</v>
      </c>
      <c r="K426" s="5" t="s">
        <v>4952</v>
      </c>
      <c r="L426" s="5">
        <v>100</v>
      </c>
      <c r="M426" s="5">
        <v>150</v>
      </c>
      <c r="N426" s="5">
        <v>600</v>
      </c>
      <c r="O426" s="5">
        <v>10</v>
      </c>
      <c r="P426" s="5">
        <v>0</v>
      </c>
      <c r="Q426" s="5">
        <v>590</v>
      </c>
      <c r="R426" s="5" t="s">
        <v>4952</v>
      </c>
    </row>
    <row r="427" spans="1:18" x14ac:dyDescent="0.25">
      <c r="A427" s="5">
        <v>426</v>
      </c>
      <c r="B427" s="5">
        <v>634</v>
      </c>
      <c r="C427" s="5">
        <v>375</v>
      </c>
      <c r="D427" s="5">
        <v>318</v>
      </c>
      <c r="E427" s="5">
        <v>1</v>
      </c>
      <c r="F427" s="6">
        <v>43039</v>
      </c>
      <c r="G427" s="5">
        <v>1</v>
      </c>
      <c r="H427" s="5">
        <v>1</v>
      </c>
      <c r="I427" s="5" t="s">
        <v>8411</v>
      </c>
      <c r="J427" s="5" t="s">
        <v>4952</v>
      </c>
      <c r="K427" s="5" t="s">
        <v>4952</v>
      </c>
      <c r="L427" s="5">
        <v>100</v>
      </c>
      <c r="M427" s="5">
        <v>100</v>
      </c>
      <c r="N427" s="5">
        <v>100</v>
      </c>
      <c r="O427" s="5" t="s">
        <v>4952</v>
      </c>
      <c r="P427" s="5" t="s">
        <v>4952</v>
      </c>
      <c r="Q427" s="5">
        <v>100</v>
      </c>
      <c r="R427" s="5" t="s">
        <v>4952</v>
      </c>
    </row>
    <row r="428" spans="1:18" x14ac:dyDescent="0.25">
      <c r="A428" s="5">
        <v>427</v>
      </c>
      <c r="B428" s="5">
        <v>502</v>
      </c>
      <c r="C428" s="5">
        <v>376</v>
      </c>
      <c r="D428" s="5">
        <v>230</v>
      </c>
      <c r="E428" s="5">
        <v>1</v>
      </c>
      <c r="F428" s="6">
        <v>43029</v>
      </c>
      <c r="G428" s="5">
        <v>1</v>
      </c>
      <c r="H428" s="5">
        <v>1</v>
      </c>
      <c r="I428" s="5" t="s">
        <v>8411</v>
      </c>
      <c r="J428" s="5" t="s">
        <v>4952</v>
      </c>
      <c r="K428" s="5" t="s">
        <v>4952</v>
      </c>
      <c r="L428" s="5">
        <v>100</v>
      </c>
      <c r="M428" s="5">
        <v>100</v>
      </c>
      <c r="N428" s="5">
        <v>100</v>
      </c>
      <c r="O428" s="5">
        <v>10</v>
      </c>
      <c r="P428" s="5">
        <v>0</v>
      </c>
      <c r="Q428" s="5">
        <v>90</v>
      </c>
      <c r="R428" s="5" t="s">
        <v>4952</v>
      </c>
    </row>
    <row r="429" spans="1:18" x14ac:dyDescent="0.25">
      <c r="A429" s="5">
        <v>428</v>
      </c>
      <c r="B429" s="5">
        <v>851</v>
      </c>
      <c r="C429" s="5">
        <v>376</v>
      </c>
      <c r="D429" s="5">
        <v>447</v>
      </c>
      <c r="E429" s="5">
        <v>1</v>
      </c>
      <c r="F429" s="6">
        <v>43047</v>
      </c>
      <c r="G429" s="5">
        <v>2</v>
      </c>
      <c r="H429" s="5">
        <v>1</v>
      </c>
      <c r="I429" s="5" t="s">
        <v>8411</v>
      </c>
      <c r="J429" s="5" t="s">
        <v>4952</v>
      </c>
      <c r="K429" s="5" t="s">
        <v>4952</v>
      </c>
      <c r="L429" s="5">
        <v>100</v>
      </c>
      <c r="M429" s="5">
        <v>150</v>
      </c>
      <c r="N429" s="5">
        <v>300</v>
      </c>
      <c r="O429" s="5" t="s">
        <v>4952</v>
      </c>
      <c r="P429" s="5" t="s">
        <v>4952</v>
      </c>
      <c r="Q429" s="5">
        <v>300</v>
      </c>
      <c r="R429" s="5" t="s">
        <v>4952</v>
      </c>
    </row>
    <row r="430" spans="1:18" x14ac:dyDescent="0.25">
      <c r="A430" s="5">
        <v>429</v>
      </c>
      <c r="B430" s="5">
        <v>314</v>
      </c>
      <c r="C430" s="5">
        <v>377</v>
      </c>
      <c r="D430" s="5">
        <v>963</v>
      </c>
      <c r="E430" s="5">
        <v>1</v>
      </c>
      <c r="F430" s="6">
        <v>43044</v>
      </c>
      <c r="G430" s="5">
        <v>3</v>
      </c>
      <c r="H430" s="5">
        <v>1</v>
      </c>
      <c r="I430" s="5" t="s">
        <v>8411</v>
      </c>
      <c r="J430" s="5" t="s">
        <v>4952</v>
      </c>
      <c r="K430" s="5" t="s">
        <v>4952</v>
      </c>
      <c r="L430" s="5">
        <v>100</v>
      </c>
      <c r="M430" s="5">
        <v>150</v>
      </c>
      <c r="N430" s="5">
        <v>450</v>
      </c>
      <c r="O430" s="5" t="s">
        <v>4952</v>
      </c>
      <c r="P430" s="5" t="s">
        <v>4952</v>
      </c>
      <c r="Q430" s="5">
        <v>450</v>
      </c>
      <c r="R430" s="5" t="s">
        <v>4952</v>
      </c>
    </row>
    <row r="431" spans="1:18" x14ac:dyDescent="0.25">
      <c r="A431" s="5">
        <v>430</v>
      </c>
      <c r="B431" s="5">
        <v>99</v>
      </c>
      <c r="C431" s="5">
        <v>378</v>
      </c>
      <c r="D431" s="5">
        <v>158</v>
      </c>
      <c r="E431" s="5">
        <v>1</v>
      </c>
      <c r="F431" s="6">
        <v>43027</v>
      </c>
      <c r="G431" s="5">
        <v>4</v>
      </c>
      <c r="H431" s="5">
        <v>1</v>
      </c>
      <c r="I431" s="5" t="s">
        <v>8411</v>
      </c>
      <c r="J431" s="5" t="s">
        <v>4952</v>
      </c>
      <c r="K431" s="5" t="s">
        <v>4952</v>
      </c>
      <c r="L431" s="5">
        <v>100</v>
      </c>
      <c r="M431" s="5">
        <v>100</v>
      </c>
      <c r="N431" s="5">
        <v>400</v>
      </c>
      <c r="O431" s="5" t="s">
        <v>4952</v>
      </c>
      <c r="P431" s="5" t="s">
        <v>4952</v>
      </c>
      <c r="Q431" s="5">
        <v>400</v>
      </c>
      <c r="R431" s="5" t="s">
        <v>4952</v>
      </c>
    </row>
    <row r="432" spans="1:18" x14ac:dyDescent="0.25">
      <c r="A432" s="5">
        <v>431</v>
      </c>
      <c r="B432" s="5">
        <v>196</v>
      </c>
      <c r="C432" s="5">
        <v>379</v>
      </c>
      <c r="D432" s="5">
        <v>735</v>
      </c>
      <c r="E432" s="5">
        <v>1</v>
      </c>
      <c r="F432" s="6">
        <v>43031</v>
      </c>
      <c r="G432" s="5">
        <v>4</v>
      </c>
      <c r="H432" s="5">
        <v>1</v>
      </c>
      <c r="I432" s="5" t="s">
        <v>8411</v>
      </c>
      <c r="J432" s="5" t="s">
        <v>4952</v>
      </c>
      <c r="K432" s="5" t="s">
        <v>4952</v>
      </c>
      <c r="L432" s="5">
        <v>100</v>
      </c>
      <c r="M432" s="5">
        <v>100</v>
      </c>
      <c r="N432" s="5">
        <v>400</v>
      </c>
      <c r="O432" s="5">
        <v>10</v>
      </c>
      <c r="P432" s="5">
        <v>0</v>
      </c>
      <c r="Q432" s="5">
        <v>390</v>
      </c>
      <c r="R432" s="5" t="s">
        <v>4952</v>
      </c>
    </row>
    <row r="433" spans="1:18" x14ac:dyDescent="0.25">
      <c r="A433" s="5">
        <v>432</v>
      </c>
      <c r="B433" s="5">
        <v>578</v>
      </c>
      <c r="C433" s="5">
        <v>379</v>
      </c>
      <c r="D433" s="5">
        <v>671</v>
      </c>
      <c r="E433" s="5">
        <v>1</v>
      </c>
      <c r="F433" s="6">
        <v>43029</v>
      </c>
      <c r="G433" s="5">
        <v>7</v>
      </c>
      <c r="H433" s="5">
        <v>1</v>
      </c>
      <c r="I433" s="5" t="s">
        <v>8411</v>
      </c>
      <c r="J433" s="5" t="s">
        <v>4952</v>
      </c>
      <c r="K433" s="5" t="s">
        <v>4952</v>
      </c>
      <c r="L433" s="5">
        <v>100</v>
      </c>
      <c r="M433" s="5">
        <v>100</v>
      </c>
      <c r="N433" s="5">
        <v>700</v>
      </c>
      <c r="O433" s="5">
        <v>20</v>
      </c>
      <c r="P433" s="5">
        <v>0</v>
      </c>
      <c r="Q433" s="5">
        <v>680</v>
      </c>
      <c r="R433" s="5" t="s">
        <v>4952</v>
      </c>
    </row>
    <row r="434" spans="1:18" x14ac:dyDescent="0.25">
      <c r="A434" s="5">
        <v>433</v>
      </c>
      <c r="B434" s="5">
        <v>46</v>
      </c>
      <c r="C434" s="5">
        <v>380</v>
      </c>
      <c r="D434" s="5">
        <v>86</v>
      </c>
      <c r="E434" s="5">
        <v>1</v>
      </c>
      <c r="F434" s="6">
        <v>43045</v>
      </c>
      <c r="G434" s="5">
        <v>7</v>
      </c>
      <c r="H434" s="5">
        <v>1</v>
      </c>
      <c r="I434" s="5" t="s">
        <v>8411</v>
      </c>
      <c r="J434" s="5" t="s">
        <v>4952</v>
      </c>
      <c r="K434" s="5" t="s">
        <v>4952</v>
      </c>
      <c r="L434" s="5">
        <v>100</v>
      </c>
      <c r="M434" s="5">
        <v>150</v>
      </c>
      <c r="N434" s="5">
        <v>1050</v>
      </c>
      <c r="O434" s="5" t="s">
        <v>4952</v>
      </c>
      <c r="P434" s="5" t="s">
        <v>4952</v>
      </c>
      <c r="Q434" s="5">
        <v>1050</v>
      </c>
      <c r="R434" s="5" t="s">
        <v>4952</v>
      </c>
    </row>
    <row r="435" spans="1:18" x14ac:dyDescent="0.25">
      <c r="A435" s="5">
        <v>434</v>
      </c>
      <c r="B435" s="5">
        <v>271</v>
      </c>
      <c r="C435" s="5">
        <v>381</v>
      </c>
      <c r="D435" s="5">
        <v>305</v>
      </c>
      <c r="E435" s="5">
        <v>1</v>
      </c>
      <c r="F435" s="6">
        <v>43046</v>
      </c>
      <c r="G435" s="5">
        <v>1</v>
      </c>
      <c r="H435" s="5">
        <v>1</v>
      </c>
      <c r="I435" s="5" t="s">
        <v>8411</v>
      </c>
      <c r="J435" s="5" t="s">
        <v>4952</v>
      </c>
      <c r="K435" s="5" t="s">
        <v>4952</v>
      </c>
      <c r="L435" s="5">
        <v>100</v>
      </c>
      <c r="M435" s="5">
        <v>150</v>
      </c>
      <c r="N435" s="5">
        <v>150</v>
      </c>
      <c r="O435" s="5" t="s">
        <v>4952</v>
      </c>
      <c r="P435" s="5" t="s">
        <v>4952</v>
      </c>
      <c r="Q435" s="5">
        <v>150</v>
      </c>
      <c r="R435" s="5" t="s">
        <v>4952</v>
      </c>
    </row>
    <row r="436" spans="1:18" x14ac:dyDescent="0.25">
      <c r="A436" s="5">
        <v>435</v>
      </c>
      <c r="B436" s="5">
        <v>565</v>
      </c>
      <c r="C436" s="5">
        <v>382</v>
      </c>
      <c r="D436" s="5">
        <v>938</v>
      </c>
      <c r="E436" s="5">
        <v>1</v>
      </c>
      <c r="F436" s="6">
        <v>43030</v>
      </c>
      <c r="G436" s="5">
        <v>3</v>
      </c>
      <c r="H436" s="5">
        <v>1</v>
      </c>
      <c r="I436" s="5" t="s">
        <v>8411</v>
      </c>
      <c r="J436" s="5" t="s">
        <v>4952</v>
      </c>
      <c r="K436" s="5" t="s">
        <v>4952</v>
      </c>
      <c r="L436" s="5">
        <v>100</v>
      </c>
      <c r="M436" s="5">
        <v>100</v>
      </c>
      <c r="N436" s="5">
        <v>300</v>
      </c>
      <c r="O436" s="5" t="s">
        <v>4952</v>
      </c>
      <c r="P436" s="5" t="s">
        <v>4952</v>
      </c>
      <c r="Q436" s="5">
        <v>300</v>
      </c>
      <c r="R436" s="5" t="s">
        <v>4952</v>
      </c>
    </row>
    <row r="437" spans="1:18" x14ac:dyDescent="0.25">
      <c r="A437" s="5">
        <v>436</v>
      </c>
      <c r="B437" s="5">
        <v>642</v>
      </c>
      <c r="C437" s="5">
        <v>382</v>
      </c>
      <c r="D437" s="5">
        <v>681</v>
      </c>
      <c r="E437" s="5">
        <v>1</v>
      </c>
      <c r="F437" s="6">
        <v>43039</v>
      </c>
      <c r="G437" s="5">
        <v>3</v>
      </c>
      <c r="H437" s="5">
        <v>1</v>
      </c>
      <c r="I437" s="5" t="s">
        <v>8411</v>
      </c>
      <c r="J437" s="5" t="s">
        <v>4952</v>
      </c>
      <c r="K437" s="5" t="s">
        <v>4952</v>
      </c>
      <c r="L437" s="5">
        <v>100</v>
      </c>
      <c r="M437" s="5">
        <v>100</v>
      </c>
      <c r="N437" s="5">
        <v>300</v>
      </c>
      <c r="O437" s="5">
        <v>10</v>
      </c>
      <c r="P437" s="5">
        <v>0</v>
      </c>
      <c r="Q437" s="5">
        <v>290</v>
      </c>
      <c r="R437" s="5" t="s">
        <v>4952</v>
      </c>
    </row>
    <row r="438" spans="1:18" x14ac:dyDescent="0.25">
      <c r="A438" s="5">
        <v>437</v>
      </c>
      <c r="B438" s="5">
        <v>941</v>
      </c>
      <c r="C438" s="5">
        <v>382</v>
      </c>
      <c r="D438" s="5">
        <v>919</v>
      </c>
      <c r="E438" s="5">
        <v>1</v>
      </c>
      <c r="F438" s="6">
        <v>43045</v>
      </c>
      <c r="G438" s="5">
        <v>7</v>
      </c>
      <c r="H438" s="5">
        <v>1</v>
      </c>
      <c r="I438" s="5" t="s">
        <v>8411</v>
      </c>
      <c r="J438" s="5" t="s">
        <v>4952</v>
      </c>
      <c r="K438" s="5" t="s">
        <v>4952</v>
      </c>
      <c r="L438" s="5">
        <v>100</v>
      </c>
      <c r="M438" s="5">
        <v>150</v>
      </c>
      <c r="N438" s="5">
        <v>1050</v>
      </c>
      <c r="O438" s="5" t="s">
        <v>4952</v>
      </c>
      <c r="P438" s="5" t="s">
        <v>4952</v>
      </c>
      <c r="Q438" s="5">
        <v>1050</v>
      </c>
      <c r="R438" s="5" t="s">
        <v>4952</v>
      </c>
    </row>
    <row r="439" spans="1:18" x14ac:dyDescent="0.25">
      <c r="A439" s="5">
        <v>438</v>
      </c>
      <c r="B439" s="5">
        <v>104</v>
      </c>
      <c r="C439" s="5">
        <v>383</v>
      </c>
      <c r="D439" s="5">
        <v>818</v>
      </c>
      <c r="E439" s="5">
        <v>1</v>
      </c>
      <c r="F439" s="6">
        <v>43051</v>
      </c>
      <c r="G439" s="5">
        <v>1</v>
      </c>
      <c r="H439" s="5">
        <v>1</v>
      </c>
      <c r="I439" s="5" t="s">
        <v>8411</v>
      </c>
      <c r="J439" s="5" t="s">
        <v>4952</v>
      </c>
      <c r="K439" s="5" t="s">
        <v>4952</v>
      </c>
      <c r="L439" s="5">
        <v>100</v>
      </c>
      <c r="M439" s="5">
        <v>150</v>
      </c>
      <c r="N439" s="5">
        <v>150</v>
      </c>
      <c r="O439" s="5" t="s">
        <v>4952</v>
      </c>
      <c r="P439" s="5" t="s">
        <v>4952</v>
      </c>
      <c r="Q439" s="5">
        <v>150</v>
      </c>
      <c r="R439" s="5" t="s">
        <v>4952</v>
      </c>
    </row>
    <row r="440" spans="1:18" x14ac:dyDescent="0.25">
      <c r="A440" s="5">
        <v>439</v>
      </c>
      <c r="B440" s="5">
        <v>118</v>
      </c>
      <c r="C440" s="5">
        <v>383</v>
      </c>
      <c r="D440" s="5">
        <v>656</v>
      </c>
      <c r="E440" s="5">
        <v>1</v>
      </c>
      <c r="F440" s="6">
        <v>43042</v>
      </c>
      <c r="G440" s="5">
        <v>6</v>
      </c>
      <c r="H440" s="5">
        <v>1</v>
      </c>
      <c r="I440" s="5" t="s">
        <v>8411</v>
      </c>
      <c r="J440" s="5" t="s">
        <v>4952</v>
      </c>
      <c r="K440" s="5" t="s">
        <v>4952</v>
      </c>
      <c r="L440" s="5">
        <v>100</v>
      </c>
      <c r="M440" s="5">
        <v>150</v>
      </c>
      <c r="N440" s="5">
        <v>900</v>
      </c>
      <c r="O440" s="5" t="s">
        <v>4952</v>
      </c>
      <c r="P440" s="5" t="s">
        <v>4952</v>
      </c>
      <c r="Q440" s="5">
        <v>900</v>
      </c>
      <c r="R440" s="5" t="s">
        <v>4952</v>
      </c>
    </row>
    <row r="441" spans="1:18" x14ac:dyDescent="0.25">
      <c r="A441" s="5">
        <v>440</v>
      </c>
      <c r="B441" s="5">
        <v>573</v>
      </c>
      <c r="C441" s="5">
        <v>383</v>
      </c>
      <c r="D441" s="5">
        <v>265</v>
      </c>
      <c r="E441" s="5">
        <v>1</v>
      </c>
      <c r="F441" s="6">
        <v>43049</v>
      </c>
      <c r="G441" s="5">
        <v>1</v>
      </c>
      <c r="H441" s="5">
        <v>1</v>
      </c>
      <c r="I441" s="5" t="s">
        <v>8411</v>
      </c>
      <c r="J441" s="5" t="s">
        <v>4952</v>
      </c>
      <c r="K441" s="5" t="s">
        <v>4952</v>
      </c>
      <c r="L441" s="5">
        <v>100</v>
      </c>
      <c r="M441" s="5">
        <v>150</v>
      </c>
      <c r="N441" s="5">
        <v>150</v>
      </c>
      <c r="O441" s="5" t="s">
        <v>4952</v>
      </c>
      <c r="P441" s="5" t="s">
        <v>4952</v>
      </c>
      <c r="Q441" s="5">
        <v>150</v>
      </c>
      <c r="R441" s="5" t="s">
        <v>4952</v>
      </c>
    </row>
    <row r="442" spans="1:18" x14ac:dyDescent="0.25">
      <c r="A442" s="5">
        <v>441</v>
      </c>
      <c r="B442" s="5">
        <v>405</v>
      </c>
      <c r="C442" s="5">
        <v>385</v>
      </c>
      <c r="D442" s="5">
        <v>538</v>
      </c>
      <c r="E442" s="5">
        <v>1</v>
      </c>
      <c r="F442" s="6">
        <v>43042</v>
      </c>
      <c r="G442" s="5">
        <v>3</v>
      </c>
      <c r="H442" s="5">
        <v>1</v>
      </c>
      <c r="I442" s="5" t="s">
        <v>8411</v>
      </c>
      <c r="J442" s="5" t="s">
        <v>4952</v>
      </c>
      <c r="K442" s="5" t="s">
        <v>4952</v>
      </c>
      <c r="L442" s="5">
        <v>100</v>
      </c>
      <c r="M442" s="5">
        <v>150</v>
      </c>
      <c r="N442" s="5">
        <v>450</v>
      </c>
      <c r="O442" s="5">
        <v>10</v>
      </c>
      <c r="P442" s="5">
        <v>0</v>
      </c>
      <c r="Q442" s="5">
        <v>440</v>
      </c>
      <c r="R442" s="5" t="s">
        <v>4952</v>
      </c>
    </row>
    <row r="443" spans="1:18" x14ac:dyDescent="0.25">
      <c r="A443" s="5">
        <v>442</v>
      </c>
      <c r="B443" s="5">
        <v>822</v>
      </c>
      <c r="C443" s="5">
        <v>385</v>
      </c>
      <c r="D443" s="5">
        <v>840</v>
      </c>
      <c r="E443" s="5">
        <v>1</v>
      </c>
      <c r="F443" s="6">
        <v>43032</v>
      </c>
      <c r="G443" s="5">
        <v>5</v>
      </c>
      <c r="H443" s="5">
        <v>1</v>
      </c>
      <c r="I443" s="5" t="s">
        <v>8411</v>
      </c>
      <c r="J443" s="5" t="s">
        <v>4952</v>
      </c>
      <c r="K443" s="5" t="s">
        <v>4952</v>
      </c>
      <c r="L443" s="5">
        <v>100</v>
      </c>
      <c r="M443" s="5">
        <v>100</v>
      </c>
      <c r="N443" s="5">
        <v>500</v>
      </c>
      <c r="O443" s="5">
        <v>10</v>
      </c>
      <c r="P443" s="5">
        <v>0</v>
      </c>
      <c r="Q443" s="5">
        <v>490</v>
      </c>
      <c r="R443" s="5" t="s">
        <v>4952</v>
      </c>
    </row>
    <row r="444" spans="1:18" x14ac:dyDescent="0.25">
      <c r="A444" s="5">
        <v>443</v>
      </c>
      <c r="B444" s="5">
        <v>720</v>
      </c>
      <c r="C444" s="5">
        <v>388</v>
      </c>
      <c r="D444" s="5">
        <v>302</v>
      </c>
      <c r="E444" s="5">
        <v>1</v>
      </c>
      <c r="F444" s="6">
        <v>43031</v>
      </c>
      <c r="G444" s="5">
        <v>1</v>
      </c>
      <c r="H444" s="5">
        <v>1</v>
      </c>
      <c r="I444" s="5" t="s">
        <v>8411</v>
      </c>
      <c r="J444" s="5" t="s">
        <v>4952</v>
      </c>
      <c r="K444" s="5" t="s">
        <v>4952</v>
      </c>
      <c r="L444" s="5">
        <v>100</v>
      </c>
      <c r="M444" s="5">
        <v>100</v>
      </c>
      <c r="N444" s="5">
        <v>100</v>
      </c>
      <c r="O444" s="5">
        <v>10</v>
      </c>
      <c r="P444" s="5">
        <v>0</v>
      </c>
      <c r="Q444" s="5">
        <v>90</v>
      </c>
      <c r="R444" s="5" t="s">
        <v>4952</v>
      </c>
    </row>
    <row r="445" spans="1:18" x14ac:dyDescent="0.25">
      <c r="A445" s="5">
        <v>444</v>
      </c>
      <c r="B445" s="5">
        <v>32</v>
      </c>
      <c r="C445" s="5">
        <v>389</v>
      </c>
      <c r="D445" s="5">
        <v>590</v>
      </c>
      <c r="E445" s="5">
        <v>1</v>
      </c>
      <c r="F445" s="6">
        <v>43045</v>
      </c>
      <c r="G445" s="5">
        <v>3</v>
      </c>
      <c r="H445" s="5">
        <v>1</v>
      </c>
      <c r="I445" s="5" t="s">
        <v>8411</v>
      </c>
      <c r="J445" s="5" t="s">
        <v>4952</v>
      </c>
      <c r="K445" s="5" t="s">
        <v>4952</v>
      </c>
      <c r="L445" s="5">
        <v>100</v>
      </c>
      <c r="M445" s="5">
        <v>150</v>
      </c>
      <c r="N445" s="5">
        <v>450</v>
      </c>
      <c r="O445" s="5" t="s">
        <v>4952</v>
      </c>
      <c r="P445" s="5" t="s">
        <v>4952</v>
      </c>
      <c r="Q445" s="5">
        <v>450</v>
      </c>
      <c r="R445" s="5" t="s">
        <v>4952</v>
      </c>
    </row>
    <row r="446" spans="1:18" x14ac:dyDescent="0.25">
      <c r="A446" s="5">
        <v>445</v>
      </c>
      <c r="B446" s="5">
        <v>67</v>
      </c>
      <c r="C446" s="5">
        <v>389</v>
      </c>
      <c r="D446" s="5">
        <v>894</v>
      </c>
      <c r="E446" s="5">
        <v>1</v>
      </c>
      <c r="F446" s="6">
        <v>43039</v>
      </c>
      <c r="G446" s="5">
        <v>5</v>
      </c>
      <c r="H446" s="5">
        <v>1</v>
      </c>
      <c r="I446" s="5" t="s">
        <v>8411</v>
      </c>
      <c r="J446" s="5" t="s">
        <v>4952</v>
      </c>
      <c r="K446" s="5" t="s">
        <v>4952</v>
      </c>
      <c r="L446" s="5">
        <v>100</v>
      </c>
      <c r="M446" s="5">
        <v>100</v>
      </c>
      <c r="N446" s="5">
        <v>500</v>
      </c>
      <c r="O446" s="5" t="s">
        <v>4952</v>
      </c>
      <c r="P446" s="5" t="s">
        <v>4952</v>
      </c>
      <c r="Q446" s="5">
        <v>500</v>
      </c>
      <c r="R446" s="5" t="s">
        <v>4952</v>
      </c>
    </row>
    <row r="447" spans="1:18" x14ac:dyDescent="0.25">
      <c r="A447" s="5">
        <v>446</v>
      </c>
      <c r="B447" s="5">
        <v>242</v>
      </c>
      <c r="C447" s="5">
        <v>389</v>
      </c>
      <c r="D447" s="5">
        <v>326</v>
      </c>
      <c r="E447" s="5">
        <v>1</v>
      </c>
      <c r="F447" s="6">
        <v>43031</v>
      </c>
      <c r="G447" s="5">
        <v>1</v>
      </c>
      <c r="H447" s="5">
        <v>1</v>
      </c>
      <c r="I447" s="5" t="s">
        <v>8411</v>
      </c>
      <c r="J447" s="5" t="s">
        <v>4952</v>
      </c>
      <c r="K447" s="5" t="s">
        <v>4952</v>
      </c>
      <c r="L447" s="5">
        <v>100</v>
      </c>
      <c r="M447" s="5">
        <v>100</v>
      </c>
      <c r="N447" s="5">
        <v>100</v>
      </c>
      <c r="O447" s="5" t="s">
        <v>4952</v>
      </c>
      <c r="P447" s="5" t="s">
        <v>4952</v>
      </c>
      <c r="Q447" s="5">
        <v>100</v>
      </c>
      <c r="R447" s="5" t="s">
        <v>4952</v>
      </c>
    </row>
    <row r="448" spans="1:18" x14ac:dyDescent="0.25">
      <c r="A448" s="5">
        <v>447</v>
      </c>
      <c r="B448" s="5">
        <v>480</v>
      </c>
      <c r="C448" s="5">
        <v>389</v>
      </c>
      <c r="D448" s="5">
        <v>461</v>
      </c>
      <c r="E448" s="5">
        <v>1</v>
      </c>
      <c r="F448" s="6">
        <v>43030</v>
      </c>
      <c r="G448" s="5">
        <v>5</v>
      </c>
      <c r="H448" s="5">
        <v>1</v>
      </c>
      <c r="I448" s="5" t="s">
        <v>8411</v>
      </c>
      <c r="J448" s="5" t="s">
        <v>4952</v>
      </c>
      <c r="K448" s="5" t="s">
        <v>4952</v>
      </c>
      <c r="L448" s="5">
        <v>100</v>
      </c>
      <c r="M448" s="5">
        <v>100</v>
      </c>
      <c r="N448" s="5">
        <v>500</v>
      </c>
      <c r="O448" s="5" t="s">
        <v>4952</v>
      </c>
      <c r="P448" s="5" t="s">
        <v>4952</v>
      </c>
      <c r="Q448" s="5">
        <v>500</v>
      </c>
      <c r="R448" s="5" t="s">
        <v>4952</v>
      </c>
    </row>
    <row r="449" spans="1:18" x14ac:dyDescent="0.25">
      <c r="A449" s="5">
        <v>448</v>
      </c>
      <c r="B449" s="5">
        <v>746</v>
      </c>
      <c r="C449" s="5">
        <v>389</v>
      </c>
      <c r="D449" s="5">
        <v>354</v>
      </c>
      <c r="E449" s="5">
        <v>1</v>
      </c>
      <c r="F449" s="6">
        <v>43028</v>
      </c>
      <c r="G449" s="5">
        <v>5</v>
      </c>
      <c r="H449" s="5">
        <v>1</v>
      </c>
      <c r="I449" s="5" t="s">
        <v>8411</v>
      </c>
      <c r="J449" s="5" t="s">
        <v>4952</v>
      </c>
      <c r="K449" s="5" t="s">
        <v>4952</v>
      </c>
      <c r="L449" s="5">
        <v>100</v>
      </c>
      <c r="M449" s="5">
        <v>100</v>
      </c>
      <c r="N449" s="5">
        <v>500</v>
      </c>
      <c r="O449" s="5">
        <v>10</v>
      </c>
      <c r="P449" s="5">
        <v>0</v>
      </c>
      <c r="Q449" s="5">
        <v>490</v>
      </c>
      <c r="R449" s="5" t="s">
        <v>4952</v>
      </c>
    </row>
    <row r="450" spans="1:18" x14ac:dyDescent="0.25">
      <c r="A450" s="5">
        <v>449</v>
      </c>
      <c r="B450" s="5">
        <v>52</v>
      </c>
      <c r="C450" s="5">
        <v>390</v>
      </c>
      <c r="D450" s="5">
        <v>844</v>
      </c>
      <c r="E450" s="5">
        <v>1</v>
      </c>
      <c r="F450" s="6">
        <v>43028</v>
      </c>
      <c r="G450" s="5">
        <v>6</v>
      </c>
      <c r="H450" s="5">
        <v>1</v>
      </c>
      <c r="I450" s="5" t="s">
        <v>8411</v>
      </c>
      <c r="J450" s="5" t="s">
        <v>4952</v>
      </c>
      <c r="K450" s="5" t="s">
        <v>4952</v>
      </c>
      <c r="L450" s="5">
        <v>100</v>
      </c>
      <c r="M450" s="5">
        <v>100</v>
      </c>
      <c r="N450" s="5">
        <v>600</v>
      </c>
      <c r="O450" s="5" t="s">
        <v>4952</v>
      </c>
      <c r="P450" s="5" t="s">
        <v>4952</v>
      </c>
      <c r="Q450" s="5">
        <v>600</v>
      </c>
      <c r="R450" s="5" t="s">
        <v>4952</v>
      </c>
    </row>
    <row r="451" spans="1:18" x14ac:dyDescent="0.25">
      <c r="A451" s="5">
        <v>450</v>
      </c>
      <c r="B451" s="5">
        <v>57</v>
      </c>
      <c r="C451" s="5">
        <v>390</v>
      </c>
      <c r="D451" s="5">
        <v>499</v>
      </c>
      <c r="E451" s="5">
        <v>1</v>
      </c>
      <c r="F451" s="6">
        <v>43039</v>
      </c>
      <c r="G451" s="5">
        <v>2</v>
      </c>
      <c r="H451" s="5">
        <v>1</v>
      </c>
      <c r="I451" s="5" t="s">
        <v>8411</v>
      </c>
      <c r="J451" s="5" t="s">
        <v>4952</v>
      </c>
      <c r="K451" s="5" t="s">
        <v>4952</v>
      </c>
      <c r="L451" s="5">
        <v>100</v>
      </c>
      <c r="M451" s="5">
        <v>100</v>
      </c>
      <c r="N451" s="5">
        <v>200</v>
      </c>
      <c r="O451" s="5">
        <v>10</v>
      </c>
      <c r="P451" s="5">
        <v>0</v>
      </c>
      <c r="Q451" s="5">
        <v>190</v>
      </c>
      <c r="R451" s="5" t="s">
        <v>4952</v>
      </c>
    </row>
    <row r="452" spans="1:18" x14ac:dyDescent="0.25">
      <c r="A452" s="5">
        <v>451</v>
      </c>
      <c r="B452" s="5">
        <v>276</v>
      </c>
      <c r="C452" s="5">
        <v>390</v>
      </c>
      <c r="D452" s="5">
        <v>46</v>
      </c>
      <c r="E452" s="5">
        <v>1</v>
      </c>
      <c r="F452" s="6">
        <v>43036</v>
      </c>
      <c r="G452" s="5">
        <v>3</v>
      </c>
      <c r="H452" s="5">
        <v>1</v>
      </c>
      <c r="I452" s="5" t="s">
        <v>8411</v>
      </c>
      <c r="J452" s="5" t="s">
        <v>4952</v>
      </c>
      <c r="K452" s="5" t="s">
        <v>4952</v>
      </c>
      <c r="L452" s="5">
        <v>100</v>
      </c>
      <c r="M452" s="5">
        <v>100</v>
      </c>
      <c r="N452" s="5">
        <v>300</v>
      </c>
      <c r="O452" s="5">
        <v>10</v>
      </c>
      <c r="P452" s="5">
        <v>0</v>
      </c>
      <c r="Q452" s="5">
        <v>290</v>
      </c>
      <c r="R452" s="5" t="s">
        <v>4952</v>
      </c>
    </row>
    <row r="453" spans="1:18" x14ac:dyDescent="0.25">
      <c r="A453" s="5">
        <v>452</v>
      </c>
      <c r="B453" s="5">
        <v>134</v>
      </c>
      <c r="C453" s="5">
        <v>392</v>
      </c>
      <c r="D453" s="5">
        <v>821</v>
      </c>
      <c r="E453" s="5">
        <v>1</v>
      </c>
      <c r="F453" s="6">
        <v>43025</v>
      </c>
      <c r="G453" s="5">
        <v>6</v>
      </c>
      <c r="H453" s="5">
        <v>1</v>
      </c>
      <c r="I453" s="5" t="s">
        <v>8411</v>
      </c>
      <c r="J453" s="5" t="s">
        <v>4952</v>
      </c>
      <c r="K453" s="5" t="s">
        <v>4952</v>
      </c>
      <c r="L453" s="5">
        <v>100</v>
      </c>
      <c r="M453" s="5">
        <v>100</v>
      </c>
      <c r="N453" s="5">
        <v>600</v>
      </c>
      <c r="O453" s="5" t="s">
        <v>4952</v>
      </c>
      <c r="P453" s="5" t="s">
        <v>4952</v>
      </c>
      <c r="Q453" s="5">
        <v>600</v>
      </c>
      <c r="R453" s="5" t="s">
        <v>4952</v>
      </c>
    </row>
    <row r="454" spans="1:18" x14ac:dyDescent="0.25">
      <c r="A454" s="5">
        <v>453</v>
      </c>
      <c r="B454" s="5">
        <v>688</v>
      </c>
      <c r="C454" s="5">
        <v>392</v>
      </c>
      <c r="D454" s="5">
        <v>656</v>
      </c>
      <c r="E454" s="5">
        <v>1</v>
      </c>
      <c r="F454" s="6">
        <v>43041</v>
      </c>
      <c r="G454" s="5">
        <v>5</v>
      </c>
      <c r="H454" s="5">
        <v>1</v>
      </c>
      <c r="I454" s="5" t="s">
        <v>8411</v>
      </c>
      <c r="J454" s="5" t="s">
        <v>4952</v>
      </c>
      <c r="K454" s="5" t="s">
        <v>4952</v>
      </c>
      <c r="L454" s="5">
        <v>100</v>
      </c>
      <c r="M454" s="5">
        <v>150</v>
      </c>
      <c r="N454" s="5">
        <v>750</v>
      </c>
      <c r="O454" s="5">
        <v>10</v>
      </c>
      <c r="P454" s="5">
        <v>0</v>
      </c>
      <c r="Q454" s="5">
        <v>740</v>
      </c>
      <c r="R454" s="5" t="s">
        <v>4952</v>
      </c>
    </row>
    <row r="455" spans="1:18" x14ac:dyDescent="0.25">
      <c r="A455" s="5">
        <v>454</v>
      </c>
      <c r="B455" s="5">
        <v>594</v>
      </c>
      <c r="C455" s="5">
        <v>393</v>
      </c>
      <c r="D455" s="5">
        <v>268</v>
      </c>
      <c r="E455" s="5">
        <v>1</v>
      </c>
      <c r="F455" s="6">
        <v>43032</v>
      </c>
      <c r="G455" s="5">
        <v>5</v>
      </c>
      <c r="H455" s="5">
        <v>1</v>
      </c>
      <c r="I455" s="5" t="s">
        <v>8411</v>
      </c>
      <c r="J455" s="5" t="s">
        <v>4952</v>
      </c>
      <c r="K455" s="5" t="s">
        <v>4952</v>
      </c>
      <c r="L455" s="5">
        <v>100</v>
      </c>
      <c r="M455" s="5">
        <v>100</v>
      </c>
      <c r="N455" s="5">
        <v>500</v>
      </c>
      <c r="O455" s="5" t="s">
        <v>4952</v>
      </c>
      <c r="P455" s="5" t="s">
        <v>4952</v>
      </c>
      <c r="Q455" s="5">
        <v>500</v>
      </c>
      <c r="R455" s="5" t="s">
        <v>4952</v>
      </c>
    </row>
    <row r="456" spans="1:18" x14ac:dyDescent="0.25">
      <c r="A456" s="5">
        <v>455</v>
      </c>
      <c r="B456" s="5">
        <v>553</v>
      </c>
      <c r="C456" s="5">
        <v>394</v>
      </c>
      <c r="D456" s="5">
        <v>512</v>
      </c>
      <c r="E456" s="5">
        <v>1</v>
      </c>
      <c r="F456" s="6">
        <v>43037</v>
      </c>
      <c r="G456" s="5">
        <v>3</v>
      </c>
      <c r="H456" s="5">
        <v>1</v>
      </c>
      <c r="I456" s="5" t="s">
        <v>8411</v>
      </c>
      <c r="J456" s="5" t="s">
        <v>4952</v>
      </c>
      <c r="K456" s="5" t="s">
        <v>4952</v>
      </c>
      <c r="L456" s="5">
        <v>100</v>
      </c>
      <c r="M456" s="5">
        <v>100</v>
      </c>
      <c r="N456" s="5">
        <v>300</v>
      </c>
      <c r="O456" s="5" t="s">
        <v>4952</v>
      </c>
      <c r="P456" s="5" t="s">
        <v>4952</v>
      </c>
      <c r="Q456" s="5">
        <v>300</v>
      </c>
      <c r="R456" s="5" t="s">
        <v>4952</v>
      </c>
    </row>
    <row r="457" spans="1:18" x14ac:dyDescent="0.25">
      <c r="A457" s="5">
        <v>456</v>
      </c>
      <c r="B457" s="5">
        <v>606</v>
      </c>
      <c r="C457" s="5">
        <v>394</v>
      </c>
      <c r="D457" s="5">
        <v>405</v>
      </c>
      <c r="E457" s="5">
        <v>1</v>
      </c>
      <c r="F457" s="6">
        <v>43029</v>
      </c>
      <c r="G457" s="5">
        <v>7</v>
      </c>
      <c r="H457" s="5">
        <v>1</v>
      </c>
      <c r="I457" s="5" t="s">
        <v>8411</v>
      </c>
      <c r="J457" s="5" t="s">
        <v>4952</v>
      </c>
      <c r="K457" s="5" t="s">
        <v>4952</v>
      </c>
      <c r="L457" s="5">
        <v>100</v>
      </c>
      <c r="M457" s="5">
        <v>100</v>
      </c>
      <c r="N457" s="5">
        <v>700</v>
      </c>
      <c r="O457" s="5">
        <v>20</v>
      </c>
      <c r="P457" s="5">
        <v>0</v>
      </c>
      <c r="Q457" s="5">
        <v>680</v>
      </c>
      <c r="R457" s="5" t="s">
        <v>4952</v>
      </c>
    </row>
    <row r="458" spans="1:18" x14ac:dyDescent="0.25">
      <c r="A458" s="5">
        <v>457</v>
      </c>
      <c r="B458" s="5">
        <v>640</v>
      </c>
      <c r="C458" s="5">
        <v>395</v>
      </c>
      <c r="D458" s="5">
        <v>681</v>
      </c>
      <c r="E458" s="5">
        <v>1</v>
      </c>
      <c r="F458" s="6">
        <v>43043</v>
      </c>
      <c r="G458" s="5">
        <v>5</v>
      </c>
      <c r="H458" s="5">
        <v>1</v>
      </c>
      <c r="I458" s="5" t="s">
        <v>8411</v>
      </c>
      <c r="J458" s="5" t="s">
        <v>4952</v>
      </c>
      <c r="K458" s="5" t="s">
        <v>4952</v>
      </c>
      <c r="L458" s="5">
        <v>100</v>
      </c>
      <c r="M458" s="5">
        <v>150</v>
      </c>
      <c r="N458" s="5">
        <v>750</v>
      </c>
      <c r="O458" s="5" t="s">
        <v>4952</v>
      </c>
      <c r="P458" s="5" t="s">
        <v>4952</v>
      </c>
      <c r="Q458" s="5">
        <v>750</v>
      </c>
      <c r="R458" s="5" t="s">
        <v>4952</v>
      </c>
    </row>
    <row r="459" spans="1:18" x14ac:dyDescent="0.25">
      <c r="A459" s="5">
        <v>458</v>
      </c>
      <c r="B459" s="5">
        <v>683</v>
      </c>
      <c r="C459" s="5">
        <v>395</v>
      </c>
      <c r="D459" s="5">
        <v>39</v>
      </c>
      <c r="E459" s="5">
        <v>1</v>
      </c>
      <c r="F459" s="6">
        <v>43042</v>
      </c>
      <c r="G459" s="5">
        <v>5</v>
      </c>
      <c r="H459" s="5">
        <v>1</v>
      </c>
      <c r="I459" s="5" t="s">
        <v>8411</v>
      </c>
      <c r="J459" s="5" t="s">
        <v>4952</v>
      </c>
      <c r="K459" s="5" t="s">
        <v>4952</v>
      </c>
      <c r="L459" s="5">
        <v>100</v>
      </c>
      <c r="M459" s="5">
        <v>150</v>
      </c>
      <c r="N459" s="5">
        <v>750</v>
      </c>
      <c r="O459" s="5">
        <v>20</v>
      </c>
      <c r="P459" s="5">
        <v>0</v>
      </c>
      <c r="Q459" s="5">
        <v>730</v>
      </c>
      <c r="R459" s="5" t="s">
        <v>4952</v>
      </c>
    </row>
    <row r="460" spans="1:18" x14ac:dyDescent="0.25">
      <c r="A460" s="5">
        <v>459</v>
      </c>
      <c r="B460" s="5">
        <v>378</v>
      </c>
      <c r="C460" s="5">
        <v>396</v>
      </c>
      <c r="D460" s="5">
        <v>607</v>
      </c>
      <c r="E460" s="5">
        <v>1</v>
      </c>
      <c r="F460" s="6">
        <v>43046</v>
      </c>
      <c r="G460" s="5">
        <v>5</v>
      </c>
      <c r="H460" s="5">
        <v>1</v>
      </c>
      <c r="I460" s="5" t="s">
        <v>8411</v>
      </c>
      <c r="J460" s="5" t="s">
        <v>4952</v>
      </c>
      <c r="K460" s="5" t="s">
        <v>4952</v>
      </c>
      <c r="L460" s="5">
        <v>100</v>
      </c>
      <c r="M460" s="5">
        <v>150</v>
      </c>
      <c r="N460" s="5">
        <v>750</v>
      </c>
      <c r="O460" s="5" t="s">
        <v>4952</v>
      </c>
      <c r="P460" s="5" t="s">
        <v>4952</v>
      </c>
      <c r="Q460" s="5">
        <v>750</v>
      </c>
      <c r="R460" s="5" t="s">
        <v>4952</v>
      </c>
    </row>
    <row r="461" spans="1:18" x14ac:dyDescent="0.25">
      <c r="A461" s="5">
        <v>460</v>
      </c>
      <c r="B461" s="5">
        <v>202</v>
      </c>
      <c r="C461" s="5">
        <v>397</v>
      </c>
      <c r="D461" s="5">
        <v>116</v>
      </c>
      <c r="E461" s="5">
        <v>1</v>
      </c>
      <c r="F461" s="6">
        <v>43026</v>
      </c>
      <c r="G461" s="5">
        <v>1</v>
      </c>
      <c r="H461" s="5">
        <v>1</v>
      </c>
      <c r="I461" s="5" t="s">
        <v>8411</v>
      </c>
      <c r="J461" s="5" t="s">
        <v>4952</v>
      </c>
      <c r="K461" s="5" t="s">
        <v>4952</v>
      </c>
      <c r="L461" s="5">
        <v>100</v>
      </c>
      <c r="M461" s="5">
        <v>100</v>
      </c>
      <c r="N461" s="5">
        <v>100</v>
      </c>
      <c r="O461" s="5" t="s">
        <v>4952</v>
      </c>
      <c r="P461" s="5" t="s">
        <v>4952</v>
      </c>
      <c r="Q461" s="5">
        <v>100</v>
      </c>
      <c r="R461" s="5" t="s">
        <v>4952</v>
      </c>
    </row>
    <row r="462" spans="1:18" x14ac:dyDescent="0.25">
      <c r="A462" s="5">
        <v>461</v>
      </c>
      <c r="B462" s="5">
        <v>448</v>
      </c>
      <c r="C462" s="5">
        <v>397</v>
      </c>
      <c r="D462" s="5">
        <v>214</v>
      </c>
      <c r="E462" s="5">
        <v>1</v>
      </c>
      <c r="F462" s="6">
        <v>43043</v>
      </c>
      <c r="G462" s="5">
        <v>2</v>
      </c>
      <c r="H462" s="5">
        <v>1</v>
      </c>
      <c r="I462" s="5" t="s">
        <v>8411</v>
      </c>
      <c r="J462" s="5" t="s">
        <v>4952</v>
      </c>
      <c r="K462" s="5" t="s">
        <v>4952</v>
      </c>
      <c r="L462" s="5">
        <v>100</v>
      </c>
      <c r="M462" s="5">
        <v>150</v>
      </c>
      <c r="N462" s="5">
        <v>300</v>
      </c>
      <c r="O462" s="5">
        <v>10</v>
      </c>
      <c r="P462" s="5">
        <v>0</v>
      </c>
      <c r="Q462" s="5">
        <v>290</v>
      </c>
      <c r="R462" s="5" t="s">
        <v>4952</v>
      </c>
    </row>
    <row r="463" spans="1:18" x14ac:dyDescent="0.25">
      <c r="A463" s="5">
        <v>462</v>
      </c>
      <c r="B463" s="5">
        <v>345</v>
      </c>
      <c r="C463" s="5">
        <v>398</v>
      </c>
      <c r="D463" s="5">
        <v>949</v>
      </c>
      <c r="E463" s="5">
        <v>1</v>
      </c>
      <c r="F463" s="6">
        <v>43044</v>
      </c>
      <c r="G463" s="5">
        <v>5</v>
      </c>
      <c r="H463" s="5">
        <v>1</v>
      </c>
      <c r="I463" s="5" t="s">
        <v>8411</v>
      </c>
      <c r="J463" s="5" t="s">
        <v>4952</v>
      </c>
      <c r="K463" s="5" t="s">
        <v>4952</v>
      </c>
      <c r="L463" s="5">
        <v>100</v>
      </c>
      <c r="M463" s="5">
        <v>150</v>
      </c>
      <c r="N463" s="5">
        <v>750</v>
      </c>
      <c r="O463" s="5" t="s">
        <v>4952</v>
      </c>
      <c r="P463" s="5" t="s">
        <v>4952</v>
      </c>
      <c r="Q463" s="5">
        <v>750</v>
      </c>
      <c r="R463" s="5" t="s">
        <v>4952</v>
      </c>
    </row>
    <row r="464" spans="1:18" x14ac:dyDescent="0.25">
      <c r="A464" s="5">
        <v>463</v>
      </c>
      <c r="B464" s="5">
        <v>709</v>
      </c>
      <c r="C464" s="5">
        <v>398</v>
      </c>
      <c r="D464" s="5">
        <v>711</v>
      </c>
      <c r="E464" s="5">
        <v>1</v>
      </c>
      <c r="F464" s="6">
        <v>43041</v>
      </c>
      <c r="G464" s="5">
        <v>3</v>
      </c>
      <c r="H464" s="5">
        <v>1</v>
      </c>
      <c r="I464" s="5" t="s">
        <v>8411</v>
      </c>
      <c r="J464" s="5" t="s">
        <v>4952</v>
      </c>
      <c r="K464" s="5" t="s">
        <v>4952</v>
      </c>
      <c r="L464" s="5">
        <v>100</v>
      </c>
      <c r="M464" s="5">
        <v>150</v>
      </c>
      <c r="N464" s="5">
        <v>450</v>
      </c>
      <c r="O464" s="5">
        <v>20</v>
      </c>
      <c r="P464" s="5">
        <v>0</v>
      </c>
      <c r="Q464" s="5">
        <v>430</v>
      </c>
      <c r="R464" s="5" t="s">
        <v>4952</v>
      </c>
    </row>
    <row r="465" spans="1:18" x14ac:dyDescent="0.25">
      <c r="A465" s="5">
        <v>464</v>
      </c>
      <c r="B465" s="5">
        <v>220</v>
      </c>
      <c r="C465" s="5">
        <v>401</v>
      </c>
      <c r="D465" s="5">
        <v>608</v>
      </c>
      <c r="E465" s="5">
        <v>1</v>
      </c>
      <c r="F465" s="6">
        <v>43041</v>
      </c>
      <c r="G465" s="5">
        <v>1</v>
      </c>
      <c r="H465" s="5">
        <v>1</v>
      </c>
      <c r="I465" s="5" t="s">
        <v>8411</v>
      </c>
      <c r="J465" s="5" t="s">
        <v>4952</v>
      </c>
      <c r="K465" s="5" t="s">
        <v>4952</v>
      </c>
      <c r="L465" s="5">
        <v>100</v>
      </c>
      <c r="M465" s="5">
        <v>150</v>
      </c>
      <c r="N465" s="5">
        <v>150</v>
      </c>
      <c r="O465" s="5" t="s">
        <v>4952</v>
      </c>
      <c r="P465" s="5" t="s">
        <v>4952</v>
      </c>
      <c r="Q465" s="5">
        <v>150</v>
      </c>
      <c r="R465" s="5" t="s">
        <v>4952</v>
      </c>
    </row>
    <row r="466" spans="1:18" x14ac:dyDescent="0.25">
      <c r="A466" s="5">
        <v>465</v>
      </c>
      <c r="B466" s="5">
        <v>812</v>
      </c>
      <c r="C466" s="5">
        <v>401</v>
      </c>
      <c r="D466" s="5">
        <v>30</v>
      </c>
      <c r="E466" s="5">
        <v>1</v>
      </c>
      <c r="F466" s="6">
        <v>43031</v>
      </c>
      <c r="G466" s="5">
        <v>1</v>
      </c>
      <c r="H466" s="5">
        <v>1</v>
      </c>
      <c r="I466" s="5" t="s">
        <v>8411</v>
      </c>
      <c r="J466" s="5" t="s">
        <v>4952</v>
      </c>
      <c r="K466" s="5" t="s">
        <v>4952</v>
      </c>
      <c r="L466" s="5">
        <v>100</v>
      </c>
      <c r="M466" s="5">
        <v>100</v>
      </c>
      <c r="N466" s="5">
        <v>100</v>
      </c>
      <c r="O466" s="5" t="s">
        <v>4952</v>
      </c>
      <c r="P466" s="5" t="s">
        <v>4952</v>
      </c>
      <c r="Q466" s="5">
        <v>100</v>
      </c>
      <c r="R466" s="5" t="s">
        <v>4952</v>
      </c>
    </row>
    <row r="467" spans="1:18" x14ac:dyDescent="0.25">
      <c r="A467" s="5">
        <v>466</v>
      </c>
      <c r="B467" s="5">
        <v>834</v>
      </c>
      <c r="C467" s="5">
        <v>402</v>
      </c>
      <c r="D467" s="5">
        <v>173</v>
      </c>
      <c r="E467" s="5">
        <v>1</v>
      </c>
      <c r="F467" s="6">
        <v>43045</v>
      </c>
      <c r="G467" s="5">
        <v>2</v>
      </c>
      <c r="H467" s="5">
        <v>1</v>
      </c>
      <c r="I467" s="5" t="s">
        <v>8411</v>
      </c>
      <c r="J467" s="5" t="s">
        <v>4952</v>
      </c>
      <c r="K467" s="5" t="s">
        <v>4952</v>
      </c>
      <c r="L467" s="5">
        <v>100</v>
      </c>
      <c r="M467" s="5">
        <v>150</v>
      </c>
      <c r="N467" s="5">
        <v>300</v>
      </c>
      <c r="O467" s="5" t="s">
        <v>4952</v>
      </c>
      <c r="P467" s="5" t="s">
        <v>4952</v>
      </c>
      <c r="Q467" s="5">
        <v>300</v>
      </c>
      <c r="R467" s="5" t="s">
        <v>4952</v>
      </c>
    </row>
    <row r="468" spans="1:18" x14ac:dyDescent="0.25">
      <c r="A468" s="5">
        <v>467</v>
      </c>
      <c r="B468" s="5">
        <v>339</v>
      </c>
      <c r="C468" s="5">
        <v>403</v>
      </c>
      <c r="D468" s="5">
        <v>290</v>
      </c>
      <c r="E468" s="5">
        <v>1</v>
      </c>
      <c r="F468" s="6">
        <v>43030</v>
      </c>
      <c r="G468" s="5">
        <v>1</v>
      </c>
      <c r="H468" s="5">
        <v>1</v>
      </c>
      <c r="I468" s="5" t="s">
        <v>8411</v>
      </c>
      <c r="J468" s="5" t="s">
        <v>4952</v>
      </c>
      <c r="K468" s="5" t="s">
        <v>4952</v>
      </c>
      <c r="L468" s="5">
        <v>100</v>
      </c>
      <c r="M468" s="5">
        <v>100</v>
      </c>
      <c r="N468" s="5">
        <v>100</v>
      </c>
      <c r="O468" s="5" t="s">
        <v>4952</v>
      </c>
      <c r="P468" s="5" t="s">
        <v>4952</v>
      </c>
      <c r="Q468" s="5">
        <v>100</v>
      </c>
      <c r="R468" s="5" t="s">
        <v>4952</v>
      </c>
    </row>
    <row r="469" spans="1:18" x14ac:dyDescent="0.25">
      <c r="A469" s="5">
        <v>468</v>
      </c>
      <c r="B469" s="5">
        <v>784</v>
      </c>
      <c r="C469" s="5">
        <v>404</v>
      </c>
      <c r="D469" s="5">
        <v>836</v>
      </c>
      <c r="E469" s="5">
        <v>1</v>
      </c>
      <c r="F469" s="6">
        <v>43033</v>
      </c>
      <c r="G469" s="5">
        <v>2</v>
      </c>
      <c r="H469" s="5">
        <v>1</v>
      </c>
      <c r="I469" s="5" t="s">
        <v>8411</v>
      </c>
      <c r="J469" s="5" t="s">
        <v>4952</v>
      </c>
      <c r="K469" s="5" t="s">
        <v>4952</v>
      </c>
      <c r="L469" s="5">
        <v>100</v>
      </c>
      <c r="M469" s="5">
        <v>100</v>
      </c>
      <c r="N469" s="5">
        <v>200</v>
      </c>
      <c r="O469" s="5">
        <v>10</v>
      </c>
      <c r="P469" s="5">
        <v>0</v>
      </c>
      <c r="Q469" s="5">
        <v>190</v>
      </c>
      <c r="R469" s="5" t="s">
        <v>4952</v>
      </c>
    </row>
    <row r="470" spans="1:18" x14ac:dyDescent="0.25">
      <c r="A470" s="5">
        <v>469</v>
      </c>
      <c r="B470" s="5">
        <v>997</v>
      </c>
      <c r="C470" s="5">
        <v>404</v>
      </c>
      <c r="D470" s="5">
        <v>176</v>
      </c>
      <c r="E470" s="5">
        <v>1</v>
      </c>
      <c r="F470" s="6">
        <v>43050</v>
      </c>
      <c r="G470" s="5">
        <v>7</v>
      </c>
      <c r="H470" s="5">
        <v>1</v>
      </c>
      <c r="I470" s="5" t="s">
        <v>8411</v>
      </c>
      <c r="J470" s="5" t="s">
        <v>4952</v>
      </c>
      <c r="K470" s="5" t="s">
        <v>4952</v>
      </c>
      <c r="L470" s="5">
        <v>100</v>
      </c>
      <c r="M470" s="5">
        <v>150</v>
      </c>
      <c r="N470" s="5">
        <v>1050</v>
      </c>
      <c r="O470" s="5" t="s">
        <v>4952</v>
      </c>
      <c r="P470" s="5" t="s">
        <v>4952</v>
      </c>
      <c r="Q470" s="5">
        <v>1050</v>
      </c>
      <c r="R470" s="5" t="s">
        <v>4952</v>
      </c>
    </row>
    <row r="471" spans="1:18" x14ac:dyDescent="0.25">
      <c r="A471" s="5">
        <v>470</v>
      </c>
      <c r="B471" s="5">
        <v>949</v>
      </c>
      <c r="C471" s="5">
        <v>405</v>
      </c>
      <c r="D471" s="5">
        <v>880</v>
      </c>
      <c r="E471" s="5">
        <v>1</v>
      </c>
      <c r="F471" s="6">
        <v>43039</v>
      </c>
      <c r="G471" s="5">
        <v>4</v>
      </c>
      <c r="H471" s="5">
        <v>1</v>
      </c>
      <c r="I471" s="5" t="s">
        <v>8411</v>
      </c>
      <c r="J471" s="5" t="s">
        <v>4952</v>
      </c>
      <c r="K471" s="5" t="s">
        <v>4952</v>
      </c>
      <c r="L471" s="5">
        <v>100</v>
      </c>
      <c r="M471" s="5">
        <v>100</v>
      </c>
      <c r="N471" s="5">
        <v>400</v>
      </c>
      <c r="O471" s="5" t="s">
        <v>4952</v>
      </c>
      <c r="P471" s="5" t="s">
        <v>4952</v>
      </c>
      <c r="Q471" s="5">
        <v>400</v>
      </c>
      <c r="R471" s="5" t="s">
        <v>4952</v>
      </c>
    </row>
    <row r="472" spans="1:18" x14ac:dyDescent="0.25">
      <c r="A472" s="5">
        <v>471</v>
      </c>
      <c r="B472" s="5">
        <v>443</v>
      </c>
      <c r="C472" s="5">
        <v>406</v>
      </c>
      <c r="D472" s="5">
        <v>750</v>
      </c>
      <c r="E472" s="5">
        <v>1</v>
      </c>
      <c r="F472" s="6">
        <v>43035</v>
      </c>
      <c r="G472" s="5">
        <v>2</v>
      </c>
      <c r="H472" s="5">
        <v>1</v>
      </c>
      <c r="I472" s="5" t="s">
        <v>8411</v>
      </c>
      <c r="J472" s="5" t="s">
        <v>4952</v>
      </c>
      <c r="K472" s="5" t="s">
        <v>4952</v>
      </c>
      <c r="L472" s="5">
        <v>100</v>
      </c>
      <c r="M472" s="5">
        <v>100</v>
      </c>
      <c r="N472" s="5">
        <v>200</v>
      </c>
      <c r="O472" s="5" t="s">
        <v>4952</v>
      </c>
      <c r="P472" s="5" t="s">
        <v>4952</v>
      </c>
      <c r="Q472" s="5">
        <v>200</v>
      </c>
      <c r="R472" s="5" t="s">
        <v>4952</v>
      </c>
    </row>
    <row r="473" spans="1:18" x14ac:dyDescent="0.25">
      <c r="A473" s="5">
        <v>472</v>
      </c>
      <c r="B473" s="5">
        <v>105</v>
      </c>
      <c r="C473" s="5">
        <v>407</v>
      </c>
      <c r="D473" s="5">
        <v>448</v>
      </c>
      <c r="E473" s="5">
        <v>1</v>
      </c>
      <c r="F473" s="6">
        <v>43033</v>
      </c>
      <c r="G473" s="5">
        <v>6</v>
      </c>
      <c r="H473" s="5">
        <v>1</v>
      </c>
      <c r="I473" s="5" t="s">
        <v>8411</v>
      </c>
      <c r="J473" s="5" t="s">
        <v>4952</v>
      </c>
      <c r="K473" s="5" t="s">
        <v>4952</v>
      </c>
      <c r="L473" s="5">
        <v>100</v>
      </c>
      <c r="M473" s="5">
        <v>100</v>
      </c>
      <c r="N473" s="5">
        <v>600</v>
      </c>
      <c r="O473" s="5" t="s">
        <v>4952</v>
      </c>
      <c r="P473" s="5" t="s">
        <v>4952</v>
      </c>
      <c r="Q473" s="5">
        <v>600</v>
      </c>
      <c r="R473" s="5" t="s">
        <v>4952</v>
      </c>
    </row>
    <row r="474" spans="1:18" x14ac:dyDescent="0.25">
      <c r="A474" s="5">
        <v>473</v>
      </c>
      <c r="B474" s="5">
        <v>16</v>
      </c>
      <c r="C474" s="5">
        <v>408</v>
      </c>
      <c r="D474" s="5">
        <v>477</v>
      </c>
      <c r="E474" s="5">
        <v>1</v>
      </c>
      <c r="F474" s="6">
        <v>43048</v>
      </c>
      <c r="G474" s="5">
        <v>2</v>
      </c>
      <c r="H474" s="5">
        <v>1</v>
      </c>
      <c r="I474" s="5" t="s">
        <v>8411</v>
      </c>
      <c r="J474" s="5" t="s">
        <v>4952</v>
      </c>
      <c r="K474" s="5" t="s">
        <v>4952</v>
      </c>
      <c r="L474" s="5">
        <v>100</v>
      </c>
      <c r="M474" s="5">
        <v>150</v>
      </c>
      <c r="N474" s="5">
        <v>300</v>
      </c>
      <c r="O474" s="5">
        <v>10</v>
      </c>
      <c r="P474" s="5">
        <v>0</v>
      </c>
      <c r="Q474" s="5">
        <v>290</v>
      </c>
      <c r="R474" s="5" t="s">
        <v>4952</v>
      </c>
    </row>
    <row r="475" spans="1:18" x14ac:dyDescent="0.25">
      <c r="A475" s="5">
        <v>474</v>
      </c>
      <c r="B475" s="5">
        <v>507</v>
      </c>
      <c r="C475" s="5">
        <v>408</v>
      </c>
      <c r="D475" s="5">
        <v>952</v>
      </c>
      <c r="E475" s="5">
        <v>1</v>
      </c>
      <c r="F475" s="6">
        <v>43047</v>
      </c>
      <c r="G475" s="5">
        <v>1</v>
      </c>
      <c r="H475" s="5">
        <v>1</v>
      </c>
      <c r="I475" s="5" t="s">
        <v>8411</v>
      </c>
      <c r="J475" s="5" t="s">
        <v>4952</v>
      </c>
      <c r="K475" s="5" t="s">
        <v>4952</v>
      </c>
      <c r="L475" s="5">
        <v>100</v>
      </c>
      <c r="M475" s="5">
        <v>150</v>
      </c>
      <c r="N475" s="5">
        <v>150</v>
      </c>
      <c r="O475" s="5" t="s">
        <v>4952</v>
      </c>
      <c r="P475" s="5" t="s">
        <v>4952</v>
      </c>
      <c r="Q475" s="5">
        <v>150</v>
      </c>
      <c r="R475" s="5" t="s">
        <v>4952</v>
      </c>
    </row>
    <row r="476" spans="1:18" x14ac:dyDescent="0.25">
      <c r="A476" s="5">
        <v>475</v>
      </c>
      <c r="B476" s="5">
        <v>747</v>
      </c>
      <c r="C476" s="5">
        <v>408</v>
      </c>
      <c r="D476" s="5">
        <v>40</v>
      </c>
      <c r="E476" s="5">
        <v>1</v>
      </c>
      <c r="F476" s="6">
        <v>43037</v>
      </c>
      <c r="G476" s="5">
        <v>1</v>
      </c>
      <c r="H476" s="5">
        <v>1</v>
      </c>
      <c r="I476" s="5" t="s">
        <v>8411</v>
      </c>
      <c r="J476" s="5" t="s">
        <v>4952</v>
      </c>
      <c r="K476" s="5" t="s">
        <v>4952</v>
      </c>
      <c r="L476" s="5">
        <v>100</v>
      </c>
      <c r="M476" s="5">
        <v>100</v>
      </c>
      <c r="N476" s="5">
        <v>100</v>
      </c>
      <c r="O476" s="5" t="s">
        <v>4952</v>
      </c>
      <c r="P476" s="5" t="s">
        <v>4952</v>
      </c>
      <c r="Q476" s="5">
        <v>100</v>
      </c>
      <c r="R476" s="5" t="s">
        <v>4952</v>
      </c>
    </row>
    <row r="477" spans="1:18" x14ac:dyDescent="0.25">
      <c r="A477" s="5">
        <v>476</v>
      </c>
      <c r="B477" s="5">
        <v>544</v>
      </c>
      <c r="C477" s="5">
        <v>409</v>
      </c>
      <c r="D477" s="5">
        <v>946</v>
      </c>
      <c r="E477" s="5">
        <v>1</v>
      </c>
      <c r="F477" s="6">
        <v>43025</v>
      </c>
      <c r="G477" s="5">
        <v>2</v>
      </c>
      <c r="H477" s="5">
        <v>1</v>
      </c>
      <c r="I477" s="5" t="s">
        <v>8411</v>
      </c>
      <c r="J477" s="5" t="s">
        <v>4952</v>
      </c>
      <c r="K477" s="5" t="s">
        <v>4952</v>
      </c>
      <c r="L477" s="5">
        <v>100</v>
      </c>
      <c r="M477" s="5">
        <v>100</v>
      </c>
      <c r="N477" s="5">
        <v>200</v>
      </c>
      <c r="O477" s="5" t="s">
        <v>4952</v>
      </c>
      <c r="P477" s="5" t="s">
        <v>4952</v>
      </c>
      <c r="Q477" s="5">
        <v>200</v>
      </c>
      <c r="R477" s="5" t="s">
        <v>4952</v>
      </c>
    </row>
    <row r="478" spans="1:18" x14ac:dyDescent="0.25">
      <c r="A478" s="5">
        <v>477</v>
      </c>
      <c r="B478" s="5">
        <v>193</v>
      </c>
      <c r="C478" s="5">
        <v>410</v>
      </c>
      <c r="D478" s="5">
        <v>938</v>
      </c>
      <c r="E478" s="5">
        <v>1</v>
      </c>
      <c r="F478" s="6">
        <v>43043</v>
      </c>
      <c r="G478" s="5">
        <v>4</v>
      </c>
      <c r="H478" s="5">
        <v>1</v>
      </c>
      <c r="I478" s="5" t="s">
        <v>8411</v>
      </c>
      <c r="J478" s="5" t="s">
        <v>4952</v>
      </c>
      <c r="K478" s="5" t="s">
        <v>4952</v>
      </c>
      <c r="L478" s="5">
        <v>100</v>
      </c>
      <c r="M478" s="5">
        <v>150</v>
      </c>
      <c r="N478" s="5">
        <v>600</v>
      </c>
      <c r="O478" s="5" t="s">
        <v>4952</v>
      </c>
      <c r="P478" s="5" t="s">
        <v>4952</v>
      </c>
      <c r="Q478" s="5">
        <v>600</v>
      </c>
      <c r="R478" s="5" t="s">
        <v>4952</v>
      </c>
    </row>
    <row r="479" spans="1:18" x14ac:dyDescent="0.25">
      <c r="A479" s="5">
        <v>478</v>
      </c>
      <c r="B479" s="5">
        <v>501</v>
      </c>
      <c r="C479" s="5">
        <v>410</v>
      </c>
      <c r="D479" s="5">
        <v>153</v>
      </c>
      <c r="E479" s="5">
        <v>1</v>
      </c>
      <c r="F479" s="6">
        <v>43038</v>
      </c>
      <c r="G479" s="5">
        <v>1</v>
      </c>
      <c r="H479" s="5">
        <v>1</v>
      </c>
      <c r="I479" s="5" t="s">
        <v>8411</v>
      </c>
      <c r="J479" s="5" t="s">
        <v>4952</v>
      </c>
      <c r="K479" s="5" t="s">
        <v>4952</v>
      </c>
      <c r="L479" s="5">
        <v>100</v>
      </c>
      <c r="M479" s="5">
        <v>100</v>
      </c>
      <c r="N479" s="5">
        <v>100</v>
      </c>
      <c r="O479" s="5" t="s">
        <v>4952</v>
      </c>
      <c r="P479" s="5" t="s">
        <v>4952</v>
      </c>
      <c r="Q479" s="5">
        <v>100</v>
      </c>
      <c r="R479" s="5" t="s">
        <v>4952</v>
      </c>
    </row>
    <row r="480" spans="1:18" x14ac:dyDescent="0.25">
      <c r="A480" s="5">
        <v>479</v>
      </c>
      <c r="B480" s="5">
        <v>74</v>
      </c>
      <c r="C480" s="5">
        <v>411</v>
      </c>
      <c r="D480" s="5">
        <v>393</v>
      </c>
      <c r="E480" s="5">
        <v>1</v>
      </c>
      <c r="F480" s="6">
        <v>43034</v>
      </c>
      <c r="G480" s="5">
        <v>7</v>
      </c>
      <c r="H480" s="5">
        <v>1</v>
      </c>
      <c r="I480" s="5" t="s">
        <v>8411</v>
      </c>
      <c r="J480" s="5" t="s">
        <v>4952</v>
      </c>
      <c r="K480" s="5" t="s">
        <v>4952</v>
      </c>
      <c r="L480" s="5">
        <v>100</v>
      </c>
      <c r="M480" s="5">
        <v>100</v>
      </c>
      <c r="N480" s="5">
        <v>700</v>
      </c>
      <c r="O480" s="5" t="s">
        <v>4952</v>
      </c>
      <c r="P480" s="5" t="s">
        <v>4952</v>
      </c>
      <c r="Q480" s="5">
        <v>700</v>
      </c>
      <c r="R480" s="5" t="s">
        <v>4952</v>
      </c>
    </row>
    <row r="481" spans="1:18" x14ac:dyDescent="0.25">
      <c r="A481" s="5">
        <v>480</v>
      </c>
      <c r="B481" s="5">
        <v>950</v>
      </c>
      <c r="C481" s="5">
        <v>411</v>
      </c>
      <c r="D481" s="5">
        <v>496</v>
      </c>
      <c r="E481" s="5">
        <v>1</v>
      </c>
      <c r="F481" s="6">
        <v>43045</v>
      </c>
      <c r="G481" s="5">
        <v>6</v>
      </c>
      <c r="H481" s="5">
        <v>1</v>
      </c>
      <c r="I481" s="5" t="s">
        <v>8411</v>
      </c>
      <c r="J481" s="5" t="s">
        <v>4952</v>
      </c>
      <c r="K481" s="5" t="s">
        <v>4952</v>
      </c>
      <c r="L481" s="5">
        <v>100</v>
      </c>
      <c r="M481" s="5">
        <v>150</v>
      </c>
      <c r="N481" s="5">
        <v>900</v>
      </c>
      <c r="O481" s="5">
        <v>10</v>
      </c>
      <c r="P481" s="5">
        <v>0</v>
      </c>
      <c r="Q481" s="5">
        <v>890</v>
      </c>
      <c r="R481" s="5" t="s">
        <v>4952</v>
      </c>
    </row>
    <row r="482" spans="1:18" x14ac:dyDescent="0.25">
      <c r="A482" s="5">
        <v>481</v>
      </c>
      <c r="B482" s="5">
        <v>307</v>
      </c>
      <c r="C482" s="5">
        <v>412</v>
      </c>
      <c r="D482" s="5">
        <v>674</v>
      </c>
      <c r="E482" s="5">
        <v>1</v>
      </c>
      <c r="F482" s="6">
        <v>43044</v>
      </c>
      <c r="G482" s="5">
        <v>5</v>
      </c>
      <c r="H482" s="5">
        <v>1</v>
      </c>
      <c r="I482" s="5" t="s">
        <v>8411</v>
      </c>
      <c r="J482" s="5" t="s">
        <v>4952</v>
      </c>
      <c r="K482" s="5" t="s">
        <v>4952</v>
      </c>
      <c r="L482" s="5">
        <v>100</v>
      </c>
      <c r="M482" s="5">
        <v>150</v>
      </c>
      <c r="N482" s="5">
        <v>750</v>
      </c>
      <c r="O482" s="5" t="s">
        <v>4952</v>
      </c>
      <c r="P482" s="5" t="s">
        <v>4952</v>
      </c>
      <c r="Q482" s="5">
        <v>750</v>
      </c>
      <c r="R482" s="5" t="s">
        <v>4952</v>
      </c>
    </row>
    <row r="483" spans="1:18" x14ac:dyDescent="0.25">
      <c r="A483" s="5">
        <v>482</v>
      </c>
      <c r="B483" s="5">
        <v>346</v>
      </c>
      <c r="C483" s="5">
        <v>412</v>
      </c>
      <c r="D483" s="5">
        <v>271</v>
      </c>
      <c r="E483" s="5">
        <v>1</v>
      </c>
      <c r="F483" s="6">
        <v>43037</v>
      </c>
      <c r="G483" s="5">
        <v>1</v>
      </c>
      <c r="H483" s="5">
        <v>1</v>
      </c>
      <c r="I483" s="5" t="s">
        <v>8411</v>
      </c>
      <c r="J483" s="5" t="s">
        <v>4952</v>
      </c>
      <c r="K483" s="5" t="s">
        <v>4952</v>
      </c>
      <c r="L483" s="5">
        <v>100</v>
      </c>
      <c r="M483" s="5">
        <v>100</v>
      </c>
      <c r="N483" s="5">
        <v>100</v>
      </c>
      <c r="O483" s="5">
        <v>10</v>
      </c>
      <c r="P483" s="5">
        <v>0</v>
      </c>
      <c r="Q483" s="5">
        <v>90</v>
      </c>
      <c r="R483" s="5" t="s">
        <v>4952</v>
      </c>
    </row>
    <row r="484" spans="1:18" x14ac:dyDescent="0.25">
      <c r="A484" s="5">
        <v>483</v>
      </c>
      <c r="B484" s="5">
        <v>805</v>
      </c>
      <c r="C484" s="5">
        <v>412</v>
      </c>
      <c r="D484" s="5">
        <v>200</v>
      </c>
      <c r="E484" s="5">
        <v>1</v>
      </c>
      <c r="F484" s="6">
        <v>43039</v>
      </c>
      <c r="G484" s="5">
        <v>1</v>
      </c>
      <c r="H484" s="5">
        <v>1</v>
      </c>
      <c r="I484" s="5" t="s">
        <v>8411</v>
      </c>
      <c r="J484" s="5" t="s">
        <v>4952</v>
      </c>
      <c r="K484" s="5" t="s">
        <v>4952</v>
      </c>
      <c r="L484" s="5">
        <v>100</v>
      </c>
      <c r="M484" s="5">
        <v>100</v>
      </c>
      <c r="N484" s="5">
        <v>100</v>
      </c>
      <c r="O484" s="5" t="s">
        <v>4952</v>
      </c>
      <c r="P484" s="5" t="s">
        <v>4952</v>
      </c>
      <c r="Q484" s="5">
        <v>100</v>
      </c>
      <c r="R484" s="5" t="s">
        <v>4952</v>
      </c>
    </row>
    <row r="485" spans="1:18" x14ac:dyDescent="0.25">
      <c r="A485" s="5">
        <v>484</v>
      </c>
      <c r="B485" s="5">
        <v>807</v>
      </c>
      <c r="C485" s="5">
        <v>412</v>
      </c>
      <c r="D485" s="5">
        <v>987</v>
      </c>
      <c r="E485" s="5">
        <v>1</v>
      </c>
      <c r="F485" s="6">
        <v>43036</v>
      </c>
      <c r="G485" s="5">
        <v>7</v>
      </c>
      <c r="H485" s="5">
        <v>1</v>
      </c>
      <c r="I485" s="5" t="s">
        <v>8411</v>
      </c>
      <c r="J485" s="5" t="s">
        <v>4952</v>
      </c>
      <c r="K485" s="5" t="s">
        <v>4952</v>
      </c>
      <c r="L485" s="5">
        <v>100</v>
      </c>
      <c r="M485" s="5">
        <v>100</v>
      </c>
      <c r="N485" s="5">
        <v>700</v>
      </c>
      <c r="O485" s="5" t="s">
        <v>4952</v>
      </c>
      <c r="P485" s="5" t="s">
        <v>4952</v>
      </c>
      <c r="Q485" s="5">
        <v>700</v>
      </c>
      <c r="R485" s="5" t="s">
        <v>4952</v>
      </c>
    </row>
    <row r="486" spans="1:18" x14ac:dyDescent="0.25">
      <c r="A486" s="5">
        <v>485</v>
      </c>
      <c r="B486" s="5">
        <v>376</v>
      </c>
      <c r="C486" s="5">
        <v>413</v>
      </c>
      <c r="D486" s="5">
        <v>468</v>
      </c>
      <c r="E486" s="5">
        <v>1</v>
      </c>
      <c r="F486" s="6">
        <v>43048</v>
      </c>
      <c r="G486" s="5">
        <v>3</v>
      </c>
      <c r="H486" s="5">
        <v>1</v>
      </c>
      <c r="I486" s="5" t="s">
        <v>8411</v>
      </c>
      <c r="J486" s="5" t="s">
        <v>4952</v>
      </c>
      <c r="K486" s="5" t="s">
        <v>4952</v>
      </c>
      <c r="L486" s="5">
        <v>100</v>
      </c>
      <c r="M486" s="5">
        <v>150</v>
      </c>
      <c r="N486" s="5">
        <v>450</v>
      </c>
      <c r="O486" s="5">
        <v>10</v>
      </c>
      <c r="P486" s="5">
        <v>0</v>
      </c>
      <c r="Q486" s="5">
        <v>440</v>
      </c>
      <c r="R486" s="5" t="s">
        <v>4952</v>
      </c>
    </row>
    <row r="487" spans="1:18" x14ac:dyDescent="0.25">
      <c r="A487" s="5">
        <v>486</v>
      </c>
      <c r="B487" s="5">
        <v>958</v>
      </c>
      <c r="C487" s="5">
        <v>413</v>
      </c>
      <c r="D487" s="5">
        <v>322</v>
      </c>
      <c r="E487" s="5">
        <v>1</v>
      </c>
      <c r="F487" s="6">
        <v>43036</v>
      </c>
      <c r="G487" s="5">
        <v>5</v>
      </c>
      <c r="H487" s="5">
        <v>1</v>
      </c>
      <c r="I487" s="5" t="s">
        <v>8411</v>
      </c>
      <c r="J487" s="5" t="s">
        <v>4952</v>
      </c>
      <c r="K487" s="5" t="s">
        <v>4952</v>
      </c>
      <c r="L487" s="5">
        <v>100</v>
      </c>
      <c r="M487" s="5">
        <v>100</v>
      </c>
      <c r="N487" s="5">
        <v>500</v>
      </c>
      <c r="O487" s="5" t="s">
        <v>4952</v>
      </c>
      <c r="P487" s="5" t="s">
        <v>4952</v>
      </c>
      <c r="Q487" s="5">
        <v>500</v>
      </c>
      <c r="R487" s="5" t="s">
        <v>4952</v>
      </c>
    </row>
    <row r="488" spans="1:18" x14ac:dyDescent="0.25">
      <c r="A488" s="5">
        <v>487</v>
      </c>
      <c r="B488" s="5">
        <v>86</v>
      </c>
      <c r="C488" s="5">
        <v>414</v>
      </c>
      <c r="D488" s="5">
        <v>571</v>
      </c>
      <c r="E488" s="5">
        <v>1</v>
      </c>
      <c r="F488" s="6">
        <v>43038</v>
      </c>
      <c r="G488" s="5">
        <v>6</v>
      </c>
      <c r="H488" s="5">
        <v>1</v>
      </c>
      <c r="I488" s="5" t="s">
        <v>8411</v>
      </c>
      <c r="J488" s="5" t="s">
        <v>4952</v>
      </c>
      <c r="K488" s="5" t="s">
        <v>4952</v>
      </c>
      <c r="L488" s="5">
        <v>100</v>
      </c>
      <c r="M488" s="5">
        <v>100</v>
      </c>
      <c r="N488" s="5">
        <v>600</v>
      </c>
      <c r="O488" s="5" t="s">
        <v>4952</v>
      </c>
      <c r="P488" s="5" t="s">
        <v>4952</v>
      </c>
      <c r="Q488" s="5">
        <v>600</v>
      </c>
      <c r="R488" s="5" t="s">
        <v>4952</v>
      </c>
    </row>
    <row r="489" spans="1:18" x14ac:dyDescent="0.25">
      <c r="A489" s="5">
        <v>488</v>
      </c>
      <c r="B489" s="5">
        <v>384</v>
      </c>
      <c r="C489" s="5">
        <v>415</v>
      </c>
      <c r="D489" s="5">
        <v>275</v>
      </c>
      <c r="E489" s="5">
        <v>1</v>
      </c>
      <c r="F489" s="6">
        <v>43052</v>
      </c>
      <c r="G489" s="5">
        <v>1</v>
      </c>
      <c r="H489" s="5">
        <v>1</v>
      </c>
      <c r="I489" s="5" t="s">
        <v>8411</v>
      </c>
      <c r="J489" s="5" t="s">
        <v>4952</v>
      </c>
      <c r="K489" s="5" t="s">
        <v>4952</v>
      </c>
      <c r="L489" s="5">
        <v>100</v>
      </c>
      <c r="M489" s="5">
        <v>150</v>
      </c>
      <c r="N489" s="5">
        <v>150</v>
      </c>
      <c r="O489" s="5">
        <v>10</v>
      </c>
      <c r="P489" s="5">
        <v>0</v>
      </c>
      <c r="Q489" s="5">
        <v>140</v>
      </c>
      <c r="R489" s="5" t="s">
        <v>4952</v>
      </c>
    </row>
    <row r="490" spans="1:18" x14ac:dyDescent="0.25">
      <c r="A490" s="5">
        <v>489</v>
      </c>
      <c r="B490" s="5">
        <v>948</v>
      </c>
      <c r="C490" s="5">
        <v>415</v>
      </c>
      <c r="D490" s="5">
        <v>497</v>
      </c>
      <c r="E490" s="5">
        <v>1</v>
      </c>
      <c r="F490" s="6">
        <v>43033</v>
      </c>
      <c r="G490" s="5">
        <v>5</v>
      </c>
      <c r="H490" s="5">
        <v>1</v>
      </c>
      <c r="I490" s="5" t="s">
        <v>8411</v>
      </c>
      <c r="J490" s="5" t="s">
        <v>4952</v>
      </c>
      <c r="K490" s="5" t="s">
        <v>4952</v>
      </c>
      <c r="L490" s="5">
        <v>100</v>
      </c>
      <c r="M490" s="5">
        <v>100</v>
      </c>
      <c r="N490" s="5">
        <v>500</v>
      </c>
      <c r="O490" s="5" t="s">
        <v>4952</v>
      </c>
      <c r="P490" s="5" t="s">
        <v>4952</v>
      </c>
      <c r="Q490" s="5">
        <v>500</v>
      </c>
      <c r="R490" s="5" t="s">
        <v>4952</v>
      </c>
    </row>
    <row r="491" spans="1:18" x14ac:dyDescent="0.25">
      <c r="A491" s="5">
        <v>490</v>
      </c>
      <c r="B491" s="5">
        <v>274</v>
      </c>
      <c r="C491" s="5">
        <v>416</v>
      </c>
      <c r="D491" s="5">
        <v>525</v>
      </c>
      <c r="E491" s="5">
        <v>1</v>
      </c>
      <c r="F491" s="6">
        <v>43027</v>
      </c>
      <c r="G491" s="5">
        <v>3</v>
      </c>
      <c r="H491" s="5">
        <v>1</v>
      </c>
      <c r="I491" s="5" t="s">
        <v>8411</v>
      </c>
      <c r="J491" s="5" t="s">
        <v>4952</v>
      </c>
      <c r="K491" s="5" t="s">
        <v>4952</v>
      </c>
      <c r="L491" s="5">
        <v>100</v>
      </c>
      <c r="M491" s="5">
        <v>100</v>
      </c>
      <c r="N491" s="5">
        <v>300</v>
      </c>
      <c r="O491" s="5" t="s">
        <v>4952</v>
      </c>
      <c r="P491" s="5" t="s">
        <v>4952</v>
      </c>
      <c r="Q491" s="5">
        <v>300</v>
      </c>
      <c r="R491" s="5" t="s">
        <v>4952</v>
      </c>
    </row>
    <row r="492" spans="1:18" x14ac:dyDescent="0.25">
      <c r="A492" s="5">
        <v>491</v>
      </c>
      <c r="B492" s="5">
        <v>24</v>
      </c>
      <c r="C492" s="5">
        <v>419</v>
      </c>
      <c r="D492" s="5">
        <v>877</v>
      </c>
      <c r="E492" s="5">
        <v>1</v>
      </c>
      <c r="F492" s="6">
        <v>43047</v>
      </c>
      <c r="G492" s="5">
        <v>3</v>
      </c>
      <c r="H492" s="5">
        <v>1</v>
      </c>
      <c r="I492" s="5" t="s">
        <v>8411</v>
      </c>
      <c r="J492" s="5" t="s">
        <v>4952</v>
      </c>
      <c r="K492" s="5" t="s">
        <v>4952</v>
      </c>
      <c r="L492" s="5">
        <v>100</v>
      </c>
      <c r="M492" s="5">
        <v>150</v>
      </c>
      <c r="N492" s="5">
        <v>450</v>
      </c>
      <c r="O492" s="5" t="s">
        <v>4952</v>
      </c>
      <c r="P492" s="5" t="s">
        <v>4952</v>
      </c>
      <c r="Q492" s="5">
        <v>450</v>
      </c>
      <c r="R492" s="5" t="s">
        <v>4952</v>
      </c>
    </row>
    <row r="493" spans="1:18" x14ac:dyDescent="0.25">
      <c r="A493" s="5">
        <v>492</v>
      </c>
      <c r="B493" s="5">
        <v>327</v>
      </c>
      <c r="C493" s="5">
        <v>419</v>
      </c>
      <c r="D493" s="5">
        <v>255</v>
      </c>
      <c r="E493" s="5">
        <v>1</v>
      </c>
      <c r="F493" s="6">
        <v>43030</v>
      </c>
      <c r="G493" s="5">
        <v>2</v>
      </c>
      <c r="H493" s="5">
        <v>1</v>
      </c>
      <c r="I493" s="5" t="s">
        <v>8411</v>
      </c>
      <c r="J493" s="5" t="s">
        <v>4952</v>
      </c>
      <c r="K493" s="5" t="s">
        <v>4952</v>
      </c>
      <c r="L493" s="5">
        <v>100</v>
      </c>
      <c r="M493" s="5">
        <v>100</v>
      </c>
      <c r="N493" s="5">
        <v>200</v>
      </c>
      <c r="O493" s="5">
        <v>10</v>
      </c>
      <c r="P493" s="5">
        <v>0</v>
      </c>
      <c r="Q493" s="5">
        <v>190</v>
      </c>
      <c r="R493" s="5" t="s">
        <v>4952</v>
      </c>
    </row>
    <row r="494" spans="1:18" x14ac:dyDescent="0.25">
      <c r="A494" s="5">
        <v>493</v>
      </c>
      <c r="B494" s="5">
        <v>635</v>
      </c>
      <c r="C494" s="5">
        <v>419</v>
      </c>
      <c r="D494" s="5">
        <v>411</v>
      </c>
      <c r="E494" s="5">
        <v>1</v>
      </c>
      <c r="F494" s="6">
        <v>43027</v>
      </c>
      <c r="G494" s="5">
        <v>6</v>
      </c>
      <c r="H494" s="5">
        <v>1</v>
      </c>
      <c r="I494" s="5" t="s">
        <v>8411</v>
      </c>
      <c r="J494" s="5" t="s">
        <v>4952</v>
      </c>
      <c r="K494" s="5" t="s">
        <v>4952</v>
      </c>
      <c r="L494" s="5">
        <v>100</v>
      </c>
      <c r="M494" s="5">
        <v>100</v>
      </c>
      <c r="N494" s="5">
        <v>600</v>
      </c>
      <c r="O494" s="5">
        <v>10</v>
      </c>
      <c r="P494" s="5">
        <v>0</v>
      </c>
      <c r="Q494" s="5">
        <v>590</v>
      </c>
      <c r="R494" s="5" t="s">
        <v>4952</v>
      </c>
    </row>
    <row r="495" spans="1:18" x14ac:dyDescent="0.25">
      <c r="A495" s="5">
        <v>494</v>
      </c>
      <c r="B495" s="5">
        <v>520</v>
      </c>
      <c r="C495" s="5">
        <v>420</v>
      </c>
      <c r="D495" s="5">
        <v>458</v>
      </c>
      <c r="E495" s="5">
        <v>1</v>
      </c>
      <c r="F495" s="6">
        <v>43036</v>
      </c>
      <c r="G495" s="5">
        <v>1</v>
      </c>
      <c r="H495" s="5">
        <v>1</v>
      </c>
      <c r="I495" s="5" t="s">
        <v>8411</v>
      </c>
      <c r="J495" s="5" t="s">
        <v>4952</v>
      </c>
      <c r="K495" s="5" t="s">
        <v>4952</v>
      </c>
      <c r="L495" s="5">
        <v>100</v>
      </c>
      <c r="M495" s="5">
        <v>100</v>
      </c>
      <c r="N495" s="5">
        <v>100</v>
      </c>
      <c r="O495" s="5" t="s">
        <v>4952</v>
      </c>
      <c r="P495" s="5" t="s">
        <v>4952</v>
      </c>
      <c r="Q495" s="5">
        <v>100</v>
      </c>
      <c r="R495" s="5" t="s">
        <v>4952</v>
      </c>
    </row>
    <row r="496" spans="1:18" x14ac:dyDescent="0.25">
      <c r="A496" s="5">
        <v>495</v>
      </c>
      <c r="B496" s="5">
        <v>669</v>
      </c>
      <c r="C496" s="5">
        <v>426</v>
      </c>
      <c r="D496" s="5">
        <v>204</v>
      </c>
      <c r="E496" s="5">
        <v>1</v>
      </c>
      <c r="F496" s="6">
        <v>43052</v>
      </c>
      <c r="G496" s="5">
        <v>2</v>
      </c>
      <c r="H496" s="5">
        <v>1</v>
      </c>
      <c r="I496" s="5" t="s">
        <v>8411</v>
      </c>
      <c r="J496" s="5" t="s">
        <v>4952</v>
      </c>
      <c r="K496" s="5" t="s">
        <v>4952</v>
      </c>
      <c r="L496" s="5">
        <v>100</v>
      </c>
      <c r="M496" s="5">
        <v>150</v>
      </c>
      <c r="N496" s="5">
        <v>300</v>
      </c>
      <c r="O496" s="5" t="s">
        <v>4952</v>
      </c>
      <c r="P496" s="5" t="s">
        <v>4952</v>
      </c>
      <c r="Q496" s="5">
        <v>300</v>
      </c>
      <c r="R496" s="5" t="s">
        <v>4952</v>
      </c>
    </row>
    <row r="497" spans="1:18" x14ac:dyDescent="0.25">
      <c r="A497" s="5">
        <v>496</v>
      </c>
      <c r="B497" s="5">
        <v>995</v>
      </c>
      <c r="C497" s="5">
        <v>426</v>
      </c>
      <c r="D497" s="5">
        <v>832</v>
      </c>
      <c r="E497" s="5">
        <v>1</v>
      </c>
      <c r="F497" s="6">
        <v>43040</v>
      </c>
      <c r="G497" s="5">
        <v>5</v>
      </c>
      <c r="H497" s="5">
        <v>1</v>
      </c>
      <c r="I497" s="5" t="s">
        <v>8411</v>
      </c>
      <c r="J497" s="5" t="s">
        <v>4952</v>
      </c>
      <c r="K497" s="5" t="s">
        <v>4952</v>
      </c>
      <c r="L497" s="5">
        <v>100</v>
      </c>
      <c r="M497" s="5">
        <v>150</v>
      </c>
      <c r="N497" s="5">
        <v>750</v>
      </c>
      <c r="O497" s="5">
        <v>10</v>
      </c>
      <c r="P497" s="5">
        <v>0</v>
      </c>
      <c r="Q497" s="5">
        <v>740</v>
      </c>
      <c r="R497" s="5" t="s">
        <v>4952</v>
      </c>
    </row>
    <row r="498" spans="1:18" x14ac:dyDescent="0.25">
      <c r="A498" s="5">
        <v>497</v>
      </c>
      <c r="B498" s="5">
        <v>624</v>
      </c>
      <c r="C498" s="5">
        <v>427</v>
      </c>
      <c r="D498" s="5">
        <v>540</v>
      </c>
      <c r="E498" s="5">
        <v>1</v>
      </c>
      <c r="F498" s="6">
        <v>43046</v>
      </c>
      <c r="G498" s="5">
        <v>1</v>
      </c>
      <c r="H498" s="5">
        <v>1</v>
      </c>
      <c r="I498" s="5" t="s">
        <v>8411</v>
      </c>
      <c r="J498" s="5" t="s">
        <v>4952</v>
      </c>
      <c r="K498" s="5" t="s">
        <v>4952</v>
      </c>
      <c r="L498" s="5">
        <v>100</v>
      </c>
      <c r="M498" s="5">
        <v>150</v>
      </c>
      <c r="N498" s="5">
        <v>150</v>
      </c>
      <c r="O498" s="5" t="s">
        <v>4952</v>
      </c>
      <c r="P498" s="5" t="s">
        <v>4952</v>
      </c>
      <c r="Q498" s="5">
        <v>150</v>
      </c>
      <c r="R498" s="5" t="s">
        <v>4952</v>
      </c>
    </row>
    <row r="499" spans="1:18" x14ac:dyDescent="0.25">
      <c r="A499" s="5">
        <v>498</v>
      </c>
      <c r="B499" s="5">
        <v>989</v>
      </c>
      <c r="C499" s="5">
        <v>427</v>
      </c>
      <c r="D499" s="5">
        <v>706</v>
      </c>
      <c r="E499" s="5">
        <v>1</v>
      </c>
      <c r="F499" s="6">
        <v>43049</v>
      </c>
      <c r="G499" s="5">
        <v>5</v>
      </c>
      <c r="H499" s="5">
        <v>1</v>
      </c>
      <c r="I499" s="5" t="s">
        <v>8411</v>
      </c>
      <c r="J499" s="5" t="s">
        <v>4952</v>
      </c>
      <c r="K499" s="5" t="s">
        <v>4952</v>
      </c>
      <c r="L499" s="5">
        <v>100</v>
      </c>
      <c r="M499" s="5">
        <v>150</v>
      </c>
      <c r="N499" s="5">
        <v>750</v>
      </c>
      <c r="O499" s="5" t="s">
        <v>4952</v>
      </c>
      <c r="P499" s="5" t="s">
        <v>4952</v>
      </c>
      <c r="Q499" s="5">
        <v>750</v>
      </c>
      <c r="R499" s="5" t="s">
        <v>4952</v>
      </c>
    </row>
    <row r="500" spans="1:18" x14ac:dyDescent="0.25">
      <c r="A500" s="5">
        <v>499</v>
      </c>
      <c r="B500" s="5">
        <v>768</v>
      </c>
      <c r="C500" s="5">
        <v>428</v>
      </c>
      <c r="D500" s="5">
        <v>505</v>
      </c>
      <c r="E500" s="5">
        <v>1</v>
      </c>
      <c r="F500" s="6">
        <v>43042</v>
      </c>
      <c r="G500" s="5">
        <v>2</v>
      </c>
      <c r="H500" s="5">
        <v>1</v>
      </c>
      <c r="I500" s="5" t="s">
        <v>8411</v>
      </c>
      <c r="J500" s="5" t="s">
        <v>4952</v>
      </c>
      <c r="K500" s="5" t="s">
        <v>4952</v>
      </c>
      <c r="L500" s="5">
        <v>100</v>
      </c>
      <c r="M500" s="5">
        <v>150</v>
      </c>
      <c r="N500" s="5">
        <v>300</v>
      </c>
      <c r="O500" s="5" t="s">
        <v>4952</v>
      </c>
      <c r="P500" s="5" t="s">
        <v>4952</v>
      </c>
      <c r="Q500" s="5">
        <v>300</v>
      </c>
      <c r="R500" s="5" t="s">
        <v>4952</v>
      </c>
    </row>
    <row r="501" spans="1:18" x14ac:dyDescent="0.25">
      <c r="A501" s="5">
        <v>500</v>
      </c>
      <c r="B501" s="5">
        <v>781</v>
      </c>
      <c r="C501" s="5">
        <v>428</v>
      </c>
      <c r="D501" s="5">
        <v>385</v>
      </c>
      <c r="E501" s="5">
        <v>1</v>
      </c>
      <c r="F501" s="6">
        <v>43050</v>
      </c>
      <c r="G501" s="5">
        <v>7</v>
      </c>
      <c r="H501" s="5">
        <v>1</v>
      </c>
      <c r="I501" s="5" t="s">
        <v>8411</v>
      </c>
      <c r="J501" s="5" t="s">
        <v>4952</v>
      </c>
      <c r="K501" s="5" t="s">
        <v>4952</v>
      </c>
      <c r="L501" s="5">
        <v>100</v>
      </c>
      <c r="M501" s="5">
        <v>150</v>
      </c>
      <c r="N501" s="5">
        <v>1050</v>
      </c>
      <c r="O501" s="5">
        <v>10</v>
      </c>
      <c r="P501" s="5">
        <v>0</v>
      </c>
      <c r="Q501" s="5">
        <v>1040</v>
      </c>
      <c r="R501" s="5" t="s">
        <v>4952</v>
      </c>
    </row>
    <row r="502" spans="1:18" x14ac:dyDescent="0.25">
      <c r="A502" s="5">
        <v>501</v>
      </c>
      <c r="B502" s="5">
        <v>871</v>
      </c>
      <c r="C502" s="5">
        <v>429</v>
      </c>
      <c r="D502" s="5">
        <v>376</v>
      </c>
      <c r="E502" s="5">
        <v>1</v>
      </c>
      <c r="F502" s="6">
        <v>43039</v>
      </c>
      <c r="G502" s="5">
        <v>7</v>
      </c>
      <c r="H502" s="5">
        <v>1</v>
      </c>
      <c r="I502" s="5" t="s">
        <v>8411</v>
      </c>
      <c r="J502" s="5" t="s">
        <v>4952</v>
      </c>
      <c r="K502" s="5" t="s">
        <v>4952</v>
      </c>
      <c r="L502" s="5">
        <v>100</v>
      </c>
      <c r="M502" s="5">
        <v>100</v>
      </c>
      <c r="N502" s="5">
        <v>700</v>
      </c>
      <c r="O502" s="5" t="s">
        <v>4952</v>
      </c>
      <c r="P502" s="5" t="s">
        <v>4952</v>
      </c>
      <c r="Q502" s="5">
        <v>700</v>
      </c>
      <c r="R502" s="5" t="s">
        <v>4952</v>
      </c>
    </row>
    <row r="503" spans="1:18" x14ac:dyDescent="0.25">
      <c r="A503" s="5">
        <v>502</v>
      </c>
      <c r="B503" s="5">
        <v>534</v>
      </c>
      <c r="C503" s="5">
        <v>430</v>
      </c>
      <c r="D503" s="5">
        <v>725</v>
      </c>
      <c r="E503" s="5">
        <v>1</v>
      </c>
      <c r="F503" s="6">
        <v>43052</v>
      </c>
      <c r="G503" s="5">
        <v>6</v>
      </c>
      <c r="H503" s="5">
        <v>1</v>
      </c>
      <c r="I503" s="5" t="s">
        <v>8411</v>
      </c>
      <c r="J503" s="5" t="s">
        <v>4952</v>
      </c>
      <c r="K503" s="5" t="s">
        <v>4952</v>
      </c>
      <c r="L503" s="5">
        <v>100</v>
      </c>
      <c r="M503" s="5">
        <v>150</v>
      </c>
      <c r="N503" s="5">
        <v>900</v>
      </c>
      <c r="O503" s="5">
        <v>10</v>
      </c>
      <c r="P503" s="5">
        <v>0</v>
      </c>
      <c r="Q503" s="5">
        <v>890</v>
      </c>
      <c r="R503" s="5" t="s">
        <v>4952</v>
      </c>
    </row>
    <row r="504" spans="1:18" x14ac:dyDescent="0.25">
      <c r="A504" s="5">
        <v>503</v>
      </c>
      <c r="B504" s="5">
        <v>921</v>
      </c>
      <c r="C504" s="5">
        <v>430</v>
      </c>
      <c r="D504" s="5">
        <v>963</v>
      </c>
      <c r="E504" s="5">
        <v>1</v>
      </c>
      <c r="F504" s="6">
        <v>43051</v>
      </c>
      <c r="G504" s="5">
        <v>3</v>
      </c>
      <c r="H504" s="5">
        <v>1</v>
      </c>
      <c r="I504" s="5" t="s">
        <v>8411</v>
      </c>
      <c r="J504" s="5" t="s">
        <v>4952</v>
      </c>
      <c r="K504" s="5" t="s">
        <v>4952</v>
      </c>
      <c r="L504" s="5">
        <v>100</v>
      </c>
      <c r="M504" s="5">
        <v>150</v>
      </c>
      <c r="N504" s="5">
        <v>450</v>
      </c>
      <c r="O504" s="5">
        <v>10</v>
      </c>
      <c r="P504" s="5">
        <v>0</v>
      </c>
      <c r="Q504" s="5">
        <v>440</v>
      </c>
      <c r="R504" s="5" t="s">
        <v>4952</v>
      </c>
    </row>
    <row r="505" spans="1:18" x14ac:dyDescent="0.25">
      <c r="A505" s="5">
        <v>504</v>
      </c>
      <c r="B505" s="5">
        <v>231</v>
      </c>
      <c r="C505" s="5">
        <v>432</v>
      </c>
      <c r="D505" s="5">
        <v>188</v>
      </c>
      <c r="E505" s="5">
        <v>1</v>
      </c>
      <c r="F505" s="6">
        <v>43034</v>
      </c>
      <c r="G505" s="5">
        <v>7</v>
      </c>
      <c r="H505" s="5">
        <v>1</v>
      </c>
      <c r="I505" s="5" t="s">
        <v>8411</v>
      </c>
      <c r="J505" s="5" t="s">
        <v>4952</v>
      </c>
      <c r="K505" s="5" t="s">
        <v>4952</v>
      </c>
      <c r="L505" s="5">
        <v>100</v>
      </c>
      <c r="M505" s="5">
        <v>100</v>
      </c>
      <c r="N505" s="5">
        <v>700</v>
      </c>
      <c r="O505" s="5">
        <v>10</v>
      </c>
      <c r="P505" s="5">
        <v>0</v>
      </c>
      <c r="Q505" s="5">
        <v>690</v>
      </c>
      <c r="R505" s="5" t="s">
        <v>4952</v>
      </c>
    </row>
    <row r="506" spans="1:18" x14ac:dyDescent="0.25">
      <c r="A506" s="5">
        <v>505</v>
      </c>
      <c r="B506" s="5">
        <v>512</v>
      </c>
      <c r="C506" s="5">
        <v>432</v>
      </c>
      <c r="D506" s="5">
        <v>789</v>
      </c>
      <c r="E506" s="5">
        <v>1</v>
      </c>
      <c r="F506" s="6">
        <v>43032</v>
      </c>
      <c r="G506" s="5">
        <v>7</v>
      </c>
      <c r="H506" s="5">
        <v>1</v>
      </c>
      <c r="I506" s="5" t="s">
        <v>8411</v>
      </c>
      <c r="J506" s="5" t="s">
        <v>4952</v>
      </c>
      <c r="K506" s="5" t="s">
        <v>4952</v>
      </c>
      <c r="L506" s="5">
        <v>100</v>
      </c>
      <c r="M506" s="5">
        <v>100</v>
      </c>
      <c r="N506" s="5">
        <v>700</v>
      </c>
      <c r="O506" s="5" t="s">
        <v>4952</v>
      </c>
      <c r="P506" s="5" t="s">
        <v>4952</v>
      </c>
      <c r="Q506" s="5">
        <v>700</v>
      </c>
      <c r="R506" s="5" t="s">
        <v>4952</v>
      </c>
    </row>
    <row r="507" spans="1:18" x14ac:dyDescent="0.25">
      <c r="A507" s="5">
        <v>506</v>
      </c>
      <c r="B507" s="5">
        <v>668</v>
      </c>
      <c r="C507" s="5">
        <v>432</v>
      </c>
      <c r="D507" s="5">
        <v>378</v>
      </c>
      <c r="E507" s="5">
        <v>1</v>
      </c>
      <c r="F507" s="6">
        <v>43042</v>
      </c>
      <c r="G507" s="5">
        <v>1</v>
      </c>
      <c r="H507" s="5">
        <v>1</v>
      </c>
      <c r="I507" s="5" t="s">
        <v>8411</v>
      </c>
      <c r="J507" s="5" t="s">
        <v>4952</v>
      </c>
      <c r="K507" s="5" t="s">
        <v>4952</v>
      </c>
      <c r="L507" s="5">
        <v>100</v>
      </c>
      <c r="M507" s="5">
        <v>150</v>
      </c>
      <c r="N507" s="5">
        <v>150</v>
      </c>
      <c r="O507" s="5" t="s">
        <v>4952</v>
      </c>
      <c r="P507" s="5" t="s">
        <v>4952</v>
      </c>
      <c r="Q507" s="5">
        <v>150</v>
      </c>
      <c r="R507" s="5" t="s">
        <v>4952</v>
      </c>
    </row>
    <row r="508" spans="1:18" x14ac:dyDescent="0.25">
      <c r="A508" s="5">
        <v>507</v>
      </c>
      <c r="B508" s="5">
        <v>303</v>
      </c>
      <c r="C508" s="5">
        <v>433</v>
      </c>
      <c r="D508" s="5">
        <v>75</v>
      </c>
      <c r="E508" s="5">
        <v>1</v>
      </c>
      <c r="F508" s="6">
        <v>43038</v>
      </c>
      <c r="G508" s="5">
        <v>1</v>
      </c>
      <c r="H508" s="5">
        <v>1</v>
      </c>
      <c r="I508" s="5" t="s">
        <v>8411</v>
      </c>
      <c r="J508" s="5" t="s">
        <v>4952</v>
      </c>
      <c r="K508" s="5" t="s">
        <v>4952</v>
      </c>
      <c r="L508" s="5">
        <v>100</v>
      </c>
      <c r="M508" s="5">
        <v>100</v>
      </c>
      <c r="N508" s="5">
        <v>100</v>
      </c>
      <c r="O508" s="5" t="s">
        <v>4952</v>
      </c>
      <c r="P508" s="5" t="s">
        <v>4952</v>
      </c>
      <c r="Q508" s="5">
        <v>100</v>
      </c>
      <c r="R508" s="5" t="s">
        <v>4952</v>
      </c>
    </row>
    <row r="509" spans="1:18" x14ac:dyDescent="0.25">
      <c r="A509" s="5">
        <v>508</v>
      </c>
      <c r="B509" s="5">
        <v>625</v>
      </c>
      <c r="C509" s="5">
        <v>434</v>
      </c>
      <c r="D509" s="5">
        <v>199</v>
      </c>
      <c r="E509" s="5">
        <v>1</v>
      </c>
      <c r="F509" s="6">
        <v>43040</v>
      </c>
      <c r="G509" s="5">
        <v>7</v>
      </c>
      <c r="H509" s="5">
        <v>1</v>
      </c>
      <c r="I509" s="5" t="s">
        <v>8411</v>
      </c>
      <c r="J509" s="5" t="s">
        <v>4952</v>
      </c>
      <c r="K509" s="5" t="s">
        <v>4952</v>
      </c>
      <c r="L509" s="5">
        <v>100</v>
      </c>
      <c r="M509" s="5">
        <v>150</v>
      </c>
      <c r="N509" s="5">
        <v>1050</v>
      </c>
      <c r="O509" s="5" t="s">
        <v>4952</v>
      </c>
      <c r="P509" s="5" t="s">
        <v>4952</v>
      </c>
      <c r="Q509" s="5">
        <v>1050</v>
      </c>
      <c r="R509" s="5" t="s">
        <v>4952</v>
      </c>
    </row>
    <row r="510" spans="1:18" x14ac:dyDescent="0.25">
      <c r="A510" s="5">
        <v>509</v>
      </c>
      <c r="B510" s="5">
        <v>729</v>
      </c>
      <c r="C510" s="5">
        <v>434</v>
      </c>
      <c r="D510" s="5">
        <v>543</v>
      </c>
      <c r="E510" s="5">
        <v>1</v>
      </c>
      <c r="F510" s="6">
        <v>43052</v>
      </c>
      <c r="G510" s="5">
        <v>1</v>
      </c>
      <c r="H510" s="5">
        <v>1</v>
      </c>
      <c r="I510" s="5" t="s">
        <v>8411</v>
      </c>
      <c r="J510" s="5" t="s">
        <v>4952</v>
      </c>
      <c r="K510" s="5" t="s">
        <v>4952</v>
      </c>
      <c r="L510" s="5">
        <v>100</v>
      </c>
      <c r="M510" s="5">
        <v>150</v>
      </c>
      <c r="N510" s="5">
        <v>150</v>
      </c>
      <c r="O510" s="5" t="s">
        <v>4952</v>
      </c>
      <c r="P510" s="5" t="s">
        <v>4952</v>
      </c>
      <c r="Q510" s="5">
        <v>150</v>
      </c>
      <c r="R510" s="5" t="s">
        <v>4952</v>
      </c>
    </row>
    <row r="511" spans="1:18" x14ac:dyDescent="0.25">
      <c r="A511" s="5">
        <v>510</v>
      </c>
      <c r="B511" s="5">
        <v>8</v>
      </c>
      <c r="C511" s="5">
        <v>436</v>
      </c>
      <c r="D511" s="5">
        <v>465</v>
      </c>
      <c r="E511" s="5">
        <v>1</v>
      </c>
      <c r="F511" s="6">
        <v>43046</v>
      </c>
      <c r="G511" s="5">
        <v>2</v>
      </c>
      <c r="H511" s="5">
        <v>1</v>
      </c>
      <c r="I511" s="5" t="s">
        <v>8411</v>
      </c>
      <c r="J511" s="5" t="s">
        <v>4952</v>
      </c>
      <c r="K511" s="5" t="s">
        <v>4952</v>
      </c>
      <c r="L511" s="5">
        <v>100</v>
      </c>
      <c r="M511" s="5">
        <v>150</v>
      </c>
      <c r="N511" s="5">
        <v>300</v>
      </c>
      <c r="O511" s="5" t="s">
        <v>4952</v>
      </c>
      <c r="P511" s="5" t="s">
        <v>4952</v>
      </c>
      <c r="Q511" s="5">
        <v>300</v>
      </c>
      <c r="R511" s="5" t="s">
        <v>4952</v>
      </c>
    </row>
    <row r="512" spans="1:18" x14ac:dyDescent="0.25">
      <c r="A512" s="5">
        <v>511</v>
      </c>
      <c r="B512" s="5">
        <v>476</v>
      </c>
      <c r="C512" s="5">
        <v>436</v>
      </c>
      <c r="D512" s="5">
        <v>276</v>
      </c>
      <c r="E512" s="5">
        <v>1</v>
      </c>
      <c r="F512" s="6">
        <v>43040</v>
      </c>
      <c r="G512" s="5">
        <v>4</v>
      </c>
      <c r="H512" s="5">
        <v>1</v>
      </c>
      <c r="I512" s="5" t="s">
        <v>8411</v>
      </c>
      <c r="J512" s="5" t="s">
        <v>4952</v>
      </c>
      <c r="K512" s="5" t="s">
        <v>4952</v>
      </c>
      <c r="L512" s="5">
        <v>100</v>
      </c>
      <c r="M512" s="5">
        <v>150</v>
      </c>
      <c r="N512" s="5">
        <v>600</v>
      </c>
      <c r="O512" s="5">
        <v>10</v>
      </c>
      <c r="P512" s="5">
        <v>0</v>
      </c>
      <c r="Q512" s="5">
        <v>590</v>
      </c>
      <c r="R512" s="5" t="s">
        <v>4952</v>
      </c>
    </row>
    <row r="513" spans="1:18" x14ac:dyDescent="0.25">
      <c r="A513" s="5">
        <v>512</v>
      </c>
      <c r="B513" s="5">
        <v>672</v>
      </c>
      <c r="C513" s="5">
        <v>436</v>
      </c>
      <c r="D513" s="5">
        <v>164</v>
      </c>
      <c r="E513" s="5">
        <v>1</v>
      </c>
      <c r="F513" s="6">
        <v>43049</v>
      </c>
      <c r="G513" s="5">
        <v>4</v>
      </c>
      <c r="H513" s="5">
        <v>1</v>
      </c>
      <c r="I513" s="5" t="s">
        <v>8411</v>
      </c>
      <c r="J513" s="5" t="s">
        <v>4952</v>
      </c>
      <c r="K513" s="5" t="s">
        <v>4952</v>
      </c>
      <c r="L513" s="5">
        <v>100</v>
      </c>
      <c r="M513" s="5">
        <v>150</v>
      </c>
      <c r="N513" s="5">
        <v>600</v>
      </c>
      <c r="O513" s="5" t="s">
        <v>4952</v>
      </c>
      <c r="P513" s="5" t="s">
        <v>4952</v>
      </c>
      <c r="Q513" s="5">
        <v>600</v>
      </c>
      <c r="R513" s="5" t="s">
        <v>4952</v>
      </c>
    </row>
    <row r="514" spans="1:18" x14ac:dyDescent="0.25">
      <c r="A514" s="5">
        <v>513</v>
      </c>
      <c r="B514" s="5">
        <v>703</v>
      </c>
      <c r="C514" s="5">
        <v>436</v>
      </c>
      <c r="D514" s="5">
        <v>914</v>
      </c>
      <c r="E514" s="5">
        <v>1</v>
      </c>
      <c r="F514" s="6">
        <v>43028</v>
      </c>
      <c r="G514" s="5">
        <v>7</v>
      </c>
      <c r="H514" s="5">
        <v>1</v>
      </c>
      <c r="I514" s="5" t="s">
        <v>8411</v>
      </c>
      <c r="J514" s="5" t="s">
        <v>4952</v>
      </c>
      <c r="K514" s="5" t="s">
        <v>4952</v>
      </c>
      <c r="L514" s="5">
        <v>100</v>
      </c>
      <c r="M514" s="5">
        <v>100</v>
      </c>
      <c r="N514" s="5">
        <v>700</v>
      </c>
      <c r="O514" s="5">
        <v>10</v>
      </c>
      <c r="P514" s="5">
        <v>0</v>
      </c>
      <c r="Q514" s="5">
        <v>690</v>
      </c>
      <c r="R514" s="5" t="s">
        <v>4952</v>
      </c>
    </row>
    <row r="515" spans="1:18" x14ac:dyDescent="0.25">
      <c r="A515" s="5">
        <v>514</v>
      </c>
      <c r="B515" s="5">
        <v>199</v>
      </c>
      <c r="C515" s="5">
        <v>437</v>
      </c>
      <c r="D515" s="5">
        <v>993</v>
      </c>
      <c r="E515" s="5">
        <v>1</v>
      </c>
      <c r="F515" s="6">
        <v>43042</v>
      </c>
      <c r="G515" s="5">
        <v>7</v>
      </c>
      <c r="H515" s="5">
        <v>1</v>
      </c>
      <c r="I515" s="5" t="s">
        <v>8411</v>
      </c>
      <c r="J515" s="5" t="s">
        <v>4952</v>
      </c>
      <c r="K515" s="5" t="s">
        <v>4952</v>
      </c>
      <c r="L515" s="5">
        <v>100</v>
      </c>
      <c r="M515" s="5">
        <v>150</v>
      </c>
      <c r="N515" s="5">
        <v>1050</v>
      </c>
      <c r="O515" s="5" t="s">
        <v>4952</v>
      </c>
      <c r="P515" s="5" t="s">
        <v>4952</v>
      </c>
      <c r="Q515" s="5">
        <v>1050</v>
      </c>
      <c r="R515" s="5" t="s">
        <v>4952</v>
      </c>
    </row>
    <row r="516" spans="1:18" x14ac:dyDescent="0.25">
      <c r="A516" s="5">
        <v>515</v>
      </c>
      <c r="B516" s="5">
        <v>496</v>
      </c>
      <c r="C516" s="5">
        <v>438</v>
      </c>
      <c r="D516" s="5">
        <v>512</v>
      </c>
      <c r="E516" s="5">
        <v>1</v>
      </c>
      <c r="F516" s="6">
        <v>43051</v>
      </c>
      <c r="G516" s="5">
        <v>3</v>
      </c>
      <c r="H516" s="5">
        <v>1</v>
      </c>
      <c r="I516" s="5" t="s">
        <v>8411</v>
      </c>
      <c r="J516" s="5" t="s">
        <v>4952</v>
      </c>
      <c r="K516" s="5" t="s">
        <v>4952</v>
      </c>
      <c r="L516" s="5">
        <v>100</v>
      </c>
      <c r="M516" s="5">
        <v>150</v>
      </c>
      <c r="N516" s="5">
        <v>450</v>
      </c>
      <c r="O516" s="5" t="s">
        <v>4952</v>
      </c>
      <c r="P516" s="5" t="s">
        <v>4952</v>
      </c>
      <c r="Q516" s="5">
        <v>450</v>
      </c>
      <c r="R516" s="5" t="s">
        <v>4952</v>
      </c>
    </row>
    <row r="517" spans="1:18" x14ac:dyDescent="0.25">
      <c r="A517" s="5">
        <v>516</v>
      </c>
      <c r="B517" s="5">
        <v>808</v>
      </c>
      <c r="C517" s="5">
        <v>438</v>
      </c>
      <c r="D517" s="5">
        <v>48</v>
      </c>
      <c r="E517" s="5">
        <v>1</v>
      </c>
      <c r="F517" s="6">
        <v>43036</v>
      </c>
      <c r="G517" s="5">
        <v>3</v>
      </c>
      <c r="H517" s="5">
        <v>1</v>
      </c>
      <c r="I517" s="5" t="s">
        <v>8411</v>
      </c>
      <c r="J517" s="5" t="s">
        <v>4952</v>
      </c>
      <c r="K517" s="5" t="s">
        <v>4952</v>
      </c>
      <c r="L517" s="5">
        <v>100</v>
      </c>
      <c r="M517" s="5">
        <v>100</v>
      </c>
      <c r="N517" s="5">
        <v>300</v>
      </c>
      <c r="O517" s="5">
        <v>10</v>
      </c>
      <c r="P517" s="5">
        <v>0</v>
      </c>
      <c r="Q517" s="5">
        <v>290</v>
      </c>
      <c r="R517" s="5" t="s">
        <v>4952</v>
      </c>
    </row>
    <row r="518" spans="1:18" x14ac:dyDescent="0.25">
      <c r="A518" s="5">
        <v>517</v>
      </c>
      <c r="B518" s="5">
        <v>597</v>
      </c>
      <c r="C518" s="5">
        <v>439</v>
      </c>
      <c r="D518" s="5">
        <v>130</v>
      </c>
      <c r="E518" s="5">
        <v>1</v>
      </c>
      <c r="F518" s="6">
        <v>43031</v>
      </c>
      <c r="G518" s="5">
        <v>3</v>
      </c>
      <c r="H518" s="5">
        <v>1</v>
      </c>
      <c r="I518" s="5" t="s">
        <v>8411</v>
      </c>
      <c r="J518" s="5" t="s">
        <v>4952</v>
      </c>
      <c r="K518" s="5" t="s">
        <v>4952</v>
      </c>
      <c r="L518" s="5">
        <v>100</v>
      </c>
      <c r="M518" s="5">
        <v>100</v>
      </c>
      <c r="N518" s="5">
        <v>300</v>
      </c>
      <c r="O518" s="5" t="s">
        <v>4952</v>
      </c>
      <c r="P518" s="5" t="s">
        <v>4952</v>
      </c>
      <c r="Q518" s="5">
        <v>300</v>
      </c>
      <c r="R518" s="5" t="s">
        <v>4952</v>
      </c>
    </row>
    <row r="519" spans="1:18" x14ac:dyDescent="0.25">
      <c r="A519" s="5">
        <v>518</v>
      </c>
      <c r="B519" s="5">
        <v>77</v>
      </c>
      <c r="C519" s="5">
        <v>440</v>
      </c>
      <c r="D519" s="5">
        <v>445</v>
      </c>
      <c r="E519" s="5">
        <v>1</v>
      </c>
      <c r="F519" s="6">
        <v>43040</v>
      </c>
      <c r="G519" s="5">
        <v>2</v>
      </c>
      <c r="H519" s="5">
        <v>1</v>
      </c>
      <c r="I519" s="5" t="s">
        <v>8411</v>
      </c>
      <c r="J519" s="5" t="s">
        <v>4952</v>
      </c>
      <c r="K519" s="5" t="s">
        <v>4952</v>
      </c>
      <c r="L519" s="5">
        <v>100</v>
      </c>
      <c r="M519" s="5">
        <v>150</v>
      </c>
      <c r="N519" s="5">
        <v>300</v>
      </c>
      <c r="O519" s="5">
        <v>10</v>
      </c>
      <c r="P519" s="5">
        <v>0</v>
      </c>
      <c r="Q519" s="5">
        <v>290</v>
      </c>
      <c r="R519" s="5" t="s">
        <v>4952</v>
      </c>
    </row>
    <row r="520" spans="1:18" x14ac:dyDescent="0.25">
      <c r="A520" s="5">
        <v>519</v>
      </c>
      <c r="B520" s="5">
        <v>165</v>
      </c>
      <c r="C520" s="5">
        <v>440</v>
      </c>
      <c r="D520" s="5">
        <v>742</v>
      </c>
      <c r="E520" s="5">
        <v>1</v>
      </c>
      <c r="F520" s="6">
        <v>43031</v>
      </c>
      <c r="G520" s="5">
        <v>4</v>
      </c>
      <c r="H520" s="5">
        <v>1</v>
      </c>
      <c r="I520" s="5" t="s">
        <v>8411</v>
      </c>
      <c r="J520" s="5" t="s">
        <v>4952</v>
      </c>
      <c r="K520" s="5" t="s">
        <v>4952</v>
      </c>
      <c r="L520" s="5">
        <v>100</v>
      </c>
      <c r="M520" s="5">
        <v>100</v>
      </c>
      <c r="N520" s="5">
        <v>400</v>
      </c>
      <c r="O520" s="5">
        <v>10</v>
      </c>
      <c r="P520" s="5">
        <v>0</v>
      </c>
      <c r="Q520" s="5">
        <v>390</v>
      </c>
      <c r="R520" s="5" t="s">
        <v>4952</v>
      </c>
    </row>
    <row r="521" spans="1:18" x14ac:dyDescent="0.25">
      <c r="A521" s="5">
        <v>520</v>
      </c>
      <c r="B521" s="5">
        <v>639</v>
      </c>
      <c r="C521" s="5">
        <v>440</v>
      </c>
      <c r="D521" s="5">
        <v>460</v>
      </c>
      <c r="E521" s="5">
        <v>1</v>
      </c>
      <c r="F521" s="6">
        <v>43043</v>
      </c>
      <c r="G521" s="5">
        <v>7</v>
      </c>
      <c r="H521" s="5">
        <v>1</v>
      </c>
      <c r="I521" s="5" t="s">
        <v>8411</v>
      </c>
      <c r="J521" s="5" t="s">
        <v>4952</v>
      </c>
      <c r="K521" s="5" t="s">
        <v>4952</v>
      </c>
      <c r="L521" s="5">
        <v>100</v>
      </c>
      <c r="M521" s="5">
        <v>150</v>
      </c>
      <c r="N521" s="5">
        <v>1050</v>
      </c>
      <c r="O521" s="5">
        <v>20</v>
      </c>
      <c r="P521" s="5">
        <v>0</v>
      </c>
      <c r="Q521" s="5">
        <v>1030</v>
      </c>
      <c r="R521" s="5" t="s">
        <v>4952</v>
      </c>
    </row>
    <row r="522" spans="1:18" x14ac:dyDescent="0.25">
      <c r="A522" s="5">
        <v>521</v>
      </c>
      <c r="B522" s="5">
        <v>590</v>
      </c>
      <c r="C522" s="5">
        <v>441</v>
      </c>
      <c r="D522" s="5">
        <v>431</v>
      </c>
      <c r="E522" s="5">
        <v>1</v>
      </c>
      <c r="F522" s="6">
        <v>43052</v>
      </c>
      <c r="G522" s="5">
        <v>5</v>
      </c>
      <c r="H522" s="5">
        <v>1</v>
      </c>
      <c r="I522" s="5" t="s">
        <v>8411</v>
      </c>
      <c r="J522" s="5" t="s">
        <v>4952</v>
      </c>
      <c r="K522" s="5" t="s">
        <v>4952</v>
      </c>
      <c r="L522" s="5">
        <v>100</v>
      </c>
      <c r="M522" s="5">
        <v>150</v>
      </c>
      <c r="N522" s="5">
        <v>750</v>
      </c>
      <c r="O522" s="5" t="s">
        <v>4952</v>
      </c>
      <c r="P522" s="5" t="s">
        <v>4952</v>
      </c>
      <c r="Q522" s="5">
        <v>750</v>
      </c>
      <c r="R522" s="5" t="s">
        <v>4952</v>
      </c>
    </row>
    <row r="523" spans="1:18" x14ac:dyDescent="0.25">
      <c r="A523" s="5">
        <v>522</v>
      </c>
      <c r="B523" s="5">
        <v>5</v>
      </c>
      <c r="C523" s="5">
        <v>442</v>
      </c>
      <c r="D523" s="5">
        <v>388</v>
      </c>
      <c r="E523" s="5">
        <v>1</v>
      </c>
      <c r="F523" s="6">
        <v>43035</v>
      </c>
      <c r="G523" s="5">
        <v>1</v>
      </c>
      <c r="H523" s="5">
        <v>1</v>
      </c>
      <c r="I523" s="5" t="s">
        <v>8411</v>
      </c>
      <c r="J523" s="5" t="s">
        <v>4952</v>
      </c>
      <c r="K523" s="5" t="s">
        <v>4952</v>
      </c>
      <c r="L523" s="5">
        <v>100</v>
      </c>
      <c r="M523" s="5">
        <v>100</v>
      </c>
      <c r="N523" s="5">
        <v>100</v>
      </c>
      <c r="O523" s="5" t="s">
        <v>4952</v>
      </c>
      <c r="P523" s="5" t="s">
        <v>4952</v>
      </c>
      <c r="Q523" s="5">
        <v>100</v>
      </c>
      <c r="R523" s="5" t="s">
        <v>4952</v>
      </c>
    </row>
    <row r="524" spans="1:18" x14ac:dyDescent="0.25">
      <c r="A524" s="5">
        <v>523</v>
      </c>
      <c r="B524" s="5">
        <v>786</v>
      </c>
      <c r="C524" s="5">
        <v>443</v>
      </c>
      <c r="D524" s="5">
        <v>967</v>
      </c>
      <c r="E524" s="5">
        <v>1</v>
      </c>
      <c r="F524" s="6">
        <v>43038</v>
      </c>
      <c r="G524" s="5">
        <v>1</v>
      </c>
      <c r="H524" s="5">
        <v>1</v>
      </c>
      <c r="I524" s="5" t="s">
        <v>8411</v>
      </c>
      <c r="J524" s="5" t="s">
        <v>4952</v>
      </c>
      <c r="K524" s="5" t="s">
        <v>4952</v>
      </c>
      <c r="L524" s="5">
        <v>100</v>
      </c>
      <c r="M524" s="5">
        <v>100</v>
      </c>
      <c r="N524" s="5">
        <v>100</v>
      </c>
      <c r="O524" s="5" t="s">
        <v>4952</v>
      </c>
      <c r="P524" s="5" t="s">
        <v>4952</v>
      </c>
      <c r="Q524" s="5">
        <v>100</v>
      </c>
      <c r="R524" s="5" t="s">
        <v>4952</v>
      </c>
    </row>
    <row r="525" spans="1:18" x14ac:dyDescent="0.25">
      <c r="A525" s="5">
        <v>524</v>
      </c>
      <c r="B525" s="5">
        <v>294</v>
      </c>
      <c r="C525" s="5">
        <v>444</v>
      </c>
      <c r="D525" s="5">
        <v>158</v>
      </c>
      <c r="E525" s="5">
        <v>1</v>
      </c>
      <c r="F525" s="6">
        <v>43028</v>
      </c>
      <c r="G525" s="5">
        <v>5</v>
      </c>
      <c r="H525" s="5">
        <v>1</v>
      </c>
      <c r="I525" s="5" t="s">
        <v>8411</v>
      </c>
      <c r="J525" s="5" t="s">
        <v>4952</v>
      </c>
      <c r="K525" s="5" t="s">
        <v>4952</v>
      </c>
      <c r="L525" s="5">
        <v>100</v>
      </c>
      <c r="M525" s="5">
        <v>100</v>
      </c>
      <c r="N525" s="5">
        <v>500</v>
      </c>
      <c r="O525" s="5">
        <v>10</v>
      </c>
      <c r="P525" s="5">
        <v>0</v>
      </c>
      <c r="Q525" s="5">
        <v>490</v>
      </c>
      <c r="R525" s="5" t="s">
        <v>4952</v>
      </c>
    </row>
    <row r="526" spans="1:18" x14ac:dyDescent="0.25">
      <c r="A526" s="5">
        <v>525</v>
      </c>
      <c r="B526" s="5">
        <v>453</v>
      </c>
      <c r="C526" s="5">
        <v>444</v>
      </c>
      <c r="D526" s="5">
        <v>56</v>
      </c>
      <c r="E526" s="5">
        <v>1</v>
      </c>
      <c r="F526" s="6">
        <v>43043</v>
      </c>
      <c r="G526" s="5">
        <v>5</v>
      </c>
      <c r="H526" s="5">
        <v>1</v>
      </c>
      <c r="I526" s="5" t="s">
        <v>8411</v>
      </c>
      <c r="J526" s="5" t="s">
        <v>4952</v>
      </c>
      <c r="K526" s="5" t="s">
        <v>4952</v>
      </c>
      <c r="L526" s="5">
        <v>100</v>
      </c>
      <c r="M526" s="5">
        <v>150</v>
      </c>
      <c r="N526" s="5">
        <v>750</v>
      </c>
      <c r="O526" s="5" t="s">
        <v>4952</v>
      </c>
      <c r="P526" s="5" t="s">
        <v>4952</v>
      </c>
      <c r="Q526" s="5">
        <v>750</v>
      </c>
      <c r="R526" s="5" t="s">
        <v>4952</v>
      </c>
    </row>
    <row r="527" spans="1:18" x14ac:dyDescent="0.25">
      <c r="A527" s="5">
        <v>526</v>
      </c>
      <c r="B527" s="5">
        <v>187</v>
      </c>
      <c r="C527" s="5">
        <v>445</v>
      </c>
      <c r="D527" s="5">
        <v>881</v>
      </c>
      <c r="E527" s="5">
        <v>1</v>
      </c>
      <c r="F527" s="6">
        <v>43027</v>
      </c>
      <c r="G527" s="5">
        <v>6</v>
      </c>
      <c r="H527" s="5">
        <v>1</v>
      </c>
      <c r="I527" s="5" t="s">
        <v>8411</v>
      </c>
      <c r="J527" s="5" t="s">
        <v>8413</v>
      </c>
      <c r="K527" s="5">
        <v>10</v>
      </c>
      <c r="L527" s="5">
        <v>100</v>
      </c>
      <c r="M527" s="5">
        <v>100</v>
      </c>
      <c r="N527" s="5">
        <v>660</v>
      </c>
      <c r="O527" s="5" t="s">
        <v>4952</v>
      </c>
      <c r="P527" s="5" t="s">
        <v>4952</v>
      </c>
      <c r="Q527" s="5">
        <v>660</v>
      </c>
      <c r="R527" s="5" t="s">
        <v>4952</v>
      </c>
    </row>
    <row r="528" spans="1:18" x14ac:dyDescent="0.25">
      <c r="A528" s="5">
        <v>527</v>
      </c>
      <c r="B528" s="5">
        <v>497</v>
      </c>
      <c r="C528" s="5">
        <v>445</v>
      </c>
      <c r="D528" s="5">
        <v>737</v>
      </c>
      <c r="E528" s="5">
        <v>1</v>
      </c>
      <c r="F528" s="6">
        <v>43034</v>
      </c>
      <c r="G528" s="5">
        <v>2</v>
      </c>
      <c r="H528" s="5">
        <v>1</v>
      </c>
      <c r="I528" s="5" t="s">
        <v>8411</v>
      </c>
      <c r="J528" s="5" t="s">
        <v>8413</v>
      </c>
      <c r="K528" s="5">
        <v>10</v>
      </c>
      <c r="L528" s="5">
        <v>100</v>
      </c>
      <c r="M528" s="5">
        <v>100</v>
      </c>
      <c r="N528" s="5">
        <v>220</v>
      </c>
      <c r="O528" s="5" t="s">
        <v>4952</v>
      </c>
      <c r="P528" s="5" t="s">
        <v>4952</v>
      </c>
      <c r="Q528" s="5">
        <v>220</v>
      </c>
      <c r="R528" s="5" t="s">
        <v>4952</v>
      </c>
    </row>
    <row r="529" spans="1:18" x14ac:dyDescent="0.25">
      <c r="A529" s="5">
        <v>528</v>
      </c>
      <c r="B529" s="5">
        <v>212</v>
      </c>
      <c r="C529" s="5">
        <v>446</v>
      </c>
      <c r="D529" s="5">
        <v>231</v>
      </c>
      <c r="E529" s="5">
        <v>1</v>
      </c>
      <c r="F529" s="6">
        <v>43048</v>
      </c>
      <c r="G529" s="5">
        <v>1</v>
      </c>
      <c r="H529" s="5">
        <v>1</v>
      </c>
      <c r="I529" s="5" t="s">
        <v>8411</v>
      </c>
      <c r="J529" s="5" t="s">
        <v>8413</v>
      </c>
      <c r="K529" s="5">
        <v>10</v>
      </c>
      <c r="L529" s="5">
        <v>100</v>
      </c>
      <c r="M529" s="5">
        <v>150</v>
      </c>
      <c r="N529" s="5">
        <v>160</v>
      </c>
      <c r="O529" s="5">
        <v>10</v>
      </c>
      <c r="P529" s="5">
        <v>0</v>
      </c>
      <c r="Q529" s="5">
        <v>150</v>
      </c>
      <c r="R529" s="5" t="s">
        <v>4952</v>
      </c>
    </row>
    <row r="530" spans="1:18" x14ac:dyDescent="0.25">
      <c r="A530" s="5">
        <v>529</v>
      </c>
      <c r="B530" s="5">
        <v>500</v>
      </c>
      <c r="C530" s="5">
        <v>446</v>
      </c>
      <c r="D530" s="5">
        <v>74</v>
      </c>
      <c r="E530" s="5">
        <v>1</v>
      </c>
      <c r="F530" s="6">
        <v>43031</v>
      </c>
      <c r="G530" s="5">
        <v>1</v>
      </c>
      <c r="H530" s="5">
        <v>1</v>
      </c>
      <c r="I530" s="5" t="s">
        <v>8411</v>
      </c>
      <c r="J530" s="5" t="s">
        <v>8413</v>
      </c>
      <c r="K530" s="5">
        <v>10</v>
      </c>
      <c r="L530" s="5">
        <v>100</v>
      </c>
      <c r="M530" s="5">
        <v>100</v>
      </c>
      <c r="N530" s="5">
        <v>110</v>
      </c>
      <c r="O530" s="5" t="s">
        <v>4952</v>
      </c>
      <c r="P530" s="5" t="s">
        <v>4952</v>
      </c>
      <c r="Q530" s="5">
        <v>110</v>
      </c>
      <c r="R530" s="5" t="s">
        <v>4952</v>
      </c>
    </row>
    <row r="531" spans="1:18" x14ac:dyDescent="0.25">
      <c r="A531" s="5">
        <v>530</v>
      </c>
      <c r="B531" s="5">
        <v>770</v>
      </c>
      <c r="C531" s="5">
        <v>446</v>
      </c>
      <c r="D531" s="5">
        <v>705</v>
      </c>
      <c r="E531" s="5">
        <v>1</v>
      </c>
      <c r="F531" s="6">
        <v>43039</v>
      </c>
      <c r="G531" s="5">
        <v>4</v>
      </c>
      <c r="H531" s="5">
        <v>1</v>
      </c>
      <c r="I531" s="5" t="s">
        <v>8411</v>
      </c>
      <c r="J531" s="5" t="s">
        <v>8413</v>
      </c>
      <c r="K531" s="5">
        <v>10</v>
      </c>
      <c r="L531" s="5">
        <v>100</v>
      </c>
      <c r="M531" s="5">
        <v>100</v>
      </c>
      <c r="N531" s="5">
        <v>440</v>
      </c>
      <c r="O531" s="5" t="s">
        <v>4952</v>
      </c>
      <c r="P531" s="5" t="s">
        <v>4952</v>
      </c>
      <c r="Q531" s="5">
        <v>440</v>
      </c>
      <c r="R531" s="5" t="s">
        <v>4952</v>
      </c>
    </row>
    <row r="532" spans="1:18" x14ac:dyDescent="0.25">
      <c r="A532" s="5">
        <v>531</v>
      </c>
      <c r="B532" s="5">
        <v>810</v>
      </c>
      <c r="C532" s="5">
        <v>446</v>
      </c>
      <c r="D532" s="5">
        <v>679</v>
      </c>
      <c r="E532" s="5">
        <v>1</v>
      </c>
      <c r="F532" s="6">
        <v>43047</v>
      </c>
      <c r="G532" s="5">
        <v>4</v>
      </c>
      <c r="H532" s="5">
        <v>1</v>
      </c>
      <c r="I532" s="5" t="s">
        <v>8411</v>
      </c>
      <c r="J532" s="5" t="s">
        <v>8413</v>
      </c>
      <c r="K532" s="5">
        <v>10</v>
      </c>
      <c r="L532" s="5">
        <v>100</v>
      </c>
      <c r="M532" s="5">
        <v>150</v>
      </c>
      <c r="N532" s="5">
        <v>640</v>
      </c>
      <c r="O532" s="5" t="s">
        <v>4952</v>
      </c>
      <c r="P532" s="5" t="s">
        <v>4952</v>
      </c>
      <c r="Q532" s="5">
        <v>640</v>
      </c>
      <c r="R532" s="5" t="s">
        <v>4952</v>
      </c>
    </row>
    <row r="533" spans="1:18" x14ac:dyDescent="0.25">
      <c r="A533" s="5">
        <v>532</v>
      </c>
      <c r="B533" s="5">
        <v>996</v>
      </c>
      <c r="C533" s="5">
        <v>446</v>
      </c>
      <c r="D533" s="5">
        <v>323</v>
      </c>
      <c r="E533" s="5">
        <v>1</v>
      </c>
      <c r="F533" s="6">
        <v>43029</v>
      </c>
      <c r="G533" s="5">
        <v>7</v>
      </c>
      <c r="H533" s="5">
        <v>1</v>
      </c>
      <c r="I533" s="5" t="s">
        <v>8411</v>
      </c>
      <c r="J533" s="5" t="s">
        <v>8413</v>
      </c>
      <c r="K533" s="5">
        <v>10</v>
      </c>
      <c r="L533" s="5">
        <v>100</v>
      </c>
      <c r="M533" s="5">
        <v>100</v>
      </c>
      <c r="N533" s="5">
        <v>770</v>
      </c>
      <c r="O533" s="5">
        <v>10</v>
      </c>
      <c r="P533" s="5">
        <v>0</v>
      </c>
      <c r="Q533" s="5">
        <v>760</v>
      </c>
      <c r="R533" s="5" t="s">
        <v>4952</v>
      </c>
    </row>
    <row r="534" spans="1:18" x14ac:dyDescent="0.25">
      <c r="A534" s="5">
        <v>533</v>
      </c>
      <c r="B534" s="5">
        <v>124</v>
      </c>
      <c r="C534" s="5">
        <v>449</v>
      </c>
      <c r="D534" s="5">
        <v>871</v>
      </c>
      <c r="E534" s="5">
        <v>1</v>
      </c>
      <c r="F534" s="6">
        <v>43025</v>
      </c>
      <c r="G534" s="5">
        <v>7</v>
      </c>
      <c r="H534" s="5">
        <v>1</v>
      </c>
      <c r="I534" s="5" t="s">
        <v>8411</v>
      </c>
      <c r="J534" s="5" t="s">
        <v>8413</v>
      </c>
      <c r="K534" s="5">
        <v>10</v>
      </c>
      <c r="L534" s="5">
        <v>100</v>
      </c>
      <c r="M534" s="5">
        <v>100</v>
      </c>
      <c r="N534" s="5">
        <v>770</v>
      </c>
      <c r="O534" s="5">
        <v>10</v>
      </c>
      <c r="P534" s="5">
        <v>0</v>
      </c>
      <c r="Q534" s="5">
        <v>760</v>
      </c>
      <c r="R534" s="5" t="s">
        <v>4952</v>
      </c>
    </row>
    <row r="535" spans="1:18" x14ac:dyDescent="0.25">
      <c r="A535" s="5">
        <v>534</v>
      </c>
      <c r="B535" s="5">
        <v>125</v>
      </c>
      <c r="C535" s="5">
        <v>449</v>
      </c>
      <c r="D535" s="5">
        <v>850</v>
      </c>
      <c r="E535" s="5">
        <v>1</v>
      </c>
      <c r="F535" s="6">
        <v>43044</v>
      </c>
      <c r="G535" s="5">
        <v>5</v>
      </c>
      <c r="H535" s="5">
        <v>1</v>
      </c>
      <c r="I535" s="5" t="s">
        <v>8411</v>
      </c>
      <c r="J535" s="5" t="s">
        <v>8413</v>
      </c>
      <c r="K535" s="5">
        <v>10</v>
      </c>
      <c r="L535" s="5">
        <v>100</v>
      </c>
      <c r="M535" s="5">
        <v>150</v>
      </c>
      <c r="N535" s="5">
        <v>800</v>
      </c>
      <c r="O535" s="5" t="s">
        <v>4952</v>
      </c>
      <c r="P535" s="5" t="s">
        <v>4952</v>
      </c>
      <c r="Q535" s="5">
        <v>800</v>
      </c>
      <c r="R535" s="5" t="s">
        <v>4952</v>
      </c>
    </row>
    <row r="536" spans="1:18" x14ac:dyDescent="0.25">
      <c r="A536" s="5">
        <v>535</v>
      </c>
      <c r="B536" s="5">
        <v>735</v>
      </c>
      <c r="C536" s="5">
        <v>450</v>
      </c>
      <c r="D536" s="5">
        <v>669</v>
      </c>
      <c r="E536" s="5">
        <v>1</v>
      </c>
      <c r="F536" s="6">
        <v>43028</v>
      </c>
      <c r="G536" s="5">
        <v>1</v>
      </c>
      <c r="H536" s="5">
        <v>1</v>
      </c>
      <c r="I536" s="5" t="s">
        <v>8411</v>
      </c>
      <c r="J536" s="5" t="s">
        <v>8413</v>
      </c>
      <c r="K536" s="5">
        <v>10</v>
      </c>
      <c r="L536" s="5">
        <v>100</v>
      </c>
      <c r="M536" s="5">
        <v>100</v>
      </c>
      <c r="N536" s="5">
        <v>110</v>
      </c>
      <c r="O536" s="5">
        <v>10</v>
      </c>
      <c r="P536" s="5">
        <v>0</v>
      </c>
      <c r="Q536" s="5">
        <v>100</v>
      </c>
      <c r="R536" s="5" t="s">
        <v>4952</v>
      </c>
    </row>
    <row r="537" spans="1:18" x14ac:dyDescent="0.25">
      <c r="A537" s="5">
        <v>536</v>
      </c>
      <c r="B537" s="5">
        <v>637</v>
      </c>
      <c r="C537" s="5">
        <v>452</v>
      </c>
      <c r="D537" s="5">
        <v>809</v>
      </c>
      <c r="E537" s="5">
        <v>1</v>
      </c>
      <c r="F537" s="6">
        <v>43031</v>
      </c>
      <c r="G537" s="5">
        <v>5</v>
      </c>
      <c r="H537" s="5">
        <v>1</v>
      </c>
      <c r="I537" s="5" t="s">
        <v>8411</v>
      </c>
      <c r="J537" s="5" t="s">
        <v>8413</v>
      </c>
      <c r="K537" s="5">
        <v>10</v>
      </c>
      <c r="L537" s="5">
        <v>100</v>
      </c>
      <c r="M537" s="5">
        <v>100</v>
      </c>
      <c r="N537" s="5">
        <v>550</v>
      </c>
      <c r="O537" s="5" t="s">
        <v>4952</v>
      </c>
      <c r="P537" s="5" t="s">
        <v>4952</v>
      </c>
      <c r="Q537" s="5">
        <v>550</v>
      </c>
      <c r="R537" s="5" t="s">
        <v>4952</v>
      </c>
    </row>
    <row r="538" spans="1:18" x14ac:dyDescent="0.25">
      <c r="A538" s="5">
        <v>537</v>
      </c>
      <c r="B538" s="5">
        <v>848</v>
      </c>
      <c r="C538" s="5">
        <v>452</v>
      </c>
      <c r="D538" s="5">
        <v>982</v>
      </c>
      <c r="E538" s="5">
        <v>1</v>
      </c>
      <c r="F538" s="6">
        <v>43048</v>
      </c>
      <c r="G538" s="5">
        <v>1</v>
      </c>
      <c r="H538" s="5">
        <v>1</v>
      </c>
      <c r="I538" s="5" t="s">
        <v>8411</v>
      </c>
      <c r="J538" s="5" t="s">
        <v>8413</v>
      </c>
      <c r="K538" s="5">
        <v>10</v>
      </c>
      <c r="L538" s="5">
        <v>100</v>
      </c>
      <c r="M538" s="5">
        <v>150</v>
      </c>
      <c r="N538" s="5">
        <v>160</v>
      </c>
      <c r="O538" s="5" t="s">
        <v>4952</v>
      </c>
      <c r="P538" s="5" t="s">
        <v>4952</v>
      </c>
      <c r="Q538" s="5">
        <v>160</v>
      </c>
      <c r="R538" s="5" t="s">
        <v>4952</v>
      </c>
    </row>
    <row r="539" spans="1:18" x14ac:dyDescent="0.25">
      <c r="A539" s="5">
        <v>538</v>
      </c>
      <c r="B539" s="5">
        <v>419</v>
      </c>
      <c r="C539" s="5">
        <v>453</v>
      </c>
      <c r="D539" s="5">
        <v>660</v>
      </c>
      <c r="E539" s="5">
        <v>1</v>
      </c>
      <c r="F539" s="6">
        <v>43047</v>
      </c>
      <c r="G539" s="5">
        <v>5</v>
      </c>
      <c r="H539" s="5">
        <v>1</v>
      </c>
      <c r="I539" s="5" t="s">
        <v>8411</v>
      </c>
      <c r="J539" s="5" t="s">
        <v>8413</v>
      </c>
      <c r="K539" s="5">
        <v>10</v>
      </c>
      <c r="L539" s="5">
        <v>100</v>
      </c>
      <c r="M539" s="5">
        <v>150</v>
      </c>
      <c r="N539" s="5">
        <v>800</v>
      </c>
      <c r="O539" s="5" t="s">
        <v>4952</v>
      </c>
      <c r="P539" s="5" t="s">
        <v>4952</v>
      </c>
      <c r="Q539" s="5">
        <v>800</v>
      </c>
      <c r="R539" s="5" t="s">
        <v>4952</v>
      </c>
    </row>
    <row r="540" spans="1:18" x14ac:dyDescent="0.25">
      <c r="A540" s="5">
        <v>539</v>
      </c>
      <c r="B540" s="5">
        <v>836</v>
      </c>
      <c r="C540" s="5">
        <v>453</v>
      </c>
      <c r="D540" s="5">
        <v>702</v>
      </c>
      <c r="E540" s="5">
        <v>1</v>
      </c>
      <c r="F540" s="6">
        <v>43034</v>
      </c>
      <c r="G540" s="5">
        <v>1</v>
      </c>
      <c r="H540" s="5">
        <v>1</v>
      </c>
      <c r="I540" s="5" t="s">
        <v>8411</v>
      </c>
      <c r="J540" s="5" t="s">
        <v>8413</v>
      </c>
      <c r="K540" s="5">
        <v>10</v>
      </c>
      <c r="L540" s="5">
        <v>100</v>
      </c>
      <c r="M540" s="5">
        <v>100</v>
      </c>
      <c r="N540" s="5">
        <v>110</v>
      </c>
      <c r="O540" s="5" t="s">
        <v>4952</v>
      </c>
      <c r="P540" s="5" t="s">
        <v>4952</v>
      </c>
      <c r="Q540" s="5">
        <v>110</v>
      </c>
      <c r="R540" s="5" t="s">
        <v>4952</v>
      </c>
    </row>
    <row r="541" spans="1:18" x14ac:dyDescent="0.25">
      <c r="A541" s="5">
        <v>540</v>
      </c>
      <c r="B541" s="5">
        <v>95</v>
      </c>
      <c r="C541" s="5">
        <v>455</v>
      </c>
      <c r="D541" s="5">
        <v>745</v>
      </c>
      <c r="E541" s="5">
        <v>1</v>
      </c>
      <c r="F541" s="6">
        <v>43030</v>
      </c>
      <c r="G541" s="5">
        <v>7</v>
      </c>
      <c r="H541" s="5">
        <v>1</v>
      </c>
      <c r="I541" s="5" t="s">
        <v>8411</v>
      </c>
      <c r="J541" s="5" t="s">
        <v>8413</v>
      </c>
      <c r="K541" s="5">
        <v>10</v>
      </c>
      <c r="L541" s="5">
        <v>100</v>
      </c>
      <c r="M541" s="5">
        <v>100</v>
      </c>
      <c r="N541" s="5">
        <v>770</v>
      </c>
      <c r="O541" s="5" t="s">
        <v>4952</v>
      </c>
      <c r="P541" s="5" t="s">
        <v>4952</v>
      </c>
      <c r="Q541" s="5">
        <v>770</v>
      </c>
      <c r="R541" s="5" t="s">
        <v>4952</v>
      </c>
    </row>
    <row r="542" spans="1:18" x14ac:dyDescent="0.25">
      <c r="A542" s="5">
        <v>541</v>
      </c>
      <c r="B542" s="5">
        <v>179</v>
      </c>
      <c r="C542" s="5">
        <v>455</v>
      </c>
      <c r="D542" s="5">
        <v>103</v>
      </c>
      <c r="E542" s="5">
        <v>1</v>
      </c>
      <c r="F542" s="6">
        <v>43038</v>
      </c>
      <c r="G542" s="5">
        <v>3</v>
      </c>
      <c r="H542" s="5">
        <v>1</v>
      </c>
      <c r="I542" s="5" t="s">
        <v>8411</v>
      </c>
      <c r="J542" s="5" t="s">
        <v>8413</v>
      </c>
      <c r="K542" s="5">
        <v>10</v>
      </c>
      <c r="L542" s="5">
        <v>100</v>
      </c>
      <c r="M542" s="5">
        <v>100</v>
      </c>
      <c r="N542" s="5">
        <v>330</v>
      </c>
      <c r="O542" s="5" t="s">
        <v>4952</v>
      </c>
      <c r="P542" s="5" t="s">
        <v>4952</v>
      </c>
      <c r="Q542" s="5">
        <v>330</v>
      </c>
      <c r="R542" s="5" t="s">
        <v>4952</v>
      </c>
    </row>
    <row r="543" spans="1:18" x14ac:dyDescent="0.25">
      <c r="A543" s="5">
        <v>542</v>
      </c>
      <c r="B543" s="5">
        <v>473</v>
      </c>
      <c r="C543" s="5">
        <v>455</v>
      </c>
      <c r="D543" s="5">
        <v>326</v>
      </c>
      <c r="E543" s="5">
        <v>1</v>
      </c>
      <c r="F543" s="6">
        <v>43049</v>
      </c>
      <c r="G543" s="5">
        <v>3</v>
      </c>
      <c r="H543" s="5">
        <v>1</v>
      </c>
      <c r="I543" s="5" t="s">
        <v>8411</v>
      </c>
      <c r="J543" s="5" t="s">
        <v>8413</v>
      </c>
      <c r="K543" s="5">
        <v>10</v>
      </c>
      <c r="L543" s="5">
        <v>100</v>
      </c>
      <c r="M543" s="5">
        <v>150</v>
      </c>
      <c r="N543" s="5">
        <v>480</v>
      </c>
      <c r="O543" s="5" t="s">
        <v>4952</v>
      </c>
      <c r="P543" s="5" t="s">
        <v>4952</v>
      </c>
      <c r="Q543" s="5">
        <v>480</v>
      </c>
      <c r="R543" s="5" t="s">
        <v>4952</v>
      </c>
    </row>
    <row r="544" spans="1:18" x14ac:dyDescent="0.25">
      <c r="A544" s="5">
        <v>543</v>
      </c>
      <c r="B544" s="5">
        <v>874</v>
      </c>
      <c r="C544" s="5">
        <v>455</v>
      </c>
      <c r="D544" s="5">
        <v>238</v>
      </c>
      <c r="E544" s="5">
        <v>1</v>
      </c>
      <c r="F544" s="6">
        <v>43029</v>
      </c>
      <c r="G544" s="5">
        <v>6</v>
      </c>
      <c r="H544" s="5">
        <v>1</v>
      </c>
      <c r="I544" s="5" t="s">
        <v>8411</v>
      </c>
      <c r="J544" s="5" t="s">
        <v>8413</v>
      </c>
      <c r="K544" s="5">
        <v>10</v>
      </c>
      <c r="L544" s="5">
        <v>100</v>
      </c>
      <c r="M544" s="5">
        <v>100</v>
      </c>
      <c r="N544" s="5">
        <v>660</v>
      </c>
      <c r="O544" s="5" t="s">
        <v>4952</v>
      </c>
      <c r="P544" s="5" t="s">
        <v>4952</v>
      </c>
      <c r="Q544" s="5">
        <v>660</v>
      </c>
      <c r="R544" s="5" t="s">
        <v>4952</v>
      </c>
    </row>
    <row r="545" spans="1:18" x14ac:dyDescent="0.25">
      <c r="A545" s="5">
        <v>544</v>
      </c>
      <c r="B545" s="5">
        <v>598</v>
      </c>
      <c r="C545" s="5">
        <v>456</v>
      </c>
      <c r="D545" s="5">
        <v>775</v>
      </c>
      <c r="E545" s="5">
        <v>1</v>
      </c>
      <c r="F545" s="6">
        <v>43050</v>
      </c>
      <c r="G545" s="5">
        <v>3</v>
      </c>
      <c r="H545" s="5">
        <v>1</v>
      </c>
      <c r="I545" s="5" t="s">
        <v>8411</v>
      </c>
      <c r="J545" s="5" t="s">
        <v>8413</v>
      </c>
      <c r="K545" s="5">
        <v>10</v>
      </c>
      <c r="L545" s="5">
        <v>100</v>
      </c>
      <c r="M545" s="5">
        <v>150</v>
      </c>
      <c r="N545" s="5">
        <v>480</v>
      </c>
      <c r="O545" s="5" t="s">
        <v>4952</v>
      </c>
      <c r="P545" s="5" t="s">
        <v>4952</v>
      </c>
      <c r="Q545" s="5">
        <v>480</v>
      </c>
      <c r="R545" s="5" t="s">
        <v>4952</v>
      </c>
    </row>
    <row r="546" spans="1:18" x14ac:dyDescent="0.25">
      <c r="A546" s="5">
        <v>545</v>
      </c>
      <c r="B546" s="5">
        <v>756</v>
      </c>
      <c r="C546" s="5">
        <v>456</v>
      </c>
      <c r="D546" s="5">
        <v>15</v>
      </c>
      <c r="E546" s="5">
        <v>1</v>
      </c>
      <c r="F546" s="6">
        <v>43033</v>
      </c>
      <c r="G546" s="5">
        <v>2</v>
      </c>
      <c r="H546" s="5">
        <v>1</v>
      </c>
      <c r="I546" s="5" t="s">
        <v>8411</v>
      </c>
      <c r="J546" s="5" t="s">
        <v>8413</v>
      </c>
      <c r="K546" s="5">
        <v>10</v>
      </c>
      <c r="L546" s="5">
        <v>100</v>
      </c>
      <c r="M546" s="5">
        <v>100</v>
      </c>
      <c r="N546" s="5">
        <v>220</v>
      </c>
      <c r="O546" s="5" t="s">
        <v>4952</v>
      </c>
      <c r="P546" s="5" t="s">
        <v>4952</v>
      </c>
      <c r="Q546" s="5">
        <v>220</v>
      </c>
      <c r="R546" s="5" t="s">
        <v>4952</v>
      </c>
    </row>
    <row r="547" spans="1:18" x14ac:dyDescent="0.25">
      <c r="A547" s="5">
        <v>546</v>
      </c>
      <c r="B547" s="5">
        <v>897</v>
      </c>
      <c r="C547" s="5">
        <v>456</v>
      </c>
      <c r="D547" s="5">
        <v>704</v>
      </c>
      <c r="E547" s="5">
        <v>1</v>
      </c>
      <c r="F547" s="6">
        <v>43031</v>
      </c>
      <c r="G547" s="5">
        <v>1</v>
      </c>
      <c r="H547" s="5">
        <v>1</v>
      </c>
      <c r="I547" s="5" t="s">
        <v>8411</v>
      </c>
      <c r="J547" s="5" t="s">
        <v>8413</v>
      </c>
      <c r="K547" s="5">
        <v>10</v>
      </c>
      <c r="L547" s="5">
        <v>100</v>
      </c>
      <c r="M547" s="5">
        <v>100</v>
      </c>
      <c r="N547" s="5">
        <v>110</v>
      </c>
      <c r="O547" s="5">
        <v>10</v>
      </c>
      <c r="P547" s="5">
        <v>0</v>
      </c>
      <c r="Q547" s="5">
        <v>100</v>
      </c>
      <c r="R547" s="5" t="s">
        <v>4952</v>
      </c>
    </row>
    <row r="548" spans="1:18" x14ac:dyDescent="0.25">
      <c r="A548" s="5">
        <v>547</v>
      </c>
      <c r="B548" s="5">
        <v>90</v>
      </c>
      <c r="C548" s="5">
        <v>458</v>
      </c>
      <c r="D548" s="5">
        <v>951</v>
      </c>
      <c r="E548" s="5">
        <v>1</v>
      </c>
      <c r="F548" s="6">
        <v>43033</v>
      </c>
      <c r="G548" s="5">
        <v>5</v>
      </c>
      <c r="H548" s="5">
        <v>1</v>
      </c>
      <c r="I548" s="5" t="s">
        <v>8411</v>
      </c>
      <c r="J548" s="5" t="s">
        <v>8413</v>
      </c>
      <c r="K548" s="5">
        <v>10</v>
      </c>
      <c r="L548" s="5">
        <v>100</v>
      </c>
      <c r="M548" s="5">
        <v>100</v>
      </c>
      <c r="N548" s="5">
        <v>550</v>
      </c>
      <c r="O548" s="5" t="s">
        <v>4952</v>
      </c>
      <c r="P548" s="5" t="s">
        <v>4952</v>
      </c>
      <c r="Q548" s="5">
        <v>550</v>
      </c>
      <c r="R548" s="5" t="s">
        <v>4952</v>
      </c>
    </row>
    <row r="549" spans="1:18" x14ac:dyDescent="0.25">
      <c r="A549" s="5">
        <v>548</v>
      </c>
      <c r="B549" s="5">
        <v>234</v>
      </c>
      <c r="C549" s="5">
        <v>459</v>
      </c>
      <c r="D549" s="5">
        <v>342</v>
      </c>
      <c r="E549" s="5">
        <v>1</v>
      </c>
      <c r="F549" s="6">
        <v>43041</v>
      </c>
      <c r="G549" s="5">
        <v>4</v>
      </c>
      <c r="H549" s="5">
        <v>1</v>
      </c>
      <c r="I549" s="5" t="s">
        <v>8411</v>
      </c>
      <c r="J549" s="5" t="s">
        <v>8413</v>
      </c>
      <c r="K549" s="5">
        <v>10</v>
      </c>
      <c r="L549" s="5">
        <v>100</v>
      </c>
      <c r="M549" s="5">
        <v>150</v>
      </c>
      <c r="N549" s="5">
        <v>640</v>
      </c>
      <c r="O549" s="5" t="s">
        <v>4952</v>
      </c>
      <c r="P549" s="5" t="s">
        <v>4952</v>
      </c>
      <c r="Q549" s="5">
        <v>640</v>
      </c>
      <c r="R549" s="5" t="s">
        <v>4952</v>
      </c>
    </row>
    <row r="550" spans="1:18" x14ac:dyDescent="0.25">
      <c r="A550" s="5">
        <v>549</v>
      </c>
      <c r="B550" s="5">
        <v>722</v>
      </c>
      <c r="C550" s="5">
        <v>460</v>
      </c>
      <c r="D550" s="5">
        <v>70</v>
      </c>
      <c r="E550" s="5">
        <v>1</v>
      </c>
      <c r="F550" s="6">
        <v>43045</v>
      </c>
      <c r="G550" s="5">
        <v>5</v>
      </c>
      <c r="H550" s="5">
        <v>1</v>
      </c>
      <c r="I550" s="5" t="s">
        <v>8411</v>
      </c>
      <c r="J550" s="5" t="s">
        <v>8413</v>
      </c>
      <c r="K550" s="5">
        <v>10</v>
      </c>
      <c r="L550" s="5">
        <v>100</v>
      </c>
      <c r="M550" s="5">
        <v>150</v>
      </c>
      <c r="N550" s="5">
        <v>800</v>
      </c>
      <c r="O550" s="5">
        <v>10</v>
      </c>
      <c r="P550" s="5">
        <v>0</v>
      </c>
      <c r="Q550" s="5">
        <v>790</v>
      </c>
      <c r="R550" s="5" t="s">
        <v>4952</v>
      </c>
    </row>
    <row r="551" spans="1:18" x14ac:dyDescent="0.25">
      <c r="A551" s="5">
        <v>550</v>
      </c>
      <c r="B551" s="5">
        <v>951</v>
      </c>
      <c r="C551" s="5">
        <v>460</v>
      </c>
      <c r="D551" s="5">
        <v>931</v>
      </c>
      <c r="E551" s="5">
        <v>1</v>
      </c>
      <c r="F551" s="6">
        <v>43052</v>
      </c>
      <c r="G551" s="5">
        <v>6</v>
      </c>
      <c r="H551" s="5">
        <v>1</v>
      </c>
      <c r="I551" s="5" t="s">
        <v>8411</v>
      </c>
      <c r="J551" s="5" t="s">
        <v>8413</v>
      </c>
      <c r="K551" s="5">
        <v>10</v>
      </c>
      <c r="L551" s="5">
        <v>100</v>
      </c>
      <c r="M551" s="5">
        <v>150</v>
      </c>
      <c r="N551" s="5">
        <v>960</v>
      </c>
      <c r="O551" s="5">
        <v>20</v>
      </c>
      <c r="P551" s="5">
        <v>0</v>
      </c>
      <c r="Q551" s="5">
        <v>940</v>
      </c>
      <c r="R551" s="5" t="s">
        <v>4952</v>
      </c>
    </row>
    <row r="552" spans="1:18" x14ac:dyDescent="0.25">
      <c r="A552" s="5">
        <v>551</v>
      </c>
      <c r="B552" s="5">
        <v>954</v>
      </c>
      <c r="C552" s="5">
        <v>460</v>
      </c>
      <c r="D552" s="5">
        <v>22</v>
      </c>
      <c r="E552" s="5">
        <v>1</v>
      </c>
      <c r="F552" s="6">
        <v>43027</v>
      </c>
      <c r="G552" s="5">
        <v>7</v>
      </c>
      <c r="H552" s="5">
        <v>1</v>
      </c>
      <c r="I552" s="5" t="s">
        <v>8411</v>
      </c>
      <c r="J552" s="5" t="s">
        <v>8413</v>
      </c>
      <c r="K552" s="5">
        <v>10</v>
      </c>
      <c r="L552" s="5">
        <v>100</v>
      </c>
      <c r="M552" s="5">
        <v>100</v>
      </c>
      <c r="N552" s="5">
        <v>770</v>
      </c>
      <c r="O552" s="5">
        <v>20</v>
      </c>
      <c r="P552" s="5">
        <v>0</v>
      </c>
      <c r="Q552" s="5">
        <v>750</v>
      </c>
      <c r="R552" s="5" t="s">
        <v>4952</v>
      </c>
    </row>
    <row r="553" spans="1:18" x14ac:dyDescent="0.25">
      <c r="A553" s="5">
        <v>552</v>
      </c>
      <c r="B553" s="5">
        <v>288</v>
      </c>
      <c r="C553" s="5">
        <v>463</v>
      </c>
      <c r="D553" s="5">
        <v>813</v>
      </c>
      <c r="E553" s="5">
        <v>1</v>
      </c>
      <c r="F553" s="6">
        <v>43044</v>
      </c>
      <c r="G553" s="5">
        <v>4</v>
      </c>
      <c r="H553" s="5">
        <v>1</v>
      </c>
      <c r="I553" s="5" t="s">
        <v>8411</v>
      </c>
      <c r="J553" s="5" t="s">
        <v>8413</v>
      </c>
      <c r="K553" s="5">
        <v>10</v>
      </c>
      <c r="L553" s="5">
        <v>100</v>
      </c>
      <c r="M553" s="5">
        <v>150</v>
      </c>
      <c r="N553" s="5">
        <v>640</v>
      </c>
      <c r="O553" s="5" t="s">
        <v>4952</v>
      </c>
      <c r="P553" s="5" t="s">
        <v>4952</v>
      </c>
      <c r="Q553" s="5">
        <v>640</v>
      </c>
      <c r="R553" s="5" t="s">
        <v>4952</v>
      </c>
    </row>
    <row r="554" spans="1:18" x14ac:dyDescent="0.25">
      <c r="A554" s="5">
        <v>553</v>
      </c>
      <c r="B554" s="5">
        <v>803</v>
      </c>
      <c r="C554" s="5">
        <v>463</v>
      </c>
      <c r="D554" s="5">
        <v>154</v>
      </c>
      <c r="E554" s="5">
        <v>1</v>
      </c>
      <c r="F554" s="6">
        <v>43032</v>
      </c>
      <c r="G554" s="5">
        <v>4</v>
      </c>
      <c r="H554" s="5">
        <v>1</v>
      </c>
      <c r="I554" s="5" t="s">
        <v>8411</v>
      </c>
      <c r="J554" s="5" t="s">
        <v>8413</v>
      </c>
      <c r="K554" s="5">
        <v>10</v>
      </c>
      <c r="L554" s="5">
        <v>100</v>
      </c>
      <c r="M554" s="5">
        <v>100</v>
      </c>
      <c r="N554" s="5">
        <v>440</v>
      </c>
      <c r="O554" s="5" t="s">
        <v>4952</v>
      </c>
      <c r="P554" s="5" t="s">
        <v>4952</v>
      </c>
      <c r="Q554" s="5">
        <v>440</v>
      </c>
      <c r="R554" s="5" t="s">
        <v>4952</v>
      </c>
    </row>
    <row r="555" spans="1:18" x14ac:dyDescent="0.25">
      <c r="A555" s="5">
        <v>554</v>
      </c>
      <c r="B555" s="5">
        <v>272</v>
      </c>
      <c r="C555" s="5">
        <v>464</v>
      </c>
      <c r="D555" s="5">
        <v>356</v>
      </c>
      <c r="E555" s="5">
        <v>1</v>
      </c>
      <c r="F555" s="6">
        <v>43036</v>
      </c>
      <c r="G555" s="5">
        <v>6</v>
      </c>
      <c r="H555" s="5">
        <v>1</v>
      </c>
      <c r="I555" s="5" t="s">
        <v>8411</v>
      </c>
      <c r="J555" s="5" t="s">
        <v>8413</v>
      </c>
      <c r="K555" s="5">
        <v>10</v>
      </c>
      <c r="L555" s="5">
        <v>100</v>
      </c>
      <c r="M555" s="5">
        <v>100</v>
      </c>
      <c r="N555" s="5">
        <v>660</v>
      </c>
      <c r="O555" s="5" t="s">
        <v>4952</v>
      </c>
      <c r="P555" s="5" t="s">
        <v>4952</v>
      </c>
      <c r="Q555" s="5">
        <v>660</v>
      </c>
      <c r="R555" s="5" t="s">
        <v>4952</v>
      </c>
    </row>
    <row r="556" spans="1:18" x14ac:dyDescent="0.25">
      <c r="A556" s="5">
        <v>555</v>
      </c>
      <c r="B556" s="5">
        <v>681</v>
      </c>
      <c r="C556" s="5">
        <v>464</v>
      </c>
      <c r="D556" s="5">
        <v>669</v>
      </c>
      <c r="E556" s="5">
        <v>1</v>
      </c>
      <c r="F556" s="6">
        <v>43033</v>
      </c>
      <c r="G556" s="5">
        <v>2</v>
      </c>
      <c r="H556" s="5">
        <v>1</v>
      </c>
      <c r="I556" s="5" t="s">
        <v>8411</v>
      </c>
      <c r="J556" s="5" t="s">
        <v>8413</v>
      </c>
      <c r="K556" s="5">
        <v>10</v>
      </c>
      <c r="L556" s="5">
        <v>100</v>
      </c>
      <c r="M556" s="5">
        <v>100</v>
      </c>
      <c r="N556" s="5">
        <v>220</v>
      </c>
      <c r="O556" s="5" t="s">
        <v>4952</v>
      </c>
      <c r="P556" s="5" t="s">
        <v>4952</v>
      </c>
      <c r="Q556" s="5">
        <v>220</v>
      </c>
      <c r="R556" s="5" t="s">
        <v>4952</v>
      </c>
    </row>
    <row r="557" spans="1:18" x14ac:dyDescent="0.25">
      <c r="A557" s="5">
        <v>556</v>
      </c>
      <c r="B557" s="5">
        <v>964</v>
      </c>
      <c r="C557" s="5">
        <v>464</v>
      </c>
      <c r="D557" s="5">
        <v>420</v>
      </c>
      <c r="E557" s="5">
        <v>1</v>
      </c>
      <c r="F557" s="6">
        <v>43029</v>
      </c>
      <c r="G557" s="5">
        <v>4</v>
      </c>
      <c r="H557" s="5">
        <v>1</v>
      </c>
      <c r="I557" s="5" t="s">
        <v>8411</v>
      </c>
      <c r="J557" s="5" t="s">
        <v>8413</v>
      </c>
      <c r="K557" s="5">
        <v>10</v>
      </c>
      <c r="L557" s="5">
        <v>100</v>
      </c>
      <c r="M557" s="5">
        <v>100</v>
      </c>
      <c r="N557" s="5">
        <v>440</v>
      </c>
      <c r="O557" s="5" t="s">
        <v>4952</v>
      </c>
      <c r="P557" s="5" t="s">
        <v>4952</v>
      </c>
      <c r="Q557" s="5">
        <v>440</v>
      </c>
      <c r="R557" s="5" t="s">
        <v>4952</v>
      </c>
    </row>
    <row r="558" spans="1:18" x14ac:dyDescent="0.25">
      <c r="A558" s="5">
        <v>557</v>
      </c>
      <c r="B558" s="5">
        <v>646</v>
      </c>
      <c r="C558" s="5">
        <v>465</v>
      </c>
      <c r="D558" s="5">
        <v>800</v>
      </c>
      <c r="E558" s="5">
        <v>1</v>
      </c>
      <c r="F558" s="6">
        <v>43034</v>
      </c>
      <c r="G558" s="5">
        <v>5</v>
      </c>
      <c r="H558" s="5">
        <v>1</v>
      </c>
      <c r="I558" s="5" t="s">
        <v>8411</v>
      </c>
      <c r="J558" s="5" t="s">
        <v>8413</v>
      </c>
      <c r="K558" s="5">
        <v>10</v>
      </c>
      <c r="L558" s="5">
        <v>100</v>
      </c>
      <c r="M558" s="5">
        <v>100</v>
      </c>
      <c r="N558" s="5">
        <v>550</v>
      </c>
      <c r="O558" s="5">
        <v>10</v>
      </c>
      <c r="P558" s="5">
        <v>0</v>
      </c>
      <c r="Q558" s="5">
        <v>540</v>
      </c>
      <c r="R558" s="5" t="s">
        <v>4952</v>
      </c>
    </row>
    <row r="559" spans="1:18" x14ac:dyDescent="0.25">
      <c r="A559" s="5">
        <v>558</v>
      </c>
      <c r="B559" s="5">
        <v>259</v>
      </c>
      <c r="C559" s="5">
        <v>466</v>
      </c>
      <c r="D559" s="5">
        <v>698</v>
      </c>
      <c r="E559" s="5">
        <v>1</v>
      </c>
      <c r="F559" s="6">
        <v>43028</v>
      </c>
      <c r="G559" s="5">
        <v>2</v>
      </c>
      <c r="H559" s="5">
        <v>1</v>
      </c>
      <c r="I559" s="5" t="s">
        <v>8411</v>
      </c>
      <c r="J559" s="5" t="s">
        <v>8413</v>
      </c>
      <c r="K559" s="5">
        <v>10</v>
      </c>
      <c r="L559" s="5">
        <v>100</v>
      </c>
      <c r="M559" s="5">
        <v>100</v>
      </c>
      <c r="N559" s="5">
        <v>220</v>
      </c>
      <c r="O559" s="5" t="s">
        <v>4952</v>
      </c>
      <c r="P559" s="5" t="s">
        <v>4952</v>
      </c>
      <c r="Q559" s="5">
        <v>220</v>
      </c>
      <c r="R559" s="5" t="s">
        <v>4952</v>
      </c>
    </row>
    <row r="560" spans="1:18" x14ac:dyDescent="0.25">
      <c r="A560" s="5">
        <v>559</v>
      </c>
      <c r="B560" s="5">
        <v>352</v>
      </c>
      <c r="C560" s="5">
        <v>466</v>
      </c>
      <c r="D560" s="5">
        <v>948</v>
      </c>
      <c r="E560" s="5">
        <v>1</v>
      </c>
      <c r="F560" s="6">
        <v>43050</v>
      </c>
      <c r="G560" s="5">
        <v>1</v>
      </c>
      <c r="H560" s="5">
        <v>1</v>
      </c>
      <c r="I560" s="5" t="s">
        <v>8411</v>
      </c>
      <c r="J560" s="5" t="s">
        <v>8413</v>
      </c>
      <c r="K560" s="5">
        <v>10</v>
      </c>
      <c r="L560" s="5">
        <v>100</v>
      </c>
      <c r="M560" s="5">
        <v>150</v>
      </c>
      <c r="N560" s="5">
        <v>160</v>
      </c>
      <c r="O560" s="5" t="s">
        <v>4952</v>
      </c>
      <c r="P560" s="5" t="s">
        <v>4952</v>
      </c>
      <c r="Q560" s="5">
        <v>160</v>
      </c>
      <c r="R560" s="5" t="s">
        <v>4952</v>
      </c>
    </row>
    <row r="561" spans="1:18" x14ac:dyDescent="0.25">
      <c r="A561" s="5">
        <v>560</v>
      </c>
      <c r="B561" s="5">
        <v>266</v>
      </c>
      <c r="C561" s="5">
        <v>468</v>
      </c>
      <c r="D561" s="5">
        <v>693</v>
      </c>
      <c r="E561" s="5">
        <v>1</v>
      </c>
      <c r="F561" s="6">
        <v>43045</v>
      </c>
      <c r="G561" s="5">
        <v>1</v>
      </c>
      <c r="H561" s="5">
        <v>1</v>
      </c>
      <c r="I561" s="5" t="s">
        <v>8411</v>
      </c>
      <c r="J561" s="5" t="s">
        <v>8413</v>
      </c>
      <c r="K561" s="5">
        <v>10</v>
      </c>
      <c r="L561" s="5">
        <v>100</v>
      </c>
      <c r="M561" s="5">
        <v>150</v>
      </c>
      <c r="N561" s="5">
        <v>160</v>
      </c>
      <c r="O561" s="5" t="s">
        <v>4952</v>
      </c>
      <c r="P561" s="5" t="s">
        <v>4952</v>
      </c>
      <c r="Q561" s="5">
        <v>160</v>
      </c>
      <c r="R561" s="5" t="s">
        <v>4952</v>
      </c>
    </row>
    <row r="562" spans="1:18" x14ac:dyDescent="0.25">
      <c r="A562" s="5">
        <v>561</v>
      </c>
      <c r="B562" s="5">
        <v>754</v>
      </c>
      <c r="C562" s="5">
        <v>469</v>
      </c>
      <c r="D562" s="5">
        <v>440</v>
      </c>
      <c r="E562" s="5">
        <v>1</v>
      </c>
      <c r="F562" s="6">
        <v>43035</v>
      </c>
      <c r="G562" s="5">
        <v>6</v>
      </c>
      <c r="H562" s="5">
        <v>1</v>
      </c>
      <c r="I562" s="5" t="s">
        <v>8411</v>
      </c>
      <c r="J562" s="5" t="s">
        <v>8413</v>
      </c>
      <c r="K562" s="5">
        <v>10</v>
      </c>
      <c r="L562" s="5">
        <v>100</v>
      </c>
      <c r="M562" s="5">
        <v>100</v>
      </c>
      <c r="N562" s="5">
        <v>660</v>
      </c>
      <c r="O562" s="5">
        <v>10</v>
      </c>
      <c r="P562" s="5">
        <v>0</v>
      </c>
      <c r="Q562" s="5">
        <v>650</v>
      </c>
      <c r="R562" s="5" t="s">
        <v>4952</v>
      </c>
    </row>
    <row r="563" spans="1:18" x14ac:dyDescent="0.25">
      <c r="A563" s="5">
        <v>562</v>
      </c>
      <c r="B563" s="5">
        <v>92</v>
      </c>
      <c r="C563" s="5">
        <v>470</v>
      </c>
      <c r="D563" s="5">
        <v>281</v>
      </c>
      <c r="E563" s="5">
        <v>1</v>
      </c>
      <c r="F563" s="6">
        <v>43048</v>
      </c>
      <c r="G563" s="5">
        <v>3</v>
      </c>
      <c r="H563" s="5">
        <v>1</v>
      </c>
      <c r="I563" s="5" t="s">
        <v>8411</v>
      </c>
      <c r="J563" s="5" t="s">
        <v>8413</v>
      </c>
      <c r="K563" s="5">
        <v>10</v>
      </c>
      <c r="L563" s="5">
        <v>100</v>
      </c>
      <c r="M563" s="5">
        <v>150</v>
      </c>
      <c r="N563" s="5">
        <v>480</v>
      </c>
      <c r="O563" s="5">
        <v>10</v>
      </c>
      <c r="P563" s="5">
        <v>0</v>
      </c>
      <c r="Q563" s="5">
        <v>470</v>
      </c>
      <c r="R563" s="5" t="s">
        <v>4952</v>
      </c>
    </row>
    <row r="564" spans="1:18" x14ac:dyDescent="0.25">
      <c r="A564" s="5">
        <v>563</v>
      </c>
      <c r="B564" s="5">
        <v>887</v>
      </c>
      <c r="C564" s="5">
        <v>472</v>
      </c>
      <c r="D564" s="5">
        <v>338</v>
      </c>
      <c r="E564" s="5">
        <v>1</v>
      </c>
      <c r="F564" s="6">
        <v>43042</v>
      </c>
      <c r="G564" s="5">
        <v>1</v>
      </c>
      <c r="H564" s="5">
        <v>1</v>
      </c>
      <c r="I564" s="5" t="s">
        <v>8411</v>
      </c>
      <c r="J564" s="5" t="s">
        <v>8413</v>
      </c>
      <c r="K564" s="5">
        <v>10</v>
      </c>
      <c r="L564" s="5">
        <v>100</v>
      </c>
      <c r="M564" s="5">
        <v>150</v>
      </c>
      <c r="N564" s="5">
        <v>160</v>
      </c>
      <c r="O564" s="5" t="s">
        <v>4952</v>
      </c>
      <c r="P564" s="5" t="s">
        <v>4952</v>
      </c>
      <c r="Q564" s="5">
        <v>160</v>
      </c>
      <c r="R564" s="5" t="s">
        <v>4952</v>
      </c>
    </row>
    <row r="565" spans="1:18" x14ac:dyDescent="0.25">
      <c r="A565" s="5">
        <v>564</v>
      </c>
      <c r="B565" s="5">
        <v>991</v>
      </c>
      <c r="C565" s="5">
        <v>472</v>
      </c>
      <c r="D565" s="5">
        <v>340</v>
      </c>
      <c r="E565" s="5">
        <v>1</v>
      </c>
      <c r="F565" s="6">
        <v>43032</v>
      </c>
      <c r="G565" s="5">
        <v>4</v>
      </c>
      <c r="H565" s="5">
        <v>1</v>
      </c>
      <c r="I565" s="5" t="s">
        <v>8411</v>
      </c>
      <c r="J565" s="5" t="s">
        <v>8413</v>
      </c>
      <c r="K565" s="5">
        <v>10</v>
      </c>
      <c r="L565" s="5">
        <v>100</v>
      </c>
      <c r="M565" s="5">
        <v>100</v>
      </c>
      <c r="N565" s="5">
        <v>440</v>
      </c>
      <c r="O565" s="5" t="s">
        <v>4952</v>
      </c>
      <c r="P565" s="5" t="s">
        <v>4952</v>
      </c>
      <c r="Q565" s="5">
        <v>440</v>
      </c>
      <c r="R565" s="5" t="s">
        <v>4952</v>
      </c>
    </row>
    <row r="566" spans="1:18" x14ac:dyDescent="0.25">
      <c r="A566" s="5">
        <v>565</v>
      </c>
      <c r="B566" s="5">
        <v>180</v>
      </c>
      <c r="C566" s="5">
        <v>473</v>
      </c>
      <c r="D566" s="5">
        <v>693</v>
      </c>
      <c r="E566" s="5">
        <v>1</v>
      </c>
      <c r="F566" s="6">
        <v>43043</v>
      </c>
      <c r="G566" s="5">
        <v>2</v>
      </c>
      <c r="H566" s="5">
        <v>1</v>
      </c>
      <c r="I566" s="5" t="s">
        <v>8411</v>
      </c>
      <c r="J566" s="5" t="s">
        <v>8413</v>
      </c>
      <c r="K566" s="5">
        <v>10</v>
      </c>
      <c r="L566" s="5">
        <v>100</v>
      </c>
      <c r="M566" s="5">
        <v>150</v>
      </c>
      <c r="N566" s="5">
        <v>320</v>
      </c>
      <c r="O566" s="5" t="s">
        <v>4952</v>
      </c>
      <c r="P566" s="5" t="s">
        <v>4952</v>
      </c>
      <c r="Q566" s="5">
        <v>320</v>
      </c>
      <c r="R566" s="5" t="s">
        <v>4952</v>
      </c>
    </row>
    <row r="567" spans="1:18" x14ac:dyDescent="0.25">
      <c r="A567" s="5">
        <v>566</v>
      </c>
      <c r="B567" s="5">
        <v>581</v>
      </c>
      <c r="C567" s="5">
        <v>473</v>
      </c>
      <c r="D567" s="5">
        <v>487</v>
      </c>
      <c r="E567" s="5">
        <v>1</v>
      </c>
      <c r="F567" s="6">
        <v>43041</v>
      </c>
      <c r="G567" s="5">
        <v>3</v>
      </c>
      <c r="H567" s="5">
        <v>1</v>
      </c>
      <c r="I567" s="5" t="s">
        <v>8411</v>
      </c>
      <c r="J567" s="5" t="s">
        <v>8413</v>
      </c>
      <c r="K567" s="5">
        <v>10</v>
      </c>
      <c r="L567" s="5">
        <v>100</v>
      </c>
      <c r="M567" s="5">
        <v>150</v>
      </c>
      <c r="N567" s="5">
        <v>480</v>
      </c>
      <c r="O567" s="5" t="s">
        <v>4952</v>
      </c>
      <c r="P567" s="5" t="s">
        <v>4952</v>
      </c>
      <c r="Q567" s="5">
        <v>480</v>
      </c>
      <c r="R567" s="5" t="s">
        <v>4952</v>
      </c>
    </row>
    <row r="568" spans="1:18" x14ac:dyDescent="0.25">
      <c r="A568" s="5">
        <v>567</v>
      </c>
      <c r="B568" s="5">
        <v>736</v>
      </c>
      <c r="C568" s="5">
        <v>473</v>
      </c>
      <c r="D568" s="5">
        <v>913</v>
      </c>
      <c r="E568" s="5">
        <v>1</v>
      </c>
      <c r="F568" s="6">
        <v>43052</v>
      </c>
      <c r="G568" s="5">
        <v>1</v>
      </c>
      <c r="H568" s="5">
        <v>1</v>
      </c>
      <c r="I568" s="5" t="s">
        <v>8411</v>
      </c>
      <c r="J568" s="5" t="s">
        <v>8413</v>
      </c>
      <c r="K568" s="5">
        <v>10</v>
      </c>
      <c r="L568" s="5">
        <v>100</v>
      </c>
      <c r="M568" s="5">
        <v>150</v>
      </c>
      <c r="N568" s="5">
        <v>160</v>
      </c>
      <c r="O568" s="5" t="s">
        <v>4952</v>
      </c>
      <c r="P568" s="5" t="s">
        <v>4952</v>
      </c>
      <c r="Q568" s="5">
        <v>160</v>
      </c>
      <c r="R568" s="5" t="s">
        <v>4952</v>
      </c>
    </row>
    <row r="569" spans="1:18" x14ac:dyDescent="0.25">
      <c r="A569" s="5">
        <v>568</v>
      </c>
      <c r="B569" s="5">
        <v>284</v>
      </c>
      <c r="C569" s="5">
        <v>475</v>
      </c>
      <c r="D569" s="5">
        <v>242</v>
      </c>
      <c r="E569" s="5">
        <v>1</v>
      </c>
      <c r="F569" s="6">
        <v>43037</v>
      </c>
      <c r="G569" s="5">
        <v>2</v>
      </c>
      <c r="H569" s="5">
        <v>1</v>
      </c>
      <c r="I569" s="5" t="s">
        <v>8411</v>
      </c>
      <c r="J569" s="5" t="s">
        <v>8413</v>
      </c>
      <c r="K569" s="5">
        <v>10</v>
      </c>
      <c r="L569" s="5">
        <v>100</v>
      </c>
      <c r="M569" s="5">
        <v>100</v>
      </c>
      <c r="N569" s="5">
        <v>220</v>
      </c>
      <c r="O569" s="5" t="s">
        <v>4952</v>
      </c>
      <c r="P569" s="5" t="s">
        <v>4952</v>
      </c>
      <c r="Q569" s="5">
        <v>220</v>
      </c>
      <c r="R569" s="5" t="s">
        <v>4952</v>
      </c>
    </row>
    <row r="570" spans="1:18" x14ac:dyDescent="0.25">
      <c r="A570" s="5">
        <v>569</v>
      </c>
      <c r="B570" s="5">
        <v>560</v>
      </c>
      <c r="C570" s="5">
        <v>475</v>
      </c>
      <c r="D570" s="5">
        <v>354</v>
      </c>
      <c r="E570" s="5">
        <v>1</v>
      </c>
      <c r="F570" s="6">
        <v>43031</v>
      </c>
      <c r="G570" s="5">
        <v>1</v>
      </c>
      <c r="H570" s="5">
        <v>1</v>
      </c>
      <c r="I570" s="5" t="s">
        <v>8411</v>
      </c>
      <c r="J570" s="5" t="s">
        <v>8413</v>
      </c>
      <c r="K570" s="5">
        <v>10</v>
      </c>
      <c r="L570" s="5">
        <v>100</v>
      </c>
      <c r="M570" s="5">
        <v>100</v>
      </c>
      <c r="N570" s="5">
        <v>110</v>
      </c>
      <c r="O570" s="5" t="s">
        <v>4952</v>
      </c>
      <c r="P570" s="5" t="s">
        <v>4952</v>
      </c>
      <c r="Q570" s="5">
        <v>110</v>
      </c>
      <c r="R570" s="5" t="s">
        <v>4952</v>
      </c>
    </row>
    <row r="571" spans="1:18" x14ac:dyDescent="0.25">
      <c r="A571" s="5">
        <v>570</v>
      </c>
      <c r="B571" s="5">
        <v>611</v>
      </c>
      <c r="C571" s="5">
        <v>475</v>
      </c>
      <c r="D571" s="5">
        <v>982</v>
      </c>
      <c r="E571" s="5">
        <v>1</v>
      </c>
      <c r="F571" s="6">
        <v>43041</v>
      </c>
      <c r="G571" s="5">
        <v>7</v>
      </c>
      <c r="H571" s="5">
        <v>1</v>
      </c>
      <c r="I571" s="5" t="s">
        <v>8411</v>
      </c>
      <c r="J571" s="5" t="s">
        <v>8413</v>
      </c>
      <c r="K571" s="5">
        <v>10</v>
      </c>
      <c r="L571" s="5">
        <v>100</v>
      </c>
      <c r="M571" s="5">
        <v>150</v>
      </c>
      <c r="N571" s="5">
        <v>1120</v>
      </c>
      <c r="O571" s="5" t="s">
        <v>4952</v>
      </c>
      <c r="P571" s="5" t="s">
        <v>4952</v>
      </c>
      <c r="Q571" s="5">
        <v>1120</v>
      </c>
      <c r="R571" s="5" t="s">
        <v>4952</v>
      </c>
    </row>
    <row r="572" spans="1:18" x14ac:dyDescent="0.25">
      <c r="A572" s="5">
        <v>571</v>
      </c>
      <c r="B572" s="5">
        <v>755</v>
      </c>
      <c r="C572" s="5">
        <v>475</v>
      </c>
      <c r="D572" s="5">
        <v>513</v>
      </c>
      <c r="E572" s="5">
        <v>1</v>
      </c>
      <c r="F572" s="6">
        <v>43036</v>
      </c>
      <c r="G572" s="5">
        <v>1</v>
      </c>
      <c r="H572" s="5">
        <v>1</v>
      </c>
      <c r="I572" s="5" t="s">
        <v>8411</v>
      </c>
      <c r="J572" s="5" t="s">
        <v>8413</v>
      </c>
      <c r="K572" s="5">
        <v>10</v>
      </c>
      <c r="L572" s="5">
        <v>100</v>
      </c>
      <c r="M572" s="5">
        <v>100</v>
      </c>
      <c r="N572" s="5">
        <v>110</v>
      </c>
      <c r="O572" s="5">
        <v>10</v>
      </c>
      <c r="P572" s="5">
        <v>0</v>
      </c>
      <c r="Q572" s="5">
        <v>100</v>
      </c>
      <c r="R572" s="5" t="s">
        <v>4952</v>
      </c>
    </row>
    <row r="573" spans="1:18" x14ac:dyDescent="0.25">
      <c r="A573" s="5">
        <v>572</v>
      </c>
      <c r="B573" s="5">
        <v>331</v>
      </c>
      <c r="C573" s="5">
        <v>476</v>
      </c>
      <c r="D573" s="5">
        <v>522</v>
      </c>
      <c r="E573" s="5">
        <v>1</v>
      </c>
      <c r="F573" s="6">
        <v>43037</v>
      </c>
      <c r="G573" s="5">
        <v>2</v>
      </c>
      <c r="H573" s="5">
        <v>1</v>
      </c>
      <c r="I573" s="5" t="s">
        <v>8411</v>
      </c>
      <c r="J573" s="5" t="s">
        <v>8413</v>
      </c>
      <c r="K573" s="5">
        <v>10</v>
      </c>
      <c r="L573" s="5">
        <v>100</v>
      </c>
      <c r="M573" s="5">
        <v>100</v>
      </c>
      <c r="N573" s="5">
        <v>220</v>
      </c>
      <c r="O573" s="5" t="s">
        <v>4952</v>
      </c>
      <c r="P573" s="5" t="s">
        <v>4952</v>
      </c>
      <c r="Q573" s="5">
        <v>220</v>
      </c>
      <c r="R573" s="5" t="s">
        <v>4952</v>
      </c>
    </row>
    <row r="574" spans="1:18" x14ac:dyDescent="0.25">
      <c r="A574" s="5">
        <v>573</v>
      </c>
      <c r="B574" s="5">
        <v>794</v>
      </c>
      <c r="C574" s="5">
        <v>476</v>
      </c>
      <c r="D574" s="5">
        <v>986</v>
      </c>
      <c r="E574" s="5">
        <v>1</v>
      </c>
      <c r="F574" s="6">
        <v>43051</v>
      </c>
      <c r="G574" s="5">
        <v>6</v>
      </c>
      <c r="H574" s="5">
        <v>1</v>
      </c>
      <c r="I574" s="5" t="s">
        <v>8411</v>
      </c>
      <c r="J574" s="5" t="s">
        <v>8413</v>
      </c>
      <c r="K574" s="5">
        <v>10</v>
      </c>
      <c r="L574" s="5">
        <v>100</v>
      </c>
      <c r="M574" s="5">
        <v>150</v>
      </c>
      <c r="N574" s="5">
        <v>960</v>
      </c>
      <c r="O574" s="5">
        <v>0</v>
      </c>
      <c r="P574" s="5">
        <v>100</v>
      </c>
      <c r="Q574" s="5">
        <v>0</v>
      </c>
      <c r="R574" s="5" t="s">
        <v>4952</v>
      </c>
    </row>
    <row r="575" spans="1:18" x14ac:dyDescent="0.25">
      <c r="A575" s="5">
        <v>574</v>
      </c>
      <c r="B575" s="5">
        <v>181</v>
      </c>
      <c r="C575" s="5">
        <v>477</v>
      </c>
      <c r="D575" s="5">
        <v>43</v>
      </c>
      <c r="E575" s="5">
        <v>1</v>
      </c>
      <c r="F575" s="6">
        <v>43052</v>
      </c>
      <c r="G575" s="5">
        <v>3</v>
      </c>
      <c r="H575" s="5">
        <v>1</v>
      </c>
      <c r="I575" s="5" t="s">
        <v>8411</v>
      </c>
      <c r="J575" s="5" t="s">
        <v>8413</v>
      </c>
      <c r="K575" s="5">
        <v>10</v>
      </c>
      <c r="L575" s="5">
        <v>100</v>
      </c>
      <c r="M575" s="5">
        <v>150</v>
      </c>
      <c r="N575" s="5">
        <v>480</v>
      </c>
      <c r="O575" s="5" t="s">
        <v>4952</v>
      </c>
      <c r="P575" s="5" t="s">
        <v>4952</v>
      </c>
      <c r="Q575" s="5">
        <v>480</v>
      </c>
      <c r="R575" s="5" t="s">
        <v>4952</v>
      </c>
    </row>
    <row r="576" spans="1:18" x14ac:dyDescent="0.25">
      <c r="A576" s="5">
        <v>575</v>
      </c>
      <c r="B576" s="5">
        <v>261</v>
      </c>
      <c r="C576" s="5">
        <v>478</v>
      </c>
      <c r="D576" s="5">
        <v>509</v>
      </c>
      <c r="E576" s="5">
        <v>1</v>
      </c>
      <c r="F576" s="6">
        <v>43044</v>
      </c>
      <c r="G576" s="5">
        <v>4</v>
      </c>
      <c r="H576" s="5">
        <v>1</v>
      </c>
      <c r="I576" s="5" t="s">
        <v>8411</v>
      </c>
      <c r="J576" s="5" t="s">
        <v>8413</v>
      </c>
      <c r="K576" s="5">
        <v>10</v>
      </c>
      <c r="L576" s="5">
        <v>100</v>
      </c>
      <c r="M576" s="5">
        <v>150</v>
      </c>
      <c r="N576" s="5">
        <v>640</v>
      </c>
      <c r="O576" s="5" t="s">
        <v>4952</v>
      </c>
      <c r="P576" s="5" t="s">
        <v>4952</v>
      </c>
      <c r="Q576" s="5">
        <v>640</v>
      </c>
      <c r="R576" s="5" t="s">
        <v>4952</v>
      </c>
    </row>
    <row r="577" spans="1:18" x14ac:dyDescent="0.25">
      <c r="A577" s="5">
        <v>576</v>
      </c>
      <c r="B577" s="5">
        <v>235</v>
      </c>
      <c r="C577" s="5">
        <v>480</v>
      </c>
      <c r="D577" s="5">
        <v>854</v>
      </c>
      <c r="E577" s="5">
        <v>1</v>
      </c>
      <c r="F577" s="6">
        <v>43039</v>
      </c>
      <c r="G577" s="5">
        <v>1</v>
      </c>
      <c r="H577" s="5">
        <v>1</v>
      </c>
      <c r="I577" s="5" t="s">
        <v>8411</v>
      </c>
      <c r="J577" s="5" t="s">
        <v>8413</v>
      </c>
      <c r="K577" s="5">
        <v>10</v>
      </c>
      <c r="L577" s="5">
        <v>100</v>
      </c>
      <c r="M577" s="5">
        <v>100</v>
      </c>
      <c r="N577" s="5">
        <v>110</v>
      </c>
      <c r="O577" s="5" t="s">
        <v>4952</v>
      </c>
      <c r="P577" s="5" t="s">
        <v>4952</v>
      </c>
      <c r="Q577" s="5">
        <v>110</v>
      </c>
      <c r="R577" s="5" t="s">
        <v>4952</v>
      </c>
    </row>
    <row r="578" spans="1:18" x14ac:dyDescent="0.25">
      <c r="A578" s="5">
        <v>577</v>
      </c>
      <c r="B578" s="5">
        <v>244</v>
      </c>
      <c r="C578" s="5">
        <v>480</v>
      </c>
      <c r="D578" s="5">
        <v>862</v>
      </c>
      <c r="E578" s="5">
        <v>1</v>
      </c>
      <c r="F578" s="6">
        <v>43046</v>
      </c>
      <c r="G578" s="5">
        <v>3</v>
      </c>
      <c r="H578" s="5">
        <v>1</v>
      </c>
      <c r="I578" s="5" t="s">
        <v>8411</v>
      </c>
      <c r="J578" s="5" t="s">
        <v>8413</v>
      </c>
      <c r="K578" s="5">
        <v>10</v>
      </c>
      <c r="L578" s="5">
        <v>100</v>
      </c>
      <c r="M578" s="5">
        <v>150</v>
      </c>
      <c r="N578" s="5">
        <v>480</v>
      </c>
      <c r="O578" s="5" t="s">
        <v>4952</v>
      </c>
      <c r="P578" s="5" t="s">
        <v>4952</v>
      </c>
      <c r="Q578" s="5">
        <v>480</v>
      </c>
      <c r="R578" s="5" t="s">
        <v>4952</v>
      </c>
    </row>
    <row r="579" spans="1:18" x14ac:dyDescent="0.25">
      <c r="A579" s="5">
        <v>578</v>
      </c>
      <c r="B579" s="5">
        <v>251</v>
      </c>
      <c r="C579" s="5">
        <v>480</v>
      </c>
      <c r="D579" s="5">
        <v>96</v>
      </c>
      <c r="E579" s="5">
        <v>1</v>
      </c>
      <c r="F579" s="6">
        <v>43027</v>
      </c>
      <c r="G579" s="5">
        <v>7</v>
      </c>
      <c r="H579" s="5">
        <v>1</v>
      </c>
      <c r="I579" s="5" t="s">
        <v>8411</v>
      </c>
      <c r="J579" s="5" t="s">
        <v>8413</v>
      </c>
      <c r="K579" s="5">
        <v>10</v>
      </c>
      <c r="L579" s="5">
        <v>100</v>
      </c>
      <c r="M579" s="5">
        <v>100</v>
      </c>
      <c r="N579" s="5">
        <v>770</v>
      </c>
      <c r="O579" s="5" t="s">
        <v>4952</v>
      </c>
      <c r="P579" s="5" t="s">
        <v>4952</v>
      </c>
      <c r="Q579" s="5">
        <v>770</v>
      </c>
      <c r="R579" s="5" t="s">
        <v>4952</v>
      </c>
    </row>
    <row r="580" spans="1:18" x14ac:dyDescent="0.25">
      <c r="A580" s="5">
        <v>579</v>
      </c>
      <c r="B580" s="5">
        <v>283</v>
      </c>
      <c r="C580" s="5">
        <v>480</v>
      </c>
      <c r="D580" s="5">
        <v>301</v>
      </c>
      <c r="E580" s="5">
        <v>1</v>
      </c>
      <c r="F580" s="6">
        <v>43037</v>
      </c>
      <c r="G580" s="5">
        <v>1</v>
      </c>
      <c r="H580" s="5">
        <v>1</v>
      </c>
      <c r="I580" s="5" t="s">
        <v>8411</v>
      </c>
      <c r="J580" s="5" t="s">
        <v>8413</v>
      </c>
      <c r="K580" s="5">
        <v>10</v>
      </c>
      <c r="L580" s="5">
        <v>100</v>
      </c>
      <c r="M580" s="5">
        <v>100</v>
      </c>
      <c r="N580" s="5">
        <v>110</v>
      </c>
      <c r="O580" s="5">
        <v>10</v>
      </c>
      <c r="P580" s="5">
        <v>0</v>
      </c>
      <c r="Q580" s="5">
        <v>100</v>
      </c>
      <c r="R580" s="5" t="s">
        <v>4952</v>
      </c>
    </row>
    <row r="581" spans="1:18" x14ac:dyDescent="0.25">
      <c r="A581" s="5">
        <v>580</v>
      </c>
      <c r="B581" s="5">
        <v>107</v>
      </c>
      <c r="C581" s="5">
        <v>481</v>
      </c>
      <c r="D581" s="5">
        <v>215</v>
      </c>
      <c r="E581" s="5">
        <v>1</v>
      </c>
      <c r="F581" s="6">
        <v>43032</v>
      </c>
      <c r="G581" s="5">
        <v>1</v>
      </c>
      <c r="H581" s="5">
        <v>1</v>
      </c>
      <c r="I581" s="5" t="s">
        <v>8411</v>
      </c>
      <c r="J581" s="5" t="s">
        <v>8413</v>
      </c>
      <c r="K581" s="5">
        <v>10</v>
      </c>
      <c r="L581" s="5">
        <v>100</v>
      </c>
      <c r="M581" s="5">
        <v>100</v>
      </c>
      <c r="N581" s="5">
        <v>110</v>
      </c>
      <c r="O581" s="5" t="s">
        <v>4952</v>
      </c>
      <c r="P581" s="5" t="s">
        <v>4952</v>
      </c>
      <c r="Q581" s="5">
        <v>110</v>
      </c>
      <c r="R581" s="5" t="s">
        <v>4952</v>
      </c>
    </row>
    <row r="582" spans="1:18" x14ac:dyDescent="0.25">
      <c r="A582" s="5">
        <v>581</v>
      </c>
      <c r="B582" s="5">
        <v>493</v>
      </c>
      <c r="C582" s="5">
        <v>481</v>
      </c>
      <c r="D582" s="5">
        <v>772</v>
      </c>
      <c r="E582" s="5">
        <v>1</v>
      </c>
      <c r="F582" s="6">
        <v>43045</v>
      </c>
      <c r="G582" s="5">
        <v>5</v>
      </c>
      <c r="H582" s="5">
        <v>1</v>
      </c>
      <c r="I582" s="5" t="s">
        <v>8411</v>
      </c>
      <c r="J582" s="5" t="s">
        <v>8413</v>
      </c>
      <c r="K582" s="5">
        <v>10</v>
      </c>
      <c r="L582" s="5">
        <v>100</v>
      </c>
      <c r="M582" s="5">
        <v>150</v>
      </c>
      <c r="N582" s="5">
        <v>800</v>
      </c>
      <c r="O582" s="5" t="s">
        <v>4952</v>
      </c>
      <c r="P582" s="5" t="s">
        <v>4952</v>
      </c>
      <c r="Q582" s="5">
        <v>800</v>
      </c>
      <c r="R582" s="5" t="s">
        <v>4952</v>
      </c>
    </row>
    <row r="583" spans="1:18" x14ac:dyDescent="0.25">
      <c r="A583" s="5">
        <v>582</v>
      </c>
      <c r="B583" s="5">
        <v>936</v>
      </c>
      <c r="C583" s="5">
        <v>481</v>
      </c>
      <c r="D583" s="5">
        <v>78</v>
      </c>
      <c r="E583" s="5">
        <v>1</v>
      </c>
      <c r="F583" s="6">
        <v>43028</v>
      </c>
      <c r="G583" s="5">
        <v>6</v>
      </c>
      <c r="H583" s="5">
        <v>1</v>
      </c>
      <c r="I583" s="5" t="s">
        <v>8411</v>
      </c>
      <c r="J583" s="5" t="s">
        <v>8413</v>
      </c>
      <c r="K583" s="5">
        <v>10</v>
      </c>
      <c r="L583" s="5">
        <v>100</v>
      </c>
      <c r="M583" s="5">
        <v>100</v>
      </c>
      <c r="N583" s="5">
        <v>660</v>
      </c>
      <c r="O583" s="5" t="s">
        <v>4952</v>
      </c>
      <c r="P583" s="5" t="s">
        <v>4952</v>
      </c>
      <c r="Q583" s="5">
        <v>660</v>
      </c>
      <c r="R583" s="5" t="s">
        <v>4952</v>
      </c>
    </row>
    <row r="584" spans="1:18" x14ac:dyDescent="0.25">
      <c r="A584" s="5">
        <v>583</v>
      </c>
      <c r="B584" s="5">
        <v>184</v>
      </c>
      <c r="C584" s="5">
        <v>482</v>
      </c>
      <c r="D584" s="5">
        <v>224</v>
      </c>
      <c r="E584" s="5">
        <v>1</v>
      </c>
      <c r="F584" s="6">
        <v>43041</v>
      </c>
      <c r="G584" s="5">
        <v>5</v>
      </c>
      <c r="H584" s="5">
        <v>1</v>
      </c>
      <c r="I584" s="5" t="s">
        <v>8411</v>
      </c>
      <c r="J584" s="5" t="s">
        <v>8413</v>
      </c>
      <c r="K584" s="5">
        <v>10</v>
      </c>
      <c r="L584" s="5">
        <v>100</v>
      </c>
      <c r="M584" s="5">
        <v>150</v>
      </c>
      <c r="N584" s="5">
        <v>800</v>
      </c>
      <c r="O584" s="5" t="s">
        <v>4952</v>
      </c>
      <c r="P584" s="5" t="s">
        <v>4952</v>
      </c>
      <c r="Q584" s="5">
        <v>800</v>
      </c>
      <c r="R584" s="5" t="s">
        <v>4952</v>
      </c>
    </row>
    <row r="585" spans="1:18" x14ac:dyDescent="0.25">
      <c r="A585" s="5">
        <v>584</v>
      </c>
      <c r="B585" s="5">
        <v>695</v>
      </c>
      <c r="C585" s="5">
        <v>482</v>
      </c>
      <c r="D585" s="5">
        <v>101</v>
      </c>
      <c r="E585" s="5">
        <v>1</v>
      </c>
      <c r="F585" s="6">
        <v>43039</v>
      </c>
      <c r="G585" s="5">
        <v>3</v>
      </c>
      <c r="H585" s="5">
        <v>1</v>
      </c>
      <c r="I585" s="5" t="s">
        <v>8411</v>
      </c>
      <c r="J585" s="5" t="s">
        <v>8413</v>
      </c>
      <c r="K585" s="5">
        <v>10</v>
      </c>
      <c r="L585" s="5">
        <v>100</v>
      </c>
      <c r="M585" s="5">
        <v>100</v>
      </c>
      <c r="N585" s="5">
        <v>330</v>
      </c>
      <c r="O585" s="5">
        <v>10</v>
      </c>
      <c r="P585" s="5">
        <v>0</v>
      </c>
      <c r="Q585" s="5">
        <v>320</v>
      </c>
      <c r="R585" s="5" t="s">
        <v>4952</v>
      </c>
    </row>
    <row r="586" spans="1:18" x14ac:dyDescent="0.25">
      <c r="A586" s="5">
        <v>585</v>
      </c>
      <c r="B586" s="5">
        <v>960</v>
      </c>
      <c r="C586" s="5">
        <v>482</v>
      </c>
      <c r="D586" s="5">
        <v>468</v>
      </c>
      <c r="E586" s="5">
        <v>1</v>
      </c>
      <c r="F586" s="6">
        <v>43031</v>
      </c>
      <c r="G586" s="5">
        <v>3</v>
      </c>
      <c r="H586" s="5">
        <v>1</v>
      </c>
      <c r="I586" s="5" t="s">
        <v>8411</v>
      </c>
      <c r="J586" s="5" t="s">
        <v>8413</v>
      </c>
      <c r="K586" s="5">
        <v>10</v>
      </c>
      <c r="L586" s="5">
        <v>100</v>
      </c>
      <c r="M586" s="5">
        <v>100</v>
      </c>
      <c r="N586" s="5">
        <v>330</v>
      </c>
      <c r="O586" s="5" t="s">
        <v>4952</v>
      </c>
      <c r="P586" s="5" t="s">
        <v>4952</v>
      </c>
      <c r="Q586" s="5">
        <v>330</v>
      </c>
      <c r="R586" s="5" t="s">
        <v>4952</v>
      </c>
    </row>
    <row r="587" spans="1:18" x14ac:dyDescent="0.25">
      <c r="A587" s="5">
        <v>586</v>
      </c>
      <c r="B587" s="5">
        <v>365</v>
      </c>
      <c r="C587" s="5">
        <v>483</v>
      </c>
      <c r="D587" s="5">
        <v>151</v>
      </c>
      <c r="E587" s="5">
        <v>1</v>
      </c>
      <c r="F587" s="6">
        <v>43038</v>
      </c>
      <c r="G587" s="5">
        <v>2</v>
      </c>
      <c r="H587" s="5">
        <v>1</v>
      </c>
      <c r="I587" s="5" t="s">
        <v>8411</v>
      </c>
      <c r="J587" s="5" t="s">
        <v>8413</v>
      </c>
      <c r="K587" s="5">
        <v>10</v>
      </c>
      <c r="L587" s="5">
        <v>100</v>
      </c>
      <c r="M587" s="5">
        <v>100</v>
      </c>
      <c r="N587" s="5">
        <v>220</v>
      </c>
      <c r="O587" s="5" t="s">
        <v>4952</v>
      </c>
      <c r="P587" s="5" t="s">
        <v>4952</v>
      </c>
      <c r="Q587" s="5">
        <v>220</v>
      </c>
      <c r="R587" s="5" t="s">
        <v>4952</v>
      </c>
    </row>
    <row r="588" spans="1:18" x14ac:dyDescent="0.25">
      <c r="A588" s="5">
        <v>587</v>
      </c>
      <c r="B588" s="5">
        <v>498</v>
      </c>
      <c r="C588" s="5">
        <v>483</v>
      </c>
      <c r="D588" s="5">
        <v>39</v>
      </c>
      <c r="E588" s="5">
        <v>1</v>
      </c>
      <c r="F588" s="6">
        <v>43036</v>
      </c>
      <c r="G588" s="5">
        <v>5</v>
      </c>
      <c r="H588" s="5">
        <v>1</v>
      </c>
      <c r="I588" s="5" t="s">
        <v>8411</v>
      </c>
      <c r="J588" s="5" t="s">
        <v>8413</v>
      </c>
      <c r="K588" s="5">
        <v>10</v>
      </c>
      <c r="L588" s="5">
        <v>100</v>
      </c>
      <c r="M588" s="5">
        <v>100</v>
      </c>
      <c r="N588" s="5">
        <v>550</v>
      </c>
      <c r="O588" s="5" t="s">
        <v>4952</v>
      </c>
      <c r="P588" s="5" t="s">
        <v>4952</v>
      </c>
      <c r="Q588" s="5">
        <v>550</v>
      </c>
      <c r="R588" s="5" t="s">
        <v>4952</v>
      </c>
    </row>
    <row r="589" spans="1:18" x14ac:dyDescent="0.25">
      <c r="A589" s="5">
        <v>588</v>
      </c>
      <c r="B589" s="5">
        <v>117</v>
      </c>
      <c r="C589" s="5">
        <v>484</v>
      </c>
      <c r="D589" s="5">
        <v>902</v>
      </c>
      <c r="E589" s="5">
        <v>1</v>
      </c>
      <c r="F589" s="6">
        <v>43029</v>
      </c>
      <c r="G589" s="5">
        <v>3</v>
      </c>
      <c r="H589" s="5">
        <v>1</v>
      </c>
      <c r="I589" s="5" t="s">
        <v>8411</v>
      </c>
      <c r="J589" s="5" t="s">
        <v>8413</v>
      </c>
      <c r="K589" s="5">
        <v>10</v>
      </c>
      <c r="L589" s="5">
        <v>100</v>
      </c>
      <c r="M589" s="5">
        <v>100</v>
      </c>
      <c r="N589" s="5">
        <v>330</v>
      </c>
      <c r="O589" s="5" t="s">
        <v>4952</v>
      </c>
      <c r="P589" s="5" t="s">
        <v>4952</v>
      </c>
      <c r="Q589" s="5">
        <v>330</v>
      </c>
      <c r="R589" s="5" t="s">
        <v>4952</v>
      </c>
    </row>
    <row r="590" spans="1:18" x14ac:dyDescent="0.25">
      <c r="A590" s="5">
        <v>589</v>
      </c>
      <c r="B590" s="5">
        <v>409</v>
      </c>
      <c r="C590" s="5">
        <v>484</v>
      </c>
      <c r="D590" s="5">
        <v>166</v>
      </c>
      <c r="E590" s="5">
        <v>1</v>
      </c>
      <c r="F590" s="6">
        <v>43052</v>
      </c>
      <c r="G590" s="5">
        <v>4</v>
      </c>
      <c r="H590" s="5">
        <v>1</v>
      </c>
      <c r="I590" s="5" t="s">
        <v>8411</v>
      </c>
      <c r="J590" s="5" t="s">
        <v>8413</v>
      </c>
      <c r="K590" s="5">
        <v>10</v>
      </c>
      <c r="L590" s="5">
        <v>100</v>
      </c>
      <c r="M590" s="5">
        <v>150</v>
      </c>
      <c r="N590" s="5">
        <v>640</v>
      </c>
      <c r="O590" s="5" t="s">
        <v>4952</v>
      </c>
      <c r="P590" s="5" t="s">
        <v>4952</v>
      </c>
      <c r="Q590" s="5">
        <v>640</v>
      </c>
      <c r="R590" s="5" t="s">
        <v>4952</v>
      </c>
    </row>
    <row r="591" spans="1:18" x14ac:dyDescent="0.25">
      <c r="A591" s="5">
        <v>590</v>
      </c>
      <c r="B591" s="5">
        <v>905</v>
      </c>
      <c r="C591" s="5">
        <v>484</v>
      </c>
      <c r="D591" s="5">
        <v>547</v>
      </c>
      <c r="E591" s="5">
        <v>1</v>
      </c>
      <c r="F591" s="6">
        <v>43047</v>
      </c>
      <c r="G591" s="5">
        <v>1</v>
      </c>
      <c r="H591" s="5">
        <v>1</v>
      </c>
      <c r="I591" s="5" t="s">
        <v>8411</v>
      </c>
      <c r="J591" s="5" t="s">
        <v>8413</v>
      </c>
      <c r="K591" s="5">
        <v>10</v>
      </c>
      <c r="L591" s="5">
        <v>100</v>
      </c>
      <c r="M591" s="5">
        <v>150</v>
      </c>
      <c r="N591" s="5">
        <v>160</v>
      </c>
      <c r="O591" s="5" t="s">
        <v>4952</v>
      </c>
      <c r="P591" s="5" t="s">
        <v>4952</v>
      </c>
      <c r="Q591" s="5">
        <v>160</v>
      </c>
      <c r="R591" s="5" t="s">
        <v>4952</v>
      </c>
    </row>
    <row r="592" spans="1:18" x14ac:dyDescent="0.25">
      <c r="A592" s="5">
        <v>591</v>
      </c>
      <c r="B592" s="5">
        <v>351</v>
      </c>
      <c r="C592" s="5">
        <v>485</v>
      </c>
      <c r="D592" s="5">
        <v>610</v>
      </c>
      <c r="E592" s="5">
        <v>1</v>
      </c>
      <c r="F592" s="6">
        <v>43031</v>
      </c>
      <c r="G592" s="5">
        <v>3</v>
      </c>
      <c r="H592" s="5">
        <v>1</v>
      </c>
      <c r="I592" s="5" t="s">
        <v>8411</v>
      </c>
      <c r="J592" s="5" t="s">
        <v>8413</v>
      </c>
      <c r="K592" s="5">
        <v>10</v>
      </c>
      <c r="L592" s="5">
        <v>100</v>
      </c>
      <c r="M592" s="5">
        <v>100</v>
      </c>
      <c r="N592" s="5">
        <v>330</v>
      </c>
      <c r="O592" s="5" t="s">
        <v>4952</v>
      </c>
      <c r="P592" s="5" t="s">
        <v>4952</v>
      </c>
      <c r="Q592" s="5">
        <v>330</v>
      </c>
      <c r="R592" s="5" t="s">
        <v>4952</v>
      </c>
    </row>
    <row r="593" spans="1:18" x14ac:dyDescent="0.25">
      <c r="A593" s="5">
        <v>592</v>
      </c>
      <c r="B593" s="5">
        <v>396</v>
      </c>
      <c r="C593" s="5">
        <v>485</v>
      </c>
      <c r="D593" s="5">
        <v>826</v>
      </c>
      <c r="E593" s="5">
        <v>1</v>
      </c>
      <c r="F593" s="6">
        <v>43052</v>
      </c>
      <c r="G593" s="5">
        <v>4</v>
      </c>
      <c r="H593" s="5">
        <v>1</v>
      </c>
      <c r="I593" s="5" t="s">
        <v>8411</v>
      </c>
      <c r="J593" s="5" t="s">
        <v>8413</v>
      </c>
      <c r="K593" s="5">
        <v>10</v>
      </c>
      <c r="L593" s="5">
        <v>100</v>
      </c>
      <c r="M593" s="5">
        <v>150</v>
      </c>
      <c r="N593" s="5">
        <v>640</v>
      </c>
      <c r="O593" s="5" t="s">
        <v>4952</v>
      </c>
      <c r="P593" s="5" t="s">
        <v>4952</v>
      </c>
      <c r="Q593" s="5">
        <v>640</v>
      </c>
      <c r="R593" s="5" t="s">
        <v>4952</v>
      </c>
    </row>
    <row r="594" spans="1:18" x14ac:dyDescent="0.25">
      <c r="A594" s="5">
        <v>593</v>
      </c>
      <c r="B594" s="5">
        <v>685</v>
      </c>
      <c r="C594" s="5">
        <v>485</v>
      </c>
      <c r="D594" s="5">
        <v>779</v>
      </c>
      <c r="E594" s="5">
        <v>1</v>
      </c>
      <c r="F594" s="6">
        <v>43042</v>
      </c>
      <c r="G594" s="5">
        <v>1</v>
      </c>
      <c r="H594" s="5">
        <v>1</v>
      </c>
      <c r="I594" s="5" t="s">
        <v>8411</v>
      </c>
      <c r="J594" s="5" t="s">
        <v>8413</v>
      </c>
      <c r="K594" s="5">
        <v>10</v>
      </c>
      <c r="L594" s="5">
        <v>100</v>
      </c>
      <c r="M594" s="5">
        <v>150</v>
      </c>
      <c r="N594" s="5">
        <v>160</v>
      </c>
      <c r="O594" s="5" t="s">
        <v>4952</v>
      </c>
      <c r="P594" s="5" t="s">
        <v>4952</v>
      </c>
      <c r="Q594" s="5">
        <v>160</v>
      </c>
      <c r="R594" s="5" t="s">
        <v>4952</v>
      </c>
    </row>
    <row r="595" spans="1:18" x14ac:dyDescent="0.25">
      <c r="A595" s="5">
        <v>594</v>
      </c>
      <c r="B595" s="5">
        <v>710</v>
      </c>
      <c r="C595" s="5">
        <v>485</v>
      </c>
      <c r="D595" s="5">
        <v>723</v>
      </c>
      <c r="E595" s="5">
        <v>1</v>
      </c>
      <c r="F595" s="6">
        <v>43039</v>
      </c>
      <c r="G595" s="5">
        <v>4</v>
      </c>
      <c r="H595" s="5">
        <v>1</v>
      </c>
      <c r="I595" s="5" t="s">
        <v>8411</v>
      </c>
      <c r="J595" s="5" t="s">
        <v>8413</v>
      </c>
      <c r="K595" s="5">
        <v>10</v>
      </c>
      <c r="L595" s="5">
        <v>100</v>
      </c>
      <c r="M595" s="5">
        <v>100</v>
      </c>
      <c r="N595" s="5">
        <v>440</v>
      </c>
      <c r="O595" s="5" t="s">
        <v>4952</v>
      </c>
      <c r="P595" s="5" t="s">
        <v>4952</v>
      </c>
      <c r="Q595" s="5">
        <v>440</v>
      </c>
      <c r="R595" s="5" t="s">
        <v>4952</v>
      </c>
    </row>
    <row r="596" spans="1:18" x14ac:dyDescent="0.25">
      <c r="A596" s="5">
        <v>595</v>
      </c>
      <c r="B596" s="5">
        <v>97</v>
      </c>
      <c r="C596" s="5">
        <v>487</v>
      </c>
      <c r="D596" s="5">
        <v>143</v>
      </c>
      <c r="E596" s="5">
        <v>1</v>
      </c>
      <c r="F596" s="6">
        <v>43043</v>
      </c>
      <c r="G596" s="5">
        <v>2</v>
      </c>
      <c r="H596" s="5">
        <v>1</v>
      </c>
      <c r="I596" s="5" t="s">
        <v>8411</v>
      </c>
      <c r="J596" s="5" t="s">
        <v>8413</v>
      </c>
      <c r="K596" s="5">
        <v>10</v>
      </c>
      <c r="L596" s="5">
        <v>100</v>
      </c>
      <c r="M596" s="5">
        <v>150</v>
      </c>
      <c r="N596" s="5">
        <v>320</v>
      </c>
      <c r="O596" s="5" t="s">
        <v>4952</v>
      </c>
      <c r="P596" s="5" t="s">
        <v>4952</v>
      </c>
      <c r="Q596" s="5">
        <v>320</v>
      </c>
      <c r="R596" s="5" t="s">
        <v>4952</v>
      </c>
    </row>
    <row r="597" spans="1:18" x14ac:dyDescent="0.25">
      <c r="A597" s="5">
        <v>596</v>
      </c>
      <c r="B597" s="5">
        <v>226</v>
      </c>
      <c r="C597" s="5">
        <v>487</v>
      </c>
      <c r="D597" s="5">
        <v>962</v>
      </c>
      <c r="E597" s="5">
        <v>1</v>
      </c>
      <c r="F597" s="6">
        <v>43046</v>
      </c>
      <c r="G597" s="5">
        <v>1</v>
      </c>
      <c r="H597" s="5">
        <v>1</v>
      </c>
      <c r="I597" s="5" t="s">
        <v>8411</v>
      </c>
      <c r="J597" s="5" t="s">
        <v>8413</v>
      </c>
      <c r="K597" s="5">
        <v>10</v>
      </c>
      <c r="L597" s="5">
        <v>100</v>
      </c>
      <c r="M597" s="5">
        <v>150</v>
      </c>
      <c r="N597" s="5">
        <v>160</v>
      </c>
      <c r="O597" s="5" t="s">
        <v>4952</v>
      </c>
      <c r="P597" s="5" t="s">
        <v>4952</v>
      </c>
      <c r="Q597" s="5">
        <v>160</v>
      </c>
      <c r="R597" s="5" t="s">
        <v>4952</v>
      </c>
    </row>
    <row r="598" spans="1:18" x14ac:dyDescent="0.25">
      <c r="A598" s="5">
        <v>597</v>
      </c>
      <c r="B598" s="5">
        <v>344</v>
      </c>
      <c r="C598" s="5">
        <v>487</v>
      </c>
      <c r="D598" s="5">
        <v>340</v>
      </c>
      <c r="E598" s="5">
        <v>1</v>
      </c>
      <c r="F598" s="6">
        <v>43028</v>
      </c>
      <c r="G598" s="5">
        <v>1</v>
      </c>
      <c r="H598" s="5">
        <v>1</v>
      </c>
      <c r="I598" s="5" t="s">
        <v>8411</v>
      </c>
      <c r="J598" s="5" t="s">
        <v>8413</v>
      </c>
      <c r="K598" s="5">
        <v>10</v>
      </c>
      <c r="L598" s="5">
        <v>100</v>
      </c>
      <c r="M598" s="5">
        <v>100</v>
      </c>
      <c r="N598" s="5">
        <v>110</v>
      </c>
      <c r="O598" s="5">
        <v>20</v>
      </c>
      <c r="P598" s="5">
        <v>0</v>
      </c>
      <c r="Q598" s="5">
        <v>90</v>
      </c>
      <c r="R598" s="5" t="s">
        <v>4952</v>
      </c>
    </row>
    <row r="599" spans="1:18" x14ac:dyDescent="0.25">
      <c r="A599" s="5">
        <v>598</v>
      </c>
      <c r="B599" s="5">
        <v>890</v>
      </c>
      <c r="C599" s="5">
        <v>487</v>
      </c>
      <c r="D599" s="5">
        <v>117</v>
      </c>
      <c r="E599" s="5">
        <v>1</v>
      </c>
      <c r="F599" s="6">
        <v>43034</v>
      </c>
      <c r="G599" s="5">
        <v>2</v>
      </c>
      <c r="H599" s="5">
        <v>1</v>
      </c>
      <c r="I599" s="5" t="s">
        <v>8411</v>
      </c>
      <c r="J599" s="5" t="s">
        <v>8413</v>
      </c>
      <c r="K599" s="5">
        <v>10</v>
      </c>
      <c r="L599" s="5">
        <v>100</v>
      </c>
      <c r="M599" s="5">
        <v>100</v>
      </c>
      <c r="N599" s="5">
        <v>220</v>
      </c>
      <c r="O599" s="5" t="s">
        <v>4952</v>
      </c>
      <c r="P599" s="5" t="s">
        <v>4952</v>
      </c>
      <c r="Q599" s="5">
        <v>220</v>
      </c>
      <c r="R599" s="5" t="s">
        <v>4952</v>
      </c>
    </row>
    <row r="600" spans="1:18" x14ac:dyDescent="0.25">
      <c r="A600" s="5">
        <v>599</v>
      </c>
      <c r="B600" s="5">
        <v>256</v>
      </c>
      <c r="C600" s="5">
        <v>488</v>
      </c>
      <c r="D600" s="5">
        <v>810</v>
      </c>
      <c r="E600" s="5">
        <v>1</v>
      </c>
      <c r="F600" s="6">
        <v>43052</v>
      </c>
      <c r="G600" s="5">
        <v>2</v>
      </c>
      <c r="H600" s="5">
        <v>1</v>
      </c>
      <c r="I600" s="5" t="s">
        <v>8411</v>
      </c>
      <c r="J600" s="5" t="s">
        <v>8413</v>
      </c>
      <c r="K600" s="5">
        <v>10</v>
      </c>
      <c r="L600" s="5">
        <v>100</v>
      </c>
      <c r="M600" s="5">
        <v>150</v>
      </c>
      <c r="N600" s="5">
        <v>320</v>
      </c>
      <c r="O600" s="5" t="s">
        <v>4952</v>
      </c>
      <c r="P600" s="5" t="s">
        <v>4952</v>
      </c>
      <c r="Q600" s="5">
        <v>320</v>
      </c>
      <c r="R600" s="5" t="s">
        <v>4952</v>
      </c>
    </row>
    <row r="601" spans="1:18" x14ac:dyDescent="0.25">
      <c r="A601" s="5">
        <v>600</v>
      </c>
      <c r="B601" s="5">
        <v>37</v>
      </c>
      <c r="C601" s="5">
        <v>489</v>
      </c>
      <c r="D601" s="5">
        <v>458</v>
      </c>
      <c r="E601" s="5">
        <v>1</v>
      </c>
      <c r="F601" s="6">
        <v>43038</v>
      </c>
      <c r="G601" s="5">
        <v>3</v>
      </c>
      <c r="H601" s="5">
        <v>1</v>
      </c>
      <c r="I601" s="5" t="s">
        <v>8411</v>
      </c>
      <c r="J601" s="5" t="s">
        <v>8413</v>
      </c>
      <c r="K601" s="5">
        <v>10</v>
      </c>
      <c r="L601" s="5">
        <v>100</v>
      </c>
      <c r="M601" s="5">
        <v>100</v>
      </c>
      <c r="N601" s="5">
        <v>330</v>
      </c>
      <c r="O601" s="5" t="s">
        <v>4952</v>
      </c>
      <c r="P601" s="5" t="s">
        <v>4952</v>
      </c>
      <c r="Q601" s="5">
        <v>330</v>
      </c>
      <c r="R601" s="5" t="s">
        <v>4952</v>
      </c>
    </row>
    <row r="602" spans="1:18" x14ac:dyDescent="0.25">
      <c r="A602" s="5">
        <v>601</v>
      </c>
      <c r="B602" s="5">
        <v>218</v>
      </c>
      <c r="C602" s="5">
        <v>490</v>
      </c>
      <c r="D602" s="5">
        <v>279</v>
      </c>
      <c r="E602" s="5">
        <v>1</v>
      </c>
      <c r="F602" s="6">
        <v>43050</v>
      </c>
      <c r="G602" s="5">
        <v>6</v>
      </c>
      <c r="H602" s="5">
        <v>1</v>
      </c>
      <c r="I602" s="5" t="s">
        <v>8411</v>
      </c>
      <c r="J602" s="5" t="s">
        <v>8413</v>
      </c>
      <c r="K602" s="5">
        <v>10</v>
      </c>
      <c r="L602" s="5">
        <v>100</v>
      </c>
      <c r="M602" s="5">
        <v>150</v>
      </c>
      <c r="N602" s="5">
        <v>960</v>
      </c>
      <c r="O602" s="5" t="s">
        <v>4952</v>
      </c>
      <c r="P602" s="5" t="s">
        <v>4952</v>
      </c>
      <c r="Q602" s="5">
        <v>960</v>
      </c>
      <c r="R602" s="5" t="s">
        <v>4952</v>
      </c>
    </row>
    <row r="603" spans="1:18" x14ac:dyDescent="0.25">
      <c r="A603" s="5">
        <v>602</v>
      </c>
      <c r="B603" s="5">
        <v>504</v>
      </c>
      <c r="C603" s="5">
        <v>491</v>
      </c>
      <c r="D603" s="5">
        <v>422</v>
      </c>
      <c r="E603" s="5">
        <v>1</v>
      </c>
      <c r="F603" s="6">
        <v>43048</v>
      </c>
      <c r="G603" s="5">
        <v>6</v>
      </c>
      <c r="H603" s="5">
        <v>1</v>
      </c>
      <c r="I603" s="5" t="s">
        <v>8411</v>
      </c>
      <c r="J603" s="5" t="s">
        <v>8413</v>
      </c>
      <c r="K603" s="5">
        <v>10</v>
      </c>
      <c r="L603" s="5">
        <v>100</v>
      </c>
      <c r="M603" s="5">
        <v>150</v>
      </c>
      <c r="N603" s="5">
        <v>960</v>
      </c>
      <c r="O603" s="5" t="s">
        <v>4952</v>
      </c>
      <c r="P603" s="5" t="s">
        <v>4952</v>
      </c>
      <c r="Q603" s="5">
        <v>960</v>
      </c>
      <c r="R603" s="5" t="s">
        <v>4952</v>
      </c>
    </row>
    <row r="604" spans="1:18" x14ac:dyDescent="0.25">
      <c r="A604" s="5">
        <v>603</v>
      </c>
      <c r="B604" s="5">
        <v>587</v>
      </c>
      <c r="C604" s="5">
        <v>491</v>
      </c>
      <c r="D604" s="5">
        <v>739</v>
      </c>
      <c r="E604" s="5">
        <v>1</v>
      </c>
      <c r="F604" s="6">
        <v>43041</v>
      </c>
      <c r="G604" s="5">
        <v>5</v>
      </c>
      <c r="H604" s="5">
        <v>1</v>
      </c>
      <c r="I604" s="5" t="s">
        <v>8411</v>
      </c>
      <c r="J604" s="5" t="s">
        <v>8413</v>
      </c>
      <c r="K604" s="5">
        <v>10</v>
      </c>
      <c r="L604" s="5">
        <v>100</v>
      </c>
      <c r="M604" s="5">
        <v>150</v>
      </c>
      <c r="N604" s="5">
        <v>800</v>
      </c>
      <c r="O604" s="5" t="s">
        <v>4952</v>
      </c>
      <c r="P604" s="5" t="s">
        <v>4952</v>
      </c>
      <c r="Q604" s="5">
        <v>800</v>
      </c>
      <c r="R604" s="5" t="s">
        <v>4952</v>
      </c>
    </row>
    <row r="605" spans="1:18" x14ac:dyDescent="0.25">
      <c r="A605" s="5">
        <v>604</v>
      </c>
      <c r="B605" s="5">
        <v>164</v>
      </c>
      <c r="C605" s="5">
        <v>492</v>
      </c>
      <c r="D605" s="5">
        <v>109</v>
      </c>
      <c r="E605" s="5">
        <v>1</v>
      </c>
      <c r="F605" s="6">
        <v>43048</v>
      </c>
      <c r="G605" s="5">
        <v>3</v>
      </c>
      <c r="H605" s="5">
        <v>1</v>
      </c>
      <c r="I605" s="5" t="s">
        <v>8411</v>
      </c>
      <c r="J605" s="5" t="s">
        <v>8413</v>
      </c>
      <c r="K605" s="5">
        <v>10</v>
      </c>
      <c r="L605" s="5">
        <v>100</v>
      </c>
      <c r="M605" s="5">
        <v>150</v>
      </c>
      <c r="N605" s="5">
        <v>480</v>
      </c>
      <c r="O605" s="5" t="s">
        <v>4952</v>
      </c>
      <c r="P605" s="5" t="s">
        <v>4952</v>
      </c>
      <c r="Q605" s="5">
        <v>480</v>
      </c>
      <c r="R605" s="5" t="s">
        <v>4952</v>
      </c>
    </row>
    <row r="606" spans="1:18" x14ac:dyDescent="0.25">
      <c r="A606" s="5">
        <v>605</v>
      </c>
      <c r="B606" s="5">
        <v>522</v>
      </c>
      <c r="C606" s="5">
        <v>492</v>
      </c>
      <c r="D606" s="5">
        <v>197</v>
      </c>
      <c r="E606" s="5">
        <v>1</v>
      </c>
      <c r="F606" s="6">
        <v>43044</v>
      </c>
      <c r="G606" s="5">
        <v>1</v>
      </c>
      <c r="H606" s="5">
        <v>1</v>
      </c>
      <c r="I606" s="5" t="s">
        <v>8411</v>
      </c>
      <c r="J606" s="5" t="s">
        <v>8413</v>
      </c>
      <c r="K606" s="5">
        <v>10</v>
      </c>
      <c r="L606" s="5">
        <v>100</v>
      </c>
      <c r="M606" s="5">
        <v>150</v>
      </c>
      <c r="N606" s="5">
        <v>160</v>
      </c>
      <c r="O606" s="5">
        <v>10</v>
      </c>
      <c r="P606" s="5">
        <v>0</v>
      </c>
      <c r="Q606" s="5">
        <v>150</v>
      </c>
      <c r="R606" s="5" t="s">
        <v>4952</v>
      </c>
    </row>
    <row r="607" spans="1:18" x14ac:dyDescent="0.25">
      <c r="A607" s="5">
        <v>606</v>
      </c>
      <c r="B607" s="5">
        <v>753</v>
      </c>
      <c r="C607" s="5">
        <v>492</v>
      </c>
      <c r="D607" s="5">
        <v>158</v>
      </c>
      <c r="E607" s="5">
        <v>1</v>
      </c>
      <c r="F607" s="6">
        <v>43025</v>
      </c>
      <c r="G607" s="5">
        <v>3</v>
      </c>
      <c r="H607" s="5">
        <v>1</v>
      </c>
      <c r="I607" s="5" t="s">
        <v>8411</v>
      </c>
      <c r="J607" s="5" t="s">
        <v>8413</v>
      </c>
      <c r="K607" s="5">
        <v>10</v>
      </c>
      <c r="L607" s="5">
        <v>100</v>
      </c>
      <c r="M607" s="5">
        <v>100</v>
      </c>
      <c r="N607" s="5">
        <v>330</v>
      </c>
      <c r="O607" s="5" t="s">
        <v>4952</v>
      </c>
      <c r="P607" s="5" t="s">
        <v>4952</v>
      </c>
      <c r="Q607" s="5">
        <v>330</v>
      </c>
      <c r="R607" s="5" t="s">
        <v>4952</v>
      </c>
    </row>
    <row r="608" spans="1:18" x14ac:dyDescent="0.25">
      <c r="A608" s="5">
        <v>607</v>
      </c>
      <c r="B608" s="5">
        <v>971</v>
      </c>
      <c r="C608" s="5">
        <v>492</v>
      </c>
      <c r="D608" s="5">
        <v>324</v>
      </c>
      <c r="E608" s="5">
        <v>1</v>
      </c>
      <c r="F608" s="6">
        <v>43036</v>
      </c>
      <c r="G608" s="5">
        <v>1</v>
      </c>
      <c r="H608" s="5">
        <v>1</v>
      </c>
      <c r="I608" s="5" t="s">
        <v>8411</v>
      </c>
      <c r="J608" s="5" t="s">
        <v>8413</v>
      </c>
      <c r="K608" s="5">
        <v>10</v>
      </c>
      <c r="L608" s="5">
        <v>100</v>
      </c>
      <c r="M608" s="5">
        <v>100</v>
      </c>
      <c r="N608" s="5">
        <v>110</v>
      </c>
      <c r="O608" s="5" t="s">
        <v>4952</v>
      </c>
      <c r="P608" s="5" t="s">
        <v>4952</v>
      </c>
      <c r="Q608" s="5">
        <v>110</v>
      </c>
      <c r="R608" s="5" t="s">
        <v>4952</v>
      </c>
    </row>
    <row r="609" spans="1:18" x14ac:dyDescent="0.25">
      <c r="A609" s="5">
        <v>608</v>
      </c>
      <c r="B609" s="5">
        <v>324</v>
      </c>
      <c r="C609" s="5">
        <v>493</v>
      </c>
      <c r="D609" s="5">
        <v>996</v>
      </c>
      <c r="E609" s="5">
        <v>1</v>
      </c>
      <c r="F609" s="6">
        <v>43030</v>
      </c>
      <c r="G609" s="5">
        <v>6</v>
      </c>
      <c r="H609" s="5">
        <v>1</v>
      </c>
      <c r="I609" s="5" t="s">
        <v>8411</v>
      </c>
      <c r="J609" s="5" t="s">
        <v>8413</v>
      </c>
      <c r="K609" s="5">
        <v>10</v>
      </c>
      <c r="L609" s="5">
        <v>100</v>
      </c>
      <c r="M609" s="5">
        <v>100</v>
      </c>
      <c r="N609" s="5">
        <v>660</v>
      </c>
      <c r="O609" s="5" t="s">
        <v>4952</v>
      </c>
      <c r="P609" s="5" t="s">
        <v>4952</v>
      </c>
      <c r="Q609" s="5">
        <v>660</v>
      </c>
      <c r="R609" s="5" t="s">
        <v>4952</v>
      </c>
    </row>
    <row r="610" spans="1:18" x14ac:dyDescent="0.25">
      <c r="A610" s="5">
        <v>609</v>
      </c>
      <c r="B610" s="5">
        <v>589</v>
      </c>
      <c r="C610" s="5">
        <v>493</v>
      </c>
      <c r="D610" s="5">
        <v>35</v>
      </c>
      <c r="E610" s="5">
        <v>1</v>
      </c>
      <c r="F610" s="6">
        <v>43042</v>
      </c>
      <c r="G610" s="5">
        <v>3</v>
      </c>
      <c r="H610" s="5">
        <v>1</v>
      </c>
      <c r="I610" s="5" t="s">
        <v>8411</v>
      </c>
      <c r="J610" s="5" t="s">
        <v>8413</v>
      </c>
      <c r="K610" s="5">
        <v>10</v>
      </c>
      <c r="L610" s="5">
        <v>100</v>
      </c>
      <c r="M610" s="5">
        <v>150</v>
      </c>
      <c r="N610" s="5">
        <v>480</v>
      </c>
      <c r="O610" s="5">
        <v>0</v>
      </c>
      <c r="P610" s="5">
        <v>100</v>
      </c>
      <c r="Q610" s="5">
        <v>0</v>
      </c>
      <c r="R610" s="5" t="s">
        <v>4952</v>
      </c>
    </row>
    <row r="611" spans="1:18" x14ac:dyDescent="0.25">
      <c r="A611" s="5">
        <v>610</v>
      </c>
      <c r="B611" s="5">
        <v>98</v>
      </c>
      <c r="C611" s="5">
        <v>494</v>
      </c>
      <c r="D611" s="5">
        <v>361</v>
      </c>
      <c r="E611" s="5">
        <v>1</v>
      </c>
      <c r="F611" s="6">
        <v>43038</v>
      </c>
      <c r="G611" s="5">
        <v>7</v>
      </c>
      <c r="H611" s="5">
        <v>1</v>
      </c>
      <c r="I611" s="5" t="s">
        <v>8411</v>
      </c>
      <c r="J611" s="5" t="s">
        <v>8413</v>
      </c>
      <c r="K611" s="5">
        <v>10</v>
      </c>
      <c r="L611" s="5">
        <v>100</v>
      </c>
      <c r="M611" s="5">
        <v>100</v>
      </c>
      <c r="N611" s="5">
        <v>770</v>
      </c>
      <c r="O611" s="5">
        <v>10</v>
      </c>
      <c r="P611" s="5">
        <v>0</v>
      </c>
      <c r="Q611" s="5">
        <v>760</v>
      </c>
      <c r="R611" s="5" t="s">
        <v>4952</v>
      </c>
    </row>
    <row r="612" spans="1:18" x14ac:dyDescent="0.25">
      <c r="A612" s="5">
        <v>611</v>
      </c>
      <c r="B612" s="5">
        <v>461</v>
      </c>
      <c r="C612" s="5">
        <v>494</v>
      </c>
      <c r="D612" s="5">
        <v>971</v>
      </c>
      <c r="E612" s="5">
        <v>1</v>
      </c>
      <c r="F612" s="6">
        <v>43030</v>
      </c>
      <c r="G612" s="5">
        <v>3</v>
      </c>
      <c r="H612" s="5">
        <v>1</v>
      </c>
      <c r="I612" s="5" t="s">
        <v>8411</v>
      </c>
      <c r="J612" s="5" t="s">
        <v>8413</v>
      </c>
      <c r="K612" s="5">
        <v>10</v>
      </c>
      <c r="L612" s="5">
        <v>100</v>
      </c>
      <c r="M612" s="5">
        <v>100</v>
      </c>
      <c r="N612" s="5">
        <v>330</v>
      </c>
      <c r="O612" s="5" t="s">
        <v>4952</v>
      </c>
      <c r="P612" s="5" t="s">
        <v>4952</v>
      </c>
      <c r="Q612" s="5">
        <v>330</v>
      </c>
      <c r="R612" s="5" t="s">
        <v>4952</v>
      </c>
    </row>
    <row r="613" spans="1:18" x14ac:dyDescent="0.25">
      <c r="A613" s="5">
        <v>612</v>
      </c>
      <c r="B613" s="5">
        <v>824</v>
      </c>
      <c r="C613" s="5">
        <v>495</v>
      </c>
      <c r="D613" s="5">
        <v>906</v>
      </c>
      <c r="E613" s="5">
        <v>1</v>
      </c>
      <c r="F613" s="6">
        <v>43044</v>
      </c>
      <c r="G613" s="5">
        <v>3</v>
      </c>
      <c r="H613" s="5">
        <v>1</v>
      </c>
      <c r="I613" s="5" t="s">
        <v>8411</v>
      </c>
      <c r="J613" s="5" t="s">
        <v>8413</v>
      </c>
      <c r="K613" s="5">
        <v>10</v>
      </c>
      <c r="L613" s="5">
        <v>100</v>
      </c>
      <c r="M613" s="5">
        <v>150</v>
      </c>
      <c r="N613" s="5">
        <v>480</v>
      </c>
      <c r="O613" s="5" t="s">
        <v>4952</v>
      </c>
      <c r="P613" s="5" t="s">
        <v>4952</v>
      </c>
      <c r="Q613" s="5">
        <v>480</v>
      </c>
      <c r="R613" s="5" t="s">
        <v>4952</v>
      </c>
    </row>
    <row r="614" spans="1:18" x14ac:dyDescent="0.25">
      <c r="A614" s="5">
        <v>613</v>
      </c>
      <c r="B614" s="5">
        <v>884</v>
      </c>
      <c r="C614" s="5">
        <v>495</v>
      </c>
      <c r="D614" s="5">
        <v>818</v>
      </c>
      <c r="E614" s="5">
        <v>1</v>
      </c>
      <c r="F614" s="6">
        <v>43050</v>
      </c>
      <c r="G614" s="5">
        <v>2</v>
      </c>
      <c r="H614" s="5">
        <v>1</v>
      </c>
      <c r="I614" s="5" t="s">
        <v>8411</v>
      </c>
      <c r="J614" s="5" t="s">
        <v>8413</v>
      </c>
      <c r="K614" s="5">
        <v>10</v>
      </c>
      <c r="L614" s="5">
        <v>100</v>
      </c>
      <c r="M614" s="5">
        <v>150</v>
      </c>
      <c r="N614" s="5">
        <v>320</v>
      </c>
      <c r="O614" s="5" t="s">
        <v>4952</v>
      </c>
      <c r="P614" s="5" t="s">
        <v>4952</v>
      </c>
      <c r="Q614" s="5">
        <v>320</v>
      </c>
      <c r="R614" s="5" t="s">
        <v>4952</v>
      </c>
    </row>
    <row r="615" spans="1:18" x14ac:dyDescent="0.25">
      <c r="A615" s="5">
        <v>614</v>
      </c>
      <c r="B615" s="5">
        <v>190</v>
      </c>
      <c r="C615" s="5">
        <v>496</v>
      </c>
      <c r="D615" s="5">
        <v>728</v>
      </c>
      <c r="E615" s="5">
        <v>1</v>
      </c>
      <c r="F615" s="6">
        <v>43047</v>
      </c>
      <c r="G615" s="5">
        <v>4</v>
      </c>
      <c r="H615" s="5">
        <v>1</v>
      </c>
      <c r="I615" s="5" t="s">
        <v>8411</v>
      </c>
      <c r="J615" s="5" t="s">
        <v>8413</v>
      </c>
      <c r="K615" s="5">
        <v>10</v>
      </c>
      <c r="L615" s="5">
        <v>100</v>
      </c>
      <c r="M615" s="5">
        <v>150</v>
      </c>
      <c r="N615" s="5">
        <v>640</v>
      </c>
      <c r="O615" s="5">
        <v>0</v>
      </c>
      <c r="P615" s="5">
        <v>100</v>
      </c>
      <c r="Q615" s="5">
        <v>0</v>
      </c>
      <c r="R615" s="5" t="s">
        <v>4952</v>
      </c>
    </row>
    <row r="616" spans="1:18" x14ac:dyDescent="0.25">
      <c r="A616" s="5">
        <v>615</v>
      </c>
      <c r="B616" s="5">
        <v>354</v>
      </c>
      <c r="C616" s="5">
        <v>498</v>
      </c>
      <c r="D616" s="5">
        <v>957</v>
      </c>
      <c r="E616" s="5">
        <v>1</v>
      </c>
      <c r="F616" s="6">
        <v>43036</v>
      </c>
      <c r="G616" s="5">
        <v>5</v>
      </c>
      <c r="H616" s="5">
        <v>1</v>
      </c>
      <c r="I616" s="5" t="s">
        <v>8411</v>
      </c>
      <c r="J616" s="5" t="s">
        <v>8413</v>
      </c>
      <c r="K616" s="5">
        <v>10</v>
      </c>
      <c r="L616" s="5">
        <v>100</v>
      </c>
      <c r="M616" s="5">
        <v>100</v>
      </c>
      <c r="N616" s="5">
        <v>550</v>
      </c>
      <c r="O616" s="5" t="s">
        <v>4952</v>
      </c>
      <c r="P616" s="5" t="s">
        <v>4952</v>
      </c>
      <c r="Q616" s="5">
        <v>550</v>
      </c>
      <c r="R616" s="5" t="s">
        <v>4952</v>
      </c>
    </row>
    <row r="617" spans="1:18" x14ac:dyDescent="0.25">
      <c r="A617" s="5">
        <v>616</v>
      </c>
      <c r="B617" s="5">
        <v>142</v>
      </c>
      <c r="C617" s="5">
        <v>500</v>
      </c>
      <c r="D617" s="5">
        <v>306</v>
      </c>
      <c r="E617" s="5">
        <v>1</v>
      </c>
      <c r="F617" s="6">
        <v>43051</v>
      </c>
      <c r="G617" s="5">
        <v>2</v>
      </c>
      <c r="H617" s="5">
        <v>1</v>
      </c>
      <c r="I617" s="5" t="s">
        <v>8411</v>
      </c>
      <c r="J617" s="5" t="s">
        <v>8414</v>
      </c>
      <c r="K617" s="5">
        <v>30</v>
      </c>
      <c r="L617" s="5">
        <v>100</v>
      </c>
      <c r="M617" s="5">
        <v>150</v>
      </c>
      <c r="N617" s="5">
        <v>360</v>
      </c>
      <c r="O617" s="5">
        <v>10</v>
      </c>
      <c r="P617" s="5">
        <v>0</v>
      </c>
      <c r="Q617" s="5">
        <v>350</v>
      </c>
      <c r="R617" s="5" t="s">
        <v>4952</v>
      </c>
    </row>
    <row r="618" spans="1:18" x14ac:dyDescent="0.25">
      <c r="A618" s="5">
        <v>617</v>
      </c>
      <c r="B618" s="5">
        <v>429</v>
      </c>
      <c r="C618" s="5">
        <v>500</v>
      </c>
      <c r="D618" s="5">
        <v>817</v>
      </c>
      <c r="E618" s="5">
        <v>1</v>
      </c>
      <c r="F618" s="6">
        <v>43034</v>
      </c>
      <c r="G618" s="5">
        <v>6</v>
      </c>
      <c r="H618" s="5">
        <v>1</v>
      </c>
      <c r="I618" s="5" t="s">
        <v>8411</v>
      </c>
      <c r="J618" s="5" t="s">
        <v>8414</v>
      </c>
      <c r="K618" s="5">
        <v>30</v>
      </c>
      <c r="L618" s="5">
        <v>100</v>
      </c>
      <c r="M618" s="5">
        <v>100</v>
      </c>
      <c r="N618" s="5">
        <v>780</v>
      </c>
      <c r="O618" s="5" t="s">
        <v>4952</v>
      </c>
      <c r="P618" s="5" t="s">
        <v>4952</v>
      </c>
      <c r="Q618" s="5">
        <v>780</v>
      </c>
      <c r="R618" s="5" t="s">
        <v>4952</v>
      </c>
    </row>
    <row r="619" spans="1:18" x14ac:dyDescent="0.25">
      <c r="A619" s="5">
        <v>618</v>
      </c>
      <c r="B619" s="5">
        <v>659</v>
      </c>
      <c r="C619" s="5">
        <v>500</v>
      </c>
      <c r="D619" s="5">
        <v>476</v>
      </c>
      <c r="E619" s="5">
        <v>1</v>
      </c>
      <c r="F619" s="6">
        <v>43042</v>
      </c>
      <c r="G619" s="5">
        <v>1</v>
      </c>
      <c r="H619" s="5">
        <v>1</v>
      </c>
      <c r="I619" s="5" t="s">
        <v>8411</v>
      </c>
      <c r="J619" s="5" t="s">
        <v>8414</v>
      </c>
      <c r="K619" s="5">
        <v>30</v>
      </c>
      <c r="L619" s="5">
        <v>100</v>
      </c>
      <c r="M619" s="5">
        <v>150</v>
      </c>
      <c r="N619" s="5">
        <v>180</v>
      </c>
      <c r="O619" s="5" t="s">
        <v>4952</v>
      </c>
      <c r="P619" s="5" t="s">
        <v>4952</v>
      </c>
      <c r="Q619" s="5">
        <v>180</v>
      </c>
      <c r="R619" s="5" t="s">
        <v>4952</v>
      </c>
    </row>
    <row r="620" spans="1:18" x14ac:dyDescent="0.25">
      <c r="A620" s="5">
        <v>619</v>
      </c>
      <c r="B620" s="5">
        <v>707</v>
      </c>
      <c r="C620" s="5">
        <v>500</v>
      </c>
      <c r="D620" s="5">
        <v>844</v>
      </c>
      <c r="E620" s="5">
        <v>1</v>
      </c>
      <c r="F620" s="6">
        <v>43027</v>
      </c>
      <c r="G620" s="5">
        <v>3</v>
      </c>
      <c r="H620" s="5">
        <v>1</v>
      </c>
      <c r="I620" s="5" t="s">
        <v>8411</v>
      </c>
      <c r="J620" s="5" t="s">
        <v>8414</v>
      </c>
      <c r="K620" s="5">
        <v>30</v>
      </c>
      <c r="L620" s="5">
        <v>100</v>
      </c>
      <c r="M620" s="5">
        <v>100</v>
      </c>
      <c r="N620" s="5">
        <v>390</v>
      </c>
      <c r="O620" s="5" t="s">
        <v>4952</v>
      </c>
      <c r="P620" s="5" t="s">
        <v>4952</v>
      </c>
      <c r="Q620" s="5">
        <v>390</v>
      </c>
      <c r="R620" s="5" t="s">
        <v>4952</v>
      </c>
    </row>
    <row r="621" spans="1:18" x14ac:dyDescent="0.25">
      <c r="A621" s="5">
        <v>620</v>
      </c>
      <c r="B621" s="5">
        <v>158</v>
      </c>
      <c r="C621" s="5">
        <v>501</v>
      </c>
      <c r="D621" s="5">
        <v>765</v>
      </c>
      <c r="E621" s="5">
        <v>1</v>
      </c>
      <c r="F621" s="6">
        <v>43048</v>
      </c>
      <c r="G621" s="5">
        <v>4</v>
      </c>
      <c r="H621" s="5">
        <v>1</v>
      </c>
      <c r="I621" s="5" t="s">
        <v>8411</v>
      </c>
      <c r="J621" s="5" t="s">
        <v>8414</v>
      </c>
      <c r="K621" s="5">
        <v>30</v>
      </c>
      <c r="L621" s="5">
        <v>100</v>
      </c>
      <c r="M621" s="5">
        <v>150</v>
      </c>
      <c r="N621" s="5">
        <v>720</v>
      </c>
      <c r="O621" s="5" t="s">
        <v>4952</v>
      </c>
      <c r="P621" s="5" t="s">
        <v>4952</v>
      </c>
      <c r="Q621" s="5">
        <v>720</v>
      </c>
      <c r="R621" s="5" t="s">
        <v>4952</v>
      </c>
    </row>
    <row r="622" spans="1:18" x14ac:dyDescent="0.25">
      <c r="A622" s="5">
        <v>621</v>
      </c>
      <c r="B622" s="5">
        <v>650</v>
      </c>
      <c r="C622" s="5">
        <v>502</v>
      </c>
      <c r="D622" s="5">
        <v>616</v>
      </c>
      <c r="E622" s="5">
        <v>1</v>
      </c>
      <c r="F622" s="6">
        <v>43044</v>
      </c>
      <c r="G622" s="5">
        <v>1</v>
      </c>
      <c r="H622" s="5">
        <v>1</v>
      </c>
      <c r="I622" s="5" t="s">
        <v>8411</v>
      </c>
      <c r="J622" s="5" t="s">
        <v>8414</v>
      </c>
      <c r="K622" s="5">
        <v>30</v>
      </c>
      <c r="L622" s="5">
        <v>100</v>
      </c>
      <c r="M622" s="5">
        <v>150</v>
      </c>
      <c r="N622" s="5">
        <v>180</v>
      </c>
      <c r="O622" s="5">
        <v>0</v>
      </c>
      <c r="P622" s="5">
        <v>100</v>
      </c>
      <c r="Q622" s="5">
        <v>0</v>
      </c>
      <c r="R622" s="5" t="s">
        <v>4952</v>
      </c>
    </row>
    <row r="623" spans="1:18" x14ac:dyDescent="0.25">
      <c r="A623" s="5">
        <v>622</v>
      </c>
      <c r="B623" s="5">
        <v>570</v>
      </c>
      <c r="C623" s="5">
        <v>503</v>
      </c>
      <c r="D623" s="5">
        <v>882</v>
      </c>
      <c r="E623" s="5">
        <v>1</v>
      </c>
      <c r="F623" s="6">
        <v>43039</v>
      </c>
      <c r="G623" s="5">
        <v>3</v>
      </c>
      <c r="H623" s="5">
        <v>1</v>
      </c>
      <c r="I623" s="5" t="s">
        <v>8411</v>
      </c>
      <c r="J623" s="5" t="s">
        <v>8414</v>
      </c>
      <c r="K623" s="5">
        <v>30</v>
      </c>
      <c r="L623" s="5">
        <v>100</v>
      </c>
      <c r="M623" s="5">
        <v>100</v>
      </c>
      <c r="N623" s="5">
        <v>390</v>
      </c>
      <c r="O623" s="5" t="s">
        <v>4952</v>
      </c>
      <c r="P623" s="5" t="s">
        <v>4952</v>
      </c>
      <c r="Q623" s="5">
        <v>390</v>
      </c>
      <c r="R623" s="5" t="s">
        <v>4952</v>
      </c>
    </row>
    <row r="624" spans="1:18" x14ac:dyDescent="0.25">
      <c r="A624" s="5">
        <v>623</v>
      </c>
      <c r="B624" s="5">
        <v>790</v>
      </c>
      <c r="C624" s="5">
        <v>504</v>
      </c>
      <c r="D624" s="5">
        <v>716</v>
      </c>
      <c r="E624" s="5">
        <v>1</v>
      </c>
      <c r="F624" s="6">
        <v>43026</v>
      </c>
      <c r="G624" s="5">
        <v>3</v>
      </c>
      <c r="H624" s="5">
        <v>1</v>
      </c>
      <c r="I624" s="5" t="s">
        <v>8411</v>
      </c>
      <c r="J624" s="5" t="s">
        <v>8414</v>
      </c>
      <c r="K624" s="5">
        <v>30</v>
      </c>
      <c r="L624" s="5">
        <v>100</v>
      </c>
      <c r="M624" s="5">
        <v>100</v>
      </c>
      <c r="N624" s="5">
        <v>390</v>
      </c>
      <c r="O624" s="5">
        <v>20</v>
      </c>
      <c r="P624" s="5">
        <v>0</v>
      </c>
      <c r="Q624" s="5">
        <v>370</v>
      </c>
      <c r="R624" s="5" t="s">
        <v>4952</v>
      </c>
    </row>
    <row r="625" spans="1:18" x14ac:dyDescent="0.25">
      <c r="A625" s="5">
        <v>624</v>
      </c>
      <c r="B625" s="5">
        <v>152</v>
      </c>
      <c r="C625" s="5">
        <v>505</v>
      </c>
      <c r="D625" s="5">
        <v>732</v>
      </c>
      <c r="E625" s="5">
        <v>1</v>
      </c>
      <c r="F625" s="6">
        <v>43025</v>
      </c>
      <c r="G625" s="5">
        <v>1</v>
      </c>
      <c r="H625" s="5">
        <v>1</v>
      </c>
      <c r="I625" s="5" t="s">
        <v>8411</v>
      </c>
      <c r="J625" s="5" t="s">
        <v>8414</v>
      </c>
      <c r="K625" s="5">
        <v>30</v>
      </c>
      <c r="L625" s="5">
        <v>100</v>
      </c>
      <c r="M625" s="5">
        <v>100</v>
      </c>
      <c r="N625" s="5">
        <v>130</v>
      </c>
      <c r="O625" s="5" t="s">
        <v>4952</v>
      </c>
      <c r="P625" s="5" t="s">
        <v>4952</v>
      </c>
      <c r="Q625" s="5">
        <v>130</v>
      </c>
      <c r="R625" s="5" t="s">
        <v>4952</v>
      </c>
    </row>
    <row r="626" spans="1:18" x14ac:dyDescent="0.25">
      <c r="A626" s="5">
        <v>625</v>
      </c>
      <c r="B626" s="5">
        <v>12</v>
      </c>
      <c r="C626" s="5">
        <v>506</v>
      </c>
      <c r="D626" s="5">
        <v>546</v>
      </c>
      <c r="E626" s="5">
        <v>1</v>
      </c>
      <c r="F626" s="6">
        <v>43032</v>
      </c>
      <c r="G626" s="5">
        <v>4</v>
      </c>
      <c r="H626" s="5">
        <v>1</v>
      </c>
      <c r="I626" s="5" t="s">
        <v>8411</v>
      </c>
      <c r="J626" s="5" t="s">
        <v>8414</v>
      </c>
      <c r="K626" s="5">
        <v>30</v>
      </c>
      <c r="L626" s="5">
        <v>100</v>
      </c>
      <c r="M626" s="5">
        <v>100</v>
      </c>
      <c r="N626" s="5">
        <v>520</v>
      </c>
      <c r="O626" s="5" t="s">
        <v>4952</v>
      </c>
      <c r="P626" s="5" t="s">
        <v>4952</v>
      </c>
      <c r="Q626" s="5">
        <v>520</v>
      </c>
      <c r="R626" s="5" t="s">
        <v>4952</v>
      </c>
    </row>
    <row r="627" spans="1:18" x14ac:dyDescent="0.25">
      <c r="A627" s="5">
        <v>626</v>
      </c>
      <c r="B627" s="5">
        <v>195</v>
      </c>
      <c r="C627" s="5">
        <v>506</v>
      </c>
      <c r="D627" s="5">
        <v>664</v>
      </c>
      <c r="E627" s="5">
        <v>1</v>
      </c>
      <c r="F627" s="6">
        <v>43028</v>
      </c>
      <c r="G627" s="5">
        <v>3</v>
      </c>
      <c r="H627" s="5">
        <v>1</v>
      </c>
      <c r="I627" s="5" t="s">
        <v>8411</v>
      </c>
      <c r="J627" s="5" t="s">
        <v>8414</v>
      </c>
      <c r="K627" s="5">
        <v>30</v>
      </c>
      <c r="L627" s="5">
        <v>100</v>
      </c>
      <c r="M627" s="5">
        <v>100</v>
      </c>
      <c r="N627" s="5">
        <v>390</v>
      </c>
      <c r="O627" s="5">
        <v>20</v>
      </c>
      <c r="P627" s="5">
        <v>0</v>
      </c>
      <c r="Q627" s="5">
        <v>370</v>
      </c>
      <c r="R627" s="5" t="s">
        <v>4952</v>
      </c>
    </row>
    <row r="628" spans="1:18" x14ac:dyDescent="0.25">
      <c r="A628" s="5">
        <v>627</v>
      </c>
      <c r="B628" s="5">
        <v>608</v>
      </c>
      <c r="C628" s="5">
        <v>506</v>
      </c>
      <c r="D628" s="5">
        <v>434</v>
      </c>
      <c r="E628" s="5">
        <v>1</v>
      </c>
      <c r="F628" s="6">
        <v>43025</v>
      </c>
      <c r="G628" s="5">
        <v>2</v>
      </c>
      <c r="H628" s="5">
        <v>1</v>
      </c>
      <c r="I628" s="5" t="s">
        <v>8411</v>
      </c>
      <c r="J628" s="5" t="s">
        <v>8414</v>
      </c>
      <c r="K628" s="5">
        <v>30</v>
      </c>
      <c r="L628" s="5">
        <v>100</v>
      </c>
      <c r="M628" s="5">
        <v>100</v>
      </c>
      <c r="N628" s="5">
        <v>260</v>
      </c>
      <c r="O628" s="5">
        <v>10</v>
      </c>
      <c r="P628" s="5">
        <v>0</v>
      </c>
      <c r="Q628" s="5">
        <v>250</v>
      </c>
      <c r="R628" s="5" t="s">
        <v>4952</v>
      </c>
    </row>
    <row r="629" spans="1:18" x14ac:dyDescent="0.25">
      <c r="A629" s="5">
        <v>628</v>
      </c>
      <c r="B629" s="5">
        <v>166</v>
      </c>
      <c r="C629" s="5">
        <v>507</v>
      </c>
      <c r="D629" s="5">
        <v>68</v>
      </c>
      <c r="E629" s="5">
        <v>1</v>
      </c>
      <c r="F629" s="6">
        <v>43050</v>
      </c>
      <c r="G629" s="5">
        <v>1</v>
      </c>
      <c r="H629" s="5">
        <v>1</v>
      </c>
      <c r="I629" s="5" t="s">
        <v>8411</v>
      </c>
      <c r="J629" s="5" t="s">
        <v>8414</v>
      </c>
      <c r="K629" s="5">
        <v>30</v>
      </c>
      <c r="L629" s="5">
        <v>100</v>
      </c>
      <c r="M629" s="5">
        <v>150</v>
      </c>
      <c r="N629" s="5">
        <v>180</v>
      </c>
      <c r="O629" s="5">
        <v>10</v>
      </c>
      <c r="P629" s="5">
        <v>0</v>
      </c>
      <c r="Q629" s="5">
        <v>170</v>
      </c>
      <c r="R629" s="5" t="s">
        <v>4952</v>
      </c>
    </row>
    <row r="630" spans="1:18" x14ac:dyDescent="0.25">
      <c r="A630" s="5">
        <v>629</v>
      </c>
      <c r="B630" s="5">
        <v>664</v>
      </c>
      <c r="C630" s="5">
        <v>507</v>
      </c>
      <c r="D630" s="5">
        <v>17</v>
      </c>
      <c r="E630" s="5">
        <v>1</v>
      </c>
      <c r="F630" s="6">
        <v>43026</v>
      </c>
      <c r="G630" s="5">
        <v>7</v>
      </c>
      <c r="H630" s="5">
        <v>1</v>
      </c>
      <c r="I630" s="5" t="s">
        <v>8411</v>
      </c>
      <c r="J630" s="5" t="s">
        <v>8414</v>
      </c>
      <c r="K630" s="5">
        <v>30</v>
      </c>
      <c r="L630" s="5">
        <v>100</v>
      </c>
      <c r="M630" s="5">
        <v>100</v>
      </c>
      <c r="N630" s="5">
        <v>910</v>
      </c>
      <c r="O630" s="5">
        <v>10</v>
      </c>
      <c r="P630" s="5">
        <v>0</v>
      </c>
      <c r="Q630" s="5">
        <v>900</v>
      </c>
      <c r="R630" s="5" t="s">
        <v>4952</v>
      </c>
    </row>
    <row r="631" spans="1:18" x14ac:dyDescent="0.25">
      <c r="A631" s="5">
        <v>630</v>
      </c>
      <c r="B631" s="5">
        <v>412</v>
      </c>
      <c r="C631" s="5">
        <v>508</v>
      </c>
      <c r="D631" s="5">
        <v>372</v>
      </c>
      <c r="E631" s="5">
        <v>1</v>
      </c>
      <c r="F631" s="6">
        <v>43052</v>
      </c>
      <c r="G631" s="5">
        <v>7</v>
      </c>
      <c r="H631" s="5">
        <v>1</v>
      </c>
      <c r="I631" s="5" t="s">
        <v>8411</v>
      </c>
      <c r="J631" s="5" t="s">
        <v>8414</v>
      </c>
      <c r="K631" s="5">
        <v>30</v>
      </c>
      <c r="L631" s="5">
        <v>100</v>
      </c>
      <c r="M631" s="5">
        <v>150</v>
      </c>
      <c r="N631" s="5">
        <v>1260</v>
      </c>
      <c r="O631" s="5">
        <v>10</v>
      </c>
      <c r="P631" s="5">
        <v>0</v>
      </c>
      <c r="Q631" s="5">
        <v>1250</v>
      </c>
      <c r="R631" s="5" t="s">
        <v>4952</v>
      </c>
    </row>
    <row r="632" spans="1:18" x14ac:dyDescent="0.25">
      <c r="A632" s="5">
        <v>631</v>
      </c>
      <c r="B632" s="5">
        <v>677</v>
      </c>
      <c r="C632" s="5">
        <v>508</v>
      </c>
      <c r="D632" s="5">
        <v>418</v>
      </c>
      <c r="E632" s="5">
        <v>1</v>
      </c>
      <c r="F632" s="6">
        <v>43033</v>
      </c>
      <c r="G632" s="5">
        <v>3</v>
      </c>
      <c r="H632" s="5">
        <v>1</v>
      </c>
      <c r="I632" s="5" t="s">
        <v>8411</v>
      </c>
      <c r="J632" s="5" t="s">
        <v>8414</v>
      </c>
      <c r="K632" s="5">
        <v>30</v>
      </c>
      <c r="L632" s="5">
        <v>100</v>
      </c>
      <c r="M632" s="5">
        <v>100</v>
      </c>
      <c r="N632" s="5">
        <v>390</v>
      </c>
      <c r="O632" s="5">
        <v>40</v>
      </c>
      <c r="P632" s="5">
        <v>0</v>
      </c>
      <c r="Q632" s="5">
        <v>350</v>
      </c>
      <c r="R632" s="5" t="s">
        <v>4952</v>
      </c>
    </row>
    <row r="633" spans="1:18" x14ac:dyDescent="0.25">
      <c r="A633" s="5">
        <v>632</v>
      </c>
      <c r="B633" s="5">
        <v>71</v>
      </c>
      <c r="C633" s="5">
        <v>509</v>
      </c>
      <c r="D633" s="5">
        <v>369</v>
      </c>
      <c r="E633" s="5">
        <v>1</v>
      </c>
      <c r="F633" s="6">
        <v>43044</v>
      </c>
      <c r="G633" s="5">
        <v>1</v>
      </c>
      <c r="H633" s="5">
        <v>1</v>
      </c>
      <c r="I633" s="5" t="s">
        <v>8411</v>
      </c>
      <c r="J633" s="5" t="s">
        <v>8414</v>
      </c>
      <c r="K633" s="5">
        <v>30</v>
      </c>
      <c r="L633" s="5">
        <v>100</v>
      </c>
      <c r="M633" s="5">
        <v>150</v>
      </c>
      <c r="N633" s="5">
        <v>180</v>
      </c>
      <c r="O633" s="5" t="s">
        <v>4952</v>
      </c>
      <c r="P633" s="5" t="s">
        <v>4952</v>
      </c>
      <c r="Q633" s="5">
        <v>180</v>
      </c>
      <c r="R633" s="5" t="s">
        <v>4952</v>
      </c>
    </row>
    <row r="634" spans="1:18" x14ac:dyDescent="0.25">
      <c r="A634" s="5">
        <v>633</v>
      </c>
      <c r="B634" s="5">
        <v>147</v>
      </c>
      <c r="C634" s="5">
        <v>509</v>
      </c>
      <c r="D634" s="5">
        <v>308</v>
      </c>
      <c r="E634" s="5">
        <v>1</v>
      </c>
      <c r="F634" s="6">
        <v>43038</v>
      </c>
      <c r="G634" s="5">
        <v>3</v>
      </c>
      <c r="H634" s="5">
        <v>1</v>
      </c>
      <c r="I634" s="5" t="s">
        <v>8411</v>
      </c>
      <c r="J634" s="5" t="s">
        <v>8414</v>
      </c>
      <c r="K634" s="5">
        <v>30</v>
      </c>
      <c r="L634" s="5">
        <v>100</v>
      </c>
      <c r="M634" s="5">
        <v>100</v>
      </c>
      <c r="N634" s="5">
        <v>390</v>
      </c>
      <c r="O634" s="5" t="s">
        <v>4952</v>
      </c>
      <c r="P634" s="5" t="s">
        <v>4952</v>
      </c>
      <c r="Q634" s="5">
        <v>390</v>
      </c>
      <c r="R634" s="5" t="s">
        <v>4952</v>
      </c>
    </row>
    <row r="635" spans="1:18" x14ac:dyDescent="0.25">
      <c r="A635" s="5">
        <v>634</v>
      </c>
      <c r="B635" s="5">
        <v>128</v>
      </c>
      <c r="C635" s="5">
        <v>510</v>
      </c>
      <c r="D635" s="5">
        <v>312</v>
      </c>
      <c r="E635" s="5">
        <v>1</v>
      </c>
      <c r="F635" s="6">
        <v>43029</v>
      </c>
      <c r="G635" s="5">
        <v>6</v>
      </c>
      <c r="H635" s="5">
        <v>1</v>
      </c>
      <c r="I635" s="5" t="s">
        <v>8411</v>
      </c>
      <c r="J635" s="5" t="s">
        <v>8414</v>
      </c>
      <c r="K635" s="5">
        <v>30</v>
      </c>
      <c r="L635" s="5">
        <v>100</v>
      </c>
      <c r="M635" s="5">
        <v>100</v>
      </c>
      <c r="N635" s="5">
        <v>780</v>
      </c>
      <c r="O635" s="5">
        <v>10</v>
      </c>
      <c r="P635" s="5">
        <v>0</v>
      </c>
      <c r="Q635" s="5">
        <v>770</v>
      </c>
      <c r="R635" s="5" t="s">
        <v>4952</v>
      </c>
    </row>
    <row r="636" spans="1:18" x14ac:dyDescent="0.25">
      <c r="A636" s="5">
        <v>635</v>
      </c>
      <c r="B636" s="5">
        <v>549</v>
      </c>
      <c r="C636" s="5">
        <v>511</v>
      </c>
      <c r="D636" s="5">
        <v>544</v>
      </c>
      <c r="E636" s="5">
        <v>1</v>
      </c>
      <c r="F636" s="6">
        <v>43029</v>
      </c>
      <c r="G636" s="5">
        <v>7</v>
      </c>
      <c r="H636" s="5">
        <v>1</v>
      </c>
      <c r="I636" s="5" t="s">
        <v>8411</v>
      </c>
      <c r="J636" s="5" t="s">
        <v>8414</v>
      </c>
      <c r="K636" s="5">
        <v>30</v>
      </c>
      <c r="L636" s="5">
        <v>100</v>
      </c>
      <c r="M636" s="5">
        <v>100</v>
      </c>
      <c r="N636" s="5">
        <v>910</v>
      </c>
      <c r="O636" s="5" t="s">
        <v>4952</v>
      </c>
      <c r="P636" s="5" t="s">
        <v>4952</v>
      </c>
      <c r="Q636" s="5">
        <v>910</v>
      </c>
      <c r="R636" s="5" t="s">
        <v>4952</v>
      </c>
    </row>
    <row r="637" spans="1:18" x14ac:dyDescent="0.25">
      <c r="A637" s="5">
        <v>636</v>
      </c>
      <c r="B637" s="5">
        <v>872</v>
      </c>
      <c r="C637" s="5">
        <v>511</v>
      </c>
      <c r="D637" s="5">
        <v>470</v>
      </c>
      <c r="E637" s="5">
        <v>1</v>
      </c>
      <c r="F637" s="6">
        <v>43042</v>
      </c>
      <c r="G637" s="5">
        <v>5</v>
      </c>
      <c r="H637" s="5">
        <v>1</v>
      </c>
      <c r="I637" s="5" t="s">
        <v>8411</v>
      </c>
      <c r="J637" s="5" t="s">
        <v>8414</v>
      </c>
      <c r="K637" s="5">
        <v>30</v>
      </c>
      <c r="L637" s="5">
        <v>100</v>
      </c>
      <c r="M637" s="5">
        <v>150</v>
      </c>
      <c r="N637" s="5">
        <v>900</v>
      </c>
      <c r="O637" s="5" t="s">
        <v>4952</v>
      </c>
      <c r="P637" s="5" t="s">
        <v>4952</v>
      </c>
      <c r="Q637" s="5">
        <v>900</v>
      </c>
      <c r="R637" s="5" t="s">
        <v>4952</v>
      </c>
    </row>
    <row r="638" spans="1:18" x14ac:dyDescent="0.25">
      <c r="A638" s="5">
        <v>637</v>
      </c>
      <c r="B638" s="5">
        <v>617</v>
      </c>
      <c r="C638" s="5">
        <v>512</v>
      </c>
      <c r="D638" s="5">
        <v>612</v>
      </c>
      <c r="E638" s="5">
        <v>1</v>
      </c>
      <c r="F638" s="6">
        <v>43050</v>
      </c>
      <c r="G638" s="5">
        <v>3</v>
      </c>
      <c r="H638" s="5">
        <v>1</v>
      </c>
      <c r="I638" s="5" t="s">
        <v>8411</v>
      </c>
      <c r="J638" s="5" t="s">
        <v>8414</v>
      </c>
      <c r="K638" s="5">
        <v>30</v>
      </c>
      <c r="L638" s="5">
        <v>100</v>
      </c>
      <c r="M638" s="5">
        <v>150</v>
      </c>
      <c r="N638" s="5">
        <v>540</v>
      </c>
      <c r="O638" s="5">
        <v>10</v>
      </c>
      <c r="P638" s="5">
        <v>0</v>
      </c>
      <c r="Q638" s="5">
        <v>530</v>
      </c>
      <c r="R638" s="5" t="s">
        <v>4952</v>
      </c>
    </row>
    <row r="639" spans="1:18" x14ac:dyDescent="0.25">
      <c r="A639" s="5">
        <v>638</v>
      </c>
      <c r="B639" s="5">
        <v>740</v>
      </c>
      <c r="C639" s="5">
        <v>513</v>
      </c>
      <c r="D639" s="5">
        <v>473</v>
      </c>
      <c r="E639" s="5">
        <v>1</v>
      </c>
      <c r="F639" s="6">
        <v>43041</v>
      </c>
      <c r="G639" s="5">
        <v>6</v>
      </c>
      <c r="H639" s="5">
        <v>1</v>
      </c>
      <c r="I639" s="5" t="s">
        <v>8411</v>
      </c>
      <c r="J639" s="5" t="s">
        <v>8414</v>
      </c>
      <c r="K639" s="5">
        <v>30</v>
      </c>
      <c r="L639" s="5">
        <v>100</v>
      </c>
      <c r="M639" s="5">
        <v>150</v>
      </c>
      <c r="N639" s="5">
        <v>1080</v>
      </c>
      <c r="O639" s="5" t="s">
        <v>4952</v>
      </c>
      <c r="P639" s="5" t="s">
        <v>4952</v>
      </c>
      <c r="Q639" s="5">
        <v>1080</v>
      </c>
      <c r="R639" s="5" t="s">
        <v>4952</v>
      </c>
    </row>
    <row r="640" spans="1:18" x14ac:dyDescent="0.25">
      <c r="A640" s="5">
        <v>639</v>
      </c>
      <c r="B640" s="5">
        <v>944</v>
      </c>
      <c r="C640" s="5">
        <v>513</v>
      </c>
      <c r="D640" s="5">
        <v>720</v>
      </c>
      <c r="E640" s="5">
        <v>1</v>
      </c>
      <c r="F640" s="6">
        <v>43026</v>
      </c>
      <c r="G640" s="5">
        <v>6</v>
      </c>
      <c r="H640" s="5">
        <v>1</v>
      </c>
      <c r="I640" s="5" t="s">
        <v>8411</v>
      </c>
      <c r="J640" s="5" t="s">
        <v>8414</v>
      </c>
      <c r="K640" s="5">
        <v>30</v>
      </c>
      <c r="L640" s="5">
        <v>100</v>
      </c>
      <c r="M640" s="5">
        <v>100</v>
      </c>
      <c r="N640" s="5">
        <v>780</v>
      </c>
      <c r="O640" s="5">
        <v>10</v>
      </c>
      <c r="P640" s="5">
        <v>0</v>
      </c>
      <c r="Q640" s="5">
        <v>770</v>
      </c>
      <c r="R640" s="5" t="s">
        <v>4952</v>
      </c>
    </row>
    <row r="641" spans="1:18" x14ac:dyDescent="0.25">
      <c r="A641" s="5">
        <v>640</v>
      </c>
      <c r="B641" s="5">
        <v>363</v>
      </c>
      <c r="C641" s="5">
        <v>514</v>
      </c>
      <c r="D641" s="5">
        <v>32</v>
      </c>
      <c r="E641" s="5">
        <v>1</v>
      </c>
      <c r="F641" s="6">
        <v>43047</v>
      </c>
      <c r="G641" s="5">
        <v>6</v>
      </c>
      <c r="H641" s="5">
        <v>1</v>
      </c>
      <c r="I641" s="5" t="s">
        <v>8411</v>
      </c>
      <c r="J641" s="5" t="s">
        <v>8414</v>
      </c>
      <c r="K641" s="5">
        <v>30</v>
      </c>
      <c r="L641" s="5">
        <v>100</v>
      </c>
      <c r="M641" s="5">
        <v>150</v>
      </c>
      <c r="N641" s="5">
        <v>1080</v>
      </c>
      <c r="O641" s="5" t="s">
        <v>4952</v>
      </c>
      <c r="P641" s="5" t="s">
        <v>4952</v>
      </c>
      <c r="Q641" s="5">
        <v>1080</v>
      </c>
      <c r="R641" s="5" t="s">
        <v>4952</v>
      </c>
    </row>
    <row r="642" spans="1:18" x14ac:dyDescent="0.25">
      <c r="A642" s="5">
        <v>641</v>
      </c>
      <c r="B642" s="5">
        <v>804</v>
      </c>
      <c r="C642" s="5">
        <v>514</v>
      </c>
      <c r="D642" s="5">
        <v>343</v>
      </c>
      <c r="E642" s="5">
        <v>1</v>
      </c>
      <c r="F642" s="6">
        <v>43026</v>
      </c>
      <c r="G642" s="5">
        <v>2</v>
      </c>
      <c r="H642" s="5">
        <v>1</v>
      </c>
      <c r="I642" s="5" t="s">
        <v>8411</v>
      </c>
      <c r="J642" s="5" t="s">
        <v>8414</v>
      </c>
      <c r="K642" s="5">
        <v>30</v>
      </c>
      <c r="L642" s="5">
        <v>100</v>
      </c>
      <c r="M642" s="5">
        <v>100</v>
      </c>
      <c r="N642" s="5">
        <v>260</v>
      </c>
      <c r="O642" s="5" t="s">
        <v>4952</v>
      </c>
      <c r="P642" s="5" t="s">
        <v>4952</v>
      </c>
      <c r="Q642" s="5">
        <v>260</v>
      </c>
      <c r="R642" s="5" t="s">
        <v>4952</v>
      </c>
    </row>
    <row r="643" spans="1:18" x14ac:dyDescent="0.25">
      <c r="A643" s="5">
        <v>642</v>
      </c>
      <c r="B643" s="5">
        <v>182</v>
      </c>
      <c r="C643" s="5">
        <v>515</v>
      </c>
      <c r="D643" s="5">
        <v>238</v>
      </c>
      <c r="E643" s="5">
        <v>1</v>
      </c>
      <c r="F643" s="6">
        <v>43034</v>
      </c>
      <c r="G643" s="5">
        <v>2</v>
      </c>
      <c r="H643" s="5">
        <v>1</v>
      </c>
      <c r="I643" s="5" t="s">
        <v>8411</v>
      </c>
      <c r="J643" s="5" t="s">
        <v>8414</v>
      </c>
      <c r="K643" s="5">
        <v>30</v>
      </c>
      <c r="L643" s="5">
        <v>100</v>
      </c>
      <c r="M643" s="5">
        <v>100</v>
      </c>
      <c r="N643" s="5">
        <v>260</v>
      </c>
      <c r="O643" s="5" t="s">
        <v>4952</v>
      </c>
      <c r="P643" s="5" t="s">
        <v>4952</v>
      </c>
      <c r="Q643" s="5">
        <v>260</v>
      </c>
      <c r="R643" s="5" t="s">
        <v>4952</v>
      </c>
    </row>
    <row r="644" spans="1:18" x14ac:dyDescent="0.25">
      <c r="A644" s="5">
        <v>643</v>
      </c>
      <c r="B644" s="5">
        <v>552</v>
      </c>
      <c r="C644" s="5">
        <v>515</v>
      </c>
      <c r="D644" s="5">
        <v>272</v>
      </c>
      <c r="E644" s="5">
        <v>1</v>
      </c>
      <c r="F644" s="6">
        <v>43040</v>
      </c>
      <c r="G644" s="5">
        <v>3</v>
      </c>
      <c r="H644" s="5">
        <v>1</v>
      </c>
      <c r="I644" s="5" t="s">
        <v>8411</v>
      </c>
      <c r="J644" s="5" t="s">
        <v>8414</v>
      </c>
      <c r="K644" s="5">
        <v>30</v>
      </c>
      <c r="L644" s="5">
        <v>100</v>
      </c>
      <c r="M644" s="5">
        <v>150</v>
      </c>
      <c r="N644" s="5">
        <v>540</v>
      </c>
      <c r="O644" s="5" t="s">
        <v>4952</v>
      </c>
      <c r="P644" s="5" t="s">
        <v>4952</v>
      </c>
      <c r="Q644" s="5">
        <v>540</v>
      </c>
      <c r="R644" s="5" t="s">
        <v>4952</v>
      </c>
    </row>
    <row r="645" spans="1:18" x14ac:dyDescent="0.25">
      <c r="A645" s="5">
        <v>644</v>
      </c>
      <c r="B645" s="5">
        <v>861</v>
      </c>
      <c r="C645" s="5">
        <v>515</v>
      </c>
      <c r="D645" s="5">
        <v>692</v>
      </c>
      <c r="E645" s="5">
        <v>1</v>
      </c>
      <c r="F645" s="6">
        <v>43047</v>
      </c>
      <c r="G645" s="5">
        <v>6</v>
      </c>
      <c r="H645" s="5">
        <v>1</v>
      </c>
      <c r="I645" s="5" t="s">
        <v>8411</v>
      </c>
      <c r="J645" s="5" t="s">
        <v>8414</v>
      </c>
      <c r="K645" s="5">
        <v>30</v>
      </c>
      <c r="L645" s="5">
        <v>100</v>
      </c>
      <c r="M645" s="5">
        <v>150</v>
      </c>
      <c r="N645" s="5">
        <v>1080</v>
      </c>
      <c r="O645" s="5" t="s">
        <v>4952</v>
      </c>
      <c r="P645" s="5" t="s">
        <v>4952</v>
      </c>
      <c r="Q645" s="5">
        <v>1080</v>
      </c>
      <c r="R645" s="5" t="s">
        <v>4952</v>
      </c>
    </row>
    <row r="646" spans="1:18" x14ac:dyDescent="0.25">
      <c r="A646" s="5">
        <v>645</v>
      </c>
      <c r="B646" s="5">
        <v>702</v>
      </c>
      <c r="C646" s="5">
        <v>516</v>
      </c>
      <c r="D646" s="5">
        <v>557</v>
      </c>
      <c r="E646" s="5">
        <v>1</v>
      </c>
      <c r="F646" s="6">
        <v>43041</v>
      </c>
      <c r="G646" s="5">
        <v>6</v>
      </c>
      <c r="H646" s="5">
        <v>1</v>
      </c>
      <c r="I646" s="5" t="s">
        <v>8411</v>
      </c>
      <c r="J646" s="5" t="s">
        <v>8414</v>
      </c>
      <c r="K646" s="5">
        <v>30</v>
      </c>
      <c r="L646" s="5">
        <v>100</v>
      </c>
      <c r="M646" s="5">
        <v>150</v>
      </c>
      <c r="N646" s="5">
        <v>1080</v>
      </c>
      <c r="O646" s="5">
        <v>10</v>
      </c>
      <c r="P646" s="5">
        <v>0</v>
      </c>
      <c r="Q646" s="5">
        <v>1070</v>
      </c>
      <c r="R646" s="5" t="s">
        <v>4952</v>
      </c>
    </row>
    <row r="647" spans="1:18" x14ac:dyDescent="0.25">
      <c r="A647" s="5">
        <v>646</v>
      </c>
      <c r="B647" s="5">
        <v>868</v>
      </c>
      <c r="C647" s="5">
        <v>516</v>
      </c>
      <c r="D647" s="5">
        <v>941</v>
      </c>
      <c r="E647" s="5">
        <v>1</v>
      </c>
      <c r="F647" s="6">
        <v>43049</v>
      </c>
      <c r="G647" s="5">
        <v>3</v>
      </c>
      <c r="H647" s="5">
        <v>1</v>
      </c>
      <c r="I647" s="5" t="s">
        <v>8411</v>
      </c>
      <c r="J647" s="5" t="s">
        <v>8414</v>
      </c>
      <c r="K647" s="5">
        <v>30</v>
      </c>
      <c r="L647" s="5">
        <v>100</v>
      </c>
      <c r="M647" s="5">
        <v>150</v>
      </c>
      <c r="N647" s="5">
        <v>540</v>
      </c>
      <c r="O647" s="5">
        <v>10</v>
      </c>
      <c r="P647" s="5">
        <v>0</v>
      </c>
      <c r="Q647" s="5">
        <v>530</v>
      </c>
      <c r="R647" s="5" t="s">
        <v>4952</v>
      </c>
    </row>
    <row r="648" spans="1:18" x14ac:dyDescent="0.25">
      <c r="A648" s="5">
        <v>647</v>
      </c>
      <c r="B648" s="5">
        <v>662</v>
      </c>
      <c r="C648" s="5">
        <v>518</v>
      </c>
      <c r="D648" s="5">
        <v>249</v>
      </c>
      <c r="E648" s="5">
        <v>1</v>
      </c>
      <c r="F648" s="6">
        <v>43026</v>
      </c>
      <c r="G648" s="5">
        <v>1</v>
      </c>
      <c r="H648" s="5">
        <v>1</v>
      </c>
      <c r="I648" s="5" t="s">
        <v>8411</v>
      </c>
      <c r="J648" s="5" t="s">
        <v>8414</v>
      </c>
      <c r="K648" s="5">
        <v>30</v>
      </c>
      <c r="L648" s="5">
        <v>100</v>
      </c>
      <c r="M648" s="5">
        <v>100</v>
      </c>
      <c r="N648" s="5">
        <v>130</v>
      </c>
      <c r="O648" s="5" t="s">
        <v>4952</v>
      </c>
      <c r="P648" s="5" t="s">
        <v>4952</v>
      </c>
      <c r="Q648" s="5">
        <v>130</v>
      </c>
      <c r="R648" s="5" t="s">
        <v>4952</v>
      </c>
    </row>
    <row r="649" spans="1:18" x14ac:dyDescent="0.25">
      <c r="A649" s="5">
        <v>648</v>
      </c>
      <c r="B649" s="5">
        <v>772</v>
      </c>
      <c r="C649" s="5">
        <v>518</v>
      </c>
      <c r="D649" s="5">
        <v>21</v>
      </c>
      <c r="E649" s="5">
        <v>1</v>
      </c>
      <c r="F649" s="6">
        <v>43028</v>
      </c>
      <c r="G649" s="5">
        <v>4</v>
      </c>
      <c r="H649" s="5">
        <v>1</v>
      </c>
      <c r="I649" s="5" t="s">
        <v>8411</v>
      </c>
      <c r="J649" s="5" t="s">
        <v>8414</v>
      </c>
      <c r="K649" s="5">
        <v>30</v>
      </c>
      <c r="L649" s="5">
        <v>100</v>
      </c>
      <c r="M649" s="5">
        <v>100</v>
      </c>
      <c r="N649" s="5">
        <v>520</v>
      </c>
      <c r="O649" s="5" t="s">
        <v>4952</v>
      </c>
      <c r="P649" s="5" t="s">
        <v>4952</v>
      </c>
      <c r="Q649" s="5">
        <v>520</v>
      </c>
      <c r="R649" s="5" t="s">
        <v>4952</v>
      </c>
    </row>
    <row r="650" spans="1:18" x14ac:dyDescent="0.25">
      <c r="A650" s="5">
        <v>649</v>
      </c>
      <c r="B650" s="5">
        <v>40</v>
      </c>
      <c r="C650" s="5">
        <v>519</v>
      </c>
      <c r="D650" s="5">
        <v>684</v>
      </c>
      <c r="E650" s="5">
        <v>1</v>
      </c>
      <c r="F650" s="6">
        <v>43033</v>
      </c>
      <c r="G650" s="5">
        <v>5</v>
      </c>
      <c r="H650" s="5">
        <v>1</v>
      </c>
      <c r="I650" s="5" t="s">
        <v>8411</v>
      </c>
      <c r="J650" s="5" t="s">
        <v>8414</v>
      </c>
      <c r="K650" s="5">
        <v>30</v>
      </c>
      <c r="L650" s="5">
        <v>100</v>
      </c>
      <c r="M650" s="5">
        <v>100</v>
      </c>
      <c r="N650" s="5">
        <v>650</v>
      </c>
      <c r="O650" s="5" t="s">
        <v>4952</v>
      </c>
      <c r="P650" s="5" t="s">
        <v>4952</v>
      </c>
      <c r="Q650" s="5">
        <v>650</v>
      </c>
      <c r="R650" s="5" t="s">
        <v>4952</v>
      </c>
    </row>
    <row r="651" spans="1:18" x14ac:dyDescent="0.25">
      <c r="A651" s="5">
        <v>650</v>
      </c>
      <c r="B651" s="5">
        <v>219</v>
      </c>
      <c r="C651" s="5">
        <v>519</v>
      </c>
      <c r="D651" s="5">
        <v>963</v>
      </c>
      <c r="E651" s="5">
        <v>1</v>
      </c>
      <c r="F651" s="6">
        <v>43043</v>
      </c>
      <c r="G651" s="5">
        <v>6</v>
      </c>
      <c r="H651" s="5">
        <v>1</v>
      </c>
      <c r="I651" s="5" t="s">
        <v>8411</v>
      </c>
      <c r="J651" s="5" t="s">
        <v>8414</v>
      </c>
      <c r="K651" s="5">
        <v>30</v>
      </c>
      <c r="L651" s="5">
        <v>100</v>
      </c>
      <c r="M651" s="5">
        <v>150</v>
      </c>
      <c r="N651" s="5">
        <v>1080</v>
      </c>
      <c r="O651" s="5" t="s">
        <v>4952</v>
      </c>
      <c r="P651" s="5" t="s">
        <v>4952</v>
      </c>
      <c r="Q651" s="5">
        <v>1080</v>
      </c>
      <c r="R651" s="5" t="s">
        <v>4952</v>
      </c>
    </row>
    <row r="652" spans="1:18" x14ac:dyDescent="0.25">
      <c r="A652" s="5">
        <v>651</v>
      </c>
      <c r="B652" s="5">
        <v>250</v>
      </c>
      <c r="C652" s="5">
        <v>519</v>
      </c>
      <c r="D652" s="5">
        <v>523</v>
      </c>
      <c r="E652" s="5">
        <v>1</v>
      </c>
      <c r="F652" s="6">
        <v>43051</v>
      </c>
      <c r="G652" s="5">
        <v>1</v>
      </c>
      <c r="H652" s="5">
        <v>1</v>
      </c>
      <c r="I652" s="5" t="s">
        <v>8411</v>
      </c>
      <c r="J652" s="5" t="s">
        <v>8414</v>
      </c>
      <c r="K652" s="5">
        <v>30</v>
      </c>
      <c r="L652" s="5">
        <v>100</v>
      </c>
      <c r="M652" s="5">
        <v>150</v>
      </c>
      <c r="N652" s="5">
        <v>180</v>
      </c>
      <c r="O652" s="5" t="s">
        <v>4952</v>
      </c>
      <c r="P652" s="5" t="s">
        <v>4952</v>
      </c>
      <c r="Q652" s="5">
        <v>180</v>
      </c>
      <c r="R652" s="5" t="s">
        <v>4952</v>
      </c>
    </row>
    <row r="653" spans="1:18" x14ac:dyDescent="0.25">
      <c r="A653" s="5">
        <v>652</v>
      </c>
      <c r="B653" s="5">
        <v>26</v>
      </c>
      <c r="C653" s="5">
        <v>520</v>
      </c>
      <c r="D653" s="5">
        <v>307</v>
      </c>
      <c r="E653" s="5">
        <v>1</v>
      </c>
      <c r="F653" s="6">
        <v>43041</v>
      </c>
      <c r="G653" s="5">
        <v>1</v>
      </c>
      <c r="H653" s="5">
        <v>1</v>
      </c>
      <c r="I653" s="5" t="s">
        <v>8411</v>
      </c>
      <c r="J653" s="5" t="s">
        <v>8414</v>
      </c>
      <c r="K653" s="5">
        <v>30</v>
      </c>
      <c r="L653" s="5">
        <v>100</v>
      </c>
      <c r="M653" s="5">
        <v>150</v>
      </c>
      <c r="N653" s="5">
        <v>180</v>
      </c>
      <c r="O653" s="5" t="s">
        <v>4952</v>
      </c>
      <c r="P653" s="5" t="s">
        <v>4952</v>
      </c>
      <c r="Q653" s="5">
        <v>180</v>
      </c>
      <c r="R653" s="5" t="s">
        <v>4952</v>
      </c>
    </row>
    <row r="654" spans="1:18" x14ac:dyDescent="0.25">
      <c r="A654" s="5">
        <v>653</v>
      </c>
      <c r="B654" s="5">
        <v>325</v>
      </c>
      <c r="C654" s="5">
        <v>520</v>
      </c>
      <c r="D654" s="5">
        <v>167</v>
      </c>
      <c r="E654" s="5">
        <v>1</v>
      </c>
      <c r="F654" s="6">
        <v>43045</v>
      </c>
      <c r="G654" s="5">
        <v>6</v>
      </c>
      <c r="H654" s="5">
        <v>1</v>
      </c>
      <c r="I654" s="5" t="s">
        <v>8411</v>
      </c>
      <c r="J654" s="5" t="s">
        <v>8414</v>
      </c>
      <c r="K654" s="5">
        <v>30</v>
      </c>
      <c r="L654" s="5">
        <v>100</v>
      </c>
      <c r="M654" s="5">
        <v>150</v>
      </c>
      <c r="N654" s="5">
        <v>1080</v>
      </c>
      <c r="O654" s="5" t="s">
        <v>4952</v>
      </c>
      <c r="P654" s="5" t="s">
        <v>4952</v>
      </c>
      <c r="Q654" s="5">
        <v>1080</v>
      </c>
      <c r="R654" s="5" t="s">
        <v>4952</v>
      </c>
    </row>
    <row r="655" spans="1:18" x14ac:dyDescent="0.25">
      <c r="A655" s="5">
        <v>654</v>
      </c>
      <c r="B655" s="5">
        <v>690</v>
      </c>
      <c r="C655" s="5">
        <v>522</v>
      </c>
      <c r="D655" s="5">
        <v>704</v>
      </c>
      <c r="E655" s="5">
        <v>1</v>
      </c>
      <c r="F655" s="6">
        <v>43039</v>
      </c>
      <c r="G655" s="5">
        <v>6</v>
      </c>
      <c r="H655" s="5">
        <v>1</v>
      </c>
      <c r="I655" s="5" t="s">
        <v>8411</v>
      </c>
      <c r="J655" s="5" t="s">
        <v>8414</v>
      </c>
      <c r="K655" s="5">
        <v>30</v>
      </c>
      <c r="L655" s="5">
        <v>100</v>
      </c>
      <c r="M655" s="5">
        <v>100</v>
      </c>
      <c r="N655" s="5">
        <v>780</v>
      </c>
      <c r="O655" s="5">
        <v>10</v>
      </c>
      <c r="P655" s="5">
        <v>0</v>
      </c>
      <c r="Q655" s="5">
        <v>770</v>
      </c>
      <c r="R655" s="5" t="s">
        <v>4952</v>
      </c>
    </row>
    <row r="656" spans="1:18" x14ac:dyDescent="0.25">
      <c r="A656" s="5">
        <v>655</v>
      </c>
      <c r="B656" s="5">
        <v>904</v>
      </c>
      <c r="C656" s="5">
        <v>524</v>
      </c>
      <c r="D656" s="5">
        <v>792</v>
      </c>
      <c r="E656" s="5">
        <v>1</v>
      </c>
      <c r="F656" s="6">
        <v>43028</v>
      </c>
      <c r="G656" s="5">
        <v>3</v>
      </c>
      <c r="H656" s="5">
        <v>1</v>
      </c>
      <c r="I656" s="5" t="s">
        <v>8411</v>
      </c>
      <c r="J656" s="5" t="s">
        <v>8414</v>
      </c>
      <c r="K656" s="5">
        <v>30</v>
      </c>
      <c r="L656" s="5">
        <v>100</v>
      </c>
      <c r="M656" s="5">
        <v>100</v>
      </c>
      <c r="N656" s="5">
        <v>390</v>
      </c>
      <c r="O656" s="5" t="s">
        <v>4952</v>
      </c>
      <c r="P656" s="5" t="s">
        <v>4952</v>
      </c>
      <c r="Q656" s="5">
        <v>390</v>
      </c>
      <c r="R656" s="5" t="s">
        <v>4952</v>
      </c>
    </row>
    <row r="657" spans="1:18" x14ac:dyDescent="0.25">
      <c r="A657" s="5">
        <v>656</v>
      </c>
      <c r="B657" s="5">
        <v>36</v>
      </c>
      <c r="C657" s="5">
        <v>526</v>
      </c>
      <c r="D657" s="5">
        <v>81</v>
      </c>
      <c r="E657" s="5">
        <v>1</v>
      </c>
      <c r="F657" s="6">
        <v>43028</v>
      </c>
      <c r="G657" s="5">
        <v>5</v>
      </c>
      <c r="H657" s="5">
        <v>1</v>
      </c>
      <c r="I657" s="5" t="s">
        <v>8411</v>
      </c>
      <c r="J657" s="5" t="s">
        <v>8414</v>
      </c>
      <c r="K657" s="5">
        <v>30</v>
      </c>
      <c r="L657" s="5">
        <v>100</v>
      </c>
      <c r="M657" s="5">
        <v>100</v>
      </c>
      <c r="N657" s="5">
        <v>650</v>
      </c>
      <c r="O657" s="5">
        <v>10</v>
      </c>
      <c r="P657" s="5">
        <v>0</v>
      </c>
      <c r="Q657" s="5">
        <v>640</v>
      </c>
      <c r="R657" s="5" t="s">
        <v>4952</v>
      </c>
    </row>
    <row r="658" spans="1:18" x14ac:dyDescent="0.25">
      <c r="A658" s="5">
        <v>657</v>
      </c>
      <c r="B658" s="5">
        <v>820</v>
      </c>
      <c r="C658" s="5">
        <v>526</v>
      </c>
      <c r="D658" s="5">
        <v>958</v>
      </c>
      <c r="E658" s="5">
        <v>1</v>
      </c>
      <c r="F658" s="6">
        <v>43050</v>
      </c>
      <c r="G658" s="5">
        <v>2</v>
      </c>
      <c r="H658" s="5">
        <v>1</v>
      </c>
      <c r="I658" s="5" t="s">
        <v>8411</v>
      </c>
      <c r="J658" s="5" t="s">
        <v>8414</v>
      </c>
      <c r="K658" s="5">
        <v>30</v>
      </c>
      <c r="L658" s="5">
        <v>100</v>
      </c>
      <c r="M658" s="5">
        <v>150</v>
      </c>
      <c r="N658" s="5">
        <v>360</v>
      </c>
      <c r="O658" s="5" t="s">
        <v>4952</v>
      </c>
      <c r="P658" s="5" t="s">
        <v>4952</v>
      </c>
      <c r="Q658" s="5">
        <v>360</v>
      </c>
      <c r="R658" s="5" t="s">
        <v>4952</v>
      </c>
    </row>
    <row r="659" spans="1:18" x14ac:dyDescent="0.25">
      <c r="A659" s="5">
        <v>658</v>
      </c>
      <c r="B659" s="5">
        <v>452</v>
      </c>
      <c r="C659" s="5">
        <v>527</v>
      </c>
      <c r="D659" s="5">
        <v>655</v>
      </c>
      <c r="E659" s="5">
        <v>1</v>
      </c>
      <c r="F659" s="6">
        <v>43046</v>
      </c>
      <c r="G659" s="5">
        <v>1</v>
      </c>
      <c r="H659" s="5">
        <v>1</v>
      </c>
      <c r="I659" s="5" t="s">
        <v>8411</v>
      </c>
      <c r="J659" s="5" t="s">
        <v>8414</v>
      </c>
      <c r="K659" s="5">
        <v>30</v>
      </c>
      <c r="L659" s="5">
        <v>100</v>
      </c>
      <c r="M659" s="5">
        <v>150</v>
      </c>
      <c r="N659" s="5">
        <v>180</v>
      </c>
      <c r="O659" s="5" t="s">
        <v>4952</v>
      </c>
      <c r="P659" s="5" t="s">
        <v>4952</v>
      </c>
      <c r="Q659" s="5">
        <v>180</v>
      </c>
      <c r="R659" s="5" t="s">
        <v>4952</v>
      </c>
    </row>
    <row r="660" spans="1:18" x14ac:dyDescent="0.25">
      <c r="A660" s="5">
        <v>659</v>
      </c>
      <c r="B660" s="5">
        <v>852</v>
      </c>
      <c r="C660" s="5">
        <v>527</v>
      </c>
      <c r="D660" s="5">
        <v>33</v>
      </c>
      <c r="E660" s="5">
        <v>1</v>
      </c>
      <c r="F660" s="6">
        <v>43025</v>
      </c>
      <c r="G660" s="5">
        <v>4</v>
      </c>
      <c r="H660" s="5">
        <v>1</v>
      </c>
      <c r="I660" s="5" t="s">
        <v>8411</v>
      </c>
      <c r="J660" s="5" t="s">
        <v>8414</v>
      </c>
      <c r="K660" s="5">
        <v>30</v>
      </c>
      <c r="L660" s="5">
        <v>100</v>
      </c>
      <c r="M660" s="5">
        <v>100</v>
      </c>
      <c r="N660" s="5">
        <v>520</v>
      </c>
      <c r="O660" s="5" t="s">
        <v>4952</v>
      </c>
      <c r="P660" s="5" t="s">
        <v>4952</v>
      </c>
      <c r="Q660" s="5">
        <v>520</v>
      </c>
      <c r="R660" s="5" t="s">
        <v>4952</v>
      </c>
    </row>
    <row r="661" spans="1:18" x14ac:dyDescent="0.25">
      <c r="A661" s="5">
        <v>660</v>
      </c>
      <c r="B661" s="5">
        <v>680</v>
      </c>
      <c r="C661" s="5">
        <v>528</v>
      </c>
      <c r="D661" s="5">
        <v>977</v>
      </c>
      <c r="E661" s="5">
        <v>1</v>
      </c>
      <c r="F661" s="6">
        <v>43043</v>
      </c>
      <c r="G661" s="5">
        <v>6</v>
      </c>
      <c r="H661" s="5">
        <v>1</v>
      </c>
      <c r="I661" s="5" t="s">
        <v>8411</v>
      </c>
      <c r="J661" s="5" t="s">
        <v>8414</v>
      </c>
      <c r="K661" s="5">
        <v>30</v>
      </c>
      <c r="L661" s="5">
        <v>100</v>
      </c>
      <c r="M661" s="5">
        <v>150</v>
      </c>
      <c r="N661" s="5">
        <v>1080</v>
      </c>
      <c r="O661" s="5">
        <v>10</v>
      </c>
      <c r="P661" s="5">
        <v>0</v>
      </c>
      <c r="Q661" s="5">
        <v>1070</v>
      </c>
      <c r="R661" s="5" t="s">
        <v>4952</v>
      </c>
    </row>
    <row r="662" spans="1:18" x14ac:dyDescent="0.25">
      <c r="A662" s="5">
        <v>661</v>
      </c>
      <c r="B662" s="5">
        <v>25</v>
      </c>
      <c r="C662" s="5">
        <v>529</v>
      </c>
      <c r="D662" s="5">
        <v>357</v>
      </c>
      <c r="E662" s="5">
        <v>1</v>
      </c>
      <c r="F662" s="6">
        <v>43041</v>
      </c>
      <c r="G662" s="5">
        <v>2</v>
      </c>
      <c r="H662" s="5">
        <v>1</v>
      </c>
      <c r="I662" s="5" t="s">
        <v>8411</v>
      </c>
      <c r="J662" s="5" t="s">
        <v>8414</v>
      </c>
      <c r="K662" s="5">
        <v>30</v>
      </c>
      <c r="L662" s="5">
        <v>100</v>
      </c>
      <c r="M662" s="5">
        <v>150</v>
      </c>
      <c r="N662" s="5">
        <v>360</v>
      </c>
      <c r="O662" s="5" t="s">
        <v>4952</v>
      </c>
      <c r="P662" s="5" t="s">
        <v>4952</v>
      </c>
      <c r="Q662" s="5">
        <v>360</v>
      </c>
      <c r="R662" s="5" t="s">
        <v>4952</v>
      </c>
    </row>
    <row r="663" spans="1:18" x14ac:dyDescent="0.25">
      <c r="A663" s="5">
        <v>662</v>
      </c>
      <c r="B663" s="5">
        <v>424</v>
      </c>
      <c r="C663" s="5">
        <v>529</v>
      </c>
      <c r="D663" s="5">
        <v>374</v>
      </c>
      <c r="E663" s="5">
        <v>1</v>
      </c>
      <c r="F663" s="6">
        <v>43044</v>
      </c>
      <c r="G663" s="5">
        <v>3</v>
      </c>
      <c r="H663" s="5">
        <v>1</v>
      </c>
      <c r="I663" s="5" t="s">
        <v>8411</v>
      </c>
      <c r="J663" s="5" t="s">
        <v>8414</v>
      </c>
      <c r="K663" s="5">
        <v>30</v>
      </c>
      <c r="L663" s="5">
        <v>100</v>
      </c>
      <c r="M663" s="5">
        <v>150</v>
      </c>
      <c r="N663" s="5">
        <v>540</v>
      </c>
      <c r="O663" s="5" t="s">
        <v>4952</v>
      </c>
      <c r="P663" s="5" t="s">
        <v>4952</v>
      </c>
      <c r="Q663" s="5">
        <v>540</v>
      </c>
      <c r="R663" s="5" t="s">
        <v>4952</v>
      </c>
    </row>
    <row r="664" spans="1:18" x14ac:dyDescent="0.25">
      <c r="A664" s="5">
        <v>663</v>
      </c>
      <c r="B664" s="5">
        <v>961</v>
      </c>
      <c r="C664" s="5">
        <v>529</v>
      </c>
      <c r="D664" s="5">
        <v>77</v>
      </c>
      <c r="E664" s="5">
        <v>1</v>
      </c>
      <c r="F664" s="6">
        <v>43040</v>
      </c>
      <c r="G664" s="5">
        <v>4</v>
      </c>
      <c r="H664" s="5">
        <v>1</v>
      </c>
      <c r="I664" s="5" t="s">
        <v>8411</v>
      </c>
      <c r="J664" s="5" t="s">
        <v>8414</v>
      </c>
      <c r="K664" s="5">
        <v>30</v>
      </c>
      <c r="L664" s="5">
        <v>100</v>
      </c>
      <c r="M664" s="5">
        <v>150</v>
      </c>
      <c r="N664" s="5">
        <v>720</v>
      </c>
      <c r="O664" s="5">
        <v>10</v>
      </c>
      <c r="P664" s="5">
        <v>0</v>
      </c>
      <c r="Q664" s="5">
        <v>710</v>
      </c>
      <c r="R664" s="5" t="s">
        <v>4952</v>
      </c>
    </row>
    <row r="665" spans="1:18" x14ac:dyDescent="0.25">
      <c r="A665" s="5">
        <v>664</v>
      </c>
      <c r="B665" s="5">
        <v>136</v>
      </c>
      <c r="C665" s="5">
        <v>530</v>
      </c>
      <c r="D665" s="5">
        <v>407</v>
      </c>
      <c r="E665" s="5">
        <v>1</v>
      </c>
      <c r="F665" s="6">
        <v>43032</v>
      </c>
      <c r="G665" s="5">
        <v>4</v>
      </c>
      <c r="H665" s="5">
        <v>1</v>
      </c>
      <c r="I665" s="5" t="s">
        <v>8411</v>
      </c>
      <c r="J665" s="5" t="s">
        <v>8414</v>
      </c>
      <c r="K665" s="5">
        <v>30</v>
      </c>
      <c r="L665" s="5">
        <v>100</v>
      </c>
      <c r="M665" s="5">
        <v>100</v>
      </c>
      <c r="N665" s="5">
        <v>520</v>
      </c>
      <c r="O665" s="5" t="s">
        <v>4952</v>
      </c>
      <c r="P665" s="5" t="s">
        <v>4952</v>
      </c>
      <c r="Q665" s="5">
        <v>520</v>
      </c>
      <c r="R665" s="5" t="s">
        <v>4952</v>
      </c>
    </row>
    <row r="666" spans="1:18" x14ac:dyDescent="0.25">
      <c r="A666" s="5">
        <v>665</v>
      </c>
      <c r="B666" s="5">
        <v>385</v>
      </c>
      <c r="C666" s="5">
        <v>530</v>
      </c>
      <c r="D666" s="5">
        <v>242</v>
      </c>
      <c r="E666" s="5">
        <v>1</v>
      </c>
      <c r="F666" s="6">
        <v>43042</v>
      </c>
      <c r="G666" s="5">
        <v>7</v>
      </c>
      <c r="H666" s="5">
        <v>1</v>
      </c>
      <c r="I666" s="5" t="s">
        <v>8411</v>
      </c>
      <c r="J666" s="5" t="s">
        <v>8414</v>
      </c>
      <c r="K666" s="5">
        <v>30</v>
      </c>
      <c r="L666" s="5">
        <v>100</v>
      </c>
      <c r="M666" s="5">
        <v>150</v>
      </c>
      <c r="N666" s="5">
        <v>1260</v>
      </c>
      <c r="O666" s="5">
        <v>10</v>
      </c>
      <c r="P666" s="5">
        <v>0</v>
      </c>
      <c r="Q666" s="5">
        <v>1250</v>
      </c>
      <c r="R666" s="5" t="s">
        <v>4952</v>
      </c>
    </row>
    <row r="667" spans="1:18" x14ac:dyDescent="0.25">
      <c r="A667" s="5">
        <v>666</v>
      </c>
      <c r="B667" s="5">
        <v>176</v>
      </c>
      <c r="C667" s="5">
        <v>532</v>
      </c>
      <c r="D667" s="5">
        <v>913</v>
      </c>
      <c r="E667" s="5">
        <v>1</v>
      </c>
      <c r="F667" s="6">
        <v>43045</v>
      </c>
      <c r="G667" s="5">
        <v>1</v>
      </c>
      <c r="H667" s="5">
        <v>1</v>
      </c>
      <c r="I667" s="5" t="s">
        <v>8411</v>
      </c>
      <c r="J667" s="5" t="s">
        <v>8414</v>
      </c>
      <c r="K667" s="5">
        <v>30</v>
      </c>
      <c r="L667" s="5">
        <v>100</v>
      </c>
      <c r="M667" s="5">
        <v>150</v>
      </c>
      <c r="N667" s="5">
        <v>180</v>
      </c>
      <c r="O667" s="5">
        <v>10</v>
      </c>
      <c r="P667" s="5">
        <v>0</v>
      </c>
      <c r="Q667" s="5">
        <v>170</v>
      </c>
      <c r="R667" s="5" t="s">
        <v>4952</v>
      </c>
    </row>
    <row r="668" spans="1:18" x14ac:dyDescent="0.25">
      <c r="A668" s="5">
        <v>667</v>
      </c>
      <c r="B668" s="5">
        <v>732</v>
      </c>
      <c r="C668" s="5">
        <v>532</v>
      </c>
      <c r="D668" s="5">
        <v>699</v>
      </c>
      <c r="E668" s="5">
        <v>1</v>
      </c>
      <c r="F668" s="6">
        <v>43041</v>
      </c>
      <c r="G668" s="5">
        <v>1</v>
      </c>
      <c r="H668" s="5">
        <v>1</v>
      </c>
      <c r="I668" s="5" t="s">
        <v>8411</v>
      </c>
      <c r="J668" s="5" t="s">
        <v>8414</v>
      </c>
      <c r="K668" s="5">
        <v>30</v>
      </c>
      <c r="L668" s="5">
        <v>100</v>
      </c>
      <c r="M668" s="5">
        <v>150</v>
      </c>
      <c r="N668" s="5">
        <v>180</v>
      </c>
      <c r="O668" s="5">
        <v>20</v>
      </c>
      <c r="P668" s="5">
        <v>0</v>
      </c>
      <c r="Q668" s="5">
        <v>160</v>
      </c>
      <c r="R668" s="5" t="s">
        <v>4952</v>
      </c>
    </row>
    <row r="669" spans="1:18" x14ac:dyDescent="0.25">
      <c r="A669" s="5">
        <v>668</v>
      </c>
      <c r="B669" s="5">
        <v>854</v>
      </c>
      <c r="C669" s="5">
        <v>532</v>
      </c>
      <c r="D669" s="5">
        <v>659</v>
      </c>
      <c r="E669" s="5">
        <v>1</v>
      </c>
      <c r="F669" s="6">
        <v>43039</v>
      </c>
      <c r="G669" s="5">
        <v>6</v>
      </c>
      <c r="H669" s="5">
        <v>1</v>
      </c>
      <c r="I669" s="5" t="s">
        <v>8411</v>
      </c>
      <c r="J669" s="5" t="s">
        <v>8414</v>
      </c>
      <c r="K669" s="5">
        <v>30</v>
      </c>
      <c r="L669" s="5">
        <v>100</v>
      </c>
      <c r="M669" s="5">
        <v>100</v>
      </c>
      <c r="N669" s="5">
        <v>780</v>
      </c>
      <c r="O669" s="5">
        <v>30</v>
      </c>
      <c r="P669" s="5">
        <v>0</v>
      </c>
      <c r="Q669" s="5">
        <v>750</v>
      </c>
      <c r="R669" s="5" t="s">
        <v>4952</v>
      </c>
    </row>
    <row r="670" spans="1:18" x14ac:dyDescent="0.25">
      <c r="A670" s="5">
        <v>669</v>
      </c>
      <c r="B670" s="5">
        <v>530</v>
      </c>
      <c r="C670" s="5">
        <v>533</v>
      </c>
      <c r="D670" s="5">
        <v>756</v>
      </c>
      <c r="E670" s="5">
        <v>1</v>
      </c>
      <c r="F670" s="6">
        <v>43052</v>
      </c>
      <c r="G670" s="5">
        <v>3</v>
      </c>
      <c r="H670" s="5">
        <v>1</v>
      </c>
      <c r="I670" s="5" t="s">
        <v>8411</v>
      </c>
      <c r="J670" s="5" t="s">
        <v>8414</v>
      </c>
      <c r="K670" s="5">
        <v>30</v>
      </c>
      <c r="L670" s="5">
        <v>100</v>
      </c>
      <c r="M670" s="5">
        <v>150</v>
      </c>
      <c r="N670" s="5">
        <v>540</v>
      </c>
      <c r="O670" s="5">
        <v>10</v>
      </c>
      <c r="P670" s="5">
        <v>0</v>
      </c>
      <c r="Q670" s="5">
        <v>530</v>
      </c>
      <c r="R670" s="5" t="s">
        <v>4952</v>
      </c>
    </row>
    <row r="671" spans="1:18" x14ac:dyDescent="0.25">
      <c r="A671" s="5">
        <v>670</v>
      </c>
      <c r="B671" s="5">
        <v>194</v>
      </c>
      <c r="C671" s="5">
        <v>534</v>
      </c>
      <c r="D671" s="5">
        <v>520</v>
      </c>
      <c r="E671" s="5">
        <v>1</v>
      </c>
      <c r="F671" s="6">
        <v>43049</v>
      </c>
      <c r="G671" s="5">
        <v>2</v>
      </c>
      <c r="H671" s="5">
        <v>1</v>
      </c>
      <c r="I671" s="5" t="s">
        <v>8411</v>
      </c>
      <c r="J671" s="5" t="s">
        <v>8414</v>
      </c>
      <c r="K671" s="5">
        <v>30</v>
      </c>
      <c r="L671" s="5">
        <v>100</v>
      </c>
      <c r="M671" s="5">
        <v>150</v>
      </c>
      <c r="N671" s="5">
        <v>360</v>
      </c>
      <c r="O671" s="5" t="s">
        <v>4952</v>
      </c>
      <c r="P671" s="5" t="s">
        <v>4952</v>
      </c>
      <c r="Q671" s="5">
        <v>360</v>
      </c>
      <c r="R671" s="5" t="s">
        <v>4952</v>
      </c>
    </row>
    <row r="672" spans="1:18" x14ac:dyDescent="0.25">
      <c r="A672" s="5">
        <v>671</v>
      </c>
      <c r="B672" s="5">
        <v>623</v>
      </c>
      <c r="C672" s="5">
        <v>534</v>
      </c>
      <c r="D672" s="5">
        <v>40</v>
      </c>
      <c r="E672" s="5">
        <v>1</v>
      </c>
      <c r="F672" s="6">
        <v>43048</v>
      </c>
      <c r="G672" s="5">
        <v>1</v>
      </c>
      <c r="H672" s="5">
        <v>1</v>
      </c>
      <c r="I672" s="5" t="s">
        <v>8411</v>
      </c>
      <c r="J672" s="5" t="s">
        <v>8414</v>
      </c>
      <c r="K672" s="5">
        <v>30</v>
      </c>
      <c r="L672" s="5">
        <v>100</v>
      </c>
      <c r="M672" s="5">
        <v>150</v>
      </c>
      <c r="N672" s="5">
        <v>180</v>
      </c>
      <c r="O672" s="5" t="s">
        <v>4952</v>
      </c>
      <c r="P672" s="5" t="s">
        <v>4952</v>
      </c>
      <c r="Q672" s="5">
        <v>180</v>
      </c>
      <c r="R672" s="5" t="s">
        <v>4952</v>
      </c>
    </row>
    <row r="673" spans="1:18" x14ac:dyDescent="0.25">
      <c r="A673" s="5">
        <v>672</v>
      </c>
      <c r="B673" s="5">
        <v>706</v>
      </c>
      <c r="C673" s="5">
        <v>534</v>
      </c>
      <c r="D673" s="5">
        <v>196</v>
      </c>
      <c r="E673" s="5">
        <v>1</v>
      </c>
      <c r="F673" s="6">
        <v>43033</v>
      </c>
      <c r="G673" s="5">
        <v>2</v>
      </c>
      <c r="H673" s="5">
        <v>1</v>
      </c>
      <c r="I673" s="5" t="s">
        <v>8411</v>
      </c>
      <c r="J673" s="5" t="s">
        <v>8414</v>
      </c>
      <c r="K673" s="5">
        <v>30</v>
      </c>
      <c r="L673" s="5">
        <v>100</v>
      </c>
      <c r="M673" s="5">
        <v>100</v>
      </c>
      <c r="N673" s="5">
        <v>260</v>
      </c>
      <c r="O673" s="5">
        <v>10</v>
      </c>
      <c r="P673" s="5">
        <v>0</v>
      </c>
      <c r="Q673" s="5">
        <v>250</v>
      </c>
      <c r="R673" s="5" t="s">
        <v>4952</v>
      </c>
    </row>
    <row r="674" spans="1:18" x14ac:dyDescent="0.25">
      <c r="A674" s="5">
        <v>673</v>
      </c>
      <c r="B674" s="5">
        <v>85</v>
      </c>
      <c r="C674" s="5">
        <v>536</v>
      </c>
      <c r="D674" s="5">
        <v>29</v>
      </c>
      <c r="E674" s="5">
        <v>1</v>
      </c>
      <c r="F674" s="6">
        <v>43029</v>
      </c>
      <c r="G674" s="5">
        <v>2</v>
      </c>
      <c r="H674" s="5">
        <v>1</v>
      </c>
      <c r="I674" s="5" t="s">
        <v>8411</v>
      </c>
      <c r="J674" s="5" t="s">
        <v>8414</v>
      </c>
      <c r="K674" s="5">
        <v>30</v>
      </c>
      <c r="L674" s="5">
        <v>100</v>
      </c>
      <c r="M674" s="5">
        <v>100</v>
      </c>
      <c r="N674" s="5">
        <v>260</v>
      </c>
      <c r="O674" s="5">
        <v>10</v>
      </c>
      <c r="P674" s="5">
        <v>0</v>
      </c>
      <c r="Q674" s="5">
        <v>250</v>
      </c>
      <c r="R674" s="5" t="s">
        <v>4952</v>
      </c>
    </row>
    <row r="675" spans="1:18" x14ac:dyDescent="0.25">
      <c r="A675" s="5">
        <v>674</v>
      </c>
      <c r="B675" s="5">
        <v>377</v>
      </c>
      <c r="C675" s="5">
        <v>536</v>
      </c>
      <c r="D675" s="5">
        <v>63</v>
      </c>
      <c r="E675" s="5">
        <v>1</v>
      </c>
      <c r="F675" s="6">
        <v>43040</v>
      </c>
      <c r="G675" s="5">
        <v>6</v>
      </c>
      <c r="H675" s="5">
        <v>1</v>
      </c>
      <c r="I675" s="5" t="s">
        <v>8411</v>
      </c>
      <c r="J675" s="5" t="s">
        <v>8414</v>
      </c>
      <c r="K675" s="5">
        <v>30</v>
      </c>
      <c r="L675" s="5">
        <v>100</v>
      </c>
      <c r="M675" s="5">
        <v>150</v>
      </c>
      <c r="N675" s="5">
        <v>1080</v>
      </c>
      <c r="O675" s="5">
        <v>10</v>
      </c>
      <c r="P675" s="5">
        <v>0</v>
      </c>
      <c r="Q675" s="5">
        <v>1070</v>
      </c>
      <c r="R675" s="5" t="s">
        <v>4952</v>
      </c>
    </row>
    <row r="676" spans="1:18" x14ac:dyDescent="0.25">
      <c r="A676" s="5">
        <v>675</v>
      </c>
      <c r="B676" s="5">
        <v>185</v>
      </c>
      <c r="C676" s="5">
        <v>537</v>
      </c>
      <c r="D676" s="5">
        <v>729</v>
      </c>
      <c r="E676" s="5">
        <v>1</v>
      </c>
      <c r="F676" s="6">
        <v>43038</v>
      </c>
      <c r="G676" s="5">
        <v>6</v>
      </c>
      <c r="H676" s="5">
        <v>1</v>
      </c>
      <c r="I676" s="5" t="s">
        <v>8411</v>
      </c>
      <c r="J676" s="5" t="s">
        <v>8414</v>
      </c>
      <c r="K676" s="5">
        <v>30</v>
      </c>
      <c r="L676" s="5">
        <v>100</v>
      </c>
      <c r="M676" s="5">
        <v>100</v>
      </c>
      <c r="N676" s="5">
        <v>780</v>
      </c>
      <c r="O676" s="5">
        <v>10</v>
      </c>
      <c r="P676" s="5">
        <v>0</v>
      </c>
      <c r="Q676" s="5">
        <v>770</v>
      </c>
      <c r="R676" s="5" t="s">
        <v>4952</v>
      </c>
    </row>
    <row r="677" spans="1:18" x14ac:dyDescent="0.25">
      <c r="A677" s="5">
        <v>676</v>
      </c>
      <c r="B677" s="5">
        <v>472</v>
      </c>
      <c r="C677" s="5">
        <v>537</v>
      </c>
      <c r="D677" s="5">
        <v>805</v>
      </c>
      <c r="E677" s="5">
        <v>1</v>
      </c>
      <c r="F677" s="6">
        <v>43050</v>
      </c>
      <c r="G677" s="5">
        <v>7</v>
      </c>
      <c r="H677" s="5">
        <v>1</v>
      </c>
      <c r="I677" s="5" t="s">
        <v>8411</v>
      </c>
      <c r="J677" s="5" t="s">
        <v>8414</v>
      </c>
      <c r="K677" s="5">
        <v>30</v>
      </c>
      <c r="L677" s="5">
        <v>100</v>
      </c>
      <c r="M677" s="5">
        <v>150</v>
      </c>
      <c r="N677" s="5">
        <v>1260</v>
      </c>
      <c r="O677" s="5" t="s">
        <v>4952</v>
      </c>
      <c r="P677" s="5" t="s">
        <v>4952</v>
      </c>
      <c r="Q677" s="5">
        <v>1260</v>
      </c>
      <c r="R677" s="5" t="s">
        <v>4952</v>
      </c>
    </row>
    <row r="678" spans="1:18" x14ac:dyDescent="0.25">
      <c r="A678" s="5">
        <v>677</v>
      </c>
      <c r="B678" s="5">
        <v>647</v>
      </c>
      <c r="C678" s="5">
        <v>537</v>
      </c>
      <c r="D678" s="5">
        <v>411</v>
      </c>
      <c r="E678" s="5">
        <v>1</v>
      </c>
      <c r="F678" s="6">
        <v>43033</v>
      </c>
      <c r="G678" s="5">
        <v>4</v>
      </c>
      <c r="H678" s="5">
        <v>1</v>
      </c>
      <c r="I678" s="5" t="s">
        <v>8411</v>
      </c>
      <c r="J678" s="5" t="s">
        <v>8414</v>
      </c>
      <c r="K678" s="5">
        <v>30</v>
      </c>
      <c r="L678" s="5">
        <v>100</v>
      </c>
      <c r="M678" s="5">
        <v>100</v>
      </c>
      <c r="N678" s="5">
        <v>520</v>
      </c>
      <c r="O678" s="5" t="s">
        <v>4952</v>
      </c>
      <c r="P678" s="5" t="s">
        <v>4952</v>
      </c>
      <c r="Q678" s="5">
        <v>520</v>
      </c>
      <c r="R678" s="5" t="s">
        <v>4952</v>
      </c>
    </row>
    <row r="679" spans="1:18" x14ac:dyDescent="0.25">
      <c r="A679" s="5">
        <v>678</v>
      </c>
      <c r="B679" s="5">
        <v>621</v>
      </c>
      <c r="C679" s="5">
        <v>538</v>
      </c>
      <c r="D679" s="5">
        <v>86</v>
      </c>
      <c r="E679" s="5">
        <v>1</v>
      </c>
      <c r="F679" s="6">
        <v>43029</v>
      </c>
      <c r="G679" s="5">
        <v>6</v>
      </c>
      <c r="H679" s="5">
        <v>1</v>
      </c>
      <c r="I679" s="5" t="s">
        <v>8411</v>
      </c>
      <c r="J679" s="5" t="s">
        <v>8414</v>
      </c>
      <c r="K679" s="5">
        <v>30</v>
      </c>
      <c r="L679" s="5">
        <v>100</v>
      </c>
      <c r="M679" s="5">
        <v>100</v>
      </c>
      <c r="N679" s="5">
        <v>780</v>
      </c>
      <c r="O679" s="5" t="s">
        <v>4952</v>
      </c>
      <c r="P679" s="5" t="s">
        <v>4952</v>
      </c>
      <c r="Q679" s="5">
        <v>780</v>
      </c>
      <c r="R679" s="5" t="s">
        <v>4952</v>
      </c>
    </row>
    <row r="680" spans="1:18" x14ac:dyDescent="0.25">
      <c r="A680" s="5">
        <v>679</v>
      </c>
      <c r="B680" s="5">
        <v>204</v>
      </c>
      <c r="C680" s="5">
        <v>539</v>
      </c>
      <c r="D680" s="5">
        <v>885</v>
      </c>
      <c r="E680" s="5">
        <v>1</v>
      </c>
      <c r="F680" s="6">
        <v>43028</v>
      </c>
      <c r="G680" s="5">
        <v>1</v>
      </c>
      <c r="H680" s="5">
        <v>1</v>
      </c>
      <c r="I680" s="5" t="s">
        <v>8411</v>
      </c>
      <c r="J680" s="5" t="s">
        <v>8414</v>
      </c>
      <c r="K680" s="5">
        <v>30</v>
      </c>
      <c r="L680" s="5">
        <v>100</v>
      </c>
      <c r="M680" s="5">
        <v>100</v>
      </c>
      <c r="N680" s="5">
        <v>130</v>
      </c>
      <c r="O680" s="5">
        <v>10</v>
      </c>
      <c r="P680" s="5">
        <v>0</v>
      </c>
      <c r="Q680" s="5">
        <v>120</v>
      </c>
      <c r="R680" s="5" t="s">
        <v>4952</v>
      </c>
    </row>
    <row r="681" spans="1:18" x14ac:dyDescent="0.25">
      <c r="A681" s="5">
        <v>680</v>
      </c>
      <c r="B681" s="5">
        <v>160</v>
      </c>
      <c r="C681" s="5">
        <v>541</v>
      </c>
      <c r="D681" s="5">
        <v>66</v>
      </c>
      <c r="E681" s="5">
        <v>1</v>
      </c>
      <c r="F681" s="6">
        <v>43034</v>
      </c>
      <c r="G681" s="5">
        <v>2</v>
      </c>
      <c r="H681" s="5">
        <v>1</v>
      </c>
      <c r="I681" s="5" t="s">
        <v>8411</v>
      </c>
      <c r="J681" s="5" t="s">
        <v>8414</v>
      </c>
      <c r="K681" s="5">
        <v>30</v>
      </c>
      <c r="L681" s="5">
        <v>100</v>
      </c>
      <c r="M681" s="5">
        <v>100</v>
      </c>
      <c r="N681" s="5">
        <v>260</v>
      </c>
      <c r="O681" s="5" t="s">
        <v>4952</v>
      </c>
      <c r="P681" s="5" t="s">
        <v>4952</v>
      </c>
      <c r="Q681" s="5">
        <v>260</v>
      </c>
      <c r="R681" s="5" t="s">
        <v>4952</v>
      </c>
    </row>
    <row r="682" spans="1:18" x14ac:dyDescent="0.25">
      <c r="A682" s="5">
        <v>681</v>
      </c>
      <c r="B682" s="5">
        <v>200</v>
      </c>
      <c r="C682" s="5">
        <v>541</v>
      </c>
      <c r="D682" s="5">
        <v>509</v>
      </c>
      <c r="E682" s="5">
        <v>1</v>
      </c>
      <c r="F682" s="6">
        <v>43030</v>
      </c>
      <c r="G682" s="5">
        <v>1</v>
      </c>
      <c r="H682" s="5">
        <v>1</v>
      </c>
      <c r="I682" s="5" t="s">
        <v>8411</v>
      </c>
      <c r="J682" s="5" t="s">
        <v>8414</v>
      </c>
      <c r="K682" s="5">
        <v>30</v>
      </c>
      <c r="L682" s="5">
        <v>100</v>
      </c>
      <c r="M682" s="5">
        <v>100</v>
      </c>
      <c r="N682" s="5">
        <v>130</v>
      </c>
      <c r="O682" s="5" t="s">
        <v>4952</v>
      </c>
      <c r="P682" s="5" t="s">
        <v>4952</v>
      </c>
      <c r="Q682" s="5">
        <v>130</v>
      </c>
      <c r="R682" s="5" t="s">
        <v>4952</v>
      </c>
    </row>
    <row r="683" spans="1:18" x14ac:dyDescent="0.25">
      <c r="A683" s="5">
        <v>682</v>
      </c>
      <c r="B683" s="5">
        <v>183</v>
      </c>
      <c r="C683" s="5">
        <v>542</v>
      </c>
      <c r="D683" s="5">
        <v>925</v>
      </c>
      <c r="E683" s="5">
        <v>1</v>
      </c>
      <c r="F683" s="6">
        <v>43036</v>
      </c>
      <c r="G683" s="5">
        <v>6</v>
      </c>
      <c r="H683" s="5">
        <v>1</v>
      </c>
      <c r="I683" s="5" t="s">
        <v>8411</v>
      </c>
      <c r="J683" s="5" t="s">
        <v>8414</v>
      </c>
      <c r="K683" s="5">
        <v>30</v>
      </c>
      <c r="L683" s="5">
        <v>100</v>
      </c>
      <c r="M683" s="5">
        <v>100</v>
      </c>
      <c r="N683" s="5">
        <v>780</v>
      </c>
      <c r="O683" s="5" t="s">
        <v>4952</v>
      </c>
      <c r="P683" s="5" t="s">
        <v>4952</v>
      </c>
      <c r="Q683" s="5">
        <v>780</v>
      </c>
      <c r="R683" s="5" t="s">
        <v>4952</v>
      </c>
    </row>
    <row r="684" spans="1:18" x14ac:dyDescent="0.25">
      <c r="A684" s="5">
        <v>683</v>
      </c>
      <c r="B684" s="5">
        <v>701</v>
      </c>
      <c r="C684" s="5">
        <v>542</v>
      </c>
      <c r="D684" s="5">
        <v>316</v>
      </c>
      <c r="E684" s="5">
        <v>1</v>
      </c>
      <c r="F684" s="6">
        <v>43031</v>
      </c>
      <c r="G684" s="5">
        <v>7</v>
      </c>
      <c r="H684" s="5">
        <v>1</v>
      </c>
      <c r="I684" s="5" t="s">
        <v>8411</v>
      </c>
      <c r="J684" s="5" t="s">
        <v>8414</v>
      </c>
      <c r="K684" s="5">
        <v>30</v>
      </c>
      <c r="L684" s="5">
        <v>100</v>
      </c>
      <c r="M684" s="5">
        <v>100</v>
      </c>
      <c r="N684" s="5">
        <v>910</v>
      </c>
      <c r="O684" s="5">
        <v>10</v>
      </c>
      <c r="P684" s="5">
        <v>0</v>
      </c>
      <c r="Q684" s="5">
        <v>900</v>
      </c>
      <c r="R684" s="5" t="s">
        <v>4952</v>
      </c>
    </row>
    <row r="685" spans="1:18" x14ac:dyDescent="0.25">
      <c r="A685" s="5">
        <v>684</v>
      </c>
      <c r="B685" s="5">
        <v>456</v>
      </c>
      <c r="C685" s="5">
        <v>543</v>
      </c>
      <c r="D685" s="5">
        <v>995</v>
      </c>
      <c r="E685" s="5">
        <v>1</v>
      </c>
      <c r="F685" s="6">
        <v>43041</v>
      </c>
      <c r="G685" s="5">
        <v>1</v>
      </c>
      <c r="H685" s="5">
        <v>1</v>
      </c>
      <c r="I685" s="5" t="s">
        <v>8411</v>
      </c>
      <c r="J685" s="5" t="s">
        <v>8414</v>
      </c>
      <c r="K685" s="5">
        <v>30</v>
      </c>
      <c r="L685" s="5">
        <v>100</v>
      </c>
      <c r="M685" s="5">
        <v>150</v>
      </c>
      <c r="N685" s="5">
        <v>180</v>
      </c>
      <c r="O685" s="5">
        <v>20</v>
      </c>
      <c r="P685" s="5">
        <v>0</v>
      </c>
      <c r="Q685" s="5">
        <v>160</v>
      </c>
      <c r="R685" s="5" t="s">
        <v>4952</v>
      </c>
    </row>
    <row r="686" spans="1:18" x14ac:dyDescent="0.25">
      <c r="A686" s="5">
        <v>685</v>
      </c>
      <c r="B686" s="5">
        <v>282</v>
      </c>
      <c r="C686" s="5">
        <v>544</v>
      </c>
      <c r="D686" s="5">
        <v>316</v>
      </c>
      <c r="E686" s="5">
        <v>1</v>
      </c>
      <c r="F686" s="6">
        <v>43036</v>
      </c>
      <c r="G686" s="5">
        <v>1</v>
      </c>
      <c r="H686" s="5">
        <v>1</v>
      </c>
      <c r="I686" s="5" t="s">
        <v>8411</v>
      </c>
      <c r="J686" s="5" t="s">
        <v>8414</v>
      </c>
      <c r="K686" s="5">
        <v>30</v>
      </c>
      <c r="L686" s="5">
        <v>100</v>
      </c>
      <c r="M686" s="5">
        <v>100</v>
      </c>
      <c r="N686" s="5">
        <v>130</v>
      </c>
      <c r="O686" s="5" t="s">
        <v>4952</v>
      </c>
      <c r="P686" s="5" t="s">
        <v>4952</v>
      </c>
      <c r="Q686" s="5">
        <v>130</v>
      </c>
      <c r="R686" s="5" t="s">
        <v>4952</v>
      </c>
    </row>
    <row r="687" spans="1:18" x14ac:dyDescent="0.25">
      <c r="A687" s="5">
        <v>686</v>
      </c>
      <c r="B687" s="5">
        <v>550</v>
      </c>
      <c r="C687" s="5">
        <v>544</v>
      </c>
      <c r="D687" s="5">
        <v>628</v>
      </c>
      <c r="E687" s="5">
        <v>1</v>
      </c>
      <c r="F687" s="6">
        <v>43047</v>
      </c>
      <c r="G687" s="5">
        <v>4</v>
      </c>
      <c r="H687" s="5">
        <v>1</v>
      </c>
      <c r="I687" s="5" t="s">
        <v>8411</v>
      </c>
      <c r="J687" s="5" t="s">
        <v>8414</v>
      </c>
      <c r="K687" s="5">
        <v>30</v>
      </c>
      <c r="L687" s="5">
        <v>100</v>
      </c>
      <c r="M687" s="5">
        <v>150</v>
      </c>
      <c r="N687" s="5">
        <v>720</v>
      </c>
      <c r="O687" s="5" t="s">
        <v>4952</v>
      </c>
      <c r="P687" s="5" t="s">
        <v>4952</v>
      </c>
      <c r="Q687" s="5">
        <v>720</v>
      </c>
      <c r="R687" s="5" t="s">
        <v>4952</v>
      </c>
    </row>
    <row r="688" spans="1:18" x14ac:dyDescent="0.25">
      <c r="A688" s="5">
        <v>687</v>
      </c>
      <c r="B688" s="5">
        <v>829</v>
      </c>
      <c r="C688" s="5">
        <v>544</v>
      </c>
      <c r="D688" s="5">
        <v>285</v>
      </c>
      <c r="E688" s="5">
        <v>1</v>
      </c>
      <c r="F688" s="6">
        <v>43028</v>
      </c>
      <c r="G688" s="5">
        <v>3</v>
      </c>
      <c r="H688" s="5">
        <v>1</v>
      </c>
      <c r="I688" s="5" t="s">
        <v>8411</v>
      </c>
      <c r="J688" s="5" t="s">
        <v>8414</v>
      </c>
      <c r="K688" s="5">
        <v>30</v>
      </c>
      <c r="L688" s="5">
        <v>100</v>
      </c>
      <c r="M688" s="5">
        <v>100</v>
      </c>
      <c r="N688" s="5">
        <v>390</v>
      </c>
      <c r="O688" s="5" t="s">
        <v>4952</v>
      </c>
      <c r="P688" s="5" t="s">
        <v>4952</v>
      </c>
      <c r="Q688" s="5">
        <v>390</v>
      </c>
      <c r="R688" s="5" t="s">
        <v>4952</v>
      </c>
    </row>
    <row r="689" spans="1:18" x14ac:dyDescent="0.25">
      <c r="A689" s="5">
        <v>688</v>
      </c>
      <c r="B689" s="5">
        <v>322</v>
      </c>
      <c r="C689" s="5">
        <v>545</v>
      </c>
      <c r="D689" s="5">
        <v>106</v>
      </c>
      <c r="E689" s="5">
        <v>1</v>
      </c>
      <c r="F689" s="6">
        <v>43030</v>
      </c>
      <c r="G689" s="5">
        <v>1</v>
      </c>
      <c r="H689" s="5">
        <v>1</v>
      </c>
      <c r="I689" s="5" t="s">
        <v>8411</v>
      </c>
      <c r="J689" s="5" t="s">
        <v>8414</v>
      </c>
      <c r="K689" s="5">
        <v>30</v>
      </c>
      <c r="L689" s="5">
        <v>100</v>
      </c>
      <c r="M689" s="5">
        <v>100</v>
      </c>
      <c r="N689" s="5">
        <v>130</v>
      </c>
      <c r="O689" s="5">
        <v>10</v>
      </c>
      <c r="P689" s="5">
        <v>0</v>
      </c>
      <c r="Q689" s="5">
        <v>120</v>
      </c>
      <c r="R689" s="5" t="s">
        <v>4952</v>
      </c>
    </row>
    <row r="690" spans="1:18" x14ac:dyDescent="0.25">
      <c r="A690" s="5">
        <v>689</v>
      </c>
      <c r="B690" s="5">
        <v>374</v>
      </c>
      <c r="C690" s="5">
        <v>546</v>
      </c>
      <c r="D690" s="5">
        <v>108</v>
      </c>
      <c r="E690" s="5">
        <v>1</v>
      </c>
      <c r="F690" s="6">
        <v>43026</v>
      </c>
      <c r="G690" s="5">
        <v>2</v>
      </c>
      <c r="H690" s="5">
        <v>1</v>
      </c>
      <c r="I690" s="5" t="s">
        <v>8411</v>
      </c>
      <c r="J690" s="5" t="s">
        <v>8414</v>
      </c>
      <c r="K690" s="5">
        <v>30</v>
      </c>
      <c r="L690" s="5">
        <v>100</v>
      </c>
      <c r="M690" s="5">
        <v>100</v>
      </c>
      <c r="N690" s="5">
        <v>260</v>
      </c>
      <c r="O690" s="5" t="s">
        <v>4952</v>
      </c>
      <c r="P690" s="5" t="s">
        <v>4952</v>
      </c>
      <c r="Q690" s="5">
        <v>260</v>
      </c>
      <c r="R690" s="5" t="s">
        <v>4952</v>
      </c>
    </row>
    <row r="691" spans="1:18" x14ac:dyDescent="0.25">
      <c r="A691" s="5">
        <v>690</v>
      </c>
      <c r="B691" s="5">
        <v>583</v>
      </c>
      <c r="C691" s="5">
        <v>546</v>
      </c>
      <c r="D691" s="5">
        <v>958</v>
      </c>
      <c r="E691" s="5">
        <v>1</v>
      </c>
      <c r="F691" s="6">
        <v>43025</v>
      </c>
      <c r="G691" s="5">
        <v>1</v>
      </c>
      <c r="H691" s="5">
        <v>1</v>
      </c>
      <c r="I691" s="5" t="s">
        <v>8411</v>
      </c>
      <c r="J691" s="5" t="s">
        <v>8414</v>
      </c>
      <c r="K691" s="5">
        <v>30</v>
      </c>
      <c r="L691" s="5">
        <v>100</v>
      </c>
      <c r="M691" s="5">
        <v>100</v>
      </c>
      <c r="N691" s="5">
        <v>130</v>
      </c>
      <c r="O691" s="5" t="s">
        <v>4952</v>
      </c>
      <c r="P691" s="5" t="s">
        <v>4952</v>
      </c>
      <c r="Q691" s="5">
        <v>130</v>
      </c>
      <c r="R691" s="5" t="s">
        <v>4952</v>
      </c>
    </row>
    <row r="692" spans="1:18" x14ac:dyDescent="0.25">
      <c r="A692" s="5">
        <v>691</v>
      </c>
      <c r="B692" s="5">
        <v>171</v>
      </c>
      <c r="C692" s="5">
        <v>547</v>
      </c>
      <c r="D692" s="5">
        <v>866</v>
      </c>
      <c r="E692" s="5">
        <v>1</v>
      </c>
      <c r="F692" s="6">
        <v>43028</v>
      </c>
      <c r="G692" s="5">
        <v>3</v>
      </c>
      <c r="H692" s="5">
        <v>1</v>
      </c>
      <c r="I692" s="5" t="s">
        <v>8411</v>
      </c>
      <c r="J692" s="5" t="s">
        <v>8414</v>
      </c>
      <c r="K692" s="5">
        <v>30</v>
      </c>
      <c r="L692" s="5">
        <v>100</v>
      </c>
      <c r="M692" s="5">
        <v>100</v>
      </c>
      <c r="N692" s="5">
        <v>390</v>
      </c>
      <c r="O692" s="5">
        <v>10</v>
      </c>
      <c r="P692" s="5">
        <v>0</v>
      </c>
      <c r="Q692" s="5">
        <v>380</v>
      </c>
      <c r="R692" s="5" t="s">
        <v>4952</v>
      </c>
    </row>
    <row r="693" spans="1:18" x14ac:dyDescent="0.25">
      <c r="A693" s="5">
        <v>692</v>
      </c>
      <c r="B693" s="5">
        <v>431</v>
      </c>
      <c r="C693" s="5">
        <v>547</v>
      </c>
      <c r="D693" s="5">
        <v>201</v>
      </c>
      <c r="E693" s="5">
        <v>1</v>
      </c>
      <c r="F693" s="6">
        <v>43037</v>
      </c>
      <c r="G693" s="5">
        <v>3</v>
      </c>
      <c r="H693" s="5">
        <v>1</v>
      </c>
      <c r="I693" s="5" t="s">
        <v>8411</v>
      </c>
      <c r="J693" s="5" t="s">
        <v>8414</v>
      </c>
      <c r="K693" s="5">
        <v>30</v>
      </c>
      <c r="L693" s="5">
        <v>100</v>
      </c>
      <c r="M693" s="5">
        <v>100</v>
      </c>
      <c r="N693" s="5">
        <v>390</v>
      </c>
      <c r="O693" s="5" t="s">
        <v>4952</v>
      </c>
      <c r="P693" s="5" t="s">
        <v>4952</v>
      </c>
      <c r="Q693" s="5">
        <v>390</v>
      </c>
      <c r="R693" s="5" t="s">
        <v>4952</v>
      </c>
    </row>
    <row r="694" spans="1:18" x14ac:dyDescent="0.25">
      <c r="A694" s="5">
        <v>693</v>
      </c>
      <c r="B694" s="5">
        <v>120</v>
      </c>
      <c r="C694" s="5">
        <v>548</v>
      </c>
      <c r="D694" s="5">
        <v>953</v>
      </c>
      <c r="E694" s="5">
        <v>1</v>
      </c>
      <c r="F694" s="6">
        <v>43033</v>
      </c>
      <c r="G694" s="5">
        <v>1</v>
      </c>
      <c r="H694" s="5">
        <v>1</v>
      </c>
      <c r="I694" s="5" t="s">
        <v>8411</v>
      </c>
      <c r="J694" s="5" t="s">
        <v>8414</v>
      </c>
      <c r="K694" s="5">
        <v>30</v>
      </c>
      <c r="L694" s="5">
        <v>100</v>
      </c>
      <c r="M694" s="5">
        <v>100</v>
      </c>
      <c r="N694" s="5">
        <v>130</v>
      </c>
      <c r="O694" s="5" t="s">
        <v>4952</v>
      </c>
      <c r="P694" s="5" t="s">
        <v>4952</v>
      </c>
      <c r="Q694" s="5">
        <v>130</v>
      </c>
      <c r="R694" s="5" t="s">
        <v>4952</v>
      </c>
    </row>
    <row r="695" spans="1:18" x14ac:dyDescent="0.25">
      <c r="A695" s="5">
        <v>694</v>
      </c>
      <c r="B695" s="5">
        <v>175</v>
      </c>
      <c r="C695" s="5">
        <v>548</v>
      </c>
      <c r="D695" s="5">
        <v>885</v>
      </c>
      <c r="E695" s="5">
        <v>1</v>
      </c>
      <c r="F695" s="6">
        <v>43051</v>
      </c>
      <c r="G695" s="5">
        <v>4</v>
      </c>
      <c r="H695" s="5">
        <v>1</v>
      </c>
      <c r="I695" s="5" t="s">
        <v>8411</v>
      </c>
      <c r="J695" s="5" t="s">
        <v>8414</v>
      </c>
      <c r="K695" s="5">
        <v>30</v>
      </c>
      <c r="L695" s="5">
        <v>100</v>
      </c>
      <c r="M695" s="5">
        <v>150</v>
      </c>
      <c r="N695" s="5">
        <v>720</v>
      </c>
      <c r="O695" s="5" t="s">
        <v>4952</v>
      </c>
      <c r="P695" s="5" t="s">
        <v>4952</v>
      </c>
      <c r="Q695" s="5">
        <v>720</v>
      </c>
      <c r="R695" s="5" t="s">
        <v>4952</v>
      </c>
    </row>
    <row r="696" spans="1:18" x14ac:dyDescent="0.25">
      <c r="A696" s="5">
        <v>695</v>
      </c>
      <c r="B696" s="5">
        <v>773</v>
      </c>
      <c r="C696" s="5">
        <v>548</v>
      </c>
      <c r="D696" s="5">
        <v>242</v>
      </c>
      <c r="E696" s="5">
        <v>1</v>
      </c>
      <c r="F696" s="6">
        <v>43038</v>
      </c>
      <c r="G696" s="5">
        <v>1</v>
      </c>
      <c r="H696" s="5">
        <v>1</v>
      </c>
      <c r="I696" s="5" t="s">
        <v>8411</v>
      </c>
      <c r="J696" s="5" t="s">
        <v>8414</v>
      </c>
      <c r="K696" s="5">
        <v>30</v>
      </c>
      <c r="L696" s="5">
        <v>100</v>
      </c>
      <c r="M696" s="5">
        <v>100</v>
      </c>
      <c r="N696" s="5">
        <v>130</v>
      </c>
      <c r="O696" s="5" t="s">
        <v>4952</v>
      </c>
      <c r="P696" s="5" t="s">
        <v>4952</v>
      </c>
      <c r="Q696" s="5">
        <v>130</v>
      </c>
      <c r="R696" s="5" t="s">
        <v>4952</v>
      </c>
    </row>
    <row r="697" spans="1:18" x14ac:dyDescent="0.25">
      <c r="A697" s="5">
        <v>696</v>
      </c>
      <c r="B697" s="5">
        <v>393</v>
      </c>
      <c r="C697" s="5">
        <v>549</v>
      </c>
      <c r="D697" s="5">
        <v>239</v>
      </c>
      <c r="E697" s="5">
        <v>1</v>
      </c>
      <c r="F697" s="6">
        <v>43040</v>
      </c>
      <c r="G697" s="5">
        <v>7</v>
      </c>
      <c r="H697" s="5">
        <v>1</v>
      </c>
      <c r="I697" s="5" t="s">
        <v>8411</v>
      </c>
      <c r="J697" s="5" t="s">
        <v>8414</v>
      </c>
      <c r="K697" s="5">
        <v>30</v>
      </c>
      <c r="L697" s="5">
        <v>100</v>
      </c>
      <c r="M697" s="5">
        <v>150</v>
      </c>
      <c r="N697" s="5">
        <v>1260</v>
      </c>
      <c r="O697" s="5" t="s">
        <v>4952</v>
      </c>
      <c r="P697" s="5" t="s">
        <v>4952</v>
      </c>
      <c r="Q697" s="5">
        <v>1260</v>
      </c>
      <c r="R697" s="5" t="s">
        <v>4952</v>
      </c>
    </row>
    <row r="698" spans="1:18" x14ac:dyDescent="0.25">
      <c r="A698" s="5">
        <v>697</v>
      </c>
      <c r="B698" s="5">
        <v>856</v>
      </c>
      <c r="C698" s="5">
        <v>549</v>
      </c>
      <c r="D698" s="5">
        <v>228</v>
      </c>
      <c r="E698" s="5">
        <v>1</v>
      </c>
      <c r="F698" s="6">
        <v>43033</v>
      </c>
      <c r="G698" s="5">
        <v>1</v>
      </c>
      <c r="H698" s="5">
        <v>1</v>
      </c>
      <c r="I698" s="5" t="s">
        <v>8411</v>
      </c>
      <c r="J698" s="5" t="s">
        <v>8414</v>
      </c>
      <c r="K698" s="5">
        <v>30</v>
      </c>
      <c r="L698" s="5">
        <v>100</v>
      </c>
      <c r="M698" s="5">
        <v>100</v>
      </c>
      <c r="N698" s="5">
        <v>130</v>
      </c>
      <c r="O698" s="5" t="s">
        <v>4952</v>
      </c>
      <c r="P698" s="5" t="s">
        <v>4952</v>
      </c>
      <c r="Q698" s="5">
        <v>130</v>
      </c>
      <c r="R698" s="5" t="s">
        <v>4952</v>
      </c>
    </row>
    <row r="699" spans="1:18" x14ac:dyDescent="0.25">
      <c r="A699" s="5">
        <v>698</v>
      </c>
      <c r="B699" s="5">
        <v>738</v>
      </c>
      <c r="C699" s="5">
        <v>550</v>
      </c>
      <c r="D699" s="5">
        <v>640</v>
      </c>
      <c r="E699" s="5">
        <v>1</v>
      </c>
      <c r="F699" s="6">
        <v>43025</v>
      </c>
      <c r="G699" s="5">
        <v>3</v>
      </c>
      <c r="H699" s="5">
        <v>1</v>
      </c>
      <c r="I699" s="5" t="s">
        <v>8411</v>
      </c>
      <c r="J699" s="5" t="s">
        <v>8414</v>
      </c>
      <c r="K699" s="5">
        <v>30</v>
      </c>
      <c r="L699" s="5">
        <v>100</v>
      </c>
      <c r="M699" s="5">
        <v>100</v>
      </c>
      <c r="N699" s="5">
        <v>390</v>
      </c>
      <c r="O699" s="5" t="s">
        <v>4952</v>
      </c>
      <c r="P699" s="5" t="s">
        <v>4952</v>
      </c>
      <c r="Q699" s="5">
        <v>390</v>
      </c>
      <c r="R699" s="5" t="s">
        <v>4952</v>
      </c>
    </row>
    <row r="700" spans="1:18" x14ac:dyDescent="0.25">
      <c r="A700" s="5">
        <v>699</v>
      </c>
      <c r="B700" s="5">
        <v>343</v>
      </c>
      <c r="C700" s="5">
        <v>552</v>
      </c>
      <c r="D700" s="5">
        <v>399</v>
      </c>
      <c r="E700" s="5">
        <v>1</v>
      </c>
      <c r="F700" s="6">
        <v>43029</v>
      </c>
      <c r="G700" s="5">
        <v>1</v>
      </c>
      <c r="H700" s="5">
        <v>1</v>
      </c>
      <c r="I700" s="5" t="s">
        <v>8411</v>
      </c>
      <c r="J700" s="5" t="s">
        <v>8413</v>
      </c>
      <c r="K700" s="5">
        <v>10</v>
      </c>
      <c r="L700" s="5">
        <v>100</v>
      </c>
      <c r="M700" s="5">
        <v>100</v>
      </c>
      <c r="N700" s="5">
        <v>110</v>
      </c>
      <c r="O700" s="5">
        <v>10</v>
      </c>
      <c r="P700" s="5">
        <v>0</v>
      </c>
      <c r="Q700" s="5">
        <v>100</v>
      </c>
      <c r="R700" s="5" t="s">
        <v>4952</v>
      </c>
    </row>
    <row r="701" spans="1:18" x14ac:dyDescent="0.25">
      <c r="A701" s="5">
        <v>700</v>
      </c>
      <c r="B701" s="5">
        <v>454</v>
      </c>
      <c r="C701" s="5">
        <v>553</v>
      </c>
      <c r="D701" s="5">
        <v>629</v>
      </c>
      <c r="E701" s="5">
        <v>1</v>
      </c>
      <c r="F701" s="6">
        <v>43029</v>
      </c>
      <c r="G701" s="5">
        <v>2</v>
      </c>
      <c r="H701" s="5">
        <v>1</v>
      </c>
      <c r="I701" s="5" t="s">
        <v>8411</v>
      </c>
      <c r="J701" s="5" t="s">
        <v>8413</v>
      </c>
      <c r="K701" s="5">
        <v>10</v>
      </c>
      <c r="L701" s="5">
        <v>100</v>
      </c>
      <c r="M701" s="5">
        <v>100</v>
      </c>
      <c r="N701" s="5">
        <v>220</v>
      </c>
      <c r="O701" s="5">
        <v>10</v>
      </c>
      <c r="P701" s="5">
        <v>0</v>
      </c>
      <c r="Q701" s="5">
        <v>210</v>
      </c>
      <c r="R701" s="5" t="s">
        <v>4952</v>
      </c>
    </row>
    <row r="702" spans="1:18" x14ac:dyDescent="0.25">
      <c r="A702" s="5">
        <v>701</v>
      </c>
      <c r="B702" s="5">
        <v>518</v>
      </c>
      <c r="C702" s="5">
        <v>553</v>
      </c>
      <c r="D702" s="5">
        <v>371</v>
      </c>
      <c r="E702" s="5">
        <v>1</v>
      </c>
      <c r="F702" s="6">
        <v>43046</v>
      </c>
      <c r="G702" s="5">
        <v>1</v>
      </c>
      <c r="H702" s="5">
        <v>1</v>
      </c>
      <c r="I702" s="5" t="s">
        <v>8411</v>
      </c>
      <c r="J702" s="5" t="s">
        <v>8413</v>
      </c>
      <c r="K702" s="5">
        <v>10</v>
      </c>
      <c r="L702" s="5">
        <v>100</v>
      </c>
      <c r="M702" s="5">
        <v>150</v>
      </c>
      <c r="N702" s="5">
        <v>160</v>
      </c>
      <c r="O702" s="5">
        <v>10</v>
      </c>
      <c r="P702" s="5">
        <v>0</v>
      </c>
      <c r="Q702" s="5">
        <v>150</v>
      </c>
      <c r="R702" s="5" t="s">
        <v>4952</v>
      </c>
    </row>
    <row r="703" spans="1:18" x14ac:dyDescent="0.25">
      <c r="A703" s="5">
        <v>702</v>
      </c>
      <c r="B703" s="5">
        <v>847</v>
      </c>
      <c r="C703" s="5">
        <v>553</v>
      </c>
      <c r="D703" s="5">
        <v>251</v>
      </c>
      <c r="E703" s="5">
        <v>1</v>
      </c>
      <c r="F703" s="6">
        <v>43043</v>
      </c>
      <c r="G703" s="5">
        <v>1</v>
      </c>
      <c r="H703" s="5">
        <v>1</v>
      </c>
      <c r="I703" s="5" t="s">
        <v>8411</v>
      </c>
      <c r="J703" s="5" t="s">
        <v>8413</v>
      </c>
      <c r="K703" s="5">
        <v>10</v>
      </c>
      <c r="L703" s="5">
        <v>100</v>
      </c>
      <c r="M703" s="5">
        <v>150</v>
      </c>
      <c r="N703" s="5">
        <v>160</v>
      </c>
      <c r="O703" s="5" t="s">
        <v>4952</v>
      </c>
      <c r="P703" s="5" t="s">
        <v>4952</v>
      </c>
      <c r="Q703" s="5">
        <v>160</v>
      </c>
      <c r="R703" s="5" t="s">
        <v>4952</v>
      </c>
    </row>
    <row r="704" spans="1:18" x14ac:dyDescent="0.25">
      <c r="A704" s="5">
        <v>703</v>
      </c>
      <c r="B704" s="5">
        <v>929</v>
      </c>
      <c r="C704" s="5">
        <v>553</v>
      </c>
      <c r="D704" s="5">
        <v>156</v>
      </c>
      <c r="E704" s="5">
        <v>1</v>
      </c>
      <c r="F704" s="6">
        <v>43038</v>
      </c>
      <c r="G704" s="5">
        <v>2</v>
      </c>
      <c r="H704" s="5">
        <v>1</v>
      </c>
      <c r="I704" s="5" t="s">
        <v>8411</v>
      </c>
      <c r="J704" s="5" t="s">
        <v>8413</v>
      </c>
      <c r="K704" s="5">
        <v>10</v>
      </c>
      <c r="L704" s="5">
        <v>100</v>
      </c>
      <c r="M704" s="5">
        <v>100</v>
      </c>
      <c r="N704" s="5">
        <v>220</v>
      </c>
      <c r="O704" s="5">
        <v>10</v>
      </c>
      <c r="P704" s="5">
        <v>0</v>
      </c>
      <c r="Q704" s="5">
        <v>210</v>
      </c>
      <c r="R704" s="5" t="s">
        <v>4952</v>
      </c>
    </row>
    <row r="705" spans="1:18" x14ac:dyDescent="0.25">
      <c r="A705" s="5">
        <v>704</v>
      </c>
      <c r="B705" s="5">
        <v>290</v>
      </c>
      <c r="C705" s="5">
        <v>554</v>
      </c>
      <c r="D705" s="5">
        <v>283</v>
      </c>
      <c r="E705" s="5">
        <v>1</v>
      </c>
      <c r="F705" s="6">
        <v>43025</v>
      </c>
      <c r="G705" s="5">
        <v>4</v>
      </c>
      <c r="H705" s="5">
        <v>1</v>
      </c>
      <c r="I705" s="5" t="s">
        <v>8411</v>
      </c>
      <c r="J705" s="5" t="s">
        <v>8413</v>
      </c>
      <c r="K705" s="5">
        <v>10</v>
      </c>
      <c r="L705" s="5">
        <v>100</v>
      </c>
      <c r="M705" s="5">
        <v>100</v>
      </c>
      <c r="N705" s="5">
        <v>440</v>
      </c>
      <c r="O705" s="5">
        <v>10</v>
      </c>
      <c r="P705" s="5">
        <v>0</v>
      </c>
      <c r="Q705" s="5">
        <v>430</v>
      </c>
      <c r="R705" s="5" t="s">
        <v>4952</v>
      </c>
    </row>
    <row r="706" spans="1:18" x14ac:dyDescent="0.25">
      <c r="A706" s="5">
        <v>705</v>
      </c>
      <c r="B706" s="5">
        <v>545</v>
      </c>
      <c r="C706" s="5">
        <v>554</v>
      </c>
      <c r="D706" s="5">
        <v>321</v>
      </c>
      <c r="E706" s="5">
        <v>1</v>
      </c>
      <c r="F706" s="6">
        <v>43038</v>
      </c>
      <c r="G706" s="5">
        <v>6</v>
      </c>
      <c r="H706" s="5">
        <v>1</v>
      </c>
      <c r="I706" s="5" t="s">
        <v>8411</v>
      </c>
      <c r="J706" s="5" t="s">
        <v>8413</v>
      </c>
      <c r="K706" s="5">
        <v>10</v>
      </c>
      <c r="L706" s="5">
        <v>100</v>
      </c>
      <c r="M706" s="5">
        <v>100</v>
      </c>
      <c r="N706" s="5">
        <v>660</v>
      </c>
      <c r="O706" s="5">
        <v>10</v>
      </c>
      <c r="P706" s="5">
        <v>0</v>
      </c>
      <c r="Q706" s="5">
        <v>650</v>
      </c>
      <c r="R706" s="5" t="s">
        <v>4952</v>
      </c>
    </row>
    <row r="707" spans="1:18" x14ac:dyDescent="0.25">
      <c r="A707" s="5">
        <v>706</v>
      </c>
      <c r="B707" s="5">
        <v>232</v>
      </c>
      <c r="C707" s="5">
        <v>555</v>
      </c>
      <c r="D707" s="5">
        <v>899</v>
      </c>
      <c r="E707" s="5">
        <v>1</v>
      </c>
      <c r="F707" s="6">
        <v>43040</v>
      </c>
      <c r="G707" s="5">
        <v>7</v>
      </c>
      <c r="H707" s="5">
        <v>1</v>
      </c>
      <c r="I707" s="5" t="s">
        <v>8411</v>
      </c>
      <c r="J707" s="5" t="s">
        <v>8413</v>
      </c>
      <c r="K707" s="5">
        <v>10</v>
      </c>
      <c r="L707" s="5">
        <v>100</v>
      </c>
      <c r="M707" s="5">
        <v>150</v>
      </c>
      <c r="N707" s="5">
        <v>1120</v>
      </c>
      <c r="O707" s="5" t="s">
        <v>4952</v>
      </c>
      <c r="P707" s="5" t="s">
        <v>4952</v>
      </c>
      <c r="Q707" s="5">
        <v>1120</v>
      </c>
      <c r="R707" s="5" t="s">
        <v>4952</v>
      </c>
    </row>
    <row r="708" spans="1:18" x14ac:dyDescent="0.25">
      <c r="A708" s="5">
        <v>707</v>
      </c>
      <c r="B708" s="5">
        <v>998</v>
      </c>
      <c r="C708" s="5">
        <v>555</v>
      </c>
      <c r="D708" s="5">
        <v>553</v>
      </c>
      <c r="E708" s="5">
        <v>1</v>
      </c>
      <c r="F708" s="6">
        <v>43036</v>
      </c>
      <c r="G708" s="5">
        <v>4</v>
      </c>
      <c r="H708" s="5">
        <v>1</v>
      </c>
      <c r="I708" s="5" t="s">
        <v>8411</v>
      </c>
      <c r="J708" s="5" t="s">
        <v>8413</v>
      </c>
      <c r="K708" s="5">
        <v>10</v>
      </c>
      <c r="L708" s="5">
        <v>100</v>
      </c>
      <c r="M708" s="5">
        <v>100</v>
      </c>
      <c r="N708" s="5">
        <v>440</v>
      </c>
      <c r="O708" s="5">
        <v>10</v>
      </c>
      <c r="P708" s="5">
        <v>0</v>
      </c>
      <c r="Q708" s="5">
        <v>430</v>
      </c>
      <c r="R708" s="5" t="s">
        <v>4952</v>
      </c>
    </row>
    <row r="709" spans="1:18" x14ac:dyDescent="0.25">
      <c r="A709" s="5">
        <v>708</v>
      </c>
      <c r="B709" s="5">
        <v>112</v>
      </c>
      <c r="C709" s="5">
        <v>556</v>
      </c>
      <c r="D709" s="5">
        <v>168</v>
      </c>
      <c r="E709" s="5">
        <v>1</v>
      </c>
      <c r="F709" s="6">
        <v>43043</v>
      </c>
      <c r="G709" s="5">
        <v>5</v>
      </c>
      <c r="H709" s="5">
        <v>1</v>
      </c>
      <c r="I709" s="5" t="s">
        <v>8411</v>
      </c>
      <c r="J709" s="5" t="s">
        <v>8413</v>
      </c>
      <c r="K709" s="5">
        <v>10</v>
      </c>
      <c r="L709" s="5">
        <v>100</v>
      </c>
      <c r="M709" s="5">
        <v>150</v>
      </c>
      <c r="N709" s="5">
        <v>800</v>
      </c>
      <c r="O709" s="5">
        <v>10</v>
      </c>
      <c r="P709" s="5">
        <v>0</v>
      </c>
      <c r="Q709" s="5">
        <v>790</v>
      </c>
      <c r="R709" s="5" t="s">
        <v>4952</v>
      </c>
    </row>
    <row r="710" spans="1:18" x14ac:dyDescent="0.25">
      <c r="A710" s="5">
        <v>709</v>
      </c>
      <c r="B710" s="5">
        <v>72</v>
      </c>
      <c r="C710" s="5">
        <v>557</v>
      </c>
      <c r="D710" s="5">
        <v>286</v>
      </c>
      <c r="E710" s="5">
        <v>1</v>
      </c>
      <c r="F710" s="6">
        <v>43029</v>
      </c>
      <c r="G710" s="5">
        <v>1</v>
      </c>
      <c r="H710" s="5">
        <v>1</v>
      </c>
      <c r="I710" s="5" t="s">
        <v>8411</v>
      </c>
      <c r="J710" s="5" t="s">
        <v>8413</v>
      </c>
      <c r="K710" s="5">
        <v>10</v>
      </c>
      <c r="L710" s="5">
        <v>100</v>
      </c>
      <c r="M710" s="5">
        <v>100</v>
      </c>
      <c r="N710" s="5">
        <v>110</v>
      </c>
      <c r="O710" s="5" t="s">
        <v>4952</v>
      </c>
      <c r="P710" s="5" t="s">
        <v>4952</v>
      </c>
      <c r="Q710" s="5">
        <v>110</v>
      </c>
      <c r="R710" s="5" t="s">
        <v>4952</v>
      </c>
    </row>
    <row r="711" spans="1:18" x14ac:dyDescent="0.25">
      <c r="A711" s="5">
        <v>710</v>
      </c>
      <c r="B711" s="5">
        <v>84</v>
      </c>
      <c r="C711" s="5">
        <v>557</v>
      </c>
      <c r="D711" s="5">
        <v>250</v>
      </c>
      <c r="E711" s="5">
        <v>1</v>
      </c>
      <c r="F711" s="6">
        <v>43044</v>
      </c>
      <c r="G711" s="5">
        <v>4</v>
      </c>
      <c r="H711" s="5">
        <v>1</v>
      </c>
      <c r="I711" s="5" t="s">
        <v>8411</v>
      </c>
      <c r="J711" s="5" t="s">
        <v>8413</v>
      </c>
      <c r="K711" s="5">
        <v>10</v>
      </c>
      <c r="L711" s="5">
        <v>100</v>
      </c>
      <c r="M711" s="5">
        <v>150</v>
      </c>
      <c r="N711" s="5">
        <v>640</v>
      </c>
      <c r="O711" s="5" t="s">
        <v>4952</v>
      </c>
      <c r="P711" s="5" t="s">
        <v>4952</v>
      </c>
      <c r="Q711" s="5">
        <v>640</v>
      </c>
      <c r="R711" s="5" t="s">
        <v>4952</v>
      </c>
    </row>
    <row r="712" spans="1:18" x14ac:dyDescent="0.25">
      <c r="A712" s="5">
        <v>711</v>
      </c>
      <c r="B712" s="5">
        <v>21</v>
      </c>
      <c r="C712" s="5">
        <v>558</v>
      </c>
      <c r="D712" s="5">
        <v>587</v>
      </c>
      <c r="E712" s="5">
        <v>1</v>
      </c>
      <c r="F712" s="6">
        <v>43051</v>
      </c>
      <c r="G712" s="5">
        <v>7</v>
      </c>
      <c r="H712" s="5">
        <v>1</v>
      </c>
      <c r="I712" s="5" t="s">
        <v>8411</v>
      </c>
      <c r="J712" s="5" t="s">
        <v>8413</v>
      </c>
      <c r="K712" s="5">
        <v>10</v>
      </c>
      <c r="L712" s="5">
        <v>100</v>
      </c>
      <c r="M712" s="5">
        <v>150</v>
      </c>
      <c r="N712" s="5">
        <v>1120</v>
      </c>
      <c r="O712" s="5" t="s">
        <v>4952</v>
      </c>
      <c r="P712" s="5" t="s">
        <v>4952</v>
      </c>
      <c r="Q712" s="5">
        <v>1120</v>
      </c>
      <c r="R712" s="5" t="s">
        <v>4952</v>
      </c>
    </row>
    <row r="713" spans="1:18" x14ac:dyDescent="0.25">
      <c r="A713" s="5">
        <v>712</v>
      </c>
      <c r="B713" s="5">
        <v>368</v>
      </c>
      <c r="C713" s="5">
        <v>558</v>
      </c>
      <c r="D713" s="5">
        <v>769</v>
      </c>
      <c r="E713" s="5">
        <v>1</v>
      </c>
      <c r="F713" s="6">
        <v>43036</v>
      </c>
      <c r="G713" s="5">
        <v>5</v>
      </c>
      <c r="H713" s="5">
        <v>1</v>
      </c>
      <c r="I713" s="5" t="s">
        <v>8411</v>
      </c>
      <c r="J713" s="5" t="s">
        <v>8413</v>
      </c>
      <c r="K713" s="5">
        <v>10</v>
      </c>
      <c r="L713" s="5">
        <v>100</v>
      </c>
      <c r="M713" s="5">
        <v>100</v>
      </c>
      <c r="N713" s="5">
        <v>550</v>
      </c>
      <c r="O713" s="5">
        <v>20</v>
      </c>
      <c r="P713" s="5">
        <v>100</v>
      </c>
      <c r="Q713" s="5">
        <v>0</v>
      </c>
      <c r="R713" s="5" t="s">
        <v>4952</v>
      </c>
    </row>
    <row r="714" spans="1:18" x14ac:dyDescent="0.25">
      <c r="A714" s="5">
        <v>713</v>
      </c>
      <c r="B714" s="5">
        <v>658</v>
      </c>
      <c r="C714" s="5">
        <v>558</v>
      </c>
      <c r="D714" s="5">
        <v>572</v>
      </c>
      <c r="E714" s="5">
        <v>1</v>
      </c>
      <c r="F714" s="6">
        <v>43027</v>
      </c>
      <c r="G714" s="5">
        <v>7</v>
      </c>
      <c r="H714" s="5">
        <v>1</v>
      </c>
      <c r="I714" s="5" t="s">
        <v>8411</v>
      </c>
      <c r="J714" s="5" t="s">
        <v>8413</v>
      </c>
      <c r="K714" s="5">
        <v>10</v>
      </c>
      <c r="L714" s="5">
        <v>100</v>
      </c>
      <c r="M714" s="5">
        <v>100</v>
      </c>
      <c r="N714" s="5">
        <v>770</v>
      </c>
      <c r="O714" s="5" t="s">
        <v>4952</v>
      </c>
      <c r="P714" s="5" t="s">
        <v>4952</v>
      </c>
      <c r="Q714" s="5">
        <v>770</v>
      </c>
      <c r="R714" s="5" t="s">
        <v>4952</v>
      </c>
    </row>
    <row r="715" spans="1:18" x14ac:dyDescent="0.25">
      <c r="A715" s="5">
        <v>714</v>
      </c>
      <c r="B715" s="5">
        <v>930</v>
      </c>
      <c r="C715" s="5">
        <v>558</v>
      </c>
      <c r="D715" s="5">
        <v>662</v>
      </c>
      <c r="E715" s="5">
        <v>1</v>
      </c>
      <c r="F715" s="6">
        <v>43035</v>
      </c>
      <c r="G715" s="5">
        <v>2</v>
      </c>
      <c r="H715" s="5">
        <v>1</v>
      </c>
      <c r="I715" s="5" t="s">
        <v>8411</v>
      </c>
      <c r="J715" s="5" t="s">
        <v>8413</v>
      </c>
      <c r="K715" s="5">
        <v>10</v>
      </c>
      <c r="L715" s="5">
        <v>100</v>
      </c>
      <c r="M715" s="5">
        <v>100</v>
      </c>
      <c r="N715" s="5">
        <v>220</v>
      </c>
      <c r="O715" s="5">
        <v>0</v>
      </c>
      <c r="P715" s="5">
        <v>100</v>
      </c>
      <c r="Q715" s="5">
        <v>0</v>
      </c>
      <c r="R715" s="5" t="s">
        <v>4952</v>
      </c>
    </row>
    <row r="716" spans="1:18" x14ac:dyDescent="0.25">
      <c r="A716" s="5">
        <v>715</v>
      </c>
      <c r="B716" s="5">
        <v>403</v>
      </c>
      <c r="C716" s="5">
        <v>559</v>
      </c>
      <c r="D716" s="5">
        <v>362</v>
      </c>
      <c r="E716" s="5">
        <v>1</v>
      </c>
      <c r="F716" s="6">
        <v>43035</v>
      </c>
      <c r="G716" s="5">
        <v>1</v>
      </c>
      <c r="H716" s="5">
        <v>1</v>
      </c>
      <c r="I716" s="5" t="s">
        <v>8411</v>
      </c>
      <c r="J716" s="5" t="s">
        <v>8413</v>
      </c>
      <c r="K716" s="5">
        <v>10</v>
      </c>
      <c r="L716" s="5">
        <v>100</v>
      </c>
      <c r="M716" s="5">
        <v>100</v>
      </c>
      <c r="N716" s="5">
        <v>110</v>
      </c>
      <c r="O716" s="5">
        <v>10</v>
      </c>
      <c r="P716" s="5">
        <v>0</v>
      </c>
      <c r="Q716" s="5">
        <v>100</v>
      </c>
      <c r="R716" s="5" t="s">
        <v>4952</v>
      </c>
    </row>
    <row r="717" spans="1:18" x14ac:dyDescent="0.25">
      <c r="A717" s="5">
        <v>716</v>
      </c>
      <c r="B717" s="5">
        <v>831</v>
      </c>
      <c r="C717" s="5">
        <v>559</v>
      </c>
      <c r="D717" s="5">
        <v>14</v>
      </c>
      <c r="E717" s="5">
        <v>1</v>
      </c>
      <c r="F717" s="6">
        <v>43026</v>
      </c>
      <c r="G717" s="5">
        <v>3</v>
      </c>
      <c r="H717" s="5">
        <v>1</v>
      </c>
      <c r="I717" s="5" t="s">
        <v>8411</v>
      </c>
      <c r="J717" s="5" t="s">
        <v>8413</v>
      </c>
      <c r="K717" s="5">
        <v>10</v>
      </c>
      <c r="L717" s="5">
        <v>100</v>
      </c>
      <c r="M717" s="5">
        <v>100</v>
      </c>
      <c r="N717" s="5">
        <v>330</v>
      </c>
      <c r="O717" s="5" t="s">
        <v>4952</v>
      </c>
      <c r="P717" s="5" t="s">
        <v>4952</v>
      </c>
      <c r="Q717" s="5">
        <v>330</v>
      </c>
      <c r="R717" s="5" t="s">
        <v>4952</v>
      </c>
    </row>
    <row r="718" spans="1:18" x14ac:dyDescent="0.25">
      <c r="A718" s="5">
        <v>717</v>
      </c>
      <c r="B718" s="5">
        <v>367</v>
      </c>
      <c r="C718" s="5">
        <v>560</v>
      </c>
      <c r="D718" s="5">
        <v>126</v>
      </c>
      <c r="E718" s="5">
        <v>1</v>
      </c>
      <c r="F718" s="6">
        <v>43046</v>
      </c>
      <c r="G718" s="5">
        <v>5</v>
      </c>
      <c r="H718" s="5">
        <v>1</v>
      </c>
      <c r="I718" s="5" t="s">
        <v>8411</v>
      </c>
      <c r="J718" s="5" t="s">
        <v>8413</v>
      </c>
      <c r="K718" s="5">
        <v>10</v>
      </c>
      <c r="L718" s="5">
        <v>100</v>
      </c>
      <c r="M718" s="5">
        <v>150</v>
      </c>
      <c r="N718" s="5">
        <v>800</v>
      </c>
      <c r="O718" s="5" t="s">
        <v>4952</v>
      </c>
      <c r="P718" s="5" t="s">
        <v>4952</v>
      </c>
      <c r="Q718" s="5">
        <v>800</v>
      </c>
      <c r="R718" s="5" t="s">
        <v>4952</v>
      </c>
    </row>
    <row r="719" spans="1:18" x14ac:dyDescent="0.25">
      <c r="A719" s="5">
        <v>718</v>
      </c>
      <c r="B719" s="5">
        <v>700</v>
      </c>
      <c r="C719" s="5">
        <v>562</v>
      </c>
      <c r="D719" s="5">
        <v>52</v>
      </c>
      <c r="E719" s="5">
        <v>1</v>
      </c>
      <c r="F719" s="6">
        <v>43043</v>
      </c>
      <c r="G719" s="5">
        <v>1</v>
      </c>
      <c r="H719" s="5">
        <v>1</v>
      </c>
      <c r="I719" s="5" t="s">
        <v>8411</v>
      </c>
      <c r="J719" s="5" t="s">
        <v>8413</v>
      </c>
      <c r="K719" s="5">
        <v>10</v>
      </c>
      <c r="L719" s="5">
        <v>100</v>
      </c>
      <c r="M719" s="5">
        <v>150</v>
      </c>
      <c r="N719" s="5">
        <v>160</v>
      </c>
      <c r="O719" s="5" t="s">
        <v>4952</v>
      </c>
      <c r="P719" s="5" t="s">
        <v>4952</v>
      </c>
      <c r="Q719" s="5">
        <v>160</v>
      </c>
      <c r="R719" s="5" t="s">
        <v>4952</v>
      </c>
    </row>
    <row r="720" spans="1:18" x14ac:dyDescent="0.25">
      <c r="A720" s="5">
        <v>719</v>
      </c>
      <c r="B720" s="5">
        <v>362</v>
      </c>
      <c r="C720" s="5">
        <v>563</v>
      </c>
      <c r="D720" s="5">
        <v>466</v>
      </c>
      <c r="E720" s="5">
        <v>1</v>
      </c>
      <c r="F720" s="6">
        <v>43028</v>
      </c>
      <c r="G720" s="5">
        <v>1</v>
      </c>
      <c r="H720" s="5">
        <v>1</v>
      </c>
      <c r="I720" s="5" t="s">
        <v>8411</v>
      </c>
      <c r="J720" s="5" t="s">
        <v>8413</v>
      </c>
      <c r="K720" s="5">
        <v>10</v>
      </c>
      <c r="L720" s="5">
        <v>100</v>
      </c>
      <c r="M720" s="5">
        <v>100</v>
      </c>
      <c r="N720" s="5">
        <v>110</v>
      </c>
      <c r="O720" s="5" t="s">
        <v>4952</v>
      </c>
      <c r="P720" s="5" t="s">
        <v>4952</v>
      </c>
      <c r="Q720" s="5">
        <v>110</v>
      </c>
      <c r="R720" s="5" t="s">
        <v>4952</v>
      </c>
    </row>
    <row r="721" spans="1:18" x14ac:dyDescent="0.25">
      <c r="A721" s="5">
        <v>720</v>
      </c>
      <c r="B721" s="5">
        <v>813</v>
      </c>
      <c r="C721" s="5">
        <v>563</v>
      </c>
      <c r="D721" s="5">
        <v>113</v>
      </c>
      <c r="E721" s="5">
        <v>1</v>
      </c>
      <c r="F721" s="6">
        <v>43032</v>
      </c>
      <c r="G721" s="5">
        <v>1</v>
      </c>
      <c r="H721" s="5">
        <v>1</v>
      </c>
      <c r="I721" s="5" t="s">
        <v>8411</v>
      </c>
      <c r="J721" s="5" t="s">
        <v>8413</v>
      </c>
      <c r="K721" s="5">
        <v>10</v>
      </c>
      <c r="L721" s="5">
        <v>100</v>
      </c>
      <c r="M721" s="5">
        <v>100</v>
      </c>
      <c r="N721" s="5">
        <v>110</v>
      </c>
      <c r="O721" s="5" t="s">
        <v>4952</v>
      </c>
      <c r="P721" s="5" t="s">
        <v>4952</v>
      </c>
      <c r="Q721" s="5">
        <v>110</v>
      </c>
      <c r="R721" s="5" t="s">
        <v>4952</v>
      </c>
    </row>
    <row r="722" spans="1:18" x14ac:dyDescent="0.25">
      <c r="A722" s="5">
        <v>721</v>
      </c>
      <c r="B722" s="5">
        <v>894</v>
      </c>
      <c r="C722" s="5">
        <v>563</v>
      </c>
      <c r="D722" s="5">
        <v>688</v>
      </c>
      <c r="E722" s="5">
        <v>1</v>
      </c>
      <c r="F722" s="6">
        <v>43036</v>
      </c>
      <c r="G722" s="5">
        <v>3</v>
      </c>
      <c r="H722" s="5">
        <v>1</v>
      </c>
      <c r="I722" s="5" t="s">
        <v>8411</v>
      </c>
      <c r="J722" s="5" t="s">
        <v>8413</v>
      </c>
      <c r="K722" s="5">
        <v>10</v>
      </c>
      <c r="L722" s="5">
        <v>100</v>
      </c>
      <c r="M722" s="5">
        <v>100</v>
      </c>
      <c r="N722" s="5">
        <v>330</v>
      </c>
      <c r="O722" s="5" t="s">
        <v>4952</v>
      </c>
      <c r="P722" s="5" t="s">
        <v>4952</v>
      </c>
      <c r="Q722" s="5">
        <v>330</v>
      </c>
      <c r="R722" s="5" t="s">
        <v>4952</v>
      </c>
    </row>
    <row r="723" spans="1:18" x14ac:dyDescent="0.25">
      <c r="A723" s="5">
        <v>722</v>
      </c>
      <c r="B723" s="5">
        <v>43</v>
      </c>
      <c r="C723" s="5">
        <v>564</v>
      </c>
      <c r="D723" s="5">
        <v>806</v>
      </c>
      <c r="E723" s="5">
        <v>1</v>
      </c>
      <c r="F723" s="6">
        <v>43029</v>
      </c>
      <c r="G723" s="5">
        <v>1</v>
      </c>
      <c r="H723" s="5">
        <v>1</v>
      </c>
      <c r="I723" s="5" t="s">
        <v>8411</v>
      </c>
      <c r="J723" s="5" t="s">
        <v>8413</v>
      </c>
      <c r="K723" s="5">
        <v>10</v>
      </c>
      <c r="L723" s="5">
        <v>100</v>
      </c>
      <c r="M723" s="5">
        <v>100</v>
      </c>
      <c r="N723" s="5">
        <v>110</v>
      </c>
      <c r="O723" s="5">
        <v>10</v>
      </c>
      <c r="P723" s="5">
        <v>0</v>
      </c>
      <c r="Q723" s="5">
        <v>100</v>
      </c>
      <c r="R723" s="5" t="s">
        <v>4952</v>
      </c>
    </row>
    <row r="724" spans="1:18" x14ac:dyDescent="0.25">
      <c r="A724" s="5">
        <v>723</v>
      </c>
      <c r="B724" s="5">
        <v>295</v>
      </c>
      <c r="C724" s="5">
        <v>564</v>
      </c>
      <c r="D724" s="5">
        <v>363</v>
      </c>
      <c r="E724" s="5">
        <v>1</v>
      </c>
      <c r="F724" s="6">
        <v>43040</v>
      </c>
      <c r="G724" s="5">
        <v>5</v>
      </c>
      <c r="H724" s="5">
        <v>1</v>
      </c>
      <c r="I724" s="5" t="s">
        <v>8411</v>
      </c>
      <c r="J724" s="5" t="s">
        <v>8413</v>
      </c>
      <c r="K724" s="5">
        <v>10</v>
      </c>
      <c r="L724" s="5">
        <v>100</v>
      </c>
      <c r="M724" s="5">
        <v>150</v>
      </c>
      <c r="N724" s="5">
        <v>800</v>
      </c>
      <c r="O724" s="5" t="s">
        <v>4952</v>
      </c>
      <c r="P724" s="5" t="s">
        <v>4952</v>
      </c>
      <c r="Q724" s="5">
        <v>800</v>
      </c>
      <c r="R724" s="5" t="s">
        <v>4952</v>
      </c>
    </row>
    <row r="725" spans="1:18" x14ac:dyDescent="0.25">
      <c r="A725" s="5">
        <v>724</v>
      </c>
      <c r="B725" s="5">
        <v>785</v>
      </c>
      <c r="C725" s="5">
        <v>564</v>
      </c>
      <c r="D725" s="5">
        <v>804</v>
      </c>
      <c r="E725" s="5">
        <v>1</v>
      </c>
      <c r="F725" s="6">
        <v>43025</v>
      </c>
      <c r="G725" s="5">
        <v>3</v>
      </c>
      <c r="H725" s="5">
        <v>1</v>
      </c>
      <c r="I725" s="5" t="s">
        <v>8411</v>
      </c>
      <c r="J725" s="5" t="s">
        <v>8413</v>
      </c>
      <c r="K725" s="5">
        <v>10</v>
      </c>
      <c r="L725" s="5">
        <v>100</v>
      </c>
      <c r="M725" s="5">
        <v>100</v>
      </c>
      <c r="N725" s="5">
        <v>330</v>
      </c>
      <c r="O725" s="5">
        <v>10</v>
      </c>
      <c r="P725" s="5">
        <v>0</v>
      </c>
      <c r="Q725" s="5">
        <v>320</v>
      </c>
      <c r="R725" s="5" t="s">
        <v>4952</v>
      </c>
    </row>
    <row r="726" spans="1:18" x14ac:dyDescent="0.25">
      <c r="A726" s="5">
        <v>725</v>
      </c>
      <c r="B726" s="5">
        <v>863</v>
      </c>
      <c r="C726" s="5">
        <v>564</v>
      </c>
      <c r="D726" s="5">
        <v>590</v>
      </c>
      <c r="E726" s="5">
        <v>1</v>
      </c>
      <c r="F726" s="6">
        <v>43050</v>
      </c>
      <c r="G726" s="5">
        <v>2</v>
      </c>
      <c r="H726" s="5">
        <v>1</v>
      </c>
      <c r="I726" s="5" t="s">
        <v>8411</v>
      </c>
      <c r="J726" s="5" t="s">
        <v>8413</v>
      </c>
      <c r="K726" s="5">
        <v>10</v>
      </c>
      <c r="L726" s="5">
        <v>100</v>
      </c>
      <c r="M726" s="5">
        <v>150</v>
      </c>
      <c r="N726" s="5">
        <v>320</v>
      </c>
      <c r="O726" s="5">
        <v>30</v>
      </c>
      <c r="P726" s="5">
        <v>0</v>
      </c>
      <c r="Q726" s="5">
        <v>290</v>
      </c>
      <c r="R726" s="5" t="s">
        <v>4952</v>
      </c>
    </row>
    <row r="727" spans="1:18" x14ac:dyDescent="0.25">
      <c r="A727" s="5">
        <v>726</v>
      </c>
      <c r="B727" s="5">
        <v>341</v>
      </c>
      <c r="C727" s="5">
        <v>565</v>
      </c>
      <c r="D727" s="5">
        <v>717</v>
      </c>
      <c r="E727" s="5">
        <v>1</v>
      </c>
      <c r="F727" s="6">
        <v>43044</v>
      </c>
      <c r="G727" s="5">
        <v>1</v>
      </c>
      <c r="H727" s="5">
        <v>1</v>
      </c>
      <c r="I727" s="5" t="s">
        <v>8411</v>
      </c>
      <c r="J727" s="5" t="s">
        <v>8413</v>
      </c>
      <c r="K727" s="5">
        <v>10</v>
      </c>
      <c r="L727" s="5">
        <v>100</v>
      </c>
      <c r="M727" s="5">
        <v>150</v>
      </c>
      <c r="N727" s="5">
        <v>160</v>
      </c>
      <c r="O727" s="5" t="s">
        <v>4952</v>
      </c>
      <c r="P727" s="5" t="s">
        <v>4952</v>
      </c>
      <c r="Q727" s="5">
        <v>160</v>
      </c>
      <c r="R727" s="5" t="s">
        <v>4952</v>
      </c>
    </row>
    <row r="728" spans="1:18" x14ac:dyDescent="0.25">
      <c r="A728" s="5">
        <v>727</v>
      </c>
      <c r="B728" s="5">
        <v>469</v>
      </c>
      <c r="C728" s="5">
        <v>565</v>
      </c>
      <c r="D728" s="5">
        <v>441</v>
      </c>
      <c r="E728" s="5">
        <v>1</v>
      </c>
      <c r="F728" s="6">
        <v>43030</v>
      </c>
      <c r="G728" s="5">
        <v>3</v>
      </c>
      <c r="H728" s="5">
        <v>1</v>
      </c>
      <c r="I728" s="5" t="s">
        <v>8411</v>
      </c>
      <c r="J728" s="5" t="s">
        <v>8413</v>
      </c>
      <c r="K728" s="5">
        <v>10</v>
      </c>
      <c r="L728" s="5">
        <v>100</v>
      </c>
      <c r="M728" s="5">
        <v>100</v>
      </c>
      <c r="N728" s="5">
        <v>330</v>
      </c>
      <c r="O728" s="5" t="s">
        <v>4952</v>
      </c>
      <c r="P728" s="5" t="s">
        <v>4952</v>
      </c>
      <c r="Q728" s="5">
        <v>330</v>
      </c>
      <c r="R728" s="5" t="s">
        <v>4952</v>
      </c>
    </row>
    <row r="729" spans="1:18" x14ac:dyDescent="0.25">
      <c r="A729" s="5">
        <v>728</v>
      </c>
      <c r="B729" s="5">
        <v>381</v>
      </c>
      <c r="C729" s="5">
        <v>568</v>
      </c>
      <c r="D729" s="5">
        <v>485</v>
      </c>
      <c r="E729" s="5">
        <v>1</v>
      </c>
      <c r="F729" s="6">
        <v>43047</v>
      </c>
      <c r="G729" s="5">
        <v>1</v>
      </c>
      <c r="H729" s="5">
        <v>1</v>
      </c>
      <c r="I729" s="5" t="s">
        <v>8411</v>
      </c>
      <c r="J729" s="5" t="s">
        <v>8413</v>
      </c>
      <c r="K729" s="5">
        <v>10</v>
      </c>
      <c r="L729" s="5">
        <v>100</v>
      </c>
      <c r="M729" s="5">
        <v>150</v>
      </c>
      <c r="N729" s="5">
        <v>160</v>
      </c>
      <c r="O729" s="5" t="s">
        <v>4952</v>
      </c>
      <c r="P729" s="5" t="s">
        <v>4952</v>
      </c>
      <c r="Q729" s="5">
        <v>160</v>
      </c>
      <c r="R729" s="5" t="s">
        <v>4952</v>
      </c>
    </row>
    <row r="730" spans="1:18" x14ac:dyDescent="0.25">
      <c r="A730" s="5">
        <v>729</v>
      </c>
      <c r="B730" s="5">
        <v>372</v>
      </c>
      <c r="C730" s="5">
        <v>569</v>
      </c>
      <c r="D730" s="5">
        <v>119</v>
      </c>
      <c r="E730" s="5">
        <v>1</v>
      </c>
      <c r="F730" s="6">
        <v>43032</v>
      </c>
      <c r="G730" s="5">
        <v>5</v>
      </c>
      <c r="H730" s="5">
        <v>1</v>
      </c>
      <c r="I730" s="5" t="s">
        <v>8411</v>
      </c>
      <c r="J730" s="5" t="s">
        <v>8413</v>
      </c>
      <c r="K730" s="5">
        <v>10</v>
      </c>
      <c r="L730" s="5">
        <v>100</v>
      </c>
      <c r="M730" s="5">
        <v>100</v>
      </c>
      <c r="N730" s="5">
        <v>550</v>
      </c>
      <c r="O730" s="5" t="s">
        <v>4952</v>
      </c>
      <c r="P730" s="5" t="s">
        <v>4952</v>
      </c>
      <c r="Q730" s="5">
        <v>550</v>
      </c>
      <c r="R730" s="5" t="s">
        <v>4952</v>
      </c>
    </row>
    <row r="731" spans="1:18" x14ac:dyDescent="0.25">
      <c r="A731" s="5">
        <v>730</v>
      </c>
      <c r="B731" s="5">
        <v>151</v>
      </c>
      <c r="C731" s="5">
        <v>570</v>
      </c>
      <c r="D731" s="5">
        <v>898</v>
      </c>
      <c r="E731" s="5">
        <v>1</v>
      </c>
      <c r="F731" s="6">
        <v>43043</v>
      </c>
      <c r="G731" s="5">
        <v>3</v>
      </c>
      <c r="H731" s="5">
        <v>1</v>
      </c>
      <c r="I731" s="5" t="s">
        <v>8411</v>
      </c>
      <c r="J731" s="5" t="s">
        <v>8413</v>
      </c>
      <c r="K731" s="5">
        <v>10</v>
      </c>
      <c r="L731" s="5">
        <v>100</v>
      </c>
      <c r="M731" s="5">
        <v>150</v>
      </c>
      <c r="N731" s="5">
        <v>480</v>
      </c>
      <c r="O731" s="5" t="s">
        <v>4952</v>
      </c>
      <c r="P731" s="5" t="s">
        <v>4952</v>
      </c>
      <c r="Q731" s="5">
        <v>480</v>
      </c>
      <c r="R731" s="5" t="s">
        <v>4952</v>
      </c>
    </row>
    <row r="732" spans="1:18" x14ac:dyDescent="0.25">
      <c r="A732" s="5">
        <v>731</v>
      </c>
      <c r="B732" s="5">
        <v>334</v>
      </c>
      <c r="C732" s="5">
        <v>570</v>
      </c>
      <c r="D732" s="5">
        <v>31</v>
      </c>
      <c r="E732" s="5">
        <v>1</v>
      </c>
      <c r="F732" s="6">
        <v>43038</v>
      </c>
      <c r="G732" s="5">
        <v>1</v>
      </c>
      <c r="H732" s="5">
        <v>1</v>
      </c>
      <c r="I732" s="5" t="s">
        <v>8411</v>
      </c>
      <c r="J732" s="5" t="s">
        <v>8413</v>
      </c>
      <c r="K732" s="5">
        <v>10</v>
      </c>
      <c r="L732" s="5">
        <v>100</v>
      </c>
      <c r="M732" s="5">
        <v>100</v>
      </c>
      <c r="N732" s="5">
        <v>110</v>
      </c>
      <c r="O732" s="5" t="s">
        <v>4952</v>
      </c>
      <c r="P732" s="5" t="s">
        <v>4952</v>
      </c>
      <c r="Q732" s="5">
        <v>110</v>
      </c>
      <c r="R732" s="5" t="s">
        <v>4952</v>
      </c>
    </row>
    <row r="733" spans="1:18" x14ac:dyDescent="0.25">
      <c r="A733" s="5">
        <v>732</v>
      </c>
      <c r="B733" s="5">
        <v>817</v>
      </c>
      <c r="C733" s="5">
        <v>570</v>
      </c>
      <c r="D733" s="5">
        <v>461</v>
      </c>
      <c r="E733" s="5">
        <v>1</v>
      </c>
      <c r="F733" s="6">
        <v>43048</v>
      </c>
      <c r="G733" s="5">
        <v>4</v>
      </c>
      <c r="H733" s="5">
        <v>1</v>
      </c>
      <c r="I733" s="5" t="s">
        <v>8411</v>
      </c>
      <c r="J733" s="5" t="s">
        <v>8413</v>
      </c>
      <c r="K733" s="5">
        <v>10</v>
      </c>
      <c r="L733" s="5">
        <v>100</v>
      </c>
      <c r="M733" s="5">
        <v>150</v>
      </c>
      <c r="N733" s="5">
        <v>640</v>
      </c>
      <c r="O733" s="5" t="s">
        <v>4952</v>
      </c>
      <c r="P733" s="5" t="s">
        <v>4952</v>
      </c>
      <c r="Q733" s="5">
        <v>640</v>
      </c>
      <c r="R733" s="5" t="s">
        <v>4952</v>
      </c>
    </row>
    <row r="734" spans="1:18" x14ac:dyDescent="0.25">
      <c r="A734" s="5">
        <v>733</v>
      </c>
      <c r="B734" s="5">
        <v>968</v>
      </c>
      <c r="C734" s="5">
        <v>570</v>
      </c>
      <c r="D734" s="5">
        <v>359</v>
      </c>
      <c r="E734" s="5">
        <v>1</v>
      </c>
      <c r="F734" s="6">
        <v>43037</v>
      </c>
      <c r="G734" s="5">
        <v>3</v>
      </c>
      <c r="H734" s="5">
        <v>1</v>
      </c>
      <c r="I734" s="5" t="s">
        <v>8411</v>
      </c>
      <c r="J734" s="5" t="s">
        <v>8413</v>
      </c>
      <c r="K734" s="5">
        <v>10</v>
      </c>
      <c r="L734" s="5">
        <v>100</v>
      </c>
      <c r="M734" s="5">
        <v>100</v>
      </c>
      <c r="N734" s="5">
        <v>330</v>
      </c>
      <c r="O734" s="5" t="s">
        <v>4952</v>
      </c>
      <c r="P734" s="5" t="s">
        <v>4952</v>
      </c>
      <c r="Q734" s="5">
        <v>330</v>
      </c>
      <c r="R734" s="5" t="s">
        <v>4952</v>
      </c>
    </row>
    <row r="735" spans="1:18" x14ac:dyDescent="0.25">
      <c r="A735" s="5">
        <v>734</v>
      </c>
      <c r="B735" s="5">
        <v>61</v>
      </c>
      <c r="C735" s="5">
        <v>571</v>
      </c>
      <c r="D735" s="5">
        <v>41</v>
      </c>
      <c r="E735" s="5">
        <v>1</v>
      </c>
      <c r="F735" s="6">
        <v>43031</v>
      </c>
      <c r="G735" s="5">
        <v>1</v>
      </c>
      <c r="H735" s="5">
        <v>1</v>
      </c>
      <c r="I735" s="5" t="s">
        <v>8411</v>
      </c>
      <c r="J735" s="5" t="s">
        <v>8413</v>
      </c>
      <c r="K735" s="5">
        <v>10</v>
      </c>
      <c r="L735" s="5">
        <v>100</v>
      </c>
      <c r="M735" s="5">
        <v>100</v>
      </c>
      <c r="N735" s="5">
        <v>110</v>
      </c>
      <c r="O735" s="5" t="s">
        <v>4952</v>
      </c>
      <c r="P735" s="5" t="s">
        <v>4952</v>
      </c>
      <c r="Q735" s="5">
        <v>110</v>
      </c>
      <c r="R735" s="5" t="s">
        <v>4952</v>
      </c>
    </row>
    <row r="736" spans="1:18" x14ac:dyDescent="0.25">
      <c r="A736" s="5">
        <v>735</v>
      </c>
      <c r="B736" s="5">
        <v>70</v>
      </c>
      <c r="C736" s="5">
        <v>571</v>
      </c>
      <c r="D736" s="5">
        <v>125</v>
      </c>
      <c r="E736" s="5">
        <v>1</v>
      </c>
      <c r="F736" s="6">
        <v>43028</v>
      </c>
      <c r="G736" s="5">
        <v>1</v>
      </c>
      <c r="H736" s="5">
        <v>1</v>
      </c>
      <c r="I736" s="5" t="s">
        <v>8411</v>
      </c>
      <c r="J736" s="5" t="s">
        <v>8413</v>
      </c>
      <c r="K736" s="5">
        <v>10</v>
      </c>
      <c r="L736" s="5">
        <v>100</v>
      </c>
      <c r="M736" s="5">
        <v>100</v>
      </c>
      <c r="N736" s="5">
        <v>110</v>
      </c>
      <c r="O736" s="5" t="s">
        <v>4952</v>
      </c>
      <c r="P736" s="5" t="s">
        <v>4952</v>
      </c>
      <c r="Q736" s="5">
        <v>110</v>
      </c>
      <c r="R736" s="5" t="s">
        <v>4952</v>
      </c>
    </row>
    <row r="737" spans="1:18" x14ac:dyDescent="0.25">
      <c r="A737" s="5">
        <v>736</v>
      </c>
      <c r="B737" s="5">
        <v>485</v>
      </c>
      <c r="C737" s="5">
        <v>571</v>
      </c>
      <c r="D737" s="5">
        <v>202</v>
      </c>
      <c r="E737" s="5">
        <v>1</v>
      </c>
      <c r="F737" s="6">
        <v>43048</v>
      </c>
      <c r="G737" s="5">
        <v>5</v>
      </c>
      <c r="H737" s="5">
        <v>1</v>
      </c>
      <c r="I737" s="5" t="s">
        <v>8411</v>
      </c>
      <c r="J737" s="5" t="s">
        <v>8413</v>
      </c>
      <c r="K737" s="5">
        <v>10</v>
      </c>
      <c r="L737" s="5">
        <v>100</v>
      </c>
      <c r="M737" s="5">
        <v>150</v>
      </c>
      <c r="N737" s="5">
        <v>800</v>
      </c>
      <c r="O737" s="5">
        <v>10</v>
      </c>
      <c r="P737" s="5">
        <v>0</v>
      </c>
      <c r="Q737" s="5">
        <v>790</v>
      </c>
      <c r="R737" s="5" t="s">
        <v>4952</v>
      </c>
    </row>
    <row r="738" spans="1:18" x14ac:dyDescent="0.25">
      <c r="A738" s="5">
        <v>737</v>
      </c>
      <c r="B738" s="5">
        <v>727</v>
      </c>
      <c r="C738" s="5">
        <v>571</v>
      </c>
      <c r="D738" s="5">
        <v>963</v>
      </c>
      <c r="E738" s="5">
        <v>1</v>
      </c>
      <c r="F738" s="6">
        <v>43035</v>
      </c>
      <c r="G738" s="5">
        <v>3</v>
      </c>
      <c r="H738" s="5">
        <v>1</v>
      </c>
      <c r="I738" s="5" t="s">
        <v>8411</v>
      </c>
      <c r="J738" s="5" t="s">
        <v>8413</v>
      </c>
      <c r="K738" s="5">
        <v>10</v>
      </c>
      <c r="L738" s="5">
        <v>100</v>
      </c>
      <c r="M738" s="5">
        <v>100</v>
      </c>
      <c r="N738" s="5">
        <v>330</v>
      </c>
      <c r="O738" s="5" t="s">
        <v>4952</v>
      </c>
      <c r="P738" s="5" t="s">
        <v>4952</v>
      </c>
      <c r="Q738" s="5">
        <v>330</v>
      </c>
      <c r="R738" s="5" t="s">
        <v>4952</v>
      </c>
    </row>
    <row r="739" spans="1:18" x14ac:dyDescent="0.25">
      <c r="A739" s="5">
        <v>738</v>
      </c>
      <c r="B739" s="5">
        <v>139</v>
      </c>
      <c r="C739" s="5">
        <v>572</v>
      </c>
      <c r="D739" s="5">
        <v>543</v>
      </c>
      <c r="E739" s="5">
        <v>1</v>
      </c>
      <c r="F739" s="6">
        <v>43044</v>
      </c>
      <c r="G739" s="5">
        <v>6</v>
      </c>
      <c r="H739" s="5">
        <v>1</v>
      </c>
      <c r="I739" s="5" t="s">
        <v>8411</v>
      </c>
      <c r="J739" s="5" t="s">
        <v>8413</v>
      </c>
      <c r="K739" s="5">
        <v>10</v>
      </c>
      <c r="L739" s="5">
        <v>100</v>
      </c>
      <c r="M739" s="5">
        <v>150</v>
      </c>
      <c r="N739" s="5">
        <v>960</v>
      </c>
      <c r="O739" s="5" t="s">
        <v>4952</v>
      </c>
      <c r="P739" s="5" t="s">
        <v>4952</v>
      </c>
      <c r="Q739" s="5">
        <v>960</v>
      </c>
      <c r="R739" s="5" t="s">
        <v>4952</v>
      </c>
    </row>
    <row r="740" spans="1:18" x14ac:dyDescent="0.25">
      <c r="A740" s="5">
        <v>739</v>
      </c>
      <c r="B740" s="5">
        <v>213</v>
      </c>
      <c r="C740" s="5">
        <v>572</v>
      </c>
      <c r="D740" s="5">
        <v>30</v>
      </c>
      <c r="E740" s="5">
        <v>1</v>
      </c>
      <c r="F740" s="6">
        <v>43043</v>
      </c>
      <c r="G740" s="5">
        <v>2</v>
      </c>
      <c r="H740" s="5">
        <v>1</v>
      </c>
      <c r="I740" s="5" t="s">
        <v>8411</v>
      </c>
      <c r="J740" s="5" t="s">
        <v>8413</v>
      </c>
      <c r="K740" s="5">
        <v>10</v>
      </c>
      <c r="L740" s="5">
        <v>100</v>
      </c>
      <c r="M740" s="5">
        <v>150</v>
      </c>
      <c r="N740" s="5">
        <v>320</v>
      </c>
      <c r="O740" s="5" t="s">
        <v>4952</v>
      </c>
      <c r="P740" s="5" t="s">
        <v>4952</v>
      </c>
      <c r="Q740" s="5">
        <v>320</v>
      </c>
      <c r="R740" s="5" t="s">
        <v>4952</v>
      </c>
    </row>
    <row r="741" spans="1:18" x14ac:dyDescent="0.25">
      <c r="A741" s="5">
        <v>740</v>
      </c>
      <c r="B741" s="5">
        <v>245</v>
      </c>
      <c r="C741" s="5">
        <v>572</v>
      </c>
      <c r="D741" s="5">
        <v>17</v>
      </c>
      <c r="E741" s="5">
        <v>1</v>
      </c>
      <c r="F741" s="6">
        <v>43039</v>
      </c>
      <c r="G741" s="5">
        <v>2</v>
      </c>
      <c r="H741" s="5">
        <v>1</v>
      </c>
      <c r="I741" s="5" t="s">
        <v>8411</v>
      </c>
      <c r="J741" s="5" t="s">
        <v>8413</v>
      </c>
      <c r="K741" s="5">
        <v>10</v>
      </c>
      <c r="L741" s="5">
        <v>100</v>
      </c>
      <c r="M741" s="5">
        <v>100</v>
      </c>
      <c r="N741" s="5">
        <v>220</v>
      </c>
      <c r="O741" s="5" t="s">
        <v>4952</v>
      </c>
      <c r="P741" s="5" t="s">
        <v>4952</v>
      </c>
      <c r="Q741" s="5">
        <v>220</v>
      </c>
      <c r="R741" s="5" t="s">
        <v>4952</v>
      </c>
    </row>
    <row r="742" spans="1:18" x14ac:dyDescent="0.25">
      <c r="A742" s="5">
        <v>741</v>
      </c>
      <c r="B742" s="5">
        <v>260</v>
      </c>
      <c r="C742" s="5">
        <v>572</v>
      </c>
      <c r="D742" s="5">
        <v>261</v>
      </c>
      <c r="E742" s="5">
        <v>1</v>
      </c>
      <c r="F742" s="6">
        <v>43033</v>
      </c>
      <c r="G742" s="5">
        <v>2</v>
      </c>
      <c r="H742" s="5">
        <v>1</v>
      </c>
      <c r="I742" s="5" t="s">
        <v>8411</v>
      </c>
      <c r="J742" s="5" t="s">
        <v>8413</v>
      </c>
      <c r="K742" s="5">
        <v>10</v>
      </c>
      <c r="L742" s="5">
        <v>100</v>
      </c>
      <c r="M742" s="5">
        <v>100</v>
      </c>
      <c r="N742" s="5">
        <v>220</v>
      </c>
      <c r="O742" s="5" t="s">
        <v>4952</v>
      </c>
      <c r="P742" s="5" t="s">
        <v>4952</v>
      </c>
      <c r="Q742" s="5">
        <v>220</v>
      </c>
      <c r="R742" s="5" t="s">
        <v>4952</v>
      </c>
    </row>
    <row r="743" spans="1:18" x14ac:dyDescent="0.25">
      <c r="A743" s="5">
        <v>742</v>
      </c>
      <c r="B743" s="5">
        <v>713</v>
      </c>
      <c r="C743" s="5">
        <v>572</v>
      </c>
      <c r="D743" s="5">
        <v>454</v>
      </c>
      <c r="E743" s="5">
        <v>1</v>
      </c>
      <c r="F743" s="6">
        <v>43026</v>
      </c>
      <c r="G743" s="5">
        <v>4</v>
      </c>
      <c r="H743" s="5">
        <v>1</v>
      </c>
      <c r="I743" s="5" t="s">
        <v>8411</v>
      </c>
      <c r="J743" s="5" t="s">
        <v>8413</v>
      </c>
      <c r="K743" s="5">
        <v>10</v>
      </c>
      <c r="L743" s="5">
        <v>100</v>
      </c>
      <c r="M743" s="5">
        <v>100</v>
      </c>
      <c r="N743" s="5">
        <v>440</v>
      </c>
      <c r="O743" s="5" t="s">
        <v>4952</v>
      </c>
      <c r="P743" s="5" t="s">
        <v>4952</v>
      </c>
      <c r="Q743" s="5">
        <v>440</v>
      </c>
      <c r="R743" s="5" t="s">
        <v>4952</v>
      </c>
    </row>
    <row r="744" spans="1:18" x14ac:dyDescent="0.25">
      <c r="A744" s="5">
        <v>743</v>
      </c>
      <c r="B744" s="5">
        <v>361</v>
      </c>
      <c r="C744" s="5">
        <v>573</v>
      </c>
      <c r="D744" s="5">
        <v>454</v>
      </c>
      <c r="E744" s="5">
        <v>1</v>
      </c>
      <c r="F744" s="6">
        <v>43027</v>
      </c>
      <c r="G744" s="5">
        <v>1</v>
      </c>
      <c r="H744" s="5">
        <v>1</v>
      </c>
      <c r="I744" s="5" t="s">
        <v>8411</v>
      </c>
      <c r="J744" s="5" t="s">
        <v>8413</v>
      </c>
      <c r="K744" s="5">
        <v>10</v>
      </c>
      <c r="L744" s="5">
        <v>100</v>
      </c>
      <c r="M744" s="5">
        <v>100</v>
      </c>
      <c r="N744" s="5">
        <v>110</v>
      </c>
      <c r="O744" s="5" t="s">
        <v>4952</v>
      </c>
      <c r="P744" s="5" t="s">
        <v>4952</v>
      </c>
      <c r="Q744" s="5">
        <v>110</v>
      </c>
      <c r="R744" s="5" t="s">
        <v>4952</v>
      </c>
    </row>
    <row r="745" spans="1:18" x14ac:dyDescent="0.25">
      <c r="A745" s="5">
        <v>744</v>
      </c>
      <c r="B745" s="5">
        <v>364</v>
      </c>
      <c r="C745" s="5">
        <v>573</v>
      </c>
      <c r="D745" s="5">
        <v>279</v>
      </c>
      <c r="E745" s="5">
        <v>1</v>
      </c>
      <c r="F745" s="6">
        <v>43050</v>
      </c>
      <c r="G745" s="5">
        <v>3</v>
      </c>
      <c r="H745" s="5">
        <v>1</v>
      </c>
      <c r="I745" s="5" t="s">
        <v>8411</v>
      </c>
      <c r="J745" s="5" t="s">
        <v>8413</v>
      </c>
      <c r="K745" s="5">
        <v>10</v>
      </c>
      <c r="L745" s="5">
        <v>100</v>
      </c>
      <c r="M745" s="5">
        <v>150</v>
      </c>
      <c r="N745" s="5">
        <v>480</v>
      </c>
      <c r="O745" s="5" t="s">
        <v>4952</v>
      </c>
      <c r="P745" s="5" t="s">
        <v>4952</v>
      </c>
      <c r="Q745" s="5">
        <v>480</v>
      </c>
      <c r="R745" s="5" t="s">
        <v>4952</v>
      </c>
    </row>
    <row r="746" spans="1:18" x14ac:dyDescent="0.25">
      <c r="A746" s="5">
        <v>745</v>
      </c>
      <c r="B746" s="5">
        <v>728</v>
      </c>
      <c r="C746" s="5">
        <v>573</v>
      </c>
      <c r="D746" s="5">
        <v>865</v>
      </c>
      <c r="E746" s="5">
        <v>1</v>
      </c>
      <c r="F746" s="6">
        <v>43026</v>
      </c>
      <c r="G746" s="5">
        <v>1</v>
      </c>
      <c r="H746" s="5">
        <v>1</v>
      </c>
      <c r="I746" s="5" t="s">
        <v>8411</v>
      </c>
      <c r="J746" s="5" t="s">
        <v>8413</v>
      </c>
      <c r="K746" s="5">
        <v>10</v>
      </c>
      <c r="L746" s="5">
        <v>100</v>
      </c>
      <c r="M746" s="5">
        <v>100</v>
      </c>
      <c r="N746" s="5">
        <v>110</v>
      </c>
      <c r="O746" s="5" t="s">
        <v>4952</v>
      </c>
      <c r="P746" s="5" t="s">
        <v>4952</v>
      </c>
      <c r="Q746" s="5">
        <v>110</v>
      </c>
      <c r="R746" s="5" t="s">
        <v>4952</v>
      </c>
    </row>
    <row r="747" spans="1:18" x14ac:dyDescent="0.25">
      <c r="A747" s="5">
        <v>746</v>
      </c>
      <c r="B747" s="5">
        <v>901</v>
      </c>
      <c r="C747" s="5">
        <v>575</v>
      </c>
      <c r="D747" s="5">
        <v>823</v>
      </c>
      <c r="E747" s="5">
        <v>1</v>
      </c>
      <c r="F747" s="6">
        <v>43037</v>
      </c>
      <c r="G747" s="5">
        <v>1</v>
      </c>
      <c r="H747" s="5">
        <v>1</v>
      </c>
      <c r="I747" s="5" t="s">
        <v>8411</v>
      </c>
      <c r="J747" s="5" t="s">
        <v>8413</v>
      </c>
      <c r="K747" s="5">
        <v>10</v>
      </c>
      <c r="L747" s="5">
        <v>100</v>
      </c>
      <c r="M747" s="5">
        <v>100</v>
      </c>
      <c r="N747" s="5">
        <v>110</v>
      </c>
      <c r="O747" s="5">
        <v>10</v>
      </c>
      <c r="P747" s="5">
        <v>0</v>
      </c>
      <c r="Q747" s="5">
        <v>100</v>
      </c>
      <c r="R747" s="5" t="s">
        <v>4952</v>
      </c>
    </row>
    <row r="748" spans="1:18" x14ac:dyDescent="0.25">
      <c r="A748" s="5">
        <v>747</v>
      </c>
      <c r="B748" s="5">
        <v>356</v>
      </c>
      <c r="C748" s="5">
        <v>576</v>
      </c>
      <c r="D748" s="5">
        <v>245</v>
      </c>
      <c r="E748" s="5">
        <v>1</v>
      </c>
      <c r="F748" s="6">
        <v>43044</v>
      </c>
      <c r="G748" s="5">
        <v>3</v>
      </c>
      <c r="H748" s="5">
        <v>1</v>
      </c>
      <c r="I748" s="5" t="s">
        <v>8411</v>
      </c>
      <c r="J748" s="5" t="s">
        <v>8413</v>
      </c>
      <c r="K748" s="5">
        <v>10</v>
      </c>
      <c r="L748" s="5">
        <v>100</v>
      </c>
      <c r="M748" s="5">
        <v>150</v>
      </c>
      <c r="N748" s="5">
        <v>480</v>
      </c>
      <c r="O748" s="5" t="s">
        <v>4952</v>
      </c>
      <c r="P748" s="5" t="s">
        <v>4952</v>
      </c>
      <c r="Q748" s="5">
        <v>480</v>
      </c>
      <c r="R748" s="5" t="s">
        <v>4952</v>
      </c>
    </row>
    <row r="749" spans="1:18" x14ac:dyDescent="0.25">
      <c r="A749" s="5">
        <v>748</v>
      </c>
      <c r="B749" s="5">
        <v>649</v>
      </c>
      <c r="C749" s="5">
        <v>576</v>
      </c>
      <c r="D749" s="5">
        <v>474</v>
      </c>
      <c r="E749" s="5">
        <v>1</v>
      </c>
      <c r="F749" s="6">
        <v>43039</v>
      </c>
      <c r="G749" s="5">
        <v>1</v>
      </c>
      <c r="H749" s="5">
        <v>1</v>
      </c>
      <c r="I749" s="5" t="s">
        <v>8411</v>
      </c>
      <c r="J749" s="5" t="s">
        <v>8413</v>
      </c>
      <c r="K749" s="5">
        <v>10</v>
      </c>
      <c r="L749" s="5">
        <v>100</v>
      </c>
      <c r="M749" s="5">
        <v>100</v>
      </c>
      <c r="N749" s="5">
        <v>110</v>
      </c>
      <c r="O749" s="5">
        <v>10</v>
      </c>
      <c r="P749" s="5">
        <v>100</v>
      </c>
      <c r="Q749" s="5">
        <v>0</v>
      </c>
      <c r="R749" s="5" t="s">
        <v>4952</v>
      </c>
    </row>
    <row r="750" spans="1:18" x14ac:dyDescent="0.25">
      <c r="A750" s="5">
        <v>749</v>
      </c>
      <c r="B750" s="5">
        <v>935</v>
      </c>
      <c r="C750" s="5">
        <v>577</v>
      </c>
      <c r="D750" s="5">
        <v>75</v>
      </c>
      <c r="E750" s="5">
        <v>1</v>
      </c>
      <c r="F750" s="6">
        <v>43032</v>
      </c>
      <c r="G750" s="5">
        <v>4</v>
      </c>
      <c r="H750" s="5">
        <v>1</v>
      </c>
      <c r="I750" s="5" t="s">
        <v>8411</v>
      </c>
      <c r="J750" s="5" t="s">
        <v>8413</v>
      </c>
      <c r="K750" s="5">
        <v>10</v>
      </c>
      <c r="L750" s="5">
        <v>100</v>
      </c>
      <c r="M750" s="5">
        <v>100</v>
      </c>
      <c r="N750" s="5">
        <v>440</v>
      </c>
      <c r="O750" s="5" t="s">
        <v>4952</v>
      </c>
      <c r="P750" s="5" t="s">
        <v>4952</v>
      </c>
      <c r="Q750" s="5">
        <v>440</v>
      </c>
      <c r="R750" s="5" t="s">
        <v>4952</v>
      </c>
    </row>
    <row r="751" spans="1:18" x14ac:dyDescent="0.25">
      <c r="A751" s="5">
        <v>750</v>
      </c>
      <c r="B751" s="5">
        <v>390</v>
      </c>
      <c r="C751" s="5">
        <v>578</v>
      </c>
      <c r="D751" s="5">
        <v>707</v>
      </c>
      <c r="E751" s="5">
        <v>1</v>
      </c>
      <c r="F751" s="6">
        <v>43043</v>
      </c>
      <c r="G751" s="5">
        <v>2</v>
      </c>
      <c r="H751" s="5">
        <v>1</v>
      </c>
      <c r="I751" s="5" t="s">
        <v>8411</v>
      </c>
      <c r="J751" s="5" t="s">
        <v>8413</v>
      </c>
      <c r="K751" s="5">
        <v>10</v>
      </c>
      <c r="L751" s="5">
        <v>100</v>
      </c>
      <c r="M751" s="5">
        <v>150</v>
      </c>
      <c r="N751" s="5">
        <v>320</v>
      </c>
      <c r="O751" s="5" t="s">
        <v>4952</v>
      </c>
      <c r="P751" s="5" t="s">
        <v>4952</v>
      </c>
      <c r="Q751" s="5">
        <v>320</v>
      </c>
      <c r="R751" s="5" t="s">
        <v>4952</v>
      </c>
    </row>
    <row r="752" spans="1:18" x14ac:dyDescent="0.25">
      <c r="A752" s="5">
        <v>751</v>
      </c>
      <c r="B752" s="5">
        <v>155</v>
      </c>
      <c r="C752" s="5">
        <v>579</v>
      </c>
      <c r="D752" s="5">
        <v>80</v>
      </c>
      <c r="E752" s="5">
        <v>1</v>
      </c>
      <c r="F752" s="6">
        <v>43043</v>
      </c>
      <c r="G752" s="5">
        <v>2</v>
      </c>
      <c r="H752" s="5">
        <v>1</v>
      </c>
      <c r="I752" s="5" t="s">
        <v>8411</v>
      </c>
      <c r="J752" s="5" t="s">
        <v>8413</v>
      </c>
      <c r="K752" s="5">
        <v>10</v>
      </c>
      <c r="L752" s="5">
        <v>100</v>
      </c>
      <c r="M752" s="5">
        <v>150</v>
      </c>
      <c r="N752" s="5">
        <v>320</v>
      </c>
      <c r="O752" s="5" t="s">
        <v>4952</v>
      </c>
      <c r="P752" s="5" t="s">
        <v>4952</v>
      </c>
      <c r="Q752" s="5">
        <v>320</v>
      </c>
      <c r="R752" s="5" t="s">
        <v>4952</v>
      </c>
    </row>
    <row r="753" spans="1:18" x14ac:dyDescent="0.25">
      <c r="A753" s="5">
        <v>752</v>
      </c>
      <c r="B753" s="5">
        <v>479</v>
      </c>
      <c r="C753" s="5">
        <v>579</v>
      </c>
      <c r="D753" s="5">
        <v>383</v>
      </c>
      <c r="E753" s="5">
        <v>1</v>
      </c>
      <c r="F753" s="6">
        <v>43028</v>
      </c>
      <c r="G753" s="5">
        <v>3</v>
      </c>
      <c r="H753" s="5">
        <v>1</v>
      </c>
      <c r="I753" s="5" t="s">
        <v>8411</v>
      </c>
      <c r="J753" s="5" t="s">
        <v>8413</v>
      </c>
      <c r="K753" s="5">
        <v>10</v>
      </c>
      <c r="L753" s="5">
        <v>100</v>
      </c>
      <c r="M753" s="5">
        <v>100</v>
      </c>
      <c r="N753" s="5">
        <v>330</v>
      </c>
      <c r="O753" s="5" t="s">
        <v>4952</v>
      </c>
      <c r="P753" s="5" t="s">
        <v>4952</v>
      </c>
      <c r="Q753" s="5">
        <v>330</v>
      </c>
      <c r="R753" s="5" t="s">
        <v>4952</v>
      </c>
    </row>
    <row r="754" spans="1:18" x14ac:dyDescent="0.25">
      <c r="A754" s="5">
        <v>753</v>
      </c>
      <c r="B754" s="5">
        <v>694</v>
      </c>
      <c r="C754" s="5">
        <v>579</v>
      </c>
      <c r="D754" s="5">
        <v>442</v>
      </c>
      <c r="E754" s="5">
        <v>1</v>
      </c>
      <c r="F754" s="6">
        <v>43035</v>
      </c>
      <c r="G754" s="5">
        <v>3</v>
      </c>
      <c r="H754" s="5">
        <v>1</v>
      </c>
      <c r="I754" s="5" t="s">
        <v>8411</v>
      </c>
      <c r="J754" s="5" t="s">
        <v>8413</v>
      </c>
      <c r="K754" s="5">
        <v>10</v>
      </c>
      <c r="L754" s="5">
        <v>100</v>
      </c>
      <c r="M754" s="5">
        <v>100</v>
      </c>
      <c r="N754" s="5">
        <v>330</v>
      </c>
      <c r="O754" s="5" t="s">
        <v>4952</v>
      </c>
      <c r="P754" s="5" t="s">
        <v>4952</v>
      </c>
      <c r="Q754" s="5">
        <v>330</v>
      </c>
      <c r="R754" s="5" t="s">
        <v>4952</v>
      </c>
    </row>
    <row r="755" spans="1:18" x14ac:dyDescent="0.25">
      <c r="A755" s="5">
        <v>754</v>
      </c>
      <c r="B755" s="5">
        <v>209</v>
      </c>
      <c r="C755" s="5">
        <v>580</v>
      </c>
      <c r="D755" s="5">
        <v>806</v>
      </c>
      <c r="E755" s="5">
        <v>1</v>
      </c>
      <c r="F755" s="6">
        <v>43042</v>
      </c>
      <c r="G755" s="5">
        <v>1</v>
      </c>
      <c r="H755" s="5">
        <v>1</v>
      </c>
      <c r="I755" s="5" t="s">
        <v>8411</v>
      </c>
      <c r="J755" s="5" t="s">
        <v>8413</v>
      </c>
      <c r="K755" s="5">
        <v>10</v>
      </c>
      <c r="L755" s="5">
        <v>100</v>
      </c>
      <c r="M755" s="5">
        <v>150</v>
      </c>
      <c r="N755" s="5">
        <v>160</v>
      </c>
      <c r="O755" s="5" t="s">
        <v>4952</v>
      </c>
      <c r="P755" s="5" t="s">
        <v>4952</v>
      </c>
      <c r="Q755" s="5">
        <v>160</v>
      </c>
      <c r="R755" s="5" t="s">
        <v>4952</v>
      </c>
    </row>
    <row r="756" spans="1:18" x14ac:dyDescent="0.25">
      <c r="A756" s="5">
        <v>755</v>
      </c>
      <c r="B756" s="5">
        <v>468</v>
      </c>
      <c r="C756" s="5">
        <v>580</v>
      </c>
      <c r="D756" s="5">
        <v>834</v>
      </c>
      <c r="E756" s="5">
        <v>1</v>
      </c>
      <c r="F756" s="6">
        <v>43038</v>
      </c>
      <c r="G756" s="5">
        <v>5</v>
      </c>
      <c r="H756" s="5">
        <v>1</v>
      </c>
      <c r="I756" s="5" t="s">
        <v>8411</v>
      </c>
      <c r="J756" s="5" t="s">
        <v>8413</v>
      </c>
      <c r="K756" s="5">
        <v>10</v>
      </c>
      <c r="L756" s="5">
        <v>100</v>
      </c>
      <c r="M756" s="5">
        <v>100</v>
      </c>
      <c r="N756" s="5">
        <v>550</v>
      </c>
      <c r="O756" s="5" t="s">
        <v>4952</v>
      </c>
      <c r="P756" s="5" t="s">
        <v>4952</v>
      </c>
      <c r="Q756" s="5">
        <v>550</v>
      </c>
      <c r="R756" s="5" t="s">
        <v>4952</v>
      </c>
    </row>
    <row r="757" spans="1:18" x14ac:dyDescent="0.25">
      <c r="A757" s="5">
        <v>756</v>
      </c>
      <c r="B757" s="5">
        <v>503</v>
      </c>
      <c r="C757" s="5">
        <v>581</v>
      </c>
      <c r="D757" s="5">
        <v>157</v>
      </c>
      <c r="E757" s="5">
        <v>1</v>
      </c>
      <c r="F757" s="6">
        <v>43029</v>
      </c>
      <c r="G757" s="5">
        <v>1</v>
      </c>
      <c r="H757" s="5">
        <v>1</v>
      </c>
      <c r="I757" s="5" t="s">
        <v>8411</v>
      </c>
      <c r="J757" s="5" t="s">
        <v>8413</v>
      </c>
      <c r="K757" s="5">
        <v>10</v>
      </c>
      <c r="L757" s="5">
        <v>100</v>
      </c>
      <c r="M757" s="5">
        <v>100</v>
      </c>
      <c r="N757" s="5">
        <v>110</v>
      </c>
      <c r="O757" s="5">
        <v>10</v>
      </c>
      <c r="P757" s="5">
        <v>0</v>
      </c>
      <c r="Q757" s="5">
        <v>100</v>
      </c>
      <c r="R757" s="5" t="s">
        <v>4952</v>
      </c>
    </row>
    <row r="758" spans="1:18" x14ac:dyDescent="0.25">
      <c r="A758" s="5">
        <v>757</v>
      </c>
      <c r="B758" s="5">
        <v>928</v>
      </c>
      <c r="C758" s="5">
        <v>581</v>
      </c>
      <c r="D758" s="5">
        <v>735</v>
      </c>
      <c r="E758" s="5">
        <v>1</v>
      </c>
      <c r="F758" s="6">
        <v>43050</v>
      </c>
      <c r="G758" s="5">
        <v>3</v>
      </c>
      <c r="H758" s="5">
        <v>1</v>
      </c>
      <c r="I758" s="5" t="s">
        <v>8411</v>
      </c>
      <c r="J758" s="5" t="s">
        <v>8413</v>
      </c>
      <c r="K758" s="5">
        <v>10</v>
      </c>
      <c r="L758" s="5">
        <v>100</v>
      </c>
      <c r="M758" s="5">
        <v>150</v>
      </c>
      <c r="N758" s="5">
        <v>480</v>
      </c>
      <c r="O758" s="5" t="s">
        <v>4952</v>
      </c>
      <c r="P758" s="5" t="s">
        <v>4952</v>
      </c>
      <c r="Q758" s="5">
        <v>480</v>
      </c>
      <c r="R758" s="5" t="s">
        <v>4952</v>
      </c>
    </row>
    <row r="759" spans="1:18" x14ac:dyDescent="0.25">
      <c r="A759" s="5">
        <v>758</v>
      </c>
      <c r="B759" s="5">
        <v>20</v>
      </c>
      <c r="C759" s="5">
        <v>582</v>
      </c>
      <c r="D759" s="5">
        <v>720</v>
      </c>
      <c r="E759" s="5">
        <v>1</v>
      </c>
      <c r="F759" s="6">
        <v>43026</v>
      </c>
      <c r="G759" s="5">
        <v>4</v>
      </c>
      <c r="H759" s="5">
        <v>1</v>
      </c>
      <c r="I759" s="5" t="s">
        <v>8411</v>
      </c>
      <c r="J759" s="5" t="s">
        <v>8413</v>
      </c>
      <c r="K759" s="5">
        <v>10</v>
      </c>
      <c r="L759" s="5">
        <v>100</v>
      </c>
      <c r="M759" s="5">
        <v>100</v>
      </c>
      <c r="N759" s="5">
        <v>440</v>
      </c>
      <c r="O759" s="5">
        <v>10</v>
      </c>
      <c r="P759" s="5">
        <v>0</v>
      </c>
      <c r="Q759" s="5">
        <v>430</v>
      </c>
      <c r="R759" s="5" t="s">
        <v>4952</v>
      </c>
    </row>
    <row r="760" spans="1:18" x14ac:dyDescent="0.25">
      <c r="A760" s="5">
        <v>759</v>
      </c>
      <c r="B760" s="5">
        <v>449</v>
      </c>
      <c r="C760" s="5">
        <v>583</v>
      </c>
      <c r="D760" s="5">
        <v>447</v>
      </c>
      <c r="E760" s="5">
        <v>1</v>
      </c>
      <c r="F760" s="6">
        <v>43049</v>
      </c>
      <c r="G760" s="5">
        <v>1</v>
      </c>
      <c r="H760" s="5">
        <v>1</v>
      </c>
      <c r="I760" s="5" t="s">
        <v>8411</v>
      </c>
      <c r="J760" s="5" t="s">
        <v>8413</v>
      </c>
      <c r="K760" s="5">
        <v>10</v>
      </c>
      <c r="L760" s="5">
        <v>100</v>
      </c>
      <c r="M760" s="5">
        <v>150</v>
      </c>
      <c r="N760" s="5">
        <v>160</v>
      </c>
      <c r="O760" s="5" t="s">
        <v>4952</v>
      </c>
      <c r="P760" s="5" t="s">
        <v>4952</v>
      </c>
      <c r="Q760" s="5">
        <v>160</v>
      </c>
      <c r="R760" s="5" t="s">
        <v>4952</v>
      </c>
    </row>
    <row r="761" spans="1:18" x14ac:dyDescent="0.25">
      <c r="A761" s="5">
        <v>760</v>
      </c>
      <c r="B761" s="5">
        <v>973</v>
      </c>
      <c r="C761" s="5">
        <v>583</v>
      </c>
      <c r="D761" s="5">
        <v>452</v>
      </c>
      <c r="E761" s="5">
        <v>1</v>
      </c>
      <c r="F761" s="6">
        <v>43028</v>
      </c>
      <c r="G761" s="5">
        <v>7</v>
      </c>
      <c r="H761" s="5">
        <v>1</v>
      </c>
      <c r="I761" s="5" t="s">
        <v>8411</v>
      </c>
      <c r="J761" s="5" t="s">
        <v>8413</v>
      </c>
      <c r="K761" s="5">
        <v>10</v>
      </c>
      <c r="L761" s="5">
        <v>100</v>
      </c>
      <c r="M761" s="5">
        <v>100</v>
      </c>
      <c r="N761" s="5">
        <v>770</v>
      </c>
      <c r="O761" s="5">
        <v>20</v>
      </c>
      <c r="P761" s="5">
        <v>0</v>
      </c>
      <c r="Q761" s="5">
        <v>750</v>
      </c>
      <c r="R761" s="5" t="s">
        <v>4952</v>
      </c>
    </row>
    <row r="762" spans="1:18" x14ac:dyDescent="0.25">
      <c r="A762" s="5">
        <v>761</v>
      </c>
      <c r="B762" s="5">
        <v>673</v>
      </c>
      <c r="C762" s="5">
        <v>584</v>
      </c>
      <c r="D762" s="5">
        <v>436</v>
      </c>
      <c r="E762" s="5">
        <v>1</v>
      </c>
      <c r="F762" s="6">
        <v>43043</v>
      </c>
      <c r="G762" s="5">
        <v>1</v>
      </c>
      <c r="H762" s="5">
        <v>1</v>
      </c>
      <c r="I762" s="5" t="s">
        <v>8411</v>
      </c>
      <c r="J762" s="5" t="s">
        <v>8413</v>
      </c>
      <c r="K762" s="5">
        <v>10</v>
      </c>
      <c r="L762" s="5">
        <v>100</v>
      </c>
      <c r="M762" s="5">
        <v>150</v>
      </c>
      <c r="N762" s="5">
        <v>160</v>
      </c>
      <c r="O762" s="5">
        <v>10</v>
      </c>
      <c r="P762" s="5">
        <v>0</v>
      </c>
      <c r="Q762" s="5">
        <v>150</v>
      </c>
      <c r="R762" s="5" t="s">
        <v>4952</v>
      </c>
    </row>
    <row r="763" spans="1:18" x14ac:dyDescent="0.25">
      <c r="A763" s="5">
        <v>762</v>
      </c>
      <c r="B763" s="5">
        <v>241</v>
      </c>
      <c r="C763" s="5">
        <v>585</v>
      </c>
      <c r="D763" s="5">
        <v>47</v>
      </c>
      <c r="E763" s="5">
        <v>1</v>
      </c>
      <c r="F763" s="6">
        <v>43044</v>
      </c>
      <c r="G763" s="5">
        <v>3</v>
      </c>
      <c r="H763" s="5">
        <v>1</v>
      </c>
      <c r="I763" s="5" t="s">
        <v>8411</v>
      </c>
      <c r="J763" s="5" t="s">
        <v>8413</v>
      </c>
      <c r="K763" s="5">
        <v>10</v>
      </c>
      <c r="L763" s="5">
        <v>100</v>
      </c>
      <c r="M763" s="5">
        <v>150</v>
      </c>
      <c r="N763" s="5">
        <v>480</v>
      </c>
      <c r="O763" s="5" t="s">
        <v>4952</v>
      </c>
      <c r="P763" s="5" t="s">
        <v>4952</v>
      </c>
      <c r="Q763" s="5">
        <v>480</v>
      </c>
      <c r="R763" s="5" t="s">
        <v>4952</v>
      </c>
    </row>
    <row r="764" spans="1:18" x14ac:dyDescent="0.25">
      <c r="A764" s="5">
        <v>763</v>
      </c>
      <c r="B764" s="5">
        <v>693</v>
      </c>
      <c r="C764" s="5">
        <v>587</v>
      </c>
      <c r="D764" s="5">
        <v>676</v>
      </c>
      <c r="E764" s="5">
        <v>1</v>
      </c>
      <c r="F764" s="6">
        <v>43042</v>
      </c>
      <c r="G764" s="5">
        <v>1</v>
      </c>
      <c r="H764" s="5">
        <v>1</v>
      </c>
      <c r="I764" s="5" t="s">
        <v>8411</v>
      </c>
      <c r="J764" s="5" t="s">
        <v>8413</v>
      </c>
      <c r="K764" s="5">
        <v>10</v>
      </c>
      <c r="L764" s="5">
        <v>100</v>
      </c>
      <c r="M764" s="5">
        <v>150</v>
      </c>
      <c r="N764" s="5">
        <v>160</v>
      </c>
      <c r="O764" s="5">
        <v>10</v>
      </c>
      <c r="P764" s="5">
        <v>0</v>
      </c>
      <c r="Q764" s="5">
        <v>150</v>
      </c>
      <c r="R764" s="5" t="s">
        <v>4952</v>
      </c>
    </row>
    <row r="765" spans="1:18" x14ac:dyDescent="0.25">
      <c r="A765" s="5">
        <v>764</v>
      </c>
      <c r="B765" s="5">
        <v>698</v>
      </c>
      <c r="C765" s="5">
        <v>589</v>
      </c>
      <c r="D765" s="5">
        <v>963</v>
      </c>
      <c r="E765" s="5">
        <v>1</v>
      </c>
      <c r="F765" s="6">
        <v>43035</v>
      </c>
      <c r="G765" s="5">
        <v>5</v>
      </c>
      <c r="H765" s="5">
        <v>1</v>
      </c>
      <c r="I765" s="5" t="s">
        <v>8411</v>
      </c>
      <c r="J765" s="5" t="s">
        <v>8413</v>
      </c>
      <c r="K765" s="5">
        <v>10</v>
      </c>
      <c r="L765" s="5">
        <v>100</v>
      </c>
      <c r="M765" s="5">
        <v>100</v>
      </c>
      <c r="N765" s="5">
        <v>550</v>
      </c>
      <c r="O765" s="5" t="s">
        <v>4952</v>
      </c>
      <c r="P765" s="5" t="s">
        <v>4952</v>
      </c>
      <c r="Q765" s="5">
        <v>550</v>
      </c>
      <c r="R765" s="5" t="s">
        <v>4952</v>
      </c>
    </row>
    <row r="766" spans="1:18" x14ac:dyDescent="0.25">
      <c r="A766" s="5">
        <v>765</v>
      </c>
      <c r="B766" s="5">
        <v>515</v>
      </c>
      <c r="C766" s="5">
        <v>590</v>
      </c>
      <c r="D766" s="5">
        <v>225</v>
      </c>
      <c r="E766" s="5">
        <v>1</v>
      </c>
      <c r="F766" s="6">
        <v>43039</v>
      </c>
      <c r="G766" s="5">
        <v>7</v>
      </c>
      <c r="H766" s="5">
        <v>1</v>
      </c>
      <c r="I766" s="5" t="s">
        <v>8411</v>
      </c>
      <c r="J766" s="5" t="s">
        <v>8413</v>
      </c>
      <c r="K766" s="5">
        <v>10</v>
      </c>
      <c r="L766" s="5">
        <v>100</v>
      </c>
      <c r="M766" s="5">
        <v>100</v>
      </c>
      <c r="N766" s="5">
        <v>770</v>
      </c>
      <c r="O766" s="5">
        <v>10</v>
      </c>
      <c r="P766" s="5">
        <v>0</v>
      </c>
      <c r="Q766" s="5">
        <v>760</v>
      </c>
      <c r="R766" s="5" t="s">
        <v>4952</v>
      </c>
    </row>
    <row r="767" spans="1:18" x14ac:dyDescent="0.25">
      <c r="A767" s="5">
        <v>766</v>
      </c>
      <c r="B767" s="5">
        <v>103</v>
      </c>
      <c r="C767" s="5">
        <v>591</v>
      </c>
      <c r="D767" s="5">
        <v>17</v>
      </c>
      <c r="E767" s="5">
        <v>1</v>
      </c>
      <c r="F767" s="6">
        <v>43025</v>
      </c>
      <c r="G767" s="5">
        <v>2</v>
      </c>
      <c r="H767" s="5">
        <v>1</v>
      </c>
      <c r="I767" s="5" t="s">
        <v>8411</v>
      </c>
      <c r="J767" s="5" t="s">
        <v>8413</v>
      </c>
      <c r="K767" s="5">
        <v>10</v>
      </c>
      <c r="L767" s="5">
        <v>100</v>
      </c>
      <c r="M767" s="5">
        <v>100</v>
      </c>
      <c r="N767" s="5">
        <v>220</v>
      </c>
      <c r="O767" s="5">
        <v>10</v>
      </c>
      <c r="P767" s="5">
        <v>0</v>
      </c>
      <c r="Q767" s="5">
        <v>210</v>
      </c>
      <c r="R767" s="5" t="s">
        <v>4952</v>
      </c>
    </row>
    <row r="768" spans="1:18" x14ac:dyDescent="0.25">
      <c r="A768" s="5">
        <v>767</v>
      </c>
      <c r="B768" s="5">
        <v>122</v>
      </c>
      <c r="C768" s="5">
        <v>591</v>
      </c>
      <c r="D768" s="5">
        <v>39</v>
      </c>
      <c r="E768" s="5">
        <v>1</v>
      </c>
      <c r="F768" s="6">
        <v>43050</v>
      </c>
      <c r="G768" s="5">
        <v>1</v>
      </c>
      <c r="H768" s="5">
        <v>1</v>
      </c>
      <c r="I768" s="5" t="s">
        <v>8411</v>
      </c>
      <c r="J768" s="5" t="s">
        <v>8413</v>
      </c>
      <c r="K768" s="5">
        <v>10</v>
      </c>
      <c r="L768" s="5">
        <v>100</v>
      </c>
      <c r="M768" s="5">
        <v>150</v>
      </c>
      <c r="N768" s="5">
        <v>160</v>
      </c>
      <c r="O768" s="5" t="s">
        <v>4952</v>
      </c>
      <c r="P768" s="5" t="s">
        <v>4952</v>
      </c>
      <c r="Q768" s="5">
        <v>160</v>
      </c>
      <c r="R768" s="5" t="s">
        <v>4952</v>
      </c>
    </row>
    <row r="769" spans="1:18" x14ac:dyDescent="0.25">
      <c r="A769" s="5">
        <v>768</v>
      </c>
      <c r="B769" s="5">
        <v>671</v>
      </c>
      <c r="C769" s="5">
        <v>591</v>
      </c>
      <c r="D769" s="5">
        <v>522</v>
      </c>
      <c r="E769" s="5">
        <v>1</v>
      </c>
      <c r="F769" s="6">
        <v>43040</v>
      </c>
      <c r="G769" s="5">
        <v>1</v>
      </c>
      <c r="H769" s="5">
        <v>1</v>
      </c>
      <c r="I769" s="5" t="s">
        <v>8411</v>
      </c>
      <c r="J769" s="5" t="s">
        <v>8413</v>
      </c>
      <c r="K769" s="5">
        <v>10</v>
      </c>
      <c r="L769" s="5">
        <v>100</v>
      </c>
      <c r="M769" s="5">
        <v>150</v>
      </c>
      <c r="N769" s="5">
        <v>160</v>
      </c>
      <c r="O769" s="5" t="s">
        <v>4952</v>
      </c>
      <c r="P769" s="5" t="s">
        <v>4952</v>
      </c>
      <c r="Q769" s="5">
        <v>160</v>
      </c>
      <c r="R769" s="5" t="s">
        <v>4952</v>
      </c>
    </row>
    <row r="770" spans="1:18" x14ac:dyDescent="0.25">
      <c r="A770" s="5">
        <v>769</v>
      </c>
      <c r="B770" s="5">
        <v>866</v>
      </c>
      <c r="C770" s="5">
        <v>591</v>
      </c>
      <c r="D770" s="5">
        <v>302</v>
      </c>
      <c r="E770" s="5">
        <v>1</v>
      </c>
      <c r="F770" s="6">
        <v>43032</v>
      </c>
      <c r="G770" s="5">
        <v>6</v>
      </c>
      <c r="H770" s="5">
        <v>1</v>
      </c>
      <c r="I770" s="5" t="s">
        <v>8411</v>
      </c>
      <c r="J770" s="5" t="s">
        <v>8413</v>
      </c>
      <c r="K770" s="5">
        <v>10</v>
      </c>
      <c r="L770" s="5">
        <v>100</v>
      </c>
      <c r="M770" s="5">
        <v>100</v>
      </c>
      <c r="N770" s="5">
        <v>660</v>
      </c>
      <c r="O770" s="5" t="s">
        <v>4952</v>
      </c>
      <c r="P770" s="5" t="s">
        <v>4952</v>
      </c>
      <c r="Q770" s="5">
        <v>660</v>
      </c>
      <c r="R770" s="5" t="s">
        <v>4952</v>
      </c>
    </row>
    <row r="771" spans="1:18" x14ac:dyDescent="0.25">
      <c r="A771" s="5">
        <v>770</v>
      </c>
      <c r="B771" s="5">
        <v>557</v>
      </c>
      <c r="C771" s="5">
        <v>593</v>
      </c>
      <c r="D771" s="5">
        <v>113</v>
      </c>
      <c r="E771" s="5">
        <v>1</v>
      </c>
      <c r="F771" s="6">
        <v>43052</v>
      </c>
      <c r="G771" s="5">
        <v>1</v>
      </c>
      <c r="H771" s="5">
        <v>1</v>
      </c>
      <c r="I771" s="5" t="s">
        <v>8411</v>
      </c>
      <c r="J771" s="5" t="s">
        <v>8413</v>
      </c>
      <c r="K771" s="5">
        <v>10</v>
      </c>
      <c r="L771" s="5">
        <v>100</v>
      </c>
      <c r="M771" s="5">
        <v>150</v>
      </c>
      <c r="N771" s="5">
        <v>160</v>
      </c>
      <c r="O771" s="5">
        <v>20</v>
      </c>
      <c r="P771" s="5">
        <v>0</v>
      </c>
      <c r="Q771" s="5">
        <v>140</v>
      </c>
      <c r="R771" s="5" t="s">
        <v>4952</v>
      </c>
    </row>
    <row r="772" spans="1:18" x14ac:dyDescent="0.25">
      <c r="A772" s="5">
        <v>771</v>
      </c>
      <c r="B772" s="5">
        <v>708</v>
      </c>
      <c r="C772" s="5">
        <v>594</v>
      </c>
      <c r="D772" s="5">
        <v>134</v>
      </c>
      <c r="E772" s="5">
        <v>1</v>
      </c>
      <c r="F772" s="6">
        <v>43045</v>
      </c>
      <c r="G772" s="5">
        <v>6</v>
      </c>
      <c r="H772" s="5">
        <v>1</v>
      </c>
      <c r="I772" s="5" t="s">
        <v>8411</v>
      </c>
      <c r="J772" s="5" t="s">
        <v>8413</v>
      </c>
      <c r="K772" s="5">
        <v>10</v>
      </c>
      <c r="L772" s="5">
        <v>100</v>
      </c>
      <c r="M772" s="5">
        <v>150</v>
      </c>
      <c r="N772" s="5">
        <v>960</v>
      </c>
      <c r="O772" s="5">
        <v>10</v>
      </c>
      <c r="P772" s="5">
        <v>0</v>
      </c>
      <c r="Q772" s="5">
        <v>950</v>
      </c>
      <c r="R772" s="5" t="s">
        <v>4952</v>
      </c>
    </row>
    <row r="773" spans="1:18" x14ac:dyDescent="0.25">
      <c r="A773" s="5">
        <v>772</v>
      </c>
      <c r="B773" s="5">
        <v>495</v>
      </c>
      <c r="C773" s="5">
        <v>595</v>
      </c>
      <c r="D773" s="5">
        <v>798</v>
      </c>
      <c r="E773" s="5">
        <v>1</v>
      </c>
      <c r="F773" s="6">
        <v>43037</v>
      </c>
      <c r="G773" s="5">
        <v>2</v>
      </c>
      <c r="H773" s="5">
        <v>1</v>
      </c>
      <c r="I773" s="5" t="s">
        <v>8411</v>
      </c>
      <c r="J773" s="5" t="s">
        <v>8413</v>
      </c>
      <c r="K773" s="5">
        <v>10</v>
      </c>
      <c r="L773" s="5">
        <v>100</v>
      </c>
      <c r="M773" s="5">
        <v>100</v>
      </c>
      <c r="N773" s="5">
        <v>220</v>
      </c>
      <c r="O773" s="5" t="s">
        <v>4952</v>
      </c>
      <c r="P773" s="5" t="s">
        <v>4952</v>
      </c>
      <c r="Q773" s="5">
        <v>220</v>
      </c>
      <c r="R773" s="5" t="s">
        <v>4952</v>
      </c>
    </row>
    <row r="774" spans="1:18" x14ac:dyDescent="0.25">
      <c r="A774" s="5">
        <v>773</v>
      </c>
      <c r="B774" s="5">
        <v>758</v>
      </c>
      <c r="C774" s="5">
        <v>596</v>
      </c>
      <c r="D774" s="5">
        <v>912</v>
      </c>
      <c r="E774" s="5">
        <v>1</v>
      </c>
      <c r="F774" s="6">
        <v>43037</v>
      </c>
      <c r="G774" s="5">
        <v>1</v>
      </c>
      <c r="H774" s="5">
        <v>1</v>
      </c>
      <c r="I774" s="5" t="s">
        <v>8411</v>
      </c>
      <c r="J774" s="5" t="s">
        <v>8413</v>
      </c>
      <c r="K774" s="5">
        <v>10</v>
      </c>
      <c r="L774" s="5">
        <v>100</v>
      </c>
      <c r="M774" s="5">
        <v>100</v>
      </c>
      <c r="N774" s="5">
        <v>110</v>
      </c>
      <c r="O774" s="5">
        <v>10</v>
      </c>
      <c r="P774" s="5">
        <v>0</v>
      </c>
      <c r="Q774" s="5">
        <v>100</v>
      </c>
      <c r="R774" s="5" t="s">
        <v>4952</v>
      </c>
    </row>
    <row r="775" spans="1:18" x14ac:dyDescent="0.25">
      <c r="A775" s="5">
        <v>774</v>
      </c>
      <c r="B775" s="5">
        <v>101</v>
      </c>
      <c r="C775" s="5">
        <v>597</v>
      </c>
      <c r="D775" s="5">
        <v>857</v>
      </c>
      <c r="E775" s="5">
        <v>1</v>
      </c>
      <c r="F775" s="6">
        <v>43034</v>
      </c>
      <c r="G775" s="5">
        <v>1</v>
      </c>
      <c r="H775" s="5">
        <v>1</v>
      </c>
      <c r="I775" s="5" t="s">
        <v>8411</v>
      </c>
      <c r="J775" s="5" t="s">
        <v>8413</v>
      </c>
      <c r="K775" s="5">
        <v>10</v>
      </c>
      <c r="L775" s="5">
        <v>100</v>
      </c>
      <c r="M775" s="5">
        <v>100</v>
      </c>
      <c r="N775" s="5">
        <v>110</v>
      </c>
      <c r="O775" s="5" t="s">
        <v>4952</v>
      </c>
      <c r="P775" s="5" t="s">
        <v>4952</v>
      </c>
      <c r="Q775" s="5">
        <v>110</v>
      </c>
      <c r="R775" s="5" t="s">
        <v>4952</v>
      </c>
    </row>
    <row r="776" spans="1:18" x14ac:dyDescent="0.25">
      <c r="A776" s="5">
        <v>775</v>
      </c>
      <c r="B776" s="5">
        <v>59</v>
      </c>
      <c r="C776" s="5">
        <v>598</v>
      </c>
      <c r="D776" s="5">
        <v>824</v>
      </c>
      <c r="E776" s="5">
        <v>1</v>
      </c>
      <c r="F776" s="6">
        <v>43033</v>
      </c>
      <c r="G776" s="5">
        <v>3</v>
      </c>
      <c r="H776" s="5">
        <v>1</v>
      </c>
      <c r="I776" s="5" t="s">
        <v>8411</v>
      </c>
      <c r="J776" s="5" t="s">
        <v>8413</v>
      </c>
      <c r="K776" s="5">
        <v>10</v>
      </c>
      <c r="L776" s="5">
        <v>100</v>
      </c>
      <c r="M776" s="5">
        <v>100</v>
      </c>
      <c r="N776" s="5">
        <v>330</v>
      </c>
      <c r="O776" s="5">
        <v>10</v>
      </c>
      <c r="P776" s="5">
        <v>0</v>
      </c>
      <c r="Q776" s="5">
        <v>320</v>
      </c>
      <c r="R776" s="5" t="s">
        <v>4952</v>
      </c>
    </row>
    <row r="777" spans="1:18" x14ac:dyDescent="0.25">
      <c r="A777" s="5">
        <v>776</v>
      </c>
      <c r="B777" s="5">
        <v>332</v>
      </c>
      <c r="C777" s="5">
        <v>598</v>
      </c>
      <c r="D777" s="5">
        <v>152</v>
      </c>
      <c r="E777" s="5">
        <v>1</v>
      </c>
      <c r="F777" s="6">
        <v>43037</v>
      </c>
      <c r="G777" s="5">
        <v>1</v>
      </c>
      <c r="H777" s="5">
        <v>1</v>
      </c>
      <c r="I777" s="5" t="s">
        <v>8411</v>
      </c>
      <c r="J777" s="5" t="s">
        <v>8413</v>
      </c>
      <c r="K777" s="5">
        <v>10</v>
      </c>
      <c r="L777" s="5">
        <v>100</v>
      </c>
      <c r="M777" s="5">
        <v>100</v>
      </c>
      <c r="N777" s="5">
        <v>110</v>
      </c>
      <c r="O777" s="5">
        <v>10</v>
      </c>
      <c r="P777" s="5">
        <v>0</v>
      </c>
      <c r="Q777" s="5">
        <v>100</v>
      </c>
      <c r="R777" s="5" t="s">
        <v>4952</v>
      </c>
    </row>
    <row r="778" spans="1:18" x14ac:dyDescent="0.25">
      <c r="A778" s="5">
        <v>777</v>
      </c>
      <c r="B778" s="5">
        <v>349</v>
      </c>
      <c r="C778" s="5">
        <v>598</v>
      </c>
      <c r="D778" s="5">
        <v>599</v>
      </c>
      <c r="E778" s="5">
        <v>1</v>
      </c>
      <c r="F778" s="6">
        <v>43045</v>
      </c>
      <c r="G778" s="5">
        <v>1</v>
      </c>
      <c r="H778" s="5">
        <v>1</v>
      </c>
      <c r="I778" s="5" t="s">
        <v>8411</v>
      </c>
      <c r="J778" s="5" t="s">
        <v>8413</v>
      </c>
      <c r="K778" s="5">
        <v>10</v>
      </c>
      <c r="L778" s="5">
        <v>100</v>
      </c>
      <c r="M778" s="5">
        <v>150</v>
      </c>
      <c r="N778" s="5">
        <v>160</v>
      </c>
      <c r="O778" s="5">
        <v>10</v>
      </c>
      <c r="P778" s="5">
        <v>0</v>
      </c>
      <c r="Q778" s="5">
        <v>150</v>
      </c>
      <c r="R778" s="5" t="s">
        <v>4952</v>
      </c>
    </row>
    <row r="779" spans="1:18" x14ac:dyDescent="0.25">
      <c r="A779" s="5">
        <v>778</v>
      </c>
      <c r="B779" s="5">
        <v>900</v>
      </c>
      <c r="C779" s="5">
        <v>598</v>
      </c>
      <c r="D779" s="5">
        <v>700</v>
      </c>
      <c r="E779" s="5">
        <v>1</v>
      </c>
      <c r="F779" s="6">
        <v>43041</v>
      </c>
      <c r="G779" s="5">
        <v>2</v>
      </c>
      <c r="H779" s="5">
        <v>1</v>
      </c>
      <c r="I779" s="5" t="s">
        <v>8411</v>
      </c>
      <c r="J779" s="5" t="s">
        <v>8413</v>
      </c>
      <c r="K779" s="5">
        <v>10</v>
      </c>
      <c r="L779" s="5">
        <v>100</v>
      </c>
      <c r="M779" s="5">
        <v>150</v>
      </c>
      <c r="N779" s="5">
        <v>320</v>
      </c>
      <c r="O779" s="5" t="s">
        <v>4952</v>
      </c>
      <c r="P779" s="5" t="s">
        <v>4952</v>
      </c>
      <c r="Q779" s="5">
        <v>320</v>
      </c>
      <c r="R779" s="5" t="s">
        <v>4952</v>
      </c>
    </row>
    <row r="780" spans="1:18" x14ac:dyDescent="0.25">
      <c r="A780" s="5">
        <v>779</v>
      </c>
      <c r="B780" s="5">
        <v>29</v>
      </c>
      <c r="C780" s="5">
        <v>600</v>
      </c>
      <c r="D780" s="5">
        <v>471</v>
      </c>
      <c r="E780" s="5">
        <v>1</v>
      </c>
      <c r="F780" s="6">
        <v>43039</v>
      </c>
      <c r="G780" s="5">
        <v>1</v>
      </c>
      <c r="H780" s="5">
        <v>1</v>
      </c>
      <c r="I780" s="5" t="s">
        <v>8411</v>
      </c>
      <c r="J780" s="5" t="s">
        <v>8413</v>
      </c>
      <c r="K780" s="5">
        <v>10</v>
      </c>
      <c r="L780" s="5">
        <v>100</v>
      </c>
      <c r="M780" s="5">
        <v>100</v>
      </c>
      <c r="N780" s="5">
        <v>110</v>
      </c>
      <c r="O780" s="5" t="s">
        <v>4952</v>
      </c>
      <c r="P780" s="5" t="s">
        <v>4952</v>
      </c>
      <c r="Q780" s="5">
        <v>110</v>
      </c>
      <c r="R780" s="5" t="s">
        <v>4952</v>
      </c>
    </row>
    <row r="781" spans="1:18" x14ac:dyDescent="0.25">
      <c r="A781" s="5">
        <v>780</v>
      </c>
      <c r="B781" s="5">
        <v>79</v>
      </c>
      <c r="C781" s="5">
        <v>117</v>
      </c>
      <c r="D781" s="5">
        <v>227</v>
      </c>
      <c r="E781" s="5">
        <v>1</v>
      </c>
      <c r="F781" s="6">
        <v>43034</v>
      </c>
      <c r="G781" s="5">
        <v>3</v>
      </c>
      <c r="H781" s="5">
        <v>2</v>
      </c>
      <c r="I781" s="5" t="s">
        <v>8415</v>
      </c>
      <c r="J781" s="5" t="s">
        <v>8412</v>
      </c>
      <c r="K781" s="5">
        <v>10</v>
      </c>
      <c r="L781" s="5">
        <v>120</v>
      </c>
      <c r="M781" s="5">
        <v>120</v>
      </c>
      <c r="N781" s="5">
        <v>390</v>
      </c>
      <c r="O781" s="5" t="s">
        <v>4952</v>
      </c>
      <c r="P781" s="5" t="s">
        <v>4952</v>
      </c>
      <c r="Q781" s="5">
        <v>390</v>
      </c>
      <c r="R781" s="5" t="s">
        <v>4952</v>
      </c>
    </row>
    <row r="782" spans="1:18" x14ac:dyDescent="0.25">
      <c r="A782" s="5">
        <v>781</v>
      </c>
      <c r="B782" s="5">
        <v>197</v>
      </c>
      <c r="C782" s="5">
        <v>117</v>
      </c>
      <c r="D782" s="5">
        <v>447</v>
      </c>
      <c r="E782" s="5">
        <v>1</v>
      </c>
      <c r="F782" s="6">
        <v>43039</v>
      </c>
      <c r="G782" s="5">
        <v>7</v>
      </c>
      <c r="H782" s="5">
        <v>2</v>
      </c>
      <c r="I782" s="5" t="s">
        <v>8415</v>
      </c>
      <c r="J782" s="5" t="s">
        <v>8412</v>
      </c>
      <c r="K782" s="5">
        <v>10</v>
      </c>
      <c r="L782" s="5">
        <v>120</v>
      </c>
      <c r="M782" s="5">
        <v>120</v>
      </c>
      <c r="N782" s="5">
        <v>910</v>
      </c>
      <c r="O782" s="5" t="s">
        <v>4952</v>
      </c>
      <c r="P782" s="5" t="s">
        <v>4952</v>
      </c>
      <c r="Q782" s="5">
        <v>910</v>
      </c>
      <c r="R782" s="5" t="s">
        <v>4952</v>
      </c>
    </row>
    <row r="783" spans="1:18" x14ac:dyDescent="0.25">
      <c r="A783" s="5">
        <v>782</v>
      </c>
      <c r="B783" s="5">
        <v>141</v>
      </c>
      <c r="C783" s="5">
        <v>123</v>
      </c>
      <c r="D783" s="5">
        <v>339</v>
      </c>
      <c r="E783" s="5">
        <v>1</v>
      </c>
      <c r="F783" s="6">
        <v>43029</v>
      </c>
      <c r="G783" s="5">
        <v>1</v>
      </c>
      <c r="H783" s="5">
        <v>2</v>
      </c>
      <c r="I783" s="5" t="s">
        <v>8415</v>
      </c>
      <c r="J783" s="5" t="s">
        <v>8412</v>
      </c>
      <c r="K783" s="5">
        <v>10</v>
      </c>
      <c r="L783" s="5">
        <v>120</v>
      </c>
      <c r="M783" s="5">
        <v>120</v>
      </c>
      <c r="N783" s="5">
        <v>130</v>
      </c>
      <c r="O783" s="5">
        <v>10</v>
      </c>
      <c r="P783" s="5">
        <v>0</v>
      </c>
      <c r="Q783" s="5">
        <v>120</v>
      </c>
      <c r="R783" s="5" t="s">
        <v>4952</v>
      </c>
    </row>
    <row r="784" spans="1:18" x14ac:dyDescent="0.25">
      <c r="A784" s="5">
        <v>783</v>
      </c>
      <c r="B784" s="5">
        <v>63</v>
      </c>
      <c r="C784" s="5">
        <v>125</v>
      </c>
      <c r="D784" s="5">
        <v>194</v>
      </c>
      <c r="E784" s="5">
        <v>1</v>
      </c>
      <c r="F784" s="6">
        <v>43048</v>
      </c>
      <c r="G784" s="5">
        <v>1</v>
      </c>
      <c r="H784" s="5">
        <v>2</v>
      </c>
      <c r="I784" s="5" t="s">
        <v>8415</v>
      </c>
      <c r="J784" s="5" t="s">
        <v>8412</v>
      </c>
      <c r="K784" s="5">
        <v>10</v>
      </c>
      <c r="L784" s="5">
        <v>120</v>
      </c>
      <c r="M784" s="5">
        <v>170</v>
      </c>
      <c r="N784" s="5">
        <v>180</v>
      </c>
      <c r="O784" s="5">
        <v>10</v>
      </c>
      <c r="P784" s="5">
        <v>0</v>
      </c>
      <c r="Q784" s="5">
        <v>170</v>
      </c>
      <c r="R784" s="5" t="s">
        <v>4952</v>
      </c>
    </row>
    <row r="785" spans="1:18" x14ac:dyDescent="0.25">
      <c r="A785" s="5">
        <v>784</v>
      </c>
      <c r="B785" s="5">
        <v>225</v>
      </c>
      <c r="C785" s="5">
        <v>125</v>
      </c>
      <c r="D785" s="5">
        <v>344</v>
      </c>
      <c r="E785" s="5">
        <v>1</v>
      </c>
      <c r="F785" s="6">
        <v>43031</v>
      </c>
      <c r="G785" s="5">
        <v>5</v>
      </c>
      <c r="H785" s="5">
        <v>2</v>
      </c>
      <c r="I785" s="5" t="s">
        <v>8415</v>
      </c>
      <c r="J785" s="5" t="s">
        <v>8412</v>
      </c>
      <c r="K785" s="5">
        <v>10</v>
      </c>
      <c r="L785" s="5">
        <v>120</v>
      </c>
      <c r="M785" s="5">
        <v>120</v>
      </c>
      <c r="N785" s="5">
        <v>650</v>
      </c>
      <c r="O785" s="5">
        <v>10</v>
      </c>
      <c r="P785" s="5">
        <v>0</v>
      </c>
      <c r="Q785" s="5">
        <v>640</v>
      </c>
      <c r="R785" s="5" t="s">
        <v>4952</v>
      </c>
    </row>
    <row r="786" spans="1:18" x14ac:dyDescent="0.25">
      <c r="A786" s="5">
        <v>785</v>
      </c>
      <c r="B786" s="5">
        <v>280</v>
      </c>
      <c r="C786" s="5">
        <v>217</v>
      </c>
      <c r="D786" s="5">
        <v>403</v>
      </c>
      <c r="E786" s="5">
        <v>1</v>
      </c>
      <c r="F786" s="6">
        <v>43030</v>
      </c>
      <c r="G786" s="5">
        <v>1</v>
      </c>
      <c r="H786" s="5">
        <v>2</v>
      </c>
      <c r="I786" s="5" t="s">
        <v>8415</v>
      </c>
      <c r="J786" s="5" t="s">
        <v>4952</v>
      </c>
      <c r="K786" s="5" t="s">
        <v>4952</v>
      </c>
      <c r="L786" s="5">
        <v>120</v>
      </c>
      <c r="M786" s="5">
        <v>120</v>
      </c>
      <c r="N786" s="5">
        <v>120</v>
      </c>
      <c r="O786" s="5" t="s">
        <v>4952</v>
      </c>
      <c r="P786" s="5" t="s">
        <v>4952</v>
      </c>
      <c r="Q786" s="5">
        <v>120</v>
      </c>
      <c r="R786" s="5" t="s">
        <v>4952</v>
      </c>
    </row>
    <row r="787" spans="1:18" x14ac:dyDescent="0.25">
      <c r="A787" s="5">
        <v>786</v>
      </c>
      <c r="B787" s="5">
        <v>321</v>
      </c>
      <c r="C787" s="5">
        <v>217</v>
      </c>
      <c r="D787" s="5">
        <v>151</v>
      </c>
      <c r="E787" s="5">
        <v>1</v>
      </c>
      <c r="F787" s="6">
        <v>43044</v>
      </c>
      <c r="G787" s="5">
        <v>7</v>
      </c>
      <c r="H787" s="5">
        <v>2</v>
      </c>
      <c r="I787" s="5" t="s">
        <v>8415</v>
      </c>
      <c r="J787" s="5" t="s">
        <v>4952</v>
      </c>
      <c r="K787" s="5" t="s">
        <v>4952</v>
      </c>
      <c r="L787" s="5">
        <v>120</v>
      </c>
      <c r="M787" s="5">
        <v>170</v>
      </c>
      <c r="N787" s="5">
        <v>1190</v>
      </c>
      <c r="O787" s="5" t="s">
        <v>4952</v>
      </c>
      <c r="P787" s="5" t="s">
        <v>4952</v>
      </c>
      <c r="Q787" s="5">
        <v>1190</v>
      </c>
      <c r="R787" s="5" t="s">
        <v>4952</v>
      </c>
    </row>
    <row r="788" spans="1:18" x14ac:dyDescent="0.25">
      <c r="A788" s="5">
        <v>787</v>
      </c>
      <c r="B788" s="5">
        <v>815</v>
      </c>
      <c r="C788" s="5">
        <v>217</v>
      </c>
      <c r="D788" s="5">
        <v>96</v>
      </c>
      <c r="E788" s="5">
        <v>1</v>
      </c>
      <c r="F788" s="6">
        <v>43038</v>
      </c>
      <c r="G788" s="5">
        <v>4</v>
      </c>
      <c r="H788" s="5">
        <v>2</v>
      </c>
      <c r="I788" s="5" t="s">
        <v>8415</v>
      </c>
      <c r="J788" s="5" t="s">
        <v>4952</v>
      </c>
      <c r="K788" s="5" t="s">
        <v>4952</v>
      </c>
      <c r="L788" s="5">
        <v>120</v>
      </c>
      <c r="M788" s="5">
        <v>120</v>
      </c>
      <c r="N788" s="5">
        <v>480</v>
      </c>
      <c r="O788" s="5" t="s">
        <v>4952</v>
      </c>
      <c r="P788" s="5" t="s">
        <v>4952</v>
      </c>
      <c r="Q788" s="5">
        <v>480</v>
      </c>
      <c r="R788" s="5" t="s">
        <v>4952</v>
      </c>
    </row>
    <row r="789" spans="1:18" x14ac:dyDescent="0.25">
      <c r="A789" s="5">
        <v>788</v>
      </c>
      <c r="B789" s="5">
        <v>309</v>
      </c>
      <c r="C789" s="5">
        <v>225</v>
      </c>
      <c r="D789" s="5">
        <v>21</v>
      </c>
      <c r="E789" s="5">
        <v>1</v>
      </c>
      <c r="F789" s="6">
        <v>43045</v>
      </c>
      <c r="G789" s="5">
        <v>1</v>
      </c>
      <c r="H789" s="5">
        <v>2</v>
      </c>
      <c r="I789" s="5" t="s">
        <v>8415</v>
      </c>
      <c r="J789" s="5" t="s">
        <v>4952</v>
      </c>
      <c r="K789" s="5" t="s">
        <v>4952</v>
      </c>
      <c r="L789" s="5">
        <v>120</v>
      </c>
      <c r="M789" s="5">
        <v>170</v>
      </c>
      <c r="N789" s="5">
        <v>170</v>
      </c>
      <c r="O789" s="5" t="s">
        <v>4952</v>
      </c>
      <c r="P789" s="5" t="s">
        <v>4952</v>
      </c>
      <c r="Q789" s="5">
        <v>170</v>
      </c>
      <c r="R789" s="5" t="s">
        <v>4952</v>
      </c>
    </row>
    <row r="790" spans="1:18" x14ac:dyDescent="0.25">
      <c r="A790" s="5">
        <v>789</v>
      </c>
      <c r="B790" s="5">
        <v>523</v>
      </c>
      <c r="C790" s="5">
        <v>225</v>
      </c>
      <c r="D790" s="5">
        <v>561</v>
      </c>
      <c r="E790" s="5">
        <v>1</v>
      </c>
      <c r="F790" s="6">
        <v>43051</v>
      </c>
      <c r="G790" s="5">
        <v>1</v>
      </c>
      <c r="H790" s="5">
        <v>2</v>
      </c>
      <c r="I790" s="5" t="s">
        <v>8415</v>
      </c>
      <c r="J790" s="5" t="s">
        <v>4952</v>
      </c>
      <c r="K790" s="5" t="s">
        <v>4952</v>
      </c>
      <c r="L790" s="5">
        <v>120</v>
      </c>
      <c r="M790" s="5">
        <v>170</v>
      </c>
      <c r="N790" s="5">
        <v>170</v>
      </c>
      <c r="O790" s="5" t="s">
        <v>4952</v>
      </c>
      <c r="P790" s="5" t="s">
        <v>4952</v>
      </c>
      <c r="Q790" s="5">
        <v>170</v>
      </c>
      <c r="R790" s="5" t="s">
        <v>4952</v>
      </c>
    </row>
    <row r="791" spans="1:18" x14ac:dyDescent="0.25">
      <c r="A791" s="5">
        <v>790</v>
      </c>
      <c r="B791" s="5">
        <v>882</v>
      </c>
      <c r="C791" s="5">
        <v>225</v>
      </c>
      <c r="D791" s="5">
        <v>882</v>
      </c>
      <c r="E791" s="5">
        <v>1</v>
      </c>
      <c r="F791" s="6">
        <v>43037</v>
      </c>
      <c r="G791" s="5">
        <v>6</v>
      </c>
      <c r="H791" s="5">
        <v>2</v>
      </c>
      <c r="I791" s="5" t="s">
        <v>8415</v>
      </c>
      <c r="J791" s="5" t="s">
        <v>4952</v>
      </c>
      <c r="K791" s="5" t="s">
        <v>4952</v>
      </c>
      <c r="L791" s="5">
        <v>120</v>
      </c>
      <c r="M791" s="5">
        <v>120</v>
      </c>
      <c r="N791" s="5">
        <v>720</v>
      </c>
      <c r="O791" s="5" t="s">
        <v>4952</v>
      </c>
      <c r="P791" s="5" t="s">
        <v>4952</v>
      </c>
      <c r="Q791" s="5">
        <v>720</v>
      </c>
      <c r="R791" s="5" t="s">
        <v>4952</v>
      </c>
    </row>
    <row r="792" spans="1:18" x14ac:dyDescent="0.25">
      <c r="A792" s="5">
        <v>791</v>
      </c>
      <c r="B792" s="5">
        <v>734</v>
      </c>
      <c r="C792" s="5">
        <v>317</v>
      </c>
      <c r="D792" s="5">
        <v>985</v>
      </c>
      <c r="E792" s="5">
        <v>1</v>
      </c>
      <c r="F792" s="6">
        <v>43040</v>
      </c>
      <c r="G792" s="5">
        <v>3</v>
      </c>
      <c r="H792" s="5">
        <v>2</v>
      </c>
      <c r="I792" s="5" t="s">
        <v>8415</v>
      </c>
      <c r="J792" s="5" t="s">
        <v>4952</v>
      </c>
      <c r="K792" s="5" t="s">
        <v>4952</v>
      </c>
      <c r="L792" s="5">
        <v>120</v>
      </c>
      <c r="M792" s="5">
        <v>170</v>
      </c>
      <c r="N792" s="5">
        <v>510</v>
      </c>
      <c r="O792" s="5" t="s">
        <v>4952</v>
      </c>
      <c r="P792" s="5" t="s">
        <v>4952</v>
      </c>
      <c r="Q792" s="5">
        <v>510</v>
      </c>
      <c r="R792" s="5" t="s">
        <v>4952</v>
      </c>
    </row>
    <row r="793" spans="1:18" x14ac:dyDescent="0.25">
      <c r="A793" s="5">
        <v>792</v>
      </c>
      <c r="B793" s="5">
        <v>927</v>
      </c>
      <c r="C793" s="5">
        <v>317</v>
      </c>
      <c r="D793" s="5">
        <v>593</v>
      </c>
      <c r="E793" s="5">
        <v>1</v>
      </c>
      <c r="F793" s="6">
        <v>43050</v>
      </c>
      <c r="G793" s="5">
        <v>3</v>
      </c>
      <c r="H793" s="5">
        <v>2</v>
      </c>
      <c r="I793" s="5" t="s">
        <v>8415</v>
      </c>
      <c r="J793" s="5" t="s">
        <v>4952</v>
      </c>
      <c r="K793" s="5" t="s">
        <v>4952</v>
      </c>
      <c r="L793" s="5">
        <v>120</v>
      </c>
      <c r="M793" s="5">
        <v>170</v>
      </c>
      <c r="N793" s="5">
        <v>510</v>
      </c>
      <c r="O793" s="5">
        <v>10</v>
      </c>
      <c r="P793" s="5">
        <v>0</v>
      </c>
      <c r="Q793" s="5">
        <v>500</v>
      </c>
      <c r="R793" s="5" t="s">
        <v>4952</v>
      </c>
    </row>
    <row r="794" spans="1:18" x14ac:dyDescent="0.25">
      <c r="A794" s="5">
        <v>793</v>
      </c>
      <c r="B794" s="5">
        <v>388</v>
      </c>
      <c r="C794" s="5">
        <v>321</v>
      </c>
      <c r="D794" s="5">
        <v>372</v>
      </c>
      <c r="E794" s="5">
        <v>1</v>
      </c>
      <c r="F794" s="6">
        <v>43028</v>
      </c>
      <c r="G794" s="5">
        <v>2</v>
      </c>
      <c r="H794" s="5">
        <v>2</v>
      </c>
      <c r="I794" s="5" t="s">
        <v>8415</v>
      </c>
      <c r="J794" s="5" t="s">
        <v>4952</v>
      </c>
      <c r="K794" s="5" t="s">
        <v>4952</v>
      </c>
      <c r="L794" s="5">
        <v>120</v>
      </c>
      <c r="M794" s="5">
        <v>120</v>
      </c>
      <c r="N794" s="5">
        <v>240</v>
      </c>
      <c r="O794" s="5" t="s">
        <v>4952</v>
      </c>
      <c r="P794" s="5" t="s">
        <v>4952</v>
      </c>
      <c r="Q794" s="5">
        <v>240</v>
      </c>
      <c r="R794" s="5" t="s">
        <v>4952</v>
      </c>
    </row>
    <row r="795" spans="1:18" x14ac:dyDescent="0.25">
      <c r="A795" s="5">
        <v>794</v>
      </c>
      <c r="B795" s="5">
        <v>395</v>
      </c>
      <c r="C795" s="5">
        <v>323</v>
      </c>
      <c r="D795" s="5">
        <v>725</v>
      </c>
      <c r="E795" s="5">
        <v>1</v>
      </c>
      <c r="F795" s="6">
        <v>43050</v>
      </c>
      <c r="G795" s="5">
        <v>4</v>
      </c>
      <c r="H795" s="5">
        <v>2</v>
      </c>
      <c r="I795" s="5" t="s">
        <v>8415</v>
      </c>
      <c r="J795" s="5" t="s">
        <v>4952</v>
      </c>
      <c r="K795" s="5" t="s">
        <v>4952</v>
      </c>
      <c r="L795" s="5">
        <v>120</v>
      </c>
      <c r="M795" s="5">
        <v>170</v>
      </c>
      <c r="N795" s="5">
        <v>680</v>
      </c>
      <c r="O795" s="5" t="s">
        <v>4952</v>
      </c>
      <c r="P795" s="5" t="s">
        <v>4952</v>
      </c>
      <c r="Q795" s="5">
        <v>680</v>
      </c>
      <c r="R795" s="5" t="s">
        <v>4952</v>
      </c>
    </row>
    <row r="796" spans="1:18" x14ac:dyDescent="0.25">
      <c r="A796" s="5">
        <v>795</v>
      </c>
      <c r="B796" s="5">
        <v>886</v>
      </c>
      <c r="C796" s="5">
        <v>323</v>
      </c>
      <c r="D796" s="5">
        <v>756</v>
      </c>
      <c r="E796" s="5">
        <v>1</v>
      </c>
      <c r="F796" s="6">
        <v>43039</v>
      </c>
      <c r="G796" s="5">
        <v>3</v>
      </c>
      <c r="H796" s="5">
        <v>2</v>
      </c>
      <c r="I796" s="5" t="s">
        <v>8415</v>
      </c>
      <c r="J796" s="5" t="s">
        <v>4952</v>
      </c>
      <c r="K796" s="5" t="s">
        <v>4952</v>
      </c>
      <c r="L796" s="5">
        <v>120</v>
      </c>
      <c r="M796" s="5">
        <v>120</v>
      </c>
      <c r="N796" s="5">
        <v>360</v>
      </c>
      <c r="O796" s="5" t="s">
        <v>4952</v>
      </c>
      <c r="P796" s="5" t="s">
        <v>4952</v>
      </c>
      <c r="Q796" s="5">
        <v>360</v>
      </c>
      <c r="R796" s="5" t="s">
        <v>4952</v>
      </c>
    </row>
    <row r="797" spans="1:18" x14ac:dyDescent="0.25">
      <c r="A797" s="5">
        <v>796</v>
      </c>
      <c r="B797" s="5">
        <v>76</v>
      </c>
      <c r="C797" s="5">
        <v>325</v>
      </c>
      <c r="D797" s="5">
        <v>65</v>
      </c>
      <c r="E797" s="5">
        <v>1</v>
      </c>
      <c r="F797" s="6">
        <v>43028</v>
      </c>
      <c r="G797" s="5">
        <v>1</v>
      </c>
      <c r="H797" s="5">
        <v>2</v>
      </c>
      <c r="I797" s="5" t="s">
        <v>8415</v>
      </c>
      <c r="J797" s="5" t="s">
        <v>4952</v>
      </c>
      <c r="K797" s="5" t="s">
        <v>4952</v>
      </c>
      <c r="L797" s="5">
        <v>120</v>
      </c>
      <c r="M797" s="5">
        <v>120</v>
      </c>
      <c r="N797" s="5">
        <v>120</v>
      </c>
      <c r="O797" s="5" t="s">
        <v>4952</v>
      </c>
      <c r="P797" s="5" t="s">
        <v>4952</v>
      </c>
      <c r="Q797" s="5">
        <v>120</v>
      </c>
      <c r="R797" s="5" t="s">
        <v>4952</v>
      </c>
    </row>
    <row r="798" spans="1:18" x14ac:dyDescent="0.25">
      <c r="A798" s="5">
        <v>797</v>
      </c>
      <c r="B798" s="5">
        <v>172</v>
      </c>
      <c r="C798" s="5">
        <v>325</v>
      </c>
      <c r="D798" s="5">
        <v>795</v>
      </c>
      <c r="E798" s="5">
        <v>1</v>
      </c>
      <c r="F798" s="6">
        <v>43030</v>
      </c>
      <c r="G798" s="5">
        <v>5</v>
      </c>
      <c r="H798" s="5">
        <v>2</v>
      </c>
      <c r="I798" s="5" t="s">
        <v>8415</v>
      </c>
      <c r="J798" s="5" t="s">
        <v>4952</v>
      </c>
      <c r="K798" s="5" t="s">
        <v>4952</v>
      </c>
      <c r="L798" s="5">
        <v>120</v>
      </c>
      <c r="M798" s="5">
        <v>120</v>
      </c>
      <c r="N798" s="5">
        <v>600</v>
      </c>
      <c r="O798" s="5" t="s">
        <v>4952</v>
      </c>
      <c r="P798" s="5" t="s">
        <v>4952</v>
      </c>
      <c r="Q798" s="5">
        <v>600</v>
      </c>
      <c r="R798" s="5" t="s">
        <v>4952</v>
      </c>
    </row>
    <row r="799" spans="1:18" x14ac:dyDescent="0.25">
      <c r="A799" s="5">
        <v>798</v>
      </c>
      <c r="B799" s="5">
        <v>286</v>
      </c>
      <c r="C799" s="5">
        <v>325</v>
      </c>
      <c r="D799" s="5">
        <v>918</v>
      </c>
      <c r="E799" s="5">
        <v>1</v>
      </c>
      <c r="F799" s="6">
        <v>43041</v>
      </c>
      <c r="G799" s="5">
        <v>5</v>
      </c>
      <c r="H799" s="5">
        <v>2</v>
      </c>
      <c r="I799" s="5" t="s">
        <v>8415</v>
      </c>
      <c r="J799" s="5" t="s">
        <v>4952</v>
      </c>
      <c r="K799" s="5" t="s">
        <v>4952</v>
      </c>
      <c r="L799" s="5">
        <v>120</v>
      </c>
      <c r="M799" s="5">
        <v>170</v>
      </c>
      <c r="N799" s="5">
        <v>850</v>
      </c>
      <c r="O799" s="5">
        <v>10</v>
      </c>
      <c r="P799" s="5">
        <v>0</v>
      </c>
      <c r="Q799" s="5">
        <v>840</v>
      </c>
      <c r="R799" s="5" t="s">
        <v>4952</v>
      </c>
    </row>
    <row r="800" spans="1:18" x14ac:dyDescent="0.25">
      <c r="A800" s="5">
        <v>799</v>
      </c>
      <c r="B800" s="5">
        <v>267</v>
      </c>
      <c r="C800" s="5">
        <v>417</v>
      </c>
      <c r="D800" s="5">
        <v>522</v>
      </c>
      <c r="E800" s="5">
        <v>1</v>
      </c>
      <c r="F800" s="6">
        <v>43036</v>
      </c>
      <c r="G800" s="5">
        <v>6</v>
      </c>
      <c r="H800" s="5">
        <v>2</v>
      </c>
      <c r="I800" s="5" t="s">
        <v>8415</v>
      </c>
      <c r="J800" s="5" t="s">
        <v>4952</v>
      </c>
      <c r="K800" s="5" t="s">
        <v>4952</v>
      </c>
      <c r="L800" s="5">
        <v>120</v>
      </c>
      <c r="M800" s="5">
        <v>120</v>
      </c>
      <c r="N800" s="5">
        <v>720</v>
      </c>
      <c r="O800" s="5" t="s">
        <v>4952</v>
      </c>
      <c r="P800" s="5" t="s">
        <v>4952</v>
      </c>
      <c r="Q800" s="5">
        <v>720</v>
      </c>
      <c r="R800" s="5" t="s">
        <v>4952</v>
      </c>
    </row>
    <row r="801" spans="1:18" x14ac:dyDescent="0.25">
      <c r="A801" s="5">
        <v>800</v>
      </c>
      <c r="B801" s="5">
        <v>741</v>
      </c>
      <c r="C801" s="5">
        <v>421</v>
      </c>
      <c r="D801" s="5">
        <v>411</v>
      </c>
      <c r="E801" s="5">
        <v>1</v>
      </c>
      <c r="F801" s="6">
        <v>43049</v>
      </c>
      <c r="G801" s="5">
        <v>6</v>
      </c>
      <c r="H801" s="5">
        <v>2</v>
      </c>
      <c r="I801" s="5" t="s">
        <v>8415</v>
      </c>
      <c r="J801" s="5" t="s">
        <v>4952</v>
      </c>
      <c r="K801" s="5" t="s">
        <v>4952</v>
      </c>
      <c r="L801" s="5">
        <v>120</v>
      </c>
      <c r="M801" s="5">
        <v>170</v>
      </c>
      <c r="N801" s="5">
        <v>1020</v>
      </c>
      <c r="O801" s="5" t="s">
        <v>4952</v>
      </c>
      <c r="P801" s="5" t="s">
        <v>4952</v>
      </c>
      <c r="Q801" s="5">
        <v>1020</v>
      </c>
      <c r="R801" s="5" t="s">
        <v>4952</v>
      </c>
    </row>
    <row r="802" spans="1:18" x14ac:dyDescent="0.25">
      <c r="A802" s="5">
        <v>801</v>
      </c>
      <c r="B802" s="5">
        <v>156</v>
      </c>
      <c r="C802" s="5">
        <v>423</v>
      </c>
      <c r="D802" s="5">
        <v>562</v>
      </c>
      <c r="E802" s="5">
        <v>1</v>
      </c>
      <c r="F802" s="6">
        <v>43041</v>
      </c>
      <c r="G802" s="5">
        <v>1</v>
      </c>
      <c r="H802" s="5">
        <v>2</v>
      </c>
      <c r="I802" s="5" t="s">
        <v>8415</v>
      </c>
      <c r="J802" s="5" t="s">
        <v>4952</v>
      </c>
      <c r="K802" s="5" t="s">
        <v>4952</v>
      </c>
      <c r="L802" s="5">
        <v>120</v>
      </c>
      <c r="M802" s="5">
        <v>170</v>
      </c>
      <c r="N802" s="5">
        <v>170</v>
      </c>
      <c r="O802" s="5">
        <v>10</v>
      </c>
      <c r="P802" s="5">
        <v>0</v>
      </c>
      <c r="Q802" s="5">
        <v>160</v>
      </c>
      <c r="R802" s="5" t="s">
        <v>4952</v>
      </c>
    </row>
    <row r="803" spans="1:18" x14ac:dyDescent="0.25">
      <c r="A803" s="5">
        <v>802</v>
      </c>
      <c r="B803" s="5">
        <v>264</v>
      </c>
      <c r="C803" s="5">
        <v>423</v>
      </c>
      <c r="D803" s="5">
        <v>188</v>
      </c>
      <c r="E803" s="5">
        <v>1</v>
      </c>
      <c r="F803" s="6">
        <v>43046</v>
      </c>
      <c r="G803" s="5">
        <v>3</v>
      </c>
      <c r="H803" s="5">
        <v>2</v>
      </c>
      <c r="I803" s="5" t="s">
        <v>8415</v>
      </c>
      <c r="J803" s="5" t="s">
        <v>4952</v>
      </c>
      <c r="K803" s="5" t="s">
        <v>4952</v>
      </c>
      <c r="L803" s="5">
        <v>120</v>
      </c>
      <c r="M803" s="5">
        <v>170</v>
      </c>
      <c r="N803" s="5">
        <v>510</v>
      </c>
      <c r="O803" s="5" t="s">
        <v>4952</v>
      </c>
      <c r="P803" s="5" t="s">
        <v>4952</v>
      </c>
      <c r="Q803" s="5">
        <v>510</v>
      </c>
      <c r="R803" s="5" t="s">
        <v>4952</v>
      </c>
    </row>
    <row r="804" spans="1:18" x14ac:dyDescent="0.25">
      <c r="A804" s="5">
        <v>803</v>
      </c>
      <c r="B804" s="5">
        <v>337</v>
      </c>
      <c r="C804" s="5">
        <v>423</v>
      </c>
      <c r="D804" s="5">
        <v>573</v>
      </c>
      <c r="E804" s="5">
        <v>1</v>
      </c>
      <c r="F804" s="6">
        <v>43039</v>
      </c>
      <c r="G804" s="5">
        <v>2</v>
      </c>
      <c r="H804" s="5">
        <v>2</v>
      </c>
      <c r="I804" s="5" t="s">
        <v>8415</v>
      </c>
      <c r="J804" s="5" t="s">
        <v>4952</v>
      </c>
      <c r="K804" s="5" t="s">
        <v>4952</v>
      </c>
      <c r="L804" s="5">
        <v>120</v>
      </c>
      <c r="M804" s="5">
        <v>120</v>
      </c>
      <c r="N804" s="5">
        <v>240</v>
      </c>
      <c r="O804" s="5">
        <v>10</v>
      </c>
      <c r="P804" s="5">
        <v>0</v>
      </c>
      <c r="Q804" s="5">
        <v>230</v>
      </c>
      <c r="R804" s="5" t="s">
        <v>4952</v>
      </c>
    </row>
    <row r="805" spans="1:18" x14ac:dyDescent="0.25">
      <c r="A805" s="5">
        <v>804</v>
      </c>
      <c r="B805" s="5">
        <v>447</v>
      </c>
      <c r="C805" s="5">
        <v>423</v>
      </c>
      <c r="D805" s="5">
        <v>93</v>
      </c>
      <c r="E805" s="5">
        <v>1</v>
      </c>
      <c r="F805" s="6">
        <v>43052</v>
      </c>
      <c r="G805" s="5">
        <v>1</v>
      </c>
      <c r="H805" s="5">
        <v>2</v>
      </c>
      <c r="I805" s="5" t="s">
        <v>8415</v>
      </c>
      <c r="J805" s="5" t="s">
        <v>4952</v>
      </c>
      <c r="K805" s="5" t="s">
        <v>4952</v>
      </c>
      <c r="L805" s="5">
        <v>120</v>
      </c>
      <c r="M805" s="5">
        <v>170</v>
      </c>
      <c r="N805" s="5">
        <v>170</v>
      </c>
      <c r="O805" s="5">
        <v>10</v>
      </c>
      <c r="P805" s="5">
        <v>0</v>
      </c>
      <c r="Q805" s="5">
        <v>160</v>
      </c>
      <c r="R805" s="5" t="s">
        <v>4952</v>
      </c>
    </row>
    <row r="806" spans="1:18" x14ac:dyDescent="0.25">
      <c r="A806" s="5">
        <v>805</v>
      </c>
      <c r="B806" s="5">
        <v>540</v>
      </c>
      <c r="C806" s="5">
        <v>423</v>
      </c>
      <c r="D806" s="5">
        <v>224</v>
      </c>
      <c r="E806" s="5">
        <v>1</v>
      </c>
      <c r="F806" s="6">
        <v>43034</v>
      </c>
      <c r="G806" s="5">
        <v>2</v>
      </c>
      <c r="H806" s="5">
        <v>2</v>
      </c>
      <c r="I806" s="5" t="s">
        <v>8415</v>
      </c>
      <c r="J806" s="5" t="s">
        <v>4952</v>
      </c>
      <c r="K806" s="5" t="s">
        <v>4952</v>
      </c>
      <c r="L806" s="5">
        <v>120</v>
      </c>
      <c r="M806" s="5">
        <v>120</v>
      </c>
      <c r="N806" s="5">
        <v>240</v>
      </c>
      <c r="O806" s="5">
        <v>10</v>
      </c>
      <c r="P806" s="5">
        <v>0</v>
      </c>
      <c r="Q806" s="5">
        <v>230</v>
      </c>
      <c r="R806" s="5" t="s">
        <v>4952</v>
      </c>
    </row>
    <row r="807" spans="1:18" x14ac:dyDescent="0.25">
      <c r="A807" s="5">
        <v>806</v>
      </c>
      <c r="B807" s="5">
        <v>297</v>
      </c>
      <c r="C807" s="5">
        <v>425</v>
      </c>
      <c r="D807" s="5">
        <v>453</v>
      </c>
      <c r="E807" s="5">
        <v>1</v>
      </c>
      <c r="F807" s="6">
        <v>43042</v>
      </c>
      <c r="G807" s="5">
        <v>3</v>
      </c>
      <c r="H807" s="5">
        <v>2</v>
      </c>
      <c r="I807" s="5" t="s">
        <v>8415</v>
      </c>
      <c r="J807" s="5" t="s">
        <v>4952</v>
      </c>
      <c r="K807" s="5" t="s">
        <v>4952</v>
      </c>
      <c r="L807" s="5">
        <v>120</v>
      </c>
      <c r="M807" s="5">
        <v>170</v>
      </c>
      <c r="N807" s="5">
        <v>510</v>
      </c>
      <c r="O807" s="5" t="s">
        <v>4952</v>
      </c>
      <c r="P807" s="5" t="s">
        <v>4952</v>
      </c>
      <c r="Q807" s="5">
        <v>510</v>
      </c>
      <c r="R807" s="5" t="s">
        <v>4952</v>
      </c>
    </row>
    <row r="808" spans="1:18" x14ac:dyDescent="0.25">
      <c r="A808" s="5">
        <v>807</v>
      </c>
      <c r="B808" s="5">
        <v>373</v>
      </c>
      <c r="C808" s="5">
        <v>425</v>
      </c>
      <c r="D808" s="5">
        <v>91</v>
      </c>
      <c r="E808" s="5">
        <v>1</v>
      </c>
      <c r="F808" s="6">
        <v>43032</v>
      </c>
      <c r="G808" s="5">
        <v>7</v>
      </c>
      <c r="H808" s="5">
        <v>2</v>
      </c>
      <c r="I808" s="5" t="s">
        <v>8415</v>
      </c>
      <c r="J808" s="5" t="s">
        <v>4952</v>
      </c>
      <c r="K808" s="5" t="s">
        <v>4952</v>
      </c>
      <c r="L808" s="5">
        <v>120</v>
      </c>
      <c r="M808" s="5">
        <v>120</v>
      </c>
      <c r="N808" s="5">
        <v>840</v>
      </c>
      <c r="O808" s="5" t="s">
        <v>4952</v>
      </c>
      <c r="P808" s="5" t="s">
        <v>4952</v>
      </c>
      <c r="Q808" s="5">
        <v>840</v>
      </c>
      <c r="R808" s="5" t="s">
        <v>4952</v>
      </c>
    </row>
    <row r="809" spans="1:18" x14ac:dyDescent="0.25">
      <c r="A809" s="5">
        <v>808</v>
      </c>
      <c r="B809" s="5">
        <v>743</v>
      </c>
      <c r="C809" s="5">
        <v>425</v>
      </c>
      <c r="D809" s="5">
        <v>764</v>
      </c>
      <c r="E809" s="5">
        <v>1</v>
      </c>
      <c r="F809" s="6">
        <v>43028</v>
      </c>
      <c r="G809" s="5">
        <v>1</v>
      </c>
      <c r="H809" s="5">
        <v>2</v>
      </c>
      <c r="I809" s="5" t="s">
        <v>8415</v>
      </c>
      <c r="J809" s="5" t="s">
        <v>4952</v>
      </c>
      <c r="K809" s="5" t="s">
        <v>4952</v>
      </c>
      <c r="L809" s="5">
        <v>120</v>
      </c>
      <c r="M809" s="5">
        <v>120</v>
      </c>
      <c r="N809" s="5">
        <v>120</v>
      </c>
      <c r="O809" s="5" t="s">
        <v>4952</v>
      </c>
      <c r="P809" s="5" t="s">
        <v>4952</v>
      </c>
      <c r="Q809" s="5">
        <v>120</v>
      </c>
      <c r="R809" s="5" t="s">
        <v>4952</v>
      </c>
    </row>
    <row r="810" spans="1:18" x14ac:dyDescent="0.25">
      <c r="A810" s="5">
        <v>809</v>
      </c>
      <c r="B810" s="5">
        <v>149</v>
      </c>
      <c r="C810" s="5">
        <v>517</v>
      </c>
      <c r="D810" s="5">
        <v>645</v>
      </c>
      <c r="E810" s="5">
        <v>1</v>
      </c>
      <c r="F810" s="6">
        <v>43033</v>
      </c>
      <c r="G810" s="5">
        <v>4</v>
      </c>
      <c r="H810" s="5">
        <v>2</v>
      </c>
      <c r="I810" s="5" t="s">
        <v>8415</v>
      </c>
      <c r="J810" s="5" t="s">
        <v>8414</v>
      </c>
      <c r="K810" s="5">
        <v>30</v>
      </c>
      <c r="L810" s="5">
        <v>120</v>
      </c>
      <c r="M810" s="5">
        <v>120</v>
      </c>
      <c r="N810" s="5">
        <v>600</v>
      </c>
      <c r="O810" s="5" t="s">
        <v>4952</v>
      </c>
      <c r="P810" s="5" t="s">
        <v>4952</v>
      </c>
      <c r="Q810" s="5">
        <v>600</v>
      </c>
      <c r="R810" s="5" t="s">
        <v>4952</v>
      </c>
    </row>
    <row r="811" spans="1:18" x14ac:dyDescent="0.25">
      <c r="A811" s="5">
        <v>810</v>
      </c>
      <c r="B811" s="5">
        <v>305</v>
      </c>
      <c r="C811" s="5">
        <v>517</v>
      </c>
      <c r="D811" s="5">
        <v>949</v>
      </c>
      <c r="E811" s="5">
        <v>1</v>
      </c>
      <c r="F811" s="6">
        <v>43050</v>
      </c>
      <c r="G811" s="5">
        <v>1</v>
      </c>
      <c r="H811" s="5">
        <v>2</v>
      </c>
      <c r="I811" s="5" t="s">
        <v>8415</v>
      </c>
      <c r="J811" s="5" t="s">
        <v>8414</v>
      </c>
      <c r="K811" s="5">
        <v>30</v>
      </c>
      <c r="L811" s="5">
        <v>120</v>
      </c>
      <c r="M811" s="5">
        <v>170</v>
      </c>
      <c r="N811" s="5">
        <v>200</v>
      </c>
      <c r="O811" s="5" t="s">
        <v>4952</v>
      </c>
      <c r="P811" s="5" t="s">
        <v>4952</v>
      </c>
      <c r="Q811" s="5">
        <v>200</v>
      </c>
      <c r="R811" s="5" t="s">
        <v>4952</v>
      </c>
    </row>
    <row r="812" spans="1:18" x14ac:dyDescent="0.25">
      <c r="A812" s="5">
        <v>811</v>
      </c>
      <c r="B812" s="5">
        <v>915</v>
      </c>
      <c r="C812" s="5">
        <v>521</v>
      </c>
      <c r="D812" s="5">
        <v>190</v>
      </c>
      <c r="E812" s="5">
        <v>1</v>
      </c>
      <c r="F812" s="6">
        <v>43051</v>
      </c>
      <c r="G812" s="5">
        <v>6</v>
      </c>
      <c r="H812" s="5">
        <v>2</v>
      </c>
      <c r="I812" s="5" t="s">
        <v>8415</v>
      </c>
      <c r="J812" s="5" t="s">
        <v>8414</v>
      </c>
      <c r="K812" s="5">
        <v>30</v>
      </c>
      <c r="L812" s="5">
        <v>120</v>
      </c>
      <c r="M812" s="5">
        <v>170</v>
      </c>
      <c r="N812" s="5">
        <v>1200</v>
      </c>
      <c r="O812" s="5">
        <v>10</v>
      </c>
      <c r="P812" s="5">
        <v>100</v>
      </c>
      <c r="Q812" s="5">
        <v>0</v>
      </c>
      <c r="R812" s="5" t="s">
        <v>4952</v>
      </c>
    </row>
    <row r="813" spans="1:18" x14ac:dyDescent="0.25">
      <c r="A813" s="5">
        <v>812</v>
      </c>
      <c r="B813" s="5">
        <v>11</v>
      </c>
      <c r="C813" s="5">
        <v>523</v>
      </c>
      <c r="D813" s="5">
        <v>812</v>
      </c>
      <c r="E813" s="5">
        <v>1</v>
      </c>
      <c r="F813" s="6">
        <v>43052</v>
      </c>
      <c r="G813" s="5">
        <v>1</v>
      </c>
      <c r="H813" s="5">
        <v>2</v>
      </c>
      <c r="I813" s="5" t="s">
        <v>8415</v>
      </c>
      <c r="J813" s="5" t="s">
        <v>8414</v>
      </c>
      <c r="K813" s="5">
        <v>30</v>
      </c>
      <c r="L813" s="5">
        <v>120</v>
      </c>
      <c r="M813" s="5">
        <v>170</v>
      </c>
      <c r="N813" s="5">
        <v>200</v>
      </c>
      <c r="O813" s="5" t="s">
        <v>4952</v>
      </c>
      <c r="P813" s="5" t="s">
        <v>4952</v>
      </c>
      <c r="Q813" s="5">
        <v>200</v>
      </c>
      <c r="R813" s="5" t="s">
        <v>4952</v>
      </c>
    </row>
    <row r="814" spans="1:18" x14ac:dyDescent="0.25">
      <c r="A814" s="5">
        <v>813</v>
      </c>
      <c r="B814" s="5">
        <v>133</v>
      </c>
      <c r="C814" s="5">
        <v>523</v>
      </c>
      <c r="D814" s="5">
        <v>812</v>
      </c>
      <c r="E814" s="5">
        <v>1</v>
      </c>
      <c r="F814" s="6">
        <v>43031</v>
      </c>
      <c r="G814" s="5">
        <v>6</v>
      </c>
      <c r="H814" s="5">
        <v>2</v>
      </c>
      <c r="I814" s="5" t="s">
        <v>8415</v>
      </c>
      <c r="J814" s="5" t="s">
        <v>8414</v>
      </c>
      <c r="K814" s="5">
        <v>30</v>
      </c>
      <c r="L814" s="5">
        <v>120</v>
      </c>
      <c r="M814" s="5">
        <v>120</v>
      </c>
      <c r="N814" s="5">
        <v>900</v>
      </c>
      <c r="O814" s="5">
        <v>10</v>
      </c>
      <c r="P814" s="5">
        <v>0</v>
      </c>
      <c r="Q814" s="5">
        <v>890</v>
      </c>
      <c r="R814" s="5" t="s">
        <v>4952</v>
      </c>
    </row>
    <row r="815" spans="1:18" x14ac:dyDescent="0.25">
      <c r="A815" s="5">
        <v>814</v>
      </c>
      <c r="B815" s="5">
        <v>918</v>
      </c>
      <c r="C815" s="5">
        <v>523</v>
      </c>
      <c r="D815" s="5">
        <v>444</v>
      </c>
      <c r="E815" s="5">
        <v>1</v>
      </c>
      <c r="F815" s="6">
        <v>43044</v>
      </c>
      <c r="G815" s="5">
        <v>2</v>
      </c>
      <c r="H815" s="5">
        <v>2</v>
      </c>
      <c r="I815" s="5" t="s">
        <v>8415</v>
      </c>
      <c r="J815" s="5" t="s">
        <v>8414</v>
      </c>
      <c r="K815" s="5">
        <v>30</v>
      </c>
      <c r="L815" s="5">
        <v>120</v>
      </c>
      <c r="M815" s="5">
        <v>170</v>
      </c>
      <c r="N815" s="5">
        <v>400</v>
      </c>
      <c r="O815" s="5" t="s">
        <v>4952</v>
      </c>
      <c r="P815" s="5" t="s">
        <v>4952</v>
      </c>
      <c r="Q815" s="5">
        <v>400</v>
      </c>
      <c r="R815" s="5" t="s">
        <v>4952</v>
      </c>
    </row>
    <row r="816" spans="1:18" x14ac:dyDescent="0.25">
      <c r="A816" s="5">
        <v>815</v>
      </c>
      <c r="B816" s="5">
        <v>760</v>
      </c>
      <c r="C816" s="5">
        <v>525</v>
      </c>
      <c r="D816" s="5">
        <v>183</v>
      </c>
      <c r="E816" s="5">
        <v>1</v>
      </c>
      <c r="F816" s="6">
        <v>43046</v>
      </c>
      <c r="G816" s="5">
        <v>1</v>
      </c>
      <c r="H816" s="5">
        <v>2</v>
      </c>
      <c r="I816" s="5" t="s">
        <v>8415</v>
      </c>
      <c r="J816" s="5" t="s">
        <v>8414</v>
      </c>
      <c r="K816" s="5">
        <v>30</v>
      </c>
      <c r="L816" s="5">
        <v>120</v>
      </c>
      <c r="M816" s="5">
        <v>170</v>
      </c>
      <c r="N816" s="5">
        <v>200</v>
      </c>
      <c r="O816" s="5" t="s">
        <v>4952</v>
      </c>
      <c r="P816" s="5" t="s">
        <v>4952</v>
      </c>
      <c r="Q816" s="5">
        <v>200</v>
      </c>
      <c r="R816" s="5" t="s">
        <v>4952</v>
      </c>
    </row>
    <row r="817" spans="1:18" x14ac:dyDescent="0.25">
      <c r="A817" s="5">
        <v>816</v>
      </c>
      <c r="B817" s="5">
        <v>816</v>
      </c>
      <c r="C817" s="5">
        <v>135</v>
      </c>
      <c r="D817" s="5">
        <v>607</v>
      </c>
      <c r="E817" s="5">
        <v>1</v>
      </c>
      <c r="F817" s="6">
        <v>43029</v>
      </c>
      <c r="G817" s="5">
        <v>1</v>
      </c>
      <c r="H817" s="5">
        <v>3</v>
      </c>
      <c r="I817" s="5" t="s">
        <v>8416</v>
      </c>
      <c r="J817" s="5" t="s">
        <v>8412</v>
      </c>
      <c r="K817" s="5">
        <v>10</v>
      </c>
      <c r="L817" s="5">
        <v>140</v>
      </c>
      <c r="M817" s="5">
        <v>140</v>
      </c>
      <c r="N817" s="5">
        <v>150</v>
      </c>
      <c r="O817" s="5">
        <v>10</v>
      </c>
      <c r="P817" s="5">
        <v>0</v>
      </c>
      <c r="Q817" s="5">
        <v>140</v>
      </c>
      <c r="R817" s="5" t="s">
        <v>4952</v>
      </c>
    </row>
    <row r="818" spans="1:18" x14ac:dyDescent="0.25">
      <c r="A818" s="5">
        <v>817</v>
      </c>
      <c r="B818" s="5">
        <v>328</v>
      </c>
      <c r="C818" s="5">
        <v>151</v>
      </c>
      <c r="D818" s="5">
        <v>862</v>
      </c>
      <c r="E818" s="5">
        <v>1</v>
      </c>
      <c r="F818" s="6">
        <v>43038</v>
      </c>
      <c r="G818" s="5">
        <v>1</v>
      </c>
      <c r="H818" s="5">
        <v>3</v>
      </c>
      <c r="I818" s="5" t="s">
        <v>8416</v>
      </c>
      <c r="J818" s="5" t="s">
        <v>8413</v>
      </c>
      <c r="K818" s="5">
        <v>10</v>
      </c>
      <c r="L818" s="5">
        <v>140</v>
      </c>
      <c r="M818" s="5">
        <v>140</v>
      </c>
      <c r="N818" s="5">
        <v>150</v>
      </c>
      <c r="O818" s="5" t="s">
        <v>4952</v>
      </c>
      <c r="P818" s="5" t="s">
        <v>4952</v>
      </c>
      <c r="Q818" s="5">
        <v>150</v>
      </c>
      <c r="R818" s="5" t="s">
        <v>4952</v>
      </c>
    </row>
    <row r="819" spans="1:18" x14ac:dyDescent="0.25">
      <c r="A819" s="5">
        <v>818</v>
      </c>
      <c r="B819" s="5">
        <v>439</v>
      </c>
      <c r="C819" s="5">
        <v>235</v>
      </c>
      <c r="D819" s="5">
        <v>669</v>
      </c>
      <c r="E819" s="5">
        <v>1</v>
      </c>
      <c r="F819" s="6">
        <v>43029</v>
      </c>
      <c r="G819" s="5">
        <v>1</v>
      </c>
      <c r="H819" s="5">
        <v>3</v>
      </c>
      <c r="I819" s="5" t="s">
        <v>8416</v>
      </c>
      <c r="J819" s="5" t="s">
        <v>4952</v>
      </c>
      <c r="K819" s="5" t="s">
        <v>4952</v>
      </c>
      <c r="L819" s="5">
        <v>140</v>
      </c>
      <c r="M819" s="5">
        <v>140</v>
      </c>
      <c r="N819" s="5">
        <v>140</v>
      </c>
      <c r="O819" s="5" t="s">
        <v>4952</v>
      </c>
      <c r="P819" s="5" t="s">
        <v>4952</v>
      </c>
      <c r="Q819" s="5">
        <v>140</v>
      </c>
      <c r="R819" s="5" t="s">
        <v>4952</v>
      </c>
    </row>
    <row r="820" spans="1:18" x14ac:dyDescent="0.25">
      <c r="A820" s="5">
        <v>819</v>
      </c>
      <c r="B820" s="5">
        <v>488</v>
      </c>
      <c r="C820" s="5">
        <v>235</v>
      </c>
      <c r="D820" s="5">
        <v>846</v>
      </c>
      <c r="E820" s="5">
        <v>1</v>
      </c>
      <c r="F820" s="6">
        <v>43037</v>
      </c>
      <c r="G820" s="5">
        <v>2</v>
      </c>
      <c r="H820" s="5">
        <v>3</v>
      </c>
      <c r="I820" s="5" t="s">
        <v>8416</v>
      </c>
      <c r="J820" s="5" t="s">
        <v>4952</v>
      </c>
      <c r="K820" s="5" t="s">
        <v>4952</v>
      </c>
      <c r="L820" s="5">
        <v>140</v>
      </c>
      <c r="M820" s="5">
        <v>140</v>
      </c>
      <c r="N820" s="5">
        <v>280</v>
      </c>
      <c r="O820" s="5" t="s">
        <v>4952</v>
      </c>
      <c r="P820" s="5" t="s">
        <v>4952</v>
      </c>
      <c r="Q820" s="5">
        <v>280</v>
      </c>
      <c r="R820" s="5" t="s">
        <v>4952</v>
      </c>
    </row>
    <row r="821" spans="1:18" x14ac:dyDescent="0.25">
      <c r="A821" s="5">
        <v>820</v>
      </c>
      <c r="B821" s="5">
        <v>899</v>
      </c>
      <c r="C821" s="5">
        <v>235</v>
      </c>
      <c r="D821" s="5">
        <v>413</v>
      </c>
      <c r="E821" s="5">
        <v>1</v>
      </c>
      <c r="F821" s="6">
        <v>43033</v>
      </c>
      <c r="G821" s="5">
        <v>2</v>
      </c>
      <c r="H821" s="5">
        <v>3</v>
      </c>
      <c r="I821" s="5" t="s">
        <v>8416</v>
      </c>
      <c r="J821" s="5" t="s">
        <v>4952</v>
      </c>
      <c r="K821" s="5" t="s">
        <v>4952</v>
      </c>
      <c r="L821" s="5">
        <v>140</v>
      </c>
      <c r="M821" s="5">
        <v>140</v>
      </c>
      <c r="N821" s="5">
        <v>280</v>
      </c>
      <c r="O821" s="5">
        <v>0</v>
      </c>
      <c r="P821" s="5">
        <v>100</v>
      </c>
      <c r="Q821" s="5">
        <v>0</v>
      </c>
      <c r="R821" s="5" t="s">
        <v>4952</v>
      </c>
    </row>
    <row r="822" spans="1:18" x14ac:dyDescent="0.25">
      <c r="A822" s="5">
        <v>821</v>
      </c>
      <c r="B822" s="5">
        <v>977</v>
      </c>
      <c r="C822" s="5">
        <v>235</v>
      </c>
      <c r="D822" s="5">
        <v>91</v>
      </c>
      <c r="E822" s="5">
        <v>1</v>
      </c>
      <c r="F822" s="6">
        <v>43031</v>
      </c>
      <c r="G822" s="5">
        <v>6</v>
      </c>
      <c r="H822" s="5">
        <v>3</v>
      </c>
      <c r="I822" s="5" t="s">
        <v>8416</v>
      </c>
      <c r="J822" s="5" t="s">
        <v>4952</v>
      </c>
      <c r="K822" s="5" t="s">
        <v>4952</v>
      </c>
      <c r="L822" s="5">
        <v>140</v>
      </c>
      <c r="M822" s="5">
        <v>140</v>
      </c>
      <c r="N822" s="5">
        <v>840</v>
      </c>
      <c r="O822" s="5" t="s">
        <v>4952</v>
      </c>
      <c r="P822" s="5" t="s">
        <v>4952</v>
      </c>
      <c r="Q822" s="5">
        <v>840</v>
      </c>
      <c r="R822" s="5" t="s">
        <v>4952</v>
      </c>
    </row>
    <row r="823" spans="1:18" x14ac:dyDescent="0.25">
      <c r="A823" s="5">
        <v>822</v>
      </c>
      <c r="B823" s="5">
        <v>69</v>
      </c>
      <c r="C823" s="5">
        <v>251</v>
      </c>
      <c r="D823" s="5">
        <v>773</v>
      </c>
      <c r="E823" s="5">
        <v>1</v>
      </c>
      <c r="F823" s="6">
        <v>43051</v>
      </c>
      <c r="G823" s="5">
        <v>6</v>
      </c>
      <c r="H823" s="5">
        <v>3</v>
      </c>
      <c r="I823" s="5" t="s">
        <v>8416</v>
      </c>
      <c r="J823" s="5" t="s">
        <v>4952</v>
      </c>
      <c r="K823" s="5" t="s">
        <v>4952</v>
      </c>
      <c r="L823" s="5">
        <v>140</v>
      </c>
      <c r="M823" s="5">
        <v>190</v>
      </c>
      <c r="N823" s="5">
        <v>1140</v>
      </c>
      <c r="O823" s="5" t="s">
        <v>4952</v>
      </c>
      <c r="P823" s="5" t="s">
        <v>4952</v>
      </c>
      <c r="Q823" s="5">
        <v>1140</v>
      </c>
      <c r="R823" s="5" t="s">
        <v>4952</v>
      </c>
    </row>
    <row r="824" spans="1:18" x14ac:dyDescent="0.25">
      <c r="A824" s="5">
        <v>823</v>
      </c>
      <c r="B824" s="5">
        <v>96</v>
      </c>
      <c r="C824" s="5">
        <v>251</v>
      </c>
      <c r="D824" s="5">
        <v>873</v>
      </c>
      <c r="E824" s="5">
        <v>1</v>
      </c>
      <c r="F824" s="6">
        <v>43042</v>
      </c>
      <c r="G824" s="5">
        <v>4</v>
      </c>
      <c r="H824" s="5">
        <v>3</v>
      </c>
      <c r="I824" s="5" t="s">
        <v>8416</v>
      </c>
      <c r="J824" s="5" t="s">
        <v>4952</v>
      </c>
      <c r="K824" s="5" t="s">
        <v>4952</v>
      </c>
      <c r="L824" s="5">
        <v>140</v>
      </c>
      <c r="M824" s="5">
        <v>190</v>
      </c>
      <c r="N824" s="5">
        <v>760</v>
      </c>
      <c r="O824" s="5" t="s">
        <v>4952</v>
      </c>
      <c r="P824" s="5" t="s">
        <v>4952</v>
      </c>
      <c r="Q824" s="5">
        <v>760</v>
      </c>
      <c r="R824" s="5" t="s">
        <v>4952</v>
      </c>
    </row>
    <row r="825" spans="1:18" x14ac:dyDescent="0.25">
      <c r="A825" s="5">
        <v>824</v>
      </c>
      <c r="B825" s="5">
        <v>311</v>
      </c>
      <c r="C825" s="5">
        <v>335</v>
      </c>
      <c r="D825" s="5">
        <v>968</v>
      </c>
      <c r="E825" s="5">
        <v>1</v>
      </c>
      <c r="F825" s="6">
        <v>43026</v>
      </c>
      <c r="G825" s="5">
        <v>3</v>
      </c>
      <c r="H825" s="5">
        <v>3</v>
      </c>
      <c r="I825" s="5" t="s">
        <v>8416</v>
      </c>
      <c r="J825" s="5" t="s">
        <v>4952</v>
      </c>
      <c r="K825" s="5" t="s">
        <v>4952</v>
      </c>
      <c r="L825" s="5">
        <v>140</v>
      </c>
      <c r="M825" s="5">
        <v>140</v>
      </c>
      <c r="N825" s="5">
        <v>420</v>
      </c>
      <c r="O825" s="5" t="s">
        <v>4952</v>
      </c>
      <c r="P825" s="5" t="s">
        <v>4952</v>
      </c>
      <c r="Q825" s="5">
        <v>420</v>
      </c>
      <c r="R825" s="5" t="s">
        <v>4952</v>
      </c>
    </row>
    <row r="826" spans="1:18" x14ac:dyDescent="0.25">
      <c r="A826" s="5">
        <v>825</v>
      </c>
      <c r="B826" s="5">
        <v>486</v>
      </c>
      <c r="C826" s="5">
        <v>351</v>
      </c>
      <c r="D826" s="5">
        <v>428</v>
      </c>
      <c r="E826" s="5">
        <v>1</v>
      </c>
      <c r="F826" s="6">
        <v>43026</v>
      </c>
      <c r="G826" s="5">
        <v>4</v>
      </c>
      <c r="H826" s="5">
        <v>3</v>
      </c>
      <c r="I826" s="5" t="s">
        <v>8416</v>
      </c>
      <c r="J826" s="5" t="s">
        <v>4952</v>
      </c>
      <c r="K826" s="5" t="s">
        <v>4952</v>
      </c>
      <c r="L826" s="5">
        <v>140</v>
      </c>
      <c r="M826" s="5">
        <v>140</v>
      </c>
      <c r="N826" s="5">
        <v>560</v>
      </c>
      <c r="O826" s="5">
        <v>20</v>
      </c>
      <c r="P826" s="5">
        <v>0</v>
      </c>
      <c r="Q826" s="5">
        <v>540</v>
      </c>
      <c r="R826" s="5" t="s">
        <v>4952</v>
      </c>
    </row>
    <row r="827" spans="1:18" x14ac:dyDescent="0.25">
      <c r="A827" s="5">
        <v>826</v>
      </c>
      <c r="B827" s="5">
        <v>893</v>
      </c>
      <c r="C827" s="5">
        <v>351</v>
      </c>
      <c r="D827" s="5">
        <v>209</v>
      </c>
      <c r="E827" s="5">
        <v>1</v>
      </c>
      <c r="F827" s="6">
        <v>43041</v>
      </c>
      <c r="G827" s="5">
        <v>5</v>
      </c>
      <c r="H827" s="5">
        <v>3</v>
      </c>
      <c r="I827" s="5" t="s">
        <v>8416</v>
      </c>
      <c r="J827" s="5" t="s">
        <v>4952</v>
      </c>
      <c r="K827" s="5" t="s">
        <v>4952</v>
      </c>
      <c r="L827" s="5">
        <v>140</v>
      </c>
      <c r="M827" s="5">
        <v>190</v>
      </c>
      <c r="N827" s="5">
        <v>950</v>
      </c>
      <c r="O827" s="5">
        <v>10</v>
      </c>
      <c r="P827" s="5">
        <v>0</v>
      </c>
      <c r="Q827" s="5">
        <v>940</v>
      </c>
      <c r="R827" s="5" t="s">
        <v>4952</v>
      </c>
    </row>
    <row r="828" spans="1:18" x14ac:dyDescent="0.25">
      <c r="A828" s="5">
        <v>827</v>
      </c>
      <c r="B828" s="5">
        <v>73</v>
      </c>
      <c r="C828" s="5">
        <v>435</v>
      </c>
      <c r="D828" s="5">
        <v>902</v>
      </c>
      <c r="E828" s="5">
        <v>1</v>
      </c>
      <c r="F828" s="6">
        <v>43038</v>
      </c>
      <c r="G828" s="5">
        <v>5</v>
      </c>
      <c r="H828" s="5">
        <v>3</v>
      </c>
      <c r="I828" s="5" t="s">
        <v>8416</v>
      </c>
      <c r="J828" s="5" t="s">
        <v>4952</v>
      </c>
      <c r="K828" s="5" t="s">
        <v>4952</v>
      </c>
      <c r="L828" s="5">
        <v>140</v>
      </c>
      <c r="M828" s="5">
        <v>140</v>
      </c>
      <c r="N828" s="5">
        <v>700</v>
      </c>
      <c r="O828" s="5" t="s">
        <v>4952</v>
      </c>
      <c r="P828" s="5" t="s">
        <v>4952</v>
      </c>
      <c r="Q828" s="5">
        <v>700</v>
      </c>
      <c r="R828" s="5" t="s">
        <v>4952</v>
      </c>
    </row>
    <row r="829" spans="1:18" x14ac:dyDescent="0.25">
      <c r="A829" s="5">
        <v>828</v>
      </c>
      <c r="B829" s="5">
        <v>516</v>
      </c>
      <c r="C829" s="5">
        <v>435</v>
      </c>
      <c r="D829" s="5">
        <v>205</v>
      </c>
      <c r="E829" s="5">
        <v>1</v>
      </c>
      <c r="F829" s="6">
        <v>43028</v>
      </c>
      <c r="G829" s="5">
        <v>3</v>
      </c>
      <c r="H829" s="5">
        <v>3</v>
      </c>
      <c r="I829" s="5" t="s">
        <v>8416</v>
      </c>
      <c r="J829" s="5" t="s">
        <v>4952</v>
      </c>
      <c r="K829" s="5" t="s">
        <v>4952</v>
      </c>
      <c r="L829" s="5">
        <v>140</v>
      </c>
      <c r="M829" s="5">
        <v>140</v>
      </c>
      <c r="N829" s="5">
        <v>420</v>
      </c>
      <c r="O829" s="5" t="s">
        <v>4952</v>
      </c>
      <c r="P829" s="5" t="s">
        <v>4952</v>
      </c>
      <c r="Q829" s="5">
        <v>420</v>
      </c>
      <c r="R829" s="5" t="s">
        <v>4952</v>
      </c>
    </row>
    <row r="830" spans="1:18" x14ac:dyDescent="0.25">
      <c r="A830" s="5">
        <v>829</v>
      </c>
      <c r="B830" s="5">
        <v>254</v>
      </c>
      <c r="C830" s="5">
        <v>451</v>
      </c>
      <c r="D830" s="5">
        <v>959</v>
      </c>
      <c r="E830" s="5">
        <v>1</v>
      </c>
      <c r="F830" s="6">
        <v>43031</v>
      </c>
      <c r="G830" s="5">
        <v>7</v>
      </c>
      <c r="H830" s="5">
        <v>3</v>
      </c>
      <c r="I830" s="5" t="s">
        <v>8416</v>
      </c>
      <c r="J830" s="5" t="s">
        <v>8413</v>
      </c>
      <c r="K830" s="5">
        <v>10</v>
      </c>
      <c r="L830" s="5">
        <v>140</v>
      </c>
      <c r="M830" s="5">
        <v>140</v>
      </c>
      <c r="N830" s="5">
        <v>1050</v>
      </c>
      <c r="O830" s="5">
        <v>10</v>
      </c>
      <c r="P830" s="5">
        <v>0</v>
      </c>
      <c r="Q830" s="5">
        <v>1040</v>
      </c>
      <c r="R830" s="5" t="s">
        <v>4952</v>
      </c>
    </row>
    <row r="831" spans="1:18" x14ac:dyDescent="0.25">
      <c r="A831" s="5">
        <v>830</v>
      </c>
      <c r="B831" s="5">
        <v>400</v>
      </c>
      <c r="C831" s="5">
        <v>451</v>
      </c>
      <c r="D831" s="5">
        <v>738</v>
      </c>
      <c r="E831" s="5">
        <v>1</v>
      </c>
      <c r="F831" s="6">
        <v>43044</v>
      </c>
      <c r="G831" s="5">
        <v>7</v>
      </c>
      <c r="H831" s="5">
        <v>3</v>
      </c>
      <c r="I831" s="5" t="s">
        <v>8416</v>
      </c>
      <c r="J831" s="5" t="s">
        <v>8413</v>
      </c>
      <c r="K831" s="5">
        <v>10</v>
      </c>
      <c r="L831" s="5">
        <v>140</v>
      </c>
      <c r="M831" s="5">
        <v>190</v>
      </c>
      <c r="N831" s="5">
        <v>1400</v>
      </c>
      <c r="O831" s="5">
        <v>10</v>
      </c>
      <c r="P831" s="5">
        <v>0</v>
      </c>
      <c r="Q831" s="5">
        <v>1390</v>
      </c>
      <c r="R831" s="5" t="s">
        <v>4952</v>
      </c>
    </row>
    <row r="832" spans="1:18" x14ac:dyDescent="0.25">
      <c r="A832" s="5">
        <v>831</v>
      </c>
      <c r="B832" s="5">
        <v>506</v>
      </c>
      <c r="C832" s="5">
        <v>451</v>
      </c>
      <c r="D832" s="5">
        <v>686</v>
      </c>
      <c r="E832" s="5">
        <v>1</v>
      </c>
      <c r="F832" s="6">
        <v>43025</v>
      </c>
      <c r="G832" s="5">
        <v>4</v>
      </c>
      <c r="H832" s="5">
        <v>3</v>
      </c>
      <c r="I832" s="5" t="s">
        <v>8416</v>
      </c>
      <c r="J832" s="5" t="s">
        <v>8413</v>
      </c>
      <c r="K832" s="5">
        <v>10</v>
      </c>
      <c r="L832" s="5">
        <v>140</v>
      </c>
      <c r="M832" s="5">
        <v>140</v>
      </c>
      <c r="N832" s="5">
        <v>600</v>
      </c>
      <c r="O832" s="5" t="s">
        <v>4952</v>
      </c>
      <c r="P832" s="5" t="s">
        <v>4952</v>
      </c>
      <c r="Q832" s="5">
        <v>600</v>
      </c>
      <c r="R832" s="5" t="s">
        <v>4952</v>
      </c>
    </row>
    <row r="833" spans="1:18" x14ac:dyDescent="0.25">
      <c r="A833" s="5">
        <v>832</v>
      </c>
      <c r="B833" s="5">
        <v>355</v>
      </c>
      <c r="C833" s="5">
        <v>535</v>
      </c>
      <c r="D833" s="5">
        <v>92</v>
      </c>
      <c r="E833" s="5">
        <v>1</v>
      </c>
      <c r="F833" s="6">
        <v>43041</v>
      </c>
      <c r="G833" s="5">
        <v>7</v>
      </c>
      <c r="H833" s="5">
        <v>3</v>
      </c>
      <c r="I833" s="5" t="s">
        <v>8416</v>
      </c>
      <c r="J833" s="5" t="s">
        <v>8414</v>
      </c>
      <c r="K833" s="5">
        <v>30</v>
      </c>
      <c r="L833" s="5">
        <v>140</v>
      </c>
      <c r="M833" s="5">
        <v>190</v>
      </c>
      <c r="N833" s="5">
        <v>1540</v>
      </c>
      <c r="O833" s="5" t="s">
        <v>4952</v>
      </c>
      <c r="P833" s="5" t="s">
        <v>4952</v>
      </c>
      <c r="Q833" s="5">
        <v>1540</v>
      </c>
      <c r="R833" s="5" t="s">
        <v>4952</v>
      </c>
    </row>
    <row r="834" spans="1:18" x14ac:dyDescent="0.25">
      <c r="A834" s="5">
        <v>833</v>
      </c>
      <c r="B834" s="5">
        <v>556</v>
      </c>
      <c r="C834" s="5">
        <v>551</v>
      </c>
      <c r="D834" s="5">
        <v>21</v>
      </c>
      <c r="E834" s="5">
        <v>1</v>
      </c>
      <c r="F834" s="6">
        <v>43042</v>
      </c>
      <c r="G834" s="5">
        <v>3</v>
      </c>
      <c r="H834" s="5">
        <v>3</v>
      </c>
      <c r="I834" s="5" t="s">
        <v>8416</v>
      </c>
      <c r="J834" s="5" t="s">
        <v>8413</v>
      </c>
      <c r="K834" s="5">
        <v>10</v>
      </c>
      <c r="L834" s="5">
        <v>140</v>
      </c>
      <c r="M834" s="5">
        <v>190</v>
      </c>
      <c r="N834" s="5">
        <v>600</v>
      </c>
      <c r="O834" s="5">
        <v>0</v>
      </c>
      <c r="P834" s="5">
        <v>100</v>
      </c>
      <c r="Q834" s="5">
        <v>0</v>
      </c>
      <c r="R834" s="5" t="s">
        <v>4952</v>
      </c>
    </row>
    <row r="835" spans="1:18" x14ac:dyDescent="0.25">
      <c r="A835" s="5">
        <v>834</v>
      </c>
      <c r="B835" s="5">
        <v>224</v>
      </c>
      <c r="C835" s="5">
        <v>167</v>
      </c>
      <c r="D835" s="5">
        <v>43</v>
      </c>
      <c r="E835" s="5">
        <v>1</v>
      </c>
      <c r="F835" s="6">
        <v>43039</v>
      </c>
      <c r="G835" s="5">
        <v>2</v>
      </c>
      <c r="H835" s="5">
        <v>4</v>
      </c>
      <c r="I835" s="5" t="s">
        <v>8417</v>
      </c>
      <c r="J835" s="5" t="s">
        <v>8413</v>
      </c>
      <c r="K835" s="5">
        <v>10</v>
      </c>
      <c r="L835" s="5">
        <v>180</v>
      </c>
      <c r="M835" s="5">
        <v>180</v>
      </c>
      <c r="N835" s="5">
        <v>380</v>
      </c>
      <c r="O835" s="5" t="s">
        <v>4952</v>
      </c>
      <c r="P835" s="5" t="s">
        <v>4952</v>
      </c>
      <c r="Q835" s="5">
        <v>380</v>
      </c>
      <c r="R835" s="5" t="s">
        <v>4952</v>
      </c>
    </row>
    <row r="836" spans="1:18" x14ac:dyDescent="0.25">
      <c r="A836" s="5">
        <v>835</v>
      </c>
      <c r="B836" s="5">
        <v>316</v>
      </c>
      <c r="C836" s="5">
        <v>167</v>
      </c>
      <c r="D836" s="5">
        <v>635</v>
      </c>
      <c r="E836" s="5">
        <v>1</v>
      </c>
      <c r="F836" s="6">
        <v>43036</v>
      </c>
      <c r="G836" s="5">
        <v>6</v>
      </c>
      <c r="H836" s="5">
        <v>4</v>
      </c>
      <c r="I836" s="5" t="s">
        <v>8417</v>
      </c>
      <c r="J836" s="5" t="s">
        <v>8413</v>
      </c>
      <c r="K836" s="5">
        <v>10</v>
      </c>
      <c r="L836" s="5">
        <v>180</v>
      </c>
      <c r="M836" s="5">
        <v>180</v>
      </c>
      <c r="N836" s="5">
        <v>1140</v>
      </c>
      <c r="O836" s="5" t="s">
        <v>4952</v>
      </c>
      <c r="P836" s="5" t="s">
        <v>4952</v>
      </c>
      <c r="Q836" s="5">
        <v>1140</v>
      </c>
      <c r="R836" s="5" t="s">
        <v>4952</v>
      </c>
    </row>
    <row r="837" spans="1:18" x14ac:dyDescent="0.25">
      <c r="A837" s="5">
        <v>836</v>
      </c>
      <c r="B837" s="5">
        <v>517</v>
      </c>
      <c r="C837" s="5">
        <v>167</v>
      </c>
      <c r="D837" s="5">
        <v>195</v>
      </c>
      <c r="E837" s="5">
        <v>1</v>
      </c>
      <c r="F837" s="6">
        <v>43034</v>
      </c>
      <c r="G837" s="5">
        <v>4</v>
      </c>
      <c r="H837" s="5">
        <v>4</v>
      </c>
      <c r="I837" s="5" t="s">
        <v>8417</v>
      </c>
      <c r="J837" s="5" t="s">
        <v>8413</v>
      </c>
      <c r="K837" s="5">
        <v>10</v>
      </c>
      <c r="L837" s="5">
        <v>180</v>
      </c>
      <c r="M837" s="5">
        <v>180</v>
      </c>
      <c r="N837" s="5">
        <v>760</v>
      </c>
      <c r="O837" s="5" t="s">
        <v>4952</v>
      </c>
      <c r="P837" s="5" t="s">
        <v>4952</v>
      </c>
      <c r="Q837" s="5">
        <v>760</v>
      </c>
      <c r="R837" s="5" t="s">
        <v>4952</v>
      </c>
    </row>
    <row r="838" spans="1:18" x14ac:dyDescent="0.25">
      <c r="A838" s="5">
        <v>837</v>
      </c>
      <c r="B838" s="5">
        <v>832</v>
      </c>
      <c r="C838" s="5">
        <v>167</v>
      </c>
      <c r="D838" s="5">
        <v>426</v>
      </c>
      <c r="E838" s="5">
        <v>1</v>
      </c>
      <c r="F838" s="6">
        <v>43031</v>
      </c>
      <c r="G838" s="5">
        <v>5</v>
      </c>
      <c r="H838" s="5">
        <v>4</v>
      </c>
      <c r="I838" s="5" t="s">
        <v>8417</v>
      </c>
      <c r="J838" s="5" t="s">
        <v>8413</v>
      </c>
      <c r="K838" s="5">
        <v>10</v>
      </c>
      <c r="L838" s="5">
        <v>180</v>
      </c>
      <c r="M838" s="5">
        <v>180</v>
      </c>
      <c r="N838" s="5">
        <v>950</v>
      </c>
      <c r="O838" s="5" t="s">
        <v>4952</v>
      </c>
      <c r="P838" s="5" t="s">
        <v>4952</v>
      </c>
      <c r="Q838" s="5">
        <v>950</v>
      </c>
      <c r="R838" s="5" t="s">
        <v>4952</v>
      </c>
    </row>
    <row r="839" spans="1:18" x14ac:dyDescent="0.25">
      <c r="A839" s="5">
        <v>838</v>
      </c>
      <c r="B839" s="5">
        <v>17</v>
      </c>
      <c r="C839" s="5">
        <v>174</v>
      </c>
      <c r="D839" s="5">
        <v>187</v>
      </c>
      <c r="E839" s="5">
        <v>1</v>
      </c>
      <c r="F839" s="6">
        <v>43052</v>
      </c>
      <c r="G839" s="5">
        <v>3</v>
      </c>
      <c r="H839" s="5">
        <v>4</v>
      </c>
      <c r="I839" s="5" t="s">
        <v>8417</v>
      </c>
      <c r="J839" s="5" t="s">
        <v>8413</v>
      </c>
      <c r="K839" s="5">
        <v>10</v>
      </c>
      <c r="L839" s="5">
        <v>180</v>
      </c>
      <c r="M839" s="5">
        <v>230</v>
      </c>
      <c r="N839" s="5">
        <v>720</v>
      </c>
      <c r="O839" s="5" t="s">
        <v>4952</v>
      </c>
      <c r="P839" s="5" t="s">
        <v>4952</v>
      </c>
      <c r="Q839" s="5">
        <v>720</v>
      </c>
      <c r="R839" s="5" t="s">
        <v>4952</v>
      </c>
    </row>
    <row r="840" spans="1:18" x14ac:dyDescent="0.25">
      <c r="A840" s="5">
        <v>839</v>
      </c>
      <c r="B840" s="5">
        <v>411</v>
      </c>
      <c r="C840" s="5">
        <v>174</v>
      </c>
      <c r="D840" s="5">
        <v>66</v>
      </c>
      <c r="E840" s="5">
        <v>1</v>
      </c>
      <c r="F840" s="6">
        <v>43046</v>
      </c>
      <c r="G840" s="5">
        <v>6</v>
      </c>
      <c r="H840" s="5">
        <v>4</v>
      </c>
      <c r="I840" s="5" t="s">
        <v>8417</v>
      </c>
      <c r="J840" s="5" t="s">
        <v>8413</v>
      </c>
      <c r="K840" s="5">
        <v>10</v>
      </c>
      <c r="L840" s="5">
        <v>180</v>
      </c>
      <c r="M840" s="5">
        <v>230</v>
      </c>
      <c r="N840" s="5">
        <v>1440</v>
      </c>
      <c r="O840" s="5" t="s">
        <v>4952</v>
      </c>
      <c r="P840" s="5" t="s">
        <v>4952</v>
      </c>
      <c r="Q840" s="5">
        <v>1440</v>
      </c>
      <c r="R840" s="5" t="s">
        <v>4952</v>
      </c>
    </row>
    <row r="841" spans="1:18" x14ac:dyDescent="0.25">
      <c r="A841" s="5">
        <v>840</v>
      </c>
      <c r="B841" s="5">
        <v>414</v>
      </c>
      <c r="C841" s="5">
        <v>174</v>
      </c>
      <c r="D841" s="5">
        <v>631</v>
      </c>
      <c r="E841" s="5">
        <v>1</v>
      </c>
      <c r="F841" s="6">
        <v>43045</v>
      </c>
      <c r="G841" s="5">
        <v>2</v>
      </c>
      <c r="H841" s="5">
        <v>4</v>
      </c>
      <c r="I841" s="5" t="s">
        <v>8417</v>
      </c>
      <c r="J841" s="5" t="s">
        <v>8413</v>
      </c>
      <c r="K841" s="5">
        <v>10</v>
      </c>
      <c r="L841" s="5">
        <v>180</v>
      </c>
      <c r="M841" s="5">
        <v>230</v>
      </c>
      <c r="N841" s="5">
        <v>480</v>
      </c>
      <c r="O841" s="5">
        <v>10</v>
      </c>
      <c r="P841" s="5">
        <v>0</v>
      </c>
      <c r="Q841" s="5">
        <v>470</v>
      </c>
      <c r="R841" s="5" t="s">
        <v>4952</v>
      </c>
    </row>
    <row r="842" spans="1:18" x14ac:dyDescent="0.25">
      <c r="A842" s="5">
        <v>841</v>
      </c>
      <c r="B842" s="5">
        <v>513</v>
      </c>
      <c r="C842" s="5">
        <v>186</v>
      </c>
      <c r="D842" s="5">
        <v>621</v>
      </c>
      <c r="E842" s="5">
        <v>1</v>
      </c>
      <c r="F842" s="6">
        <v>43030</v>
      </c>
      <c r="G842" s="5">
        <v>1</v>
      </c>
      <c r="H842" s="5">
        <v>4</v>
      </c>
      <c r="I842" s="5" t="s">
        <v>8417</v>
      </c>
      <c r="J842" s="5" t="s">
        <v>8413</v>
      </c>
      <c r="K842" s="5">
        <v>10</v>
      </c>
      <c r="L842" s="5">
        <v>180</v>
      </c>
      <c r="M842" s="5">
        <v>180</v>
      </c>
      <c r="N842" s="5">
        <v>190</v>
      </c>
      <c r="O842" s="5">
        <v>10</v>
      </c>
      <c r="P842" s="5">
        <v>0</v>
      </c>
      <c r="Q842" s="5">
        <v>180</v>
      </c>
      <c r="R842" s="5" t="s">
        <v>4952</v>
      </c>
    </row>
    <row r="843" spans="1:18" x14ac:dyDescent="0.25">
      <c r="A843" s="5">
        <v>842</v>
      </c>
      <c r="B843" s="5">
        <v>759</v>
      </c>
      <c r="C843" s="5">
        <v>261</v>
      </c>
      <c r="D843" s="5">
        <v>68</v>
      </c>
      <c r="E843" s="5">
        <v>1</v>
      </c>
      <c r="F843" s="6">
        <v>43047</v>
      </c>
      <c r="G843" s="5">
        <v>3</v>
      </c>
      <c r="H843" s="5">
        <v>4</v>
      </c>
      <c r="I843" s="5" t="s">
        <v>8417</v>
      </c>
      <c r="J843" s="5" t="s">
        <v>4952</v>
      </c>
      <c r="K843" s="5" t="s">
        <v>4952</v>
      </c>
      <c r="L843" s="5">
        <v>180</v>
      </c>
      <c r="M843" s="5">
        <v>230</v>
      </c>
      <c r="N843" s="5">
        <v>690</v>
      </c>
      <c r="O843" s="5" t="s">
        <v>4952</v>
      </c>
      <c r="P843" s="5" t="s">
        <v>4952</v>
      </c>
      <c r="Q843" s="5">
        <v>690</v>
      </c>
      <c r="R843" s="5" t="s">
        <v>4952</v>
      </c>
    </row>
    <row r="844" spans="1:18" x14ac:dyDescent="0.25">
      <c r="A844" s="5">
        <v>843</v>
      </c>
      <c r="B844" s="5">
        <v>779</v>
      </c>
      <c r="C844" s="5">
        <v>261</v>
      </c>
      <c r="D844" s="5">
        <v>884</v>
      </c>
      <c r="E844" s="5">
        <v>1</v>
      </c>
      <c r="F844" s="6">
        <v>43043</v>
      </c>
      <c r="G844" s="5">
        <v>6</v>
      </c>
      <c r="H844" s="5">
        <v>4</v>
      </c>
      <c r="I844" s="5" t="s">
        <v>8417</v>
      </c>
      <c r="J844" s="5" t="s">
        <v>4952</v>
      </c>
      <c r="K844" s="5" t="s">
        <v>4952</v>
      </c>
      <c r="L844" s="5">
        <v>180</v>
      </c>
      <c r="M844" s="5">
        <v>230</v>
      </c>
      <c r="N844" s="5">
        <v>1380</v>
      </c>
      <c r="O844" s="5">
        <v>10</v>
      </c>
      <c r="P844" s="5">
        <v>0</v>
      </c>
      <c r="Q844" s="5">
        <v>1370</v>
      </c>
      <c r="R844" s="5" t="s">
        <v>4952</v>
      </c>
    </row>
    <row r="845" spans="1:18" x14ac:dyDescent="0.25">
      <c r="A845" s="5">
        <v>844</v>
      </c>
      <c r="B845" s="5">
        <v>846</v>
      </c>
      <c r="C845" s="5">
        <v>261</v>
      </c>
      <c r="D845" s="5">
        <v>736</v>
      </c>
      <c r="E845" s="5">
        <v>1</v>
      </c>
      <c r="F845" s="6">
        <v>43033</v>
      </c>
      <c r="G845" s="5">
        <v>5</v>
      </c>
      <c r="H845" s="5">
        <v>4</v>
      </c>
      <c r="I845" s="5" t="s">
        <v>8417</v>
      </c>
      <c r="J845" s="5" t="s">
        <v>4952</v>
      </c>
      <c r="K845" s="5" t="s">
        <v>4952</v>
      </c>
      <c r="L845" s="5">
        <v>180</v>
      </c>
      <c r="M845" s="5">
        <v>180</v>
      </c>
      <c r="N845" s="5">
        <v>900</v>
      </c>
      <c r="O845" s="5" t="s">
        <v>4952</v>
      </c>
      <c r="P845" s="5" t="s">
        <v>4952</v>
      </c>
      <c r="Q845" s="5">
        <v>900</v>
      </c>
      <c r="R845" s="5" t="s">
        <v>4952</v>
      </c>
    </row>
    <row r="846" spans="1:18" x14ac:dyDescent="0.25">
      <c r="A846" s="5">
        <v>845</v>
      </c>
      <c r="B846" s="5">
        <v>44</v>
      </c>
      <c r="C846" s="5">
        <v>267</v>
      </c>
      <c r="D846" s="5">
        <v>615</v>
      </c>
      <c r="E846" s="5">
        <v>1</v>
      </c>
      <c r="F846" s="6">
        <v>43044</v>
      </c>
      <c r="G846" s="5">
        <v>1</v>
      </c>
      <c r="H846" s="5">
        <v>4</v>
      </c>
      <c r="I846" s="5" t="s">
        <v>8417</v>
      </c>
      <c r="J846" s="5" t="s">
        <v>4952</v>
      </c>
      <c r="K846" s="5" t="s">
        <v>4952</v>
      </c>
      <c r="L846" s="5">
        <v>180</v>
      </c>
      <c r="M846" s="5">
        <v>230</v>
      </c>
      <c r="N846" s="5">
        <v>230</v>
      </c>
      <c r="O846" s="5" t="s">
        <v>4952</v>
      </c>
      <c r="P846" s="5" t="s">
        <v>4952</v>
      </c>
      <c r="Q846" s="5">
        <v>230</v>
      </c>
      <c r="R846" s="5" t="s">
        <v>4952</v>
      </c>
    </row>
    <row r="847" spans="1:18" x14ac:dyDescent="0.25">
      <c r="A847" s="5">
        <v>846</v>
      </c>
      <c r="B847" s="5">
        <v>208</v>
      </c>
      <c r="C847" s="5">
        <v>267</v>
      </c>
      <c r="D847" s="5">
        <v>313</v>
      </c>
      <c r="E847" s="5">
        <v>1</v>
      </c>
      <c r="F847" s="6">
        <v>43036</v>
      </c>
      <c r="G847" s="5">
        <v>1</v>
      </c>
      <c r="H847" s="5">
        <v>4</v>
      </c>
      <c r="I847" s="5" t="s">
        <v>8417</v>
      </c>
      <c r="J847" s="5" t="s">
        <v>4952</v>
      </c>
      <c r="K847" s="5" t="s">
        <v>4952</v>
      </c>
      <c r="L847" s="5">
        <v>180</v>
      </c>
      <c r="M847" s="5">
        <v>180</v>
      </c>
      <c r="N847" s="5">
        <v>180</v>
      </c>
      <c r="O847" s="5" t="s">
        <v>4952</v>
      </c>
      <c r="P847" s="5" t="s">
        <v>4952</v>
      </c>
      <c r="Q847" s="5">
        <v>180</v>
      </c>
      <c r="R847" s="5" t="s">
        <v>4952</v>
      </c>
    </row>
    <row r="848" spans="1:18" x14ac:dyDescent="0.25">
      <c r="A848" s="5">
        <v>847</v>
      </c>
      <c r="B848" s="5">
        <v>490</v>
      </c>
      <c r="C848" s="5">
        <v>267</v>
      </c>
      <c r="D848" s="5">
        <v>429</v>
      </c>
      <c r="E848" s="5">
        <v>1</v>
      </c>
      <c r="F848" s="6">
        <v>43049</v>
      </c>
      <c r="G848" s="5">
        <v>6</v>
      </c>
      <c r="H848" s="5">
        <v>4</v>
      </c>
      <c r="I848" s="5" t="s">
        <v>8417</v>
      </c>
      <c r="J848" s="5" t="s">
        <v>4952</v>
      </c>
      <c r="K848" s="5" t="s">
        <v>4952</v>
      </c>
      <c r="L848" s="5">
        <v>180</v>
      </c>
      <c r="M848" s="5">
        <v>230</v>
      </c>
      <c r="N848" s="5">
        <v>1380</v>
      </c>
      <c r="O848" s="5" t="s">
        <v>4952</v>
      </c>
      <c r="P848" s="5" t="s">
        <v>4952</v>
      </c>
      <c r="Q848" s="5">
        <v>1380</v>
      </c>
      <c r="R848" s="5" t="s">
        <v>4952</v>
      </c>
    </row>
    <row r="849" spans="1:18" x14ac:dyDescent="0.25">
      <c r="A849" s="5">
        <v>848</v>
      </c>
      <c r="B849" s="5">
        <v>704</v>
      </c>
      <c r="C849" s="5">
        <v>267</v>
      </c>
      <c r="D849" s="5">
        <v>365</v>
      </c>
      <c r="E849" s="5">
        <v>1</v>
      </c>
      <c r="F849" s="6">
        <v>43038</v>
      </c>
      <c r="G849" s="5">
        <v>1</v>
      </c>
      <c r="H849" s="5">
        <v>4</v>
      </c>
      <c r="I849" s="5" t="s">
        <v>8417</v>
      </c>
      <c r="J849" s="5" t="s">
        <v>4952</v>
      </c>
      <c r="K849" s="5" t="s">
        <v>4952</v>
      </c>
      <c r="L849" s="5">
        <v>180</v>
      </c>
      <c r="M849" s="5">
        <v>180</v>
      </c>
      <c r="N849" s="5">
        <v>180</v>
      </c>
      <c r="O849" s="5" t="s">
        <v>4952</v>
      </c>
      <c r="P849" s="5" t="s">
        <v>4952</v>
      </c>
      <c r="Q849" s="5">
        <v>180</v>
      </c>
      <c r="R849" s="5" t="s">
        <v>4952</v>
      </c>
    </row>
    <row r="850" spans="1:18" x14ac:dyDescent="0.25">
      <c r="A850" s="5">
        <v>849</v>
      </c>
      <c r="B850" s="5">
        <v>818</v>
      </c>
      <c r="C850" s="5">
        <v>267</v>
      </c>
      <c r="D850" s="5">
        <v>169</v>
      </c>
      <c r="E850" s="5">
        <v>1</v>
      </c>
      <c r="F850" s="6">
        <v>43046</v>
      </c>
      <c r="G850" s="5">
        <v>7</v>
      </c>
      <c r="H850" s="5">
        <v>4</v>
      </c>
      <c r="I850" s="5" t="s">
        <v>8417</v>
      </c>
      <c r="J850" s="5" t="s">
        <v>4952</v>
      </c>
      <c r="K850" s="5" t="s">
        <v>4952</v>
      </c>
      <c r="L850" s="5">
        <v>180</v>
      </c>
      <c r="M850" s="5">
        <v>230</v>
      </c>
      <c r="N850" s="5">
        <v>1610</v>
      </c>
      <c r="O850" s="5">
        <v>10</v>
      </c>
      <c r="P850" s="5">
        <v>0</v>
      </c>
      <c r="Q850" s="5">
        <v>1600</v>
      </c>
      <c r="R850" s="5" t="s">
        <v>4952</v>
      </c>
    </row>
    <row r="851" spans="1:18" x14ac:dyDescent="0.25">
      <c r="A851" s="5">
        <v>850</v>
      </c>
      <c r="B851" s="5">
        <v>397</v>
      </c>
      <c r="C851" s="5">
        <v>274</v>
      </c>
      <c r="D851" s="5">
        <v>628</v>
      </c>
      <c r="E851" s="5">
        <v>1</v>
      </c>
      <c r="F851" s="6">
        <v>43048</v>
      </c>
      <c r="G851" s="5">
        <v>7</v>
      </c>
      <c r="H851" s="5">
        <v>4</v>
      </c>
      <c r="I851" s="5" t="s">
        <v>8417</v>
      </c>
      <c r="J851" s="5" t="s">
        <v>4952</v>
      </c>
      <c r="K851" s="5" t="s">
        <v>4952</v>
      </c>
      <c r="L851" s="5">
        <v>180</v>
      </c>
      <c r="M851" s="5">
        <v>230</v>
      </c>
      <c r="N851" s="5">
        <v>1610</v>
      </c>
      <c r="O851" s="5">
        <v>10</v>
      </c>
      <c r="P851" s="5">
        <v>0</v>
      </c>
      <c r="Q851" s="5">
        <v>1600</v>
      </c>
      <c r="R851" s="5" t="s">
        <v>4952</v>
      </c>
    </row>
    <row r="852" spans="1:18" x14ac:dyDescent="0.25">
      <c r="A852" s="5">
        <v>851</v>
      </c>
      <c r="B852" s="5">
        <v>359</v>
      </c>
      <c r="C852" s="5">
        <v>361</v>
      </c>
      <c r="D852" s="5">
        <v>875</v>
      </c>
      <c r="E852" s="5">
        <v>1</v>
      </c>
      <c r="F852" s="6">
        <v>43045</v>
      </c>
      <c r="G852" s="5">
        <v>3</v>
      </c>
      <c r="H852" s="5">
        <v>4</v>
      </c>
      <c r="I852" s="5" t="s">
        <v>8417</v>
      </c>
      <c r="J852" s="5" t="s">
        <v>4952</v>
      </c>
      <c r="K852" s="5" t="s">
        <v>4952</v>
      </c>
      <c r="L852" s="5">
        <v>180</v>
      </c>
      <c r="M852" s="5">
        <v>230</v>
      </c>
      <c r="N852" s="5">
        <v>690</v>
      </c>
      <c r="O852" s="5" t="s">
        <v>4952</v>
      </c>
      <c r="P852" s="5" t="s">
        <v>4952</v>
      </c>
      <c r="Q852" s="5">
        <v>690</v>
      </c>
      <c r="R852" s="5" t="s">
        <v>4952</v>
      </c>
    </row>
    <row r="853" spans="1:18" x14ac:dyDescent="0.25">
      <c r="A853" s="5">
        <v>852</v>
      </c>
      <c r="B853" s="5">
        <v>159</v>
      </c>
      <c r="C853" s="5">
        <v>367</v>
      </c>
      <c r="D853" s="5">
        <v>658</v>
      </c>
      <c r="E853" s="5">
        <v>1</v>
      </c>
      <c r="F853" s="6">
        <v>43048</v>
      </c>
      <c r="G853" s="5">
        <v>3</v>
      </c>
      <c r="H853" s="5">
        <v>4</v>
      </c>
      <c r="I853" s="5" t="s">
        <v>8417</v>
      </c>
      <c r="J853" s="5" t="s">
        <v>4952</v>
      </c>
      <c r="K853" s="5" t="s">
        <v>4952</v>
      </c>
      <c r="L853" s="5">
        <v>180</v>
      </c>
      <c r="M853" s="5">
        <v>230</v>
      </c>
      <c r="N853" s="5">
        <v>690</v>
      </c>
      <c r="O853" s="5" t="s">
        <v>4952</v>
      </c>
      <c r="P853" s="5" t="s">
        <v>4952</v>
      </c>
      <c r="Q853" s="5">
        <v>690</v>
      </c>
      <c r="R853" s="5" t="s">
        <v>4952</v>
      </c>
    </row>
    <row r="854" spans="1:18" x14ac:dyDescent="0.25">
      <c r="A854" s="5">
        <v>853</v>
      </c>
      <c r="B854" s="5">
        <v>55</v>
      </c>
      <c r="C854" s="5">
        <v>374</v>
      </c>
      <c r="D854" s="5">
        <v>876</v>
      </c>
      <c r="E854" s="5">
        <v>1</v>
      </c>
      <c r="F854" s="6">
        <v>43044</v>
      </c>
      <c r="G854" s="5">
        <v>7</v>
      </c>
      <c r="H854" s="5">
        <v>4</v>
      </c>
      <c r="I854" s="5" t="s">
        <v>8417</v>
      </c>
      <c r="J854" s="5" t="s">
        <v>4952</v>
      </c>
      <c r="K854" s="5" t="s">
        <v>4952</v>
      </c>
      <c r="L854" s="5">
        <v>180</v>
      </c>
      <c r="M854" s="5">
        <v>230</v>
      </c>
      <c r="N854" s="5">
        <v>1610</v>
      </c>
      <c r="O854" s="5" t="s">
        <v>4952</v>
      </c>
      <c r="P854" s="5" t="s">
        <v>4952</v>
      </c>
      <c r="Q854" s="5">
        <v>1610</v>
      </c>
      <c r="R854" s="5" t="s">
        <v>4952</v>
      </c>
    </row>
    <row r="855" spans="1:18" x14ac:dyDescent="0.25">
      <c r="A855" s="5">
        <v>854</v>
      </c>
      <c r="B855" s="5">
        <v>116</v>
      </c>
      <c r="C855" s="5">
        <v>386</v>
      </c>
      <c r="D855" s="5">
        <v>733</v>
      </c>
      <c r="E855" s="5">
        <v>1</v>
      </c>
      <c r="F855" s="6">
        <v>43051</v>
      </c>
      <c r="G855" s="5">
        <v>7</v>
      </c>
      <c r="H855" s="5">
        <v>4</v>
      </c>
      <c r="I855" s="5" t="s">
        <v>8417</v>
      </c>
      <c r="J855" s="5" t="s">
        <v>4952</v>
      </c>
      <c r="K855" s="5" t="s">
        <v>4952</v>
      </c>
      <c r="L855" s="5">
        <v>180</v>
      </c>
      <c r="M855" s="5">
        <v>230</v>
      </c>
      <c r="N855" s="5">
        <v>1610</v>
      </c>
      <c r="O855" s="5">
        <v>10</v>
      </c>
      <c r="P855" s="5">
        <v>0</v>
      </c>
      <c r="Q855" s="5">
        <v>1600</v>
      </c>
      <c r="R855" s="5" t="s">
        <v>4952</v>
      </c>
    </row>
    <row r="856" spans="1:18" x14ac:dyDescent="0.25">
      <c r="A856" s="5">
        <v>855</v>
      </c>
      <c r="B856" s="5">
        <v>596</v>
      </c>
      <c r="C856" s="5">
        <v>386</v>
      </c>
      <c r="D856" s="5">
        <v>157</v>
      </c>
      <c r="E856" s="5">
        <v>1</v>
      </c>
      <c r="F856" s="6">
        <v>43026</v>
      </c>
      <c r="G856" s="5">
        <v>6</v>
      </c>
      <c r="H856" s="5">
        <v>4</v>
      </c>
      <c r="I856" s="5" t="s">
        <v>8417</v>
      </c>
      <c r="J856" s="5" t="s">
        <v>4952</v>
      </c>
      <c r="K856" s="5" t="s">
        <v>4952</v>
      </c>
      <c r="L856" s="5">
        <v>180</v>
      </c>
      <c r="M856" s="5">
        <v>180</v>
      </c>
      <c r="N856" s="5">
        <v>1080</v>
      </c>
      <c r="O856" s="5" t="s">
        <v>4952</v>
      </c>
      <c r="P856" s="5" t="s">
        <v>4952</v>
      </c>
      <c r="Q856" s="5">
        <v>1080</v>
      </c>
      <c r="R856" s="5" t="s">
        <v>4952</v>
      </c>
    </row>
    <row r="857" spans="1:18" x14ac:dyDescent="0.25">
      <c r="A857" s="5">
        <v>856</v>
      </c>
      <c r="B857" s="5">
        <v>748</v>
      </c>
      <c r="C857" s="5">
        <v>386</v>
      </c>
      <c r="D857" s="5">
        <v>469</v>
      </c>
      <c r="E857" s="5">
        <v>1</v>
      </c>
      <c r="F857" s="6">
        <v>43039</v>
      </c>
      <c r="G857" s="5">
        <v>1</v>
      </c>
      <c r="H857" s="5">
        <v>4</v>
      </c>
      <c r="I857" s="5" t="s">
        <v>8417</v>
      </c>
      <c r="J857" s="5" t="s">
        <v>4952</v>
      </c>
      <c r="K857" s="5" t="s">
        <v>4952</v>
      </c>
      <c r="L857" s="5">
        <v>180</v>
      </c>
      <c r="M857" s="5">
        <v>180</v>
      </c>
      <c r="N857" s="5">
        <v>180</v>
      </c>
      <c r="O857" s="5" t="s">
        <v>4952</v>
      </c>
      <c r="P857" s="5" t="s">
        <v>4952</v>
      </c>
      <c r="Q857" s="5">
        <v>180</v>
      </c>
      <c r="R857" s="5" t="s">
        <v>4952</v>
      </c>
    </row>
    <row r="858" spans="1:18" x14ac:dyDescent="0.25">
      <c r="A858" s="5">
        <v>857</v>
      </c>
      <c r="B858" s="5">
        <v>22</v>
      </c>
      <c r="C858" s="5">
        <v>467</v>
      </c>
      <c r="D858" s="5">
        <v>138</v>
      </c>
      <c r="E858" s="5">
        <v>1</v>
      </c>
      <c r="F858" s="6">
        <v>43034</v>
      </c>
      <c r="G858" s="5">
        <v>1</v>
      </c>
      <c r="H858" s="5">
        <v>4</v>
      </c>
      <c r="I858" s="5" t="s">
        <v>8417</v>
      </c>
      <c r="J858" s="5" t="s">
        <v>8413</v>
      </c>
      <c r="K858" s="5">
        <v>10</v>
      </c>
      <c r="L858" s="5">
        <v>180</v>
      </c>
      <c r="M858" s="5">
        <v>180</v>
      </c>
      <c r="N858" s="5">
        <v>190</v>
      </c>
      <c r="O858" s="5" t="s">
        <v>4952</v>
      </c>
      <c r="P858" s="5" t="s">
        <v>4952</v>
      </c>
      <c r="Q858" s="5">
        <v>190</v>
      </c>
      <c r="R858" s="5" t="s">
        <v>4952</v>
      </c>
    </row>
    <row r="859" spans="1:18" x14ac:dyDescent="0.25">
      <c r="A859" s="5">
        <v>858</v>
      </c>
      <c r="B859" s="5">
        <v>228</v>
      </c>
      <c r="C859" s="5">
        <v>467</v>
      </c>
      <c r="D859" s="5">
        <v>341</v>
      </c>
      <c r="E859" s="5">
        <v>1</v>
      </c>
      <c r="F859" s="6">
        <v>43026</v>
      </c>
      <c r="G859" s="5">
        <v>2</v>
      </c>
      <c r="H859" s="5">
        <v>4</v>
      </c>
      <c r="I859" s="5" t="s">
        <v>8417</v>
      </c>
      <c r="J859" s="5" t="s">
        <v>8413</v>
      </c>
      <c r="K859" s="5">
        <v>10</v>
      </c>
      <c r="L859" s="5">
        <v>180</v>
      </c>
      <c r="M859" s="5">
        <v>180</v>
      </c>
      <c r="N859" s="5">
        <v>380</v>
      </c>
      <c r="O859" s="5" t="s">
        <v>4952</v>
      </c>
      <c r="P859" s="5" t="s">
        <v>4952</v>
      </c>
      <c r="Q859" s="5">
        <v>380</v>
      </c>
      <c r="R859" s="5" t="s">
        <v>4952</v>
      </c>
    </row>
    <row r="860" spans="1:18" x14ac:dyDescent="0.25">
      <c r="A860" s="5">
        <v>859</v>
      </c>
      <c r="B860" s="5">
        <v>532</v>
      </c>
      <c r="C860" s="5">
        <v>467</v>
      </c>
      <c r="D860" s="5">
        <v>536</v>
      </c>
      <c r="E860" s="5">
        <v>1</v>
      </c>
      <c r="F860" s="6">
        <v>43043</v>
      </c>
      <c r="G860" s="5">
        <v>1</v>
      </c>
      <c r="H860" s="5">
        <v>4</v>
      </c>
      <c r="I860" s="5" t="s">
        <v>8417</v>
      </c>
      <c r="J860" s="5" t="s">
        <v>8413</v>
      </c>
      <c r="K860" s="5">
        <v>10</v>
      </c>
      <c r="L860" s="5">
        <v>180</v>
      </c>
      <c r="M860" s="5">
        <v>230</v>
      </c>
      <c r="N860" s="5">
        <v>240</v>
      </c>
      <c r="O860" s="5" t="s">
        <v>4952</v>
      </c>
      <c r="P860" s="5" t="s">
        <v>4952</v>
      </c>
      <c r="Q860" s="5">
        <v>240</v>
      </c>
      <c r="R860" s="5" t="s">
        <v>4952</v>
      </c>
    </row>
    <row r="861" spans="1:18" x14ac:dyDescent="0.25">
      <c r="A861" s="5">
        <v>860</v>
      </c>
      <c r="B861" s="5">
        <v>150</v>
      </c>
      <c r="C861" s="5">
        <v>474</v>
      </c>
      <c r="D861" s="5">
        <v>838</v>
      </c>
      <c r="E861" s="5">
        <v>1</v>
      </c>
      <c r="F861" s="6">
        <v>43032</v>
      </c>
      <c r="G861" s="5">
        <v>4</v>
      </c>
      <c r="H861" s="5">
        <v>4</v>
      </c>
      <c r="I861" s="5" t="s">
        <v>8417</v>
      </c>
      <c r="J861" s="5" t="s">
        <v>8413</v>
      </c>
      <c r="K861" s="5">
        <v>10</v>
      </c>
      <c r="L861" s="5">
        <v>180</v>
      </c>
      <c r="M861" s="5">
        <v>180</v>
      </c>
      <c r="N861" s="5">
        <v>760</v>
      </c>
      <c r="O861" s="5" t="s">
        <v>4952</v>
      </c>
      <c r="P861" s="5" t="s">
        <v>4952</v>
      </c>
      <c r="Q861" s="5">
        <v>760</v>
      </c>
      <c r="R861" s="5" t="s">
        <v>4952</v>
      </c>
    </row>
    <row r="862" spans="1:18" x14ac:dyDescent="0.25">
      <c r="A862" s="5">
        <v>861</v>
      </c>
      <c r="B862" s="5">
        <v>574</v>
      </c>
      <c r="C862" s="5">
        <v>561</v>
      </c>
      <c r="D862" s="5">
        <v>925</v>
      </c>
      <c r="E862" s="5">
        <v>1</v>
      </c>
      <c r="F862" s="6">
        <v>43034</v>
      </c>
      <c r="G862" s="5">
        <v>6</v>
      </c>
      <c r="H862" s="5">
        <v>4</v>
      </c>
      <c r="I862" s="5" t="s">
        <v>8417</v>
      </c>
      <c r="J862" s="5" t="s">
        <v>8413</v>
      </c>
      <c r="K862" s="5">
        <v>10</v>
      </c>
      <c r="L862" s="5">
        <v>180</v>
      </c>
      <c r="M862" s="5">
        <v>180</v>
      </c>
      <c r="N862" s="5">
        <v>1140</v>
      </c>
      <c r="O862" s="5" t="s">
        <v>4952</v>
      </c>
      <c r="P862" s="5" t="s">
        <v>4952</v>
      </c>
      <c r="Q862" s="5">
        <v>1140</v>
      </c>
      <c r="R862" s="5" t="s">
        <v>4952</v>
      </c>
    </row>
    <row r="863" spans="1:18" x14ac:dyDescent="0.25">
      <c r="A863" s="5">
        <v>862</v>
      </c>
      <c r="B863" s="5">
        <v>68</v>
      </c>
      <c r="C863" s="5">
        <v>567</v>
      </c>
      <c r="D863" s="5">
        <v>542</v>
      </c>
      <c r="E863" s="5">
        <v>1</v>
      </c>
      <c r="F863" s="6">
        <v>43032</v>
      </c>
      <c r="G863" s="5">
        <v>5</v>
      </c>
      <c r="H863" s="5">
        <v>4</v>
      </c>
      <c r="I863" s="5" t="s">
        <v>8417</v>
      </c>
      <c r="J863" s="5" t="s">
        <v>8413</v>
      </c>
      <c r="K863" s="5">
        <v>10</v>
      </c>
      <c r="L863" s="5">
        <v>180</v>
      </c>
      <c r="M863" s="5">
        <v>180</v>
      </c>
      <c r="N863" s="5">
        <v>950</v>
      </c>
      <c r="O863" s="5" t="s">
        <v>4952</v>
      </c>
      <c r="P863" s="5" t="s">
        <v>4952</v>
      </c>
      <c r="Q863" s="5">
        <v>950</v>
      </c>
      <c r="R863" s="5" t="s">
        <v>4952</v>
      </c>
    </row>
    <row r="864" spans="1:18" x14ac:dyDescent="0.25">
      <c r="A864" s="5">
        <v>863</v>
      </c>
      <c r="B864" s="5">
        <v>585</v>
      </c>
      <c r="C864" s="5">
        <v>567</v>
      </c>
      <c r="D864" s="5">
        <v>356</v>
      </c>
      <c r="E864" s="5">
        <v>1</v>
      </c>
      <c r="F864" s="6">
        <v>43045</v>
      </c>
      <c r="G864" s="5">
        <v>1</v>
      </c>
      <c r="H864" s="5">
        <v>4</v>
      </c>
      <c r="I864" s="5" t="s">
        <v>8417</v>
      </c>
      <c r="J864" s="5" t="s">
        <v>8413</v>
      </c>
      <c r="K864" s="5">
        <v>10</v>
      </c>
      <c r="L864" s="5">
        <v>180</v>
      </c>
      <c r="M864" s="5">
        <v>230</v>
      </c>
      <c r="N864" s="5">
        <v>240</v>
      </c>
      <c r="O864" s="5">
        <v>10</v>
      </c>
      <c r="P864" s="5">
        <v>0</v>
      </c>
      <c r="Q864" s="5">
        <v>230</v>
      </c>
      <c r="R864" s="5" t="s">
        <v>4952</v>
      </c>
    </row>
    <row r="865" spans="1:18" x14ac:dyDescent="0.25">
      <c r="A865" s="5">
        <v>864</v>
      </c>
      <c r="B865" s="5">
        <v>924</v>
      </c>
      <c r="C865" s="5">
        <v>567</v>
      </c>
      <c r="D865" s="5">
        <v>141</v>
      </c>
      <c r="E865" s="5">
        <v>1</v>
      </c>
      <c r="F865" s="6">
        <v>43029</v>
      </c>
      <c r="G865" s="5">
        <v>5</v>
      </c>
      <c r="H865" s="5">
        <v>4</v>
      </c>
      <c r="I865" s="5" t="s">
        <v>8417</v>
      </c>
      <c r="J865" s="5" t="s">
        <v>8413</v>
      </c>
      <c r="K865" s="5">
        <v>10</v>
      </c>
      <c r="L865" s="5">
        <v>180</v>
      </c>
      <c r="M865" s="5">
        <v>180</v>
      </c>
      <c r="N865" s="5">
        <v>950</v>
      </c>
      <c r="O865" s="5">
        <v>10</v>
      </c>
      <c r="P865" s="5">
        <v>0</v>
      </c>
      <c r="Q865" s="5">
        <v>940</v>
      </c>
      <c r="R865" s="5" t="s">
        <v>4952</v>
      </c>
    </row>
    <row r="866" spans="1:18" x14ac:dyDescent="0.25">
      <c r="A866" s="5">
        <v>865</v>
      </c>
      <c r="B866" s="5">
        <v>19</v>
      </c>
      <c r="C866" s="5">
        <v>574</v>
      </c>
      <c r="D866" s="5">
        <v>515</v>
      </c>
      <c r="E866" s="5">
        <v>1</v>
      </c>
      <c r="F866" s="6">
        <v>43025</v>
      </c>
      <c r="G866" s="5">
        <v>6</v>
      </c>
      <c r="H866" s="5">
        <v>4</v>
      </c>
      <c r="I866" s="5" t="s">
        <v>8417</v>
      </c>
      <c r="J866" s="5" t="s">
        <v>8413</v>
      </c>
      <c r="K866" s="5">
        <v>10</v>
      </c>
      <c r="L866" s="5">
        <v>180</v>
      </c>
      <c r="M866" s="5">
        <v>180</v>
      </c>
      <c r="N866" s="5">
        <v>1140</v>
      </c>
      <c r="O866" s="5">
        <v>10</v>
      </c>
      <c r="P866" s="5">
        <v>0</v>
      </c>
      <c r="Q866" s="5">
        <v>1130</v>
      </c>
      <c r="R866" s="5" t="s">
        <v>4952</v>
      </c>
    </row>
    <row r="867" spans="1:18" x14ac:dyDescent="0.25">
      <c r="A867" s="5">
        <v>866</v>
      </c>
      <c r="B867" s="5">
        <v>686</v>
      </c>
      <c r="C867" s="5">
        <v>574</v>
      </c>
      <c r="D867" s="5">
        <v>904</v>
      </c>
      <c r="E867" s="5">
        <v>1</v>
      </c>
      <c r="F867" s="6">
        <v>43040</v>
      </c>
      <c r="G867" s="5">
        <v>4</v>
      </c>
      <c r="H867" s="5">
        <v>4</v>
      </c>
      <c r="I867" s="5" t="s">
        <v>8417</v>
      </c>
      <c r="J867" s="5" t="s">
        <v>8413</v>
      </c>
      <c r="K867" s="5">
        <v>10</v>
      </c>
      <c r="L867" s="5">
        <v>180</v>
      </c>
      <c r="M867" s="5">
        <v>230</v>
      </c>
      <c r="N867" s="5">
        <v>960</v>
      </c>
      <c r="O867" s="5" t="s">
        <v>4952</v>
      </c>
      <c r="P867" s="5" t="s">
        <v>4952</v>
      </c>
      <c r="Q867" s="5">
        <v>960</v>
      </c>
      <c r="R867" s="5" t="s">
        <v>4952</v>
      </c>
    </row>
    <row r="868" spans="1:18" x14ac:dyDescent="0.25">
      <c r="A868" s="5">
        <v>867</v>
      </c>
      <c r="B868" s="5">
        <v>137</v>
      </c>
      <c r="C868" s="5">
        <v>586</v>
      </c>
      <c r="D868" s="5">
        <v>715</v>
      </c>
      <c r="E868" s="5">
        <v>1</v>
      </c>
      <c r="F868" s="6">
        <v>43051</v>
      </c>
      <c r="G868" s="5">
        <v>4</v>
      </c>
      <c r="H868" s="5">
        <v>4</v>
      </c>
      <c r="I868" s="5" t="s">
        <v>8417</v>
      </c>
      <c r="J868" s="5" t="s">
        <v>8413</v>
      </c>
      <c r="K868" s="5">
        <v>10</v>
      </c>
      <c r="L868" s="5">
        <v>180</v>
      </c>
      <c r="M868" s="5">
        <v>230</v>
      </c>
      <c r="N868" s="5">
        <v>960</v>
      </c>
      <c r="O868" s="5" t="s">
        <v>4952</v>
      </c>
      <c r="P868" s="5" t="s">
        <v>4952</v>
      </c>
      <c r="Q868" s="5">
        <v>960</v>
      </c>
      <c r="R868" s="5" t="s">
        <v>4952</v>
      </c>
    </row>
    <row r="869" spans="1:18" x14ac:dyDescent="0.25">
      <c r="A869" s="5">
        <v>868</v>
      </c>
      <c r="B869" s="5">
        <v>426</v>
      </c>
      <c r="C869" s="5">
        <v>586</v>
      </c>
      <c r="D869" s="5">
        <v>500</v>
      </c>
      <c r="E869" s="5">
        <v>1</v>
      </c>
      <c r="F869" s="6">
        <v>43034</v>
      </c>
      <c r="G869" s="5">
        <v>1</v>
      </c>
      <c r="H869" s="5">
        <v>4</v>
      </c>
      <c r="I869" s="5" t="s">
        <v>8417</v>
      </c>
      <c r="J869" s="5" t="s">
        <v>8413</v>
      </c>
      <c r="K869" s="5">
        <v>10</v>
      </c>
      <c r="L869" s="5">
        <v>180</v>
      </c>
      <c r="M869" s="5">
        <v>180</v>
      </c>
      <c r="N869" s="5">
        <v>190</v>
      </c>
      <c r="O869" s="5" t="s">
        <v>4952</v>
      </c>
      <c r="P869" s="5" t="s">
        <v>4952</v>
      </c>
      <c r="Q869" s="5">
        <v>190</v>
      </c>
      <c r="R869" s="5" t="s">
        <v>4952</v>
      </c>
    </row>
    <row r="870" spans="1:18" x14ac:dyDescent="0.25">
      <c r="A870" s="5">
        <v>869</v>
      </c>
      <c r="B870" s="5">
        <v>990</v>
      </c>
      <c r="C870" s="5">
        <v>586</v>
      </c>
      <c r="D870" s="5">
        <v>162</v>
      </c>
      <c r="E870" s="5">
        <v>1</v>
      </c>
      <c r="F870" s="6">
        <v>43049</v>
      </c>
      <c r="G870" s="5">
        <v>2</v>
      </c>
      <c r="H870" s="5">
        <v>4</v>
      </c>
      <c r="I870" s="5" t="s">
        <v>8417</v>
      </c>
      <c r="J870" s="5" t="s">
        <v>8413</v>
      </c>
      <c r="K870" s="5">
        <v>10</v>
      </c>
      <c r="L870" s="5">
        <v>180</v>
      </c>
      <c r="M870" s="5">
        <v>230</v>
      </c>
      <c r="N870" s="5">
        <v>480</v>
      </c>
      <c r="O870" s="5" t="s">
        <v>4952</v>
      </c>
      <c r="P870" s="5" t="s">
        <v>4952</v>
      </c>
      <c r="Q870" s="5">
        <v>480</v>
      </c>
      <c r="R870" s="5" t="s">
        <v>4952</v>
      </c>
    </row>
    <row r="871" spans="1:18" x14ac:dyDescent="0.25">
      <c r="A871" s="5">
        <v>870</v>
      </c>
      <c r="B871" s="5">
        <v>838</v>
      </c>
      <c r="C871" s="5">
        <v>199</v>
      </c>
      <c r="D871" s="5">
        <v>453</v>
      </c>
      <c r="E871" s="5">
        <v>1</v>
      </c>
      <c r="F871" s="6">
        <v>43048</v>
      </c>
      <c r="G871" s="5">
        <v>6</v>
      </c>
      <c r="H871" s="5">
        <v>5</v>
      </c>
      <c r="I871" s="5" t="s">
        <v>8418</v>
      </c>
      <c r="J871" s="5" t="s">
        <v>8413</v>
      </c>
      <c r="K871" s="5">
        <v>10</v>
      </c>
      <c r="L871" s="5">
        <v>220</v>
      </c>
      <c r="M871" s="5">
        <v>270</v>
      </c>
      <c r="N871" s="5">
        <v>1680</v>
      </c>
      <c r="O871" s="5" t="s">
        <v>4952</v>
      </c>
      <c r="P871" s="5" t="s">
        <v>4952</v>
      </c>
      <c r="Q871" s="5">
        <v>1680</v>
      </c>
      <c r="R871" s="5" t="s">
        <v>4952</v>
      </c>
    </row>
    <row r="872" spans="1:18" x14ac:dyDescent="0.25">
      <c r="A872" s="5">
        <v>871</v>
      </c>
      <c r="B872" s="5">
        <v>850</v>
      </c>
      <c r="C872" s="5">
        <v>199</v>
      </c>
      <c r="D872" s="5">
        <v>594</v>
      </c>
      <c r="E872" s="5">
        <v>1</v>
      </c>
      <c r="F872" s="6">
        <v>43039</v>
      </c>
      <c r="G872" s="5">
        <v>2</v>
      </c>
      <c r="H872" s="5">
        <v>5</v>
      </c>
      <c r="I872" s="5" t="s">
        <v>8418</v>
      </c>
      <c r="J872" s="5" t="s">
        <v>8413</v>
      </c>
      <c r="K872" s="5">
        <v>10</v>
      </c>
      <c r="L872" s="5">
        <v>220</v>
      </c>
      <c r="M872" s="5">
        <v>220</v>
      </c>
      <c r="N872" s="5">
        <v>460</v>
      </c>
      <c r="O872" s="5" t="s">
        <v>4952</v>
      </c>
      <c r="P872" s="5" t="s">
        <v>4952</v>
      </c>
      <c r="Q872" s="5">
        <v>460</v>
      </c>
      <c r="R872" s="5" t="s">
        <v>4952</v>
      </c>
    </row>
    <row r="873" spans="1:18" x14ac:dyDescent="0.25">
      <c r="A873" s="5">
        <v>872</v>
      </c>
      <c r="B873" s="5">
        <v>214</v>
      </c>
      <c r="C873" s="5">
        <v>299</v>
      </c>
      <c r="D873" s="5">
        <v>703</v>
      </c>
      <c r="E873" s="5">
        <v>1</v>
      </c>
      <c r="F873" s="6">
        <v>43042</v>
      </c>
      <c r="G873" s="5">
        <v>5</v>
      </c>
      <c r="H873" s="5">
        <v>5</v>
      </c>
      <c r="I873" s="5" t="s">
        <v>8418</v>
      </c>
      <c r="J873" s="5" t="s">
        <v>4952</v>
      </c>
      <c r="K873" s="5" t="s">
        <v>4952</v>
      </c>
      <c r="L873" s="5">
        <v>220</v>
      </c>
      <c r="M873" s="5">
        <v>270</v>
      </c>
      <c r="N873" s="5">
        <v>1350</v>
      </c>
      <c r="O873" s="5" t="s">
        <v>4952</v>
      </c>
      <c r="P873" s="5" t="s">
        <v>4952</v>
      </c>
      <c r="Q873" s="5">
        <v>1350</v>
      </c>
      <c r="R873" s="5" t="s">
        <v>4952</v>
      </c>
    </row>
    <row r="874" spans="1:18" x14ac:dyDescent="0.25">
      <c r="A874" s="5">
        <v>873</v>
      </c>
      <c r="B874" s="5">
        <v>366</v>
      </c>
      <c r="C874" s="5">
        <v>299</v>
      </c>
      <c r="D874" s="5">
        <v>848</v>
      </c>
      <c r="E874" s="5">
        <v>1</v>
      </c>
      <c r="F874" s="6">
        <v>43050</v>
      </c>
      <c r="G874" s="5">
        <v>7</v>
      </c>
      <c r="H874" s="5">
        <v>5</v>
      </c>
      <c r="I874" s="5" t="s">
        <v>8418</v>
      </c>
      <c r="J874" s="5" t="s">
        <v>4952</v>
      </c>
      <c r="K874" s="5" t="s">
        <v>4952</v>
      </c>
      <c r="L874" s="5">
        <v>220</v>
      </c>
      <c r="M874" s="5">
        <v>270</v>
      </c>
      <c r="N874" s="5">
        <v>1890</v>
      </c>
      <c r="O874" s="5" t="s">
        <v>4952</v>
      </c>
      <c r="P874" s="5" t="s">
        <v>4952</v>
      </c>
      <c r="Q874" s="5">
        <v>1890</v>
      </c>
      <c r="R874" s="5" t="s">
        <v>4952</v>
      </c>
    </row>
    <row r="875" spans="1:18" x14ac:dyDescent="0.25">
      <c r="A875" s="5">
        <v>874</v>
      </c>
      <c r="B875" s="5">
        <v>791</v>
      </c>
      <c r="C875" s="5">
        <v>299</v>
      </c>
      <c r="D875" s="5">
        <v>87</v>
      </c>
      <c r="E875" s="5">
        <v>1</v>
      </c>
      <c r="F875" s="6">
        <v>43039</v>
      </c>
      <c r="G875" s="5">
        <v>2</v>
      </c>
      <c r="H875" s="5">
        <v>5</v>
      </c>
      <c r="I875" s="5" t="s">
        <v>8418</v>
      </c>
      <c r="J875" s="5" t="s">
        <v>4952</v>
      </c>
      <c r="K875" s="5" t="s">
        <v>4952</v>
      </c>
      <c r="L875" s="5">
        <v>220</v>
      </c>
      <c r="M875" s="5">
        <v>220</v>
      </c>
      <c r="N875" s="5">
        <v>440</v>
      </c>
      <c r="O875" s="5" t="s">
        <v>4952</v>
      </c>
      <c r="P875" s="5" t="s">
        <v>4952</v>
      </c>
      <c r="Q875" s="5">
        <v>440</v>
      </c>
      <c r="R875" s="5" t="s">
        <v>4952</v>
      </c>
    </row>
    <row r="876" spans="1:18" x14ac:dyDescent="0.25">
      <c r="A876" s="5">
        <v>875</v>
      </c>
      <c r="B876" s="5">
        <v>257</v>
      </c>
      <c r="C876" s="5">
        <v>399</v>
      </c>
      <c r="D876" s="5">
        <v>342</v>
      </c>
      <c r="E876" s="5">
        <v>1</v>
      </c>
      <c r="F876" s="6">
        <v>43034</v>
      </c>
      <c r="G876" s="5">
        <v>4</v>
      </c>
      <c r="H876" s="5">
        <v>5</v>
      </c>
      <c r="I876" s="5" t="s">
        <v>8418</v>
      </c>
      <c r="J876" s="5" t="s">
        <v>4952</v>
      </c>
      <c r="K876" s="5" t="s">
        <v>4952</v>
      </c>
      <c r="L876" s="5">
        <v>220</v>
      </c>
      <c r="M876" s="5">
        <v>220</v>
      </c>
      <c r="N876" s="5">
        <v>880</v>
      </c>
      <c r="O876" s="5" t="s">
        <v>4952</v>
      </c>
      <c r="P876" s="5" t="s">
        <v>4952</v>
      </c>
      <c r="Q876" s="5">
        <v>880</v>
      </c>
      <c r="R876" s="5" t="s">
        <v>4952</v>
      </c>
    </row>
    <row r="877" spans="1:18" x14ac:dyDescent="0.25">
      <c r="A877" s="5">
        <v>876</v>
      </c>
      <c r="B877" s="5">
        <v>178</v>
      </c>
      <c r="C877" s="5">
        <v>599</v>
      </c>
      <c r="D877" s="5">
        <v>380</v>
      </c>
      <c r="E877" s="5">
        <v>1</v>
      </c>
      <c r="F877" s="6">
        <v>43050</v>
      </c>
      <c r="G877" s="5">
        <v>4</v>
      </c>
      <c r="H877" s="5">
        <v>5</v>
      </c>
      <c r="I877" s="5" t="s">
        <v>8418</v>
      </c>
      <c r="J877" s="5" t="s">
        <v>8413</v>
      </c>
      <c r="K877" s="5">
        <v>10</v>
      </c>
      <c r="L877" s="5">
        <v>220</v>
      </c>
      <c r="M877" s="5">
        <v>270</v>
      </c>
      <c r="N877" s="5">
        <v>1120</v>
      </c>
      <c r="O877" s="5" t="s">
        <v>4952</v>
      </c>
      <c r="P877" s="5" t="s">
        <v>4952</v>
      </c>
      <c r="Q877" s="5">
        <v>1120</v>
      </c>
      <c r="R877" s="5" t="s">
        <v>4952</v>
      </c>
    </row>
    <row r="878" spans="1:18" x14ac:dyDescent="0.25">
      <c r="A878" s="5">
        <v>877</v>
      </c>
      <c r="B878" s="5">
        <v>739</v>
      </c>
      <c r="C878" s="5">
        <v>599</v>
      </c>
      <c r="D878" s="5">
        <v>623</v>
      </c>
      <c r="E878" s="5">
        <v>1</v>
      </c>
      <c r="F878" s="6">
        <v>43031</v>
      </c>
      <c r="G878" s="5">
        <v>2</v>
      </c>
      <c r="H878" s="5">
        <v>5</v>
      </c>
      <c r="I878" s="5" t="s">
        <v>8418</v>
      </c>
      <c r="J878" s="5" t="s">
        <v>8413</v>
      </c>
      <c r="K878" s="5">
        <v>10</v>
      </c>
      <c r="L878" s="5">
        <v>220</v>
      </c>
      <c r="M878" s="5">
        <v>220</v>
      </c>
      <c r="N878" s="5">
        <v>460</v>
      </c>
      <c r="O878" s="5" t="s">
        <v>4952</v>
      </c>
      <c r="P878" s="5" t="s">
        <v>4952</v>
      </c>
      <c r="Q878" s="5">
        <v>460</v>
      </c>
      <c r="R878" s="5" t="s">
        <v>4952</v>
      </c>
    </row>
    <row r="879" spans="1:18" x14ac:dyDescent="0.25">
      <c r="A879" s="5">
        <v>878</v>
      </c>
      <c r="B879" s="5">
        <v>246</v>
      </c>
      <c r="C879" s="5">
        <v>365</v>
      </c>
      <c r="D879" s="5">
        <v>606</v>
      </c>
      <c r="E879" s="5">
        <v>2</v>
      </c>
      <c r="F879" s="6">
        <v>43038.525937500002</v>
      </c>
      <c r="G879" s="5" t="s">
        <v>4952</v>
      </c>
      <c r="H879" s="5" t="s">
        <v>4952</v>
      </c>
      <c r="I879" s="5" t="s">
        <v>8419</v>
      </c>
      <c r="J879" s="5" t="s">
        <v>4952</v>
      </c>
      <c r="K879" s="5" t="s">
        <v>4952</v>
      </c>
      <c r="L879" s="5">
        <v>0</v>
      </c>
      <c r="M879" s="5">
        <v>0</v>
      </c>
      <c r="N879" s="5">
        <v>0</v>
      </c>
      <c r="O879" s="5">
        <v>30</v>
      </c>
      <c r="P879" s="5">
        <v>100</v>
      </c>
      <c r="Q879" s="5">
        <v>0</v>
      </c>
      <c r="R879" s="5" t="s">
        <v>4952</v>
      </c>
    </row>
    <row r="880" spans="1:18" x14ac:dyDescent="0.25">
      <c r="A880" s="5">
        <v>879</v>
      </c>
      <c r="B880" s="5">
        <v>768</v>
      </c>
      <c r="C880" s="5">
        <v>428</v>
      </c>
      <c r="D880" s="5">
        <v>505</v>
      </c>
      <c r="E880" s="5">
        <v>2</v>
      </c>
      <c r="F880" s="6">
        <v>43042.569108796299</v>
      </c>
      <c r="G880" s="5" t="s">
        <v>4952</v>
      </c>
      <c r="H880" s="5" t="s">
        <v>4952</v>
      </c>
      <c r="I880" s="5" t="s">
        <v>8419</v>
      </c>
      <c r="J880" s="5" t="s">
        <v>4952</v>
      </c>
      <c r="K880" s="5" t="s">
        <v>4952</v>
      </c>
      <c r="L880" s="5">
        <v>0</v>
      </c>
      <c r="M880" s="5">
        <v>0</v>
      </c>
      <c r="N880" s="5">
        <v>0</v>
      </c>
      <c r="O880" s="5" t="s">
        <v>4952</v>
      </c>
      <c r="P880" s="5" t="s">
        <v>4952</v>
      </c>
      <c r="Q880" s="5">
        <v>0</v>
      </c>
      <c r="R880" s="5" t="s">
        <v>4952</v>
      </c>
    </row>
    <row r="881" spans="1:18" x14ac:dyDescent="0.25">
      <c r="A881" s="5">
        <v>880</v>
      </c>
      <c r="B881" s="5">
        <v>990</v>
      </c>
      <c r="C881" s="5">
        <v>586</v>
      </c>
      <c r="D881" s="5">
        <v>162</v>
      </c>
      <c r="E881" s="5">
        <v>2</v>
      </c>
      <c r="F881" s="6">
        <v>43050.83121527778</v>
      </c>
      <c r="G881" s="5" t="s">
        <v>4952</v>
      </c>
      <c r="H881" s="5" t="s">
        <v>4952</v>
      </c>
      <c r="I881" s="5" t="s">
        <v>8419</v>
      </c>
      <c r="J881" s="5" t="s">
        <v>4952</v>
      </c>
      <c r="K881" s="5" t="s">
        <v>4952</v>
      </c>
      <c r="L881" s="5">
        <v>0</v>
      </c>
      <c r="M881" s="5">
        <v>0</v>
      </c>
      <c r="N881" s="5">
        <v>0</v>
      </c>
      <c r="O881" s="5" t="s">
        <v>4952</v>
      </c>
      <c r="P881" s="5" t="s">
        <v>4952</v>
      </c>
      <c r="Q881" s="5">
        <v>0</v>
      </c>
      <c r="R881" s="5" t="s">
        <v>4952</v>
      </c>
    </row>
    <row r="882" spans="1:18" x14ac:dyDescent="0.25">
      <c r="A882" s="5">
        <v>881</v>
      </c>
      <c r="B882" s="5">
        <v>367</v>
      </c>
      <c r="C882" s="5">
        <v>560</v>
      </c>
      <c r="D882" s="5">
        <v>126</v>
      </c>
      <c r="E882" s="5">
        <v>2</v>
      </c>
      <c r="F882" s="6">
        <v>43048.174942129626</v>
      </c>
      <c r="G882" s="5" t="s">
        <v>4952</v>
      </c>
      <c r="H882" s="5" t="s">
        <v>4952</v>
      </c>
      <c r="I882" s="5" t="s">
        <v>8419</v>
      </c>
      <c r="J882" s="5" t="s">
        <v>4952</v>
      </c>
      <c r="K882" s="5" t="s">
        <v>4952</v>
      </c>
      <c r="L882" s="5">
        <v>0</v>
      </c>
      <c r="M882" s="5">
        <v>0</v>
      </c>
      <c r="N882" s="5">
        <v>0</v>
      </c>
      <c r="O882" s="5" t="s">
        <v>4952</v>
      </c>
      <c r="P882" s="5" t="s">
        <v>4952</v>
      </c>
      <c r="Q882" s="5">
        <v>0</v>
      </c>
      <c r="R882" s="5" t="s">
        <v>4952</v>
      </c>
    </row>
    <row r="883" spans="1:18" x14ac:dyDescent="0.25">
      <c r="A883" s="5">
        <v>882</v>
      </c>
      <c r="B883" s="5">
        <v>466</v>
      </c>
      <c r="C883" s="5">
        <v>144</v>
      </c>
      <c r="D883" s="5">
        <v>764</v>
      </c>
      <c r="E883" s="5">
        <v>2</v>
      </c>
      <c r="F883" s="6">
        <v>43028.294363425928</v>
      </c>
      <c r="G883" s="5" t="s">
        <v>4952</v>
      </c>
      <c r="H883" s="5" t="s">
        <v>4952</v>
      </c>
      <c r="I883" s="5" t="s">
        <v>8419</v>
      </c>
      <c r="J883" s="5" t="s">
        <v>4952</v>
      </c>
      <c r="K883" s="5" t="s">
        <v>4952</v>
      </c>
      <c r="L883" s="5">
        <v>0</v>
      </c>
      <c r="M883" s="5">
        <v>0</v>
      </c>
      <c r="N883" s="5">
        <v>0</v>
      </c>
      <c r="O883" s="5">
        <v>0</v>
      </c>
      <c r="P883" s="5">
        <v>20</v>
      </c>
      <c r="Q883" s="5">
        <v>0</v>
      </c>
      <c r="R883" s="5" t="s">
        <v>4952</v>
      </c>
    </row>
    <row r="884" spans="1:18" x14ac:dyDescent="0.25">
      <c r="A884" s="5">
        <v>883</v>
      </c>
      <c r="B884" s="5">
        <v>815</v>
      </c>
      <c r="C884" s="5">
        <v>217</v>
      </c>
      <c r="D884" s="5">
        <v>96</v>
      </c>
      <c r="E884" s="5">
        <v>2</v>
      </c>
      <c r="F884" s="6">
        <v>43040.557002314818</v>
      </c>
      <c r="G884" s="5" t="s">
        <v>4952</v>
      </c>
      <c r="H884" s="5" t="s">
        <v>4952</v>
      </c>
      <c r="I884" s="5" t="s">
        <v>8419</v>
      </c>
      <c r="J884" s="5" t="s">
        <v>4952</v>
      </c>
      <c r="K884" s="5" t="s">
        <v>4952</v>
      </c>
      <c r="L884" s="5">
        <v>0</v>
      </c>
      <c r="M884" s="5">
        <v>0</v>
      </c>
      <c r="N884" s="5">
        <v>0</v>
      </c>
      <c r="O884" s="5">
        <v>0</v>
      </c>
      <c r="P884" s="5">
        <v>20</v>
      </c>
      <c r="Q884" s="5">
        <v>0</v>
      </c>
      <c r="R884" s="5" t="s">
        <v>4952</v>
      </c>
    </row>
    <row r="885" spans="1:18" x14ac:dyDescent="0.25">
      <c r="A885" s="5">
        <v>884</v>
      </c>
      <c r="B885" s="5">
        <v>885</v>
      </c>
      <c r="C885" s="5">
        <v>369</v>
      </c>
      <c r="D885" s="5">
        <v>942</v>
      </c>
      <c r="E885" s="5">
        <v>2</v>
      </c>
      <c r="F885" s="6">
        <v>43028.262997685182</v>
      </c>
      <c r="G885" s="5" t="s">
        <v>4952</v>
      </c>
      <c r="H885" s="5" t="s">
        <v>4952</v>
      </c>
      <c r="I885" s="5" t="s">
        <v>8419</v>
      </c>
      <c r="J885" s="5" t="s">
        <v>4952</v>
      </c>
      <c r="K885" s="5" t="s">
        <v>4952</v>
      </c>
      <c r="L885" s="5">
        <v>0</v>
      </c>
      <c r="M885" s="5">
        <v>0</v>
      </c>
      <c r="N885" s="5">
        <v>0</v>
      </c>
      <c r="O885" s="5">
        <v>60</v>
      </c>
      <c r="P885" s="5">
        <v>100</v>
      </c>
      <c r="Q885" s="5">
        <v>0</v>
      </c>
      <c r="R885" s="5" t="s">
        <v>4952</v>
      </c>
    </row>
    <row r="886" spans="1:18" x14ac:dyDescent="0.25">
      <c r="A886" s="5">
        <v>885</v>
      </c>
      <c r="B886" s="5">
        <v>501</v>
      </c>
      <c r="C886" s="5">
        <v>410</v>
      </c>
      <c r="D886" s="5">
        <v>153</v>
      </c>
      <c r="E886" s="5">
        <v>2</v>
      </c>
      <c r="F886" s="6">
        <v>43038.336087962962</v>
      </c>
      <c r="G886" s="5" t="s">
        <v>4952</v>
      </c>
      <c r="H886" s="5" t="s">
        <v>4952</v>
      </c>
      <c r="I886" s="5" t="s">
        <v>8419</v>
      </c>
      <c r="J886" s="5" t="s">
        <v>4952</v>
      </c>
      <c r="K886" s="5" t="s">
        <v>4952</v>
      </c>
      <c r="L886" s="5">
        <v>0</v>
      </c>
      <c r="M886" s="5">
        <v>0</v>
      </c>
      <c r="N886" s="5">
        <v>0</v>
      </c>
      <c r="O886" s="5" t="s">
        <v>4952</v>
      </c>
      <c r="P886" s="5" t="s">
        <v>4952</v>
      </c>
      <c r="Q886" s="5">
        <v>0</v>
      </c>
      <c r="R886" s="5" t="s">
        <v>4952</v>
      </c>
    </row>
    <row r="887" spans="1:18" x14ac:dyDescent="0.25">
      <c r="A887" s="5">
        <v>886</v>
      </c>
      <c r="B887" s="5">
        <v>830</v>
      </c>
      <c r="C887" s="5">
        <v>188</v>
      </c>
      <c r="D887" s="5">
        <v>274</v>
      </c>
      <c r="E887" s="5">
        <v>2</v>
      </c>
      <c r="F887" s="6">
        <v>43034.757118055553</v>
      </c>
      <c r="G887" s="5" t="s">
        <v>4952</v>
      </c>
      <c r="H887" s="5" t="s">
        <v>4952</v>
      </c>
      <c r="I887" s="5" t="s">
        <v>8419</v>
      </c>
      <c r="J887" s="5" t="s">
        <v>4952</v>
      </c>
      <c r="K887" s="5" t="s">
        <v>4952</v>
      </c>
      <c r="L887" s="5">
        <v>0</v>
      </c>
      <c r="M887" s="5">
        <v>0</v>
      </c>
      <c r="N887" s="5">
        <v>0</v>
      </c>
      <c r="O887" s="5">
        <v>0</v>
      </c>
      <c r="P887" s="5">
        <v>100</v>
      </c>
      <c r="Q887" s="5">
        <v>0</v>
      </c>
      <c r="R887" s="5" t="s">
        <v>4952</v>
      </c>
    </row>
    <row r="888" spans="1:18" x14ac:dyDescent="0.25">
      <c r="A888" s="5">
        <v>887</v>
      </c>
      <c r="B888" s="5">
        <v>268</v>
      </c>
      <c r="C888" s="5">
        <v>216</v>
      </c>
      <c r="D888" s="5">
        <v>818</v>
      </c>
      <c r="E888" s="5">
        <v>2</v>
      </c>
      <c r="F888" s="6">
        <v>43034.710347222222</v>
      </c>
      <c r="G888" s="5" t="s">
        <v>4952</v>
      </c>
      <c r="H888" s="5" t="s">
        <v>4952</v>
      </c>
      <c r="I888" s="5" t="s">
        <v>8419</v>
      </c>
      <c r="J888" s="5" t="s">
        <v>4952</v>
      </c>
      <c r="K888" s="5" t="s">
        <v>4952</v>
      </c>
      <c r="L888" s="5">
        <v>0</v>
      </c>
      <c r="M888" s="5">
        <v>0</v>
      </c>
      <c r="N888" s="5">
        <v>0</v>
      </c>
      <c r="O888" s="5" t="s">
        <v>4952</v>
      </c>
      <c r="P888" s="5" t="s">
        <v>4952</v>
      </c>
      <c r="Q888" s="5">
        <v>0</v>
      </c>
      <c r="R888" s="5" t="s">
        <v>4952</v>
      </c>
    </row>
    <row r="889" spans="1:18" x14ac:dyDescent="0.25">
      <c r="A889" s="5">
        <v>888</v>
      </c>
      <c r="B889" s="5">
        <v>64</v>
      </c>
      <c r="C889" s="5">
        <v>334</v>
      </c>
      <c r="D889" s="5">
        <v>459</v>
      </c>
      <c r="E889" s="5">
        <v>2</v>
      </c>
      <c r="F889" s="6">
        <v>43039.651678240742</v>
      </c>
      <c r="G889" s="5" t="s">
        <v>4952</v>
      </c>
      <c r="H889" s="5" t="s">
        <v>4952</v>
      </c>
      <c r="I889" s="5" t="s">
        <v>8419</v>
      </c>
      <c r="J889" s="5" t="s">
        <v>4952</v>
      </c>
      <c r="K889" s="5" t="s">
        <v>4952</v>
      </c>
      <c r="L889" s="5">
        <v>0</v>
      </c>
      <c r="M889" s="5">
        <v>0</v>
      </c>
      <c r="N889" s="5">
        <v>0</v>
      </c>
      <c r="O889" s="5">
        <v>30</v>
      </c>
      <c r="P889" s="5">
        <v>100</v>
      </c>
      <c r="Q889" s="5">
        <v>0</v>
      </c>
      <c r="R889" s="5" t="s">
        <v>4952</v>
      </c>
    </row>
    <row r="890" spans="1:18" x14ac:dyDescent="0.25">
      <c r="A890" s="5">
        <v>889</v>
      </c>
      <c r="B890" s="5">
        <v>453</v>
      </c>
      <c r="C890" s="5">
        <v>444</v>
      </c>
      <c r="D890" s="5">
        <v>56</v>
      </c>
      <c r="E890" s="5">
        <v>2</v>
      </c>
      <c r="F890" s="6">
        <v>43043.800625000003</v>
      </c>
      <c r="G890" s="5" t="s">
        <v>4952</v>
      </c>
      <c r="H890" s="5" t="s">
        <v>4952</v>
      </c>
      <c r="I890" s="5" t="s">
        <v>8419</v>
      </c>
      <c r="J890" s="5" t="s">
        <v>4952</v>
      </c>
      <c r="K890" s="5" t="s">
        <v>4952</v>
      </c>
      <c r="L890" s="5">
        <v>0</v>
      </c>
      <c r="M890" s="5">
        <v>0</v>
      </c>
      <c r="N890" s="5">
        <v>0</v>
      </c>
      <c r="O890" s="5">
        <v>0</v>
      </c>
      <c r="P890" s="5">
        <v>100</v>
      </c>
      <c r="Q890" s="5">
        <v>0</v>
      </c>
      <c r="R890" s="5" t="s">
        <v>4952</v>
      </c>
    </row>
    <row r="891" spans="1:18" x14ac:dyDescent="0.25">
      <c r="A891" s="5">
        <v>890</v>
      </c>
      <c r="B891" s="5">
        <v>262</v>
      </c>
      <c r="C891" s="5">
        <v>296</v>
      </c>
      <c r="D891" s="5">
        <v>794</v>
      </c>
      <c r="E891" s="5">
        <v>2</v>
      </c>
      <c r="F891" s="6">
        <v>43048.865208333336</v>
      </c>
      <c r="G891" s="5" t="s">
        <v>4952</v>
      </c>
      <c r="H891" s="5" t="s">
        <v>4952</v>
      </c>
      <c r="I891" s="5" t="s">
        <v>8419</v>
      </c>
      <c r="J891" s="5" t="s">
        <v>4952</v>
      </c>
      <c r="K891" s="5" t="s">
        <v>4952</v>
      </c>
      <c r="L891" s="5">
        <v>0</v>
      </c>
      <c r="M891" s="5">
        <v>0</v>
      </c>
      <c r="N891" s="5">
        <v>0</v>
      </c>
      <c r="O891" s="5" t="s">
        <v>4952</v>
      </c>
      <c r="P891" s="5" t="s">
        <v>4952</v>
      </c>
      <c r="Q891" s="5">
        <v>0</v>
      </c>
      <c r="R891" s="5" t="s">
        <v>4952</v>
      </c>
    </row>
    <row r="892" spans="1:18" x14ac:dyDescent="0.25">
      <c r="A892" s="5">
        <v>891</v>
      </c>
      <c r="B892" s="5">
        <v>820</v>
      </c>
      <c r="C892" s="5">
        <v>526</v>
      </c>
      <c r="D892" s="5">
        <v>958</v>
      </c>
      <c r="E892" s="5">
        <v>2</v>
      </c>
      <c r="F892" s="6">
        <v>43051.222881944443</v>
      </c>
      <c r="G892" s="5" t="s">
        <v>4952</v>
      </c>
      <c r="H892" s="5" t="s">
        <v>4952</v>
      </c>
      <c r="I892" s="5" t="s">
        <v>8419</v>
      </c>
      <c r="J892" s="5" t="s">
        <v>4952</v>
      </c>
      <c r="K892" s="5" t="s">
        <v>4952</v>
      </c>
      <c r="L892" s="5">
        <v>0</v>
      </c>
      <c r="M892" s="5">
        <v>0</v>
      </c>
      <c r="N892" s="5">
        <v>0</v>
      </c>
      <c r="O892" s="5">
        <v>0</v>
      </c>
      <c r="P892" s="5">
        <v>20</v>
      </c>
      <c r="Q892" s="5">
        <v>0</v>
      </c>
      <c r="R892" s="5" t="s">
        <v>4952</v>
      </c>
    </row>
    <row r="893" spans="1:18" x14ac:dyDescent="0.25">
      <c r="A893" s="5">
        <v>892</v>
      </c>
      <c r="B893" s="5">
        <v>195</v>
      </c>
      <c r="C893" s="5">
        <v>506</v>
      </c>
      <c r="D893" s="5">
        <v>664</v>
      </c>
      <c r="E893" s="5">
        <v>2</v>
      </c>
      <c r="F893" s="6">
        <v>43028.877511574072</v>
      </c>
      <c r="G893" s="5" t="s">
        <v>4952</v>
      </c>
      <c r="H893" s="5" t="s">
        <v>4952</v>
      </c>
      <c r="I893" s="5" t="s">
        <v>8419</v>
      </c>
      <c r="J893" s="5" t="s">
        <v>4952</v>
      </c>
      <c r="K893" s="5" t="s">
        <v>4952</v>
      </c>
      <c r="L893" s="5">
        <v>0</v>
      </c>
      <c r="M893" s="5">
        <v>0</v>
      </c>
      <c r="N893" s="5">
        <v>0</v>
      </c>
      <c r="O893" s="5" t="s">
        <v>4952</v>
      </c>
      <c r="P893" s="5" t="s">
        <v>4952</v>
      </c>
      <c r="Q893" s="5">
        <v>0</v>
      </c>
      <c r="R893" s="5" t="s">
        <v>4952</v>
      </c>
    </row>
    <row r="894" spans="1:18" x14ac:dyDescent="0.25">
      <c r="A894" s="5">
        <v>893</v>
      </c>
      <c r="B894" s="5">
        <v>704</v>
      </c>
      <c r="C894" s="5">
        <v>267</v>
      </c>
      <c r="D894" s="5">
        <v>365</v>
      </c>
      <c r="E894" s="5">
        <v>2</v>
      </c>
      <c r="F894" s="6">
        <v>43038.727685185186</v>
      </c>
      <c r="G894" s="5" t="s">
        <v>4952</v>
      </c>
      <c r="H894" s="5" t="s">
        <v>4952</v>
      </c>
      <c r="I894" s="5" t="s">
        <v>8419</v>
      </c>
      <c r="J894" s="5" t="s">
        <v>4952</v>
      </c>
      <c r="K894" s="5" t="s">
        <v>4952</v>
      </c>
      <c r="L894" s="5">
        <v>0</v>
      </c>
      <c r="M894" s="5">
        <v>0</v>
      </c>
      <c r="N894" s="5">
        <v>0</v>
      </c>
      <c r="O894" s="5">
        <v>0</v>
      </c>
      <c r="P894" s="5">
        <v>20</v>
      </c>
      <c r="Q894" s="5">
        <v>0</v>
      </c>
      <c r="R894" s="5" t="s">
        <v>4952</v>
      </c>
    </row>
    <row r="895" spans="1:18" x14ac:dyDescent="0.25">
      <c r="A895" s="5">
        <v>894</v>
      </c>
      <c r="B895" s="5">
        <v>495</v>
      </c>
      <c r="C895" s="5">
        <v>595</v>
      </c>
      <c r="D895" s="5">
        <v>798</v>
      </c>
      <c r="E895" s="5">
        <v>2</v>
      </c>
      <c r="F895" s="6">
        <v>43037.513715277775</v>
      </c>
      <c r="G895" s="5" t="s">
        <v>4952</v>
      </c>
      <c r="H895" s="5" t="s">
        <v>4952</v>
      </c>
      <c r="I895" s="5" t="s">
        <v>8419</v>
      </c>
      <c r="J895" s="5" t="s">
        <v>4952</v>
      </c>
      <c r="K895" s="5" t="s">
        <v>4952</v>
      </c>
      <c r="L895" s="5">
        <v>0</v>
      </c>
      <c r="M895" s="5">
        <v>0</v>
      </c>
      <c r="N895" s="5">
        <v>0</v>
      </c>
      <c r="O895" s="5">
        <v>0</v>
      </c>
      <c r="P895" s="5">
        <v>20</v>
      </c>
      <c r="Q895" s="5">
        <v>0</v>
      </c>
      <c r="R895" s="5" t="s">
        <v>4952</v>
      </c>
    </row>
    <row r="896" spans="1:18" x14ac:dyDescent="0.25">
      <c r="A896" s="5">
        <v>895</v>
      </c>
      <c r="B896" s="5">
        <v>289</v>
      </c>
      <c r="C896" s="5">
        <v>182</v>
      </c>
      <c r="D896" s="5">
        <v>996</v>
      </c>
      <c r="E896" s="5">
        <v>2</v>
      </c>
      <c r="F896" s="6">
        <v>43031.02721064815</v>
      </c>
      <c r="G896" s="5" t="s">
        <v>4952</v>
      </c>
      <c r="H896" s="5" t="s">
        <v>4952</v>
      </c>
      <c r="I896" s="5" t="s">
        <v>8419</v>
      </c>
      <c r="J896" s="5" t="s">
        <v>4952</v>
      </c>
      <c r="K896" s="5" t="s">
        <v>4952</v>
      </c>
      <c r="L896" s="5">
        <v>0</v>
      </c>
      <c r="M896" s="5">
        <v>0</v>
      </c>
      <c r="N896" s="5">
        <v>0</v>
      </c>
      <c r="O896" s="5">
        <v>30</v>
      </c>
      <c r="P896" s="5">
        <v>100</v>
      </c>
      <c r="Q896" s="5">
        <v>0</v>
      </c>
      <c r="R896" s="5" t="s">
        <v>4952</v>
      </c>
    </row>
    <row r="897" spans="1:18" x14ac:dyDescent="0.25">
      <c r="A897" s="5">
        <v>896</v>
      </c>
      <c r="B897" s="5">
        <v>347</v>
      </c>
      <c r="C897" s="5">
        <v>142</v>
      </c>
      <c r="D897" s="5">
        <v>338</v>
      </c>
      <c r="E897" s="5">
        <v>2</v>
      </c>
      <c r="F897" s="6">
        <v>43035.192465277774</v>
      </c>
      <c r="G897" s="5" t="s">
        <v>4952</v>
      </c>
      <c r="H897" s="5" t="s">
        <v>4952</v>
      </c>
      <c r="I897" s="5" t="s">
        <v>8419</v>
      </c>
      <c r="J897" s="5" t="s">
        <v>4952</v>
      </c>
      <c r="K897" s="5" t="s">
        <v>4952</v>
      </c>
      <c r="L897" s="5">
        <v>0</v>
      </c>
      <c r="M897" s="5">
        <v>0</v>
      </c>
      <c r="N897" s="5">
        <v>0</v>
      </c>
      <c r="O897" s="5" t="s">
        <v>4952</v>
      </c>
      <c r="P897" s="5" t="s">
        <v>4952</v>
      </c>
      <c r="Q897" s="5">
        <v>0</v>
      </c>
      <c r="R897" s="5" t="s">
        <v>4952</v>
      </c>
    </row>
    <row r="898" spans="1:18" x14ac:dyDescent="0.25">
      <c r="A898" s="5">
        <v>897</v>
      </c>
      <c r="B898" s="5">
        <v>688</v>
      </c>
      <c r="C898" s="5">
        <v>392</v>
      </c>
      <c r="D898" s="5">
        <v>656</v>
      </c>
      <c r="E898" s="5">
        <v>2</v>
      </c>
      <c r="F898" s="6">
        <v>43042.563576388886</v>
      </c>
      <c r="G898" s="5" t="s">
        <v>4952</v>
      </c>
      <c r="H898" s="5" t="s">
        <v>4952</v>
      </c>
      <c r="I898" s="5" t="s">
        <v>8419</v>
      </c>
      <c r="J898" s="5" t="s">
        <v>4952</v>
      </c>
      <c r="K898" s="5" t="s">
        <v>4952</v>
      </c>
      <c r="L898" s="5">
        <v>0</v>
      </c>
      <c r="M898" s="5">
        <v>0</v>
      </c>
      <c r="N898" s="5">
        <v>0</v>
      </c>
      <c r="O898" s="5">
        <v>0</v>
      </c>
      <c r="P898" s="5">
        <v>20</v>
      </c>
      <c r="Q898" s="5">
        <v>0</v>
      </c>
      <c r="R898" s="5" t="s">
        <v>4952</v>
      </c>
    </row>
    <row r="899" spans="1:18" x14ac:dyDescent="0.25">
      <c r="A899" s="5">
        <v>898</v>
      </c>
      <c r="B899" s="5">
        <v>823</v>
      </c>
      <c r="C899" s="5">
        <v>227</v>
      </c>
      <c r="D899" s="5">
        <v>911</v>
      </c>
      <c r="E899" s="5">
        <v>2</v>
      </c>
      <c r="F899" s="6">
        <v>43043.398576388892</v>
      </c>
      <c r="G899" s="5" t="s">
        <v>4952</v>
      </c>
      <c r="H899" s="5" t="s">
        <v>4952</v>
      </c>
      <c r="I899" s="5" t="s">
        <v>8419</v>
      </c>
      <c r="J899" s="5" t="s">
        <v>4952</v>
      </c>
      <c r="K899" s="5" t="s">
        <v>4952</v>
      </c>
      <c r="L899" s="5">
        <v>0</v>
      </c>
      <c r="M899" s="5">
        <v>0</v>
      </c>
      <c r="N899" s="5">
        <v>0</v>
      </c>
      <c r="O899" s="5" t="s">
        <v>4952</v>
      </c>
      <c r="P899" s="5" t="s">
        <v>4952</v>
      </c>
      <c r="Q899" s="5">
        <v>0</v>
      </c>
      <c r="R899" s="5" t="s">
        <v>4952</v>
      </c>
    </row>
    <row r="900" spans="1:18" x14ac:dyDescent="0.25">
      <c r="A900" s="5">
        <v>899</v>
      </c>
      <c r="B900" s="5">
        <v>560</v>
      </c>
      <c r="C900" s="5">
        <v>475</v>
      </c>
      <c r="D900" s="5">
        <v>354</v>
      </c>
      <c r="E900" s="5">
        <v>2</v>
      </c>
      <c r="F900" s="6">
        <v>43032.707453703704</v>
      </c>
      <c r="G900" s="5" t="s">
        <v>4952</v>
      </c>
      <c r="H900" s="5" t="s">
        <v>4952</v>
      </c>
      <c r="I900" s="5" t="s">
        <v>8419</v>
      </c>
      <c r="J900" s="5" t="s">
        <v>4952</v>
      </c>
      <c r="K900" s="5" t="s">
        <v>4952</v>
      </c>
      <c r="L900" s="5">
        <v>0</v>
      </c>
      <c r="M900" s="5">
        <v>0</v>
      </c>
      <c r="N900" s="5">
        <v>0</v>
      </c>
      <c r="O900" s="5">
        <v>30</v>
      </c>
      <c r="P900" s="5">
        <v>20</v>
      </c>
      <c r="Q900" s="5">
        <v>0</v>
      </c>
      <c r="R900" s="5" t="s">
        <v>4952</v>
      </c>
    </row>
    <row r="901" spans="1:18" x14ac:dyDescent="0.25">
      <c r="A901" s="5">
        <v>900</v>
      </c>
      <c r="B901" s="5">
        <v>544</v>
      </c>
      <c r="C901" s="5">
        <v>409</v>
      </c>
      <c r="D901" s="5">
        <v>946</v>
      </c>
      <c r="E901" s="5">
        <v>2</v>
      </c>
      <c r="F901" s="6">
        <v>43026.912754629629</v>
      </c>
      <c r="G901" s="5" t="s">
        <v>4952</v>
      </c>
      <c r="H901" s="5" t="s">
        <v>4952</v>
      </c>
      <c r="I901" s="5" t="s">
        <v>8419</v>
      </c>
      <c r="J901" s="5" t="s">
        <v>4952</v>
      </c>
      <c r="K901" s="5" t="s">
        <v>4952</v>
      </c>
      <c r="L901" s="5">
        <v>0</v>
      </c>
      <c r="M901" s="5">
        <v>0</v>
      </c>
      <c r="N901" s="5">
        <v>0</v>
      </c>
      <c r="O901" s="5" t="s">
        <v>4952</v>
      </c>
      <c r="P901" s="5" t="s">
        <v>4952</v>
      </c>
      <c r="Q901" s="5">
        <v>0</v>
      </c>
      <c r="R901" s="5" t="s">
        <v>4952</v>
      </c>
    </row>
    <row r="902" spans="1:18" x14ac:dyDescent="0.25">
      <c r="A902" s="5">
        <v>901</v>
      </c>
      <c r="B902" s="5">
        <v>621</v>
      </c>
      <c r="C902" s="5">
        <v>538</v>
      </c>
      <c r="D902" s="5">
        <v>86</v>
      </c>
      <c r="E902" s="5">
        <v>2</v>
      </c>
      <c r="F902" s="6">
        <v>43029.442175925928</v>
      </c>
      <c r="G902" s="5" t="s">
        <v>4952</v>
      </c>
      <c r="H902" s="5" t="s">
        <v>4952</v>
      </c>
      <c r="I902" s="5" t="s">
        <v>8419</v>
      </c>
      <c r="J902" s="5" t="s">
        <v>4952</v>
      </c>
      <c r="K902" s="5" t="s">
        <v>4952</v>
      </c>
      <c r="L902" s="5">
        <v>0</v>
      </c>
      <c r="M902" s="5">
        <v>0</v>
      </c>
      <c r="N902" s="5">
        <v>0</v>
      </c>
      <c r="O902" s="5" t="s">
        <v>4952</v>
      </c>
      <c r="P902" s="5" t="s">
        <v>4952</v>
      </c>
      <c r="Q902" s="5">
        <v>0</v>
      </c>
      <c r="R902" s="5" t="s">
        <v>4952</v>
      </c>
    </row>
    <row r="903" spans="1:18" x14ac:dyDescent="0.25">
      <c r="A903" s="5">
        <v>902</v>
      </c>
      <c r="B903" s="5">
        <v>831</v>
      </c>
      <c r="C903" s="5">
        <v>559</v>
      </c>
      <c r="D903" s="5">
        <v>14</v>
      </c>
      <c r="E903" s="5">
        <v>2</v>
      </c>
      <c r="F903" s="6">
        <v>43029.680312500001</v>
      </c>
      <c r="G903" s="5" t="s">
        <v>4952</v>
      </c>
      <c r="H903" s="5" t="s">
        <v>4952</v>
      </c>
      <c r="I903" s="5" t="s">
        <v>8419</v>
      </c>
      <c r="J903" s="5" t="s">
        <v>4952</v>
      </c>
      <c r="K903" s="5" t="s">
        <v>4952</v>
      </c>
      <c r="L903" s="5">
        <v>0</v>
      </c>
      <c r="M903" s="5">
        <v>0</v>
      </c>
      <c r="N903" s="5">
        <v>0</v>
      </c>
      <c r="O903" s="5">
        <v>0</v>
      </c>
      <c r="P903" s="5">
        <v>40</v>
      </c>
      <c r="Q903" s="5">
        <v>0</v>
      </c>
      <c r="R903" s="5" t="s">
        <v>4952</v>
      </c>
    </row>
    <row r="904" spans="1:18" x14ac:dyDescent="0.25">
      <c r="A904" s="5">
        <v>903</v>
      </c>
      <c r="B904" s="5">
        <v>436</v>
      </c>
      <c r="C904" s="5">
        <v>119</v>
      </c>
      <c r="D904" s="5">
        <v>410</v>
      </c>
      <c r="E904" s="5">
        <v>2</v>
      </c>
      <c r="F904" s="6">
        <v>43038.588900462964</v>
      </c>
      <c r="G904" s="5" t="s">
        <v>4952</v>
      </c>
      <c r="H904" s="5" t="s">
        <v>4952</v>
      </c>
      <c r="I904" s="5" t="s">
        <v>8419</v>
      </c>
      <c r="J904" s="5" t="s">
        <v>4952</v>
      </c>
      <c r="K904" s="5" t="s">
        <v>4952</v>
      </c>
      <c r="L904" s="5">
        <v>0</v>
      </c>
      <c r="M904" s="5">
        <v>0</v>
      </c>
      <c r="N904" s="5">
        <v>0</v>
      </c>
      <c r="O904" s="5" t="s">
        <v>4952</v>
      </c>
      <c r="P904" s="5" t="s">
        <v>4952</v>
      </c>
      <c r="Q904" s="5">
        <v>0</v>
      </c>
      <c r="R904" s="5" t="s">
        <v>4952</v>
      </c>
    </row>
    <row r="905" spans="1:18" x14ac:dyDescent="0.25">
      <c r="A905" s="5">
        <v>904</v>
      </c>
      <c r="B905" s="5">
        <v>840</v>
      </c>
      <c r="C905" s="5">
        <v>373</v>
      </c>
      <c r="D905" s="5">
        <v>722</v>
      </c>
      <c r="E905" s="5">
        <v>2</v>
      </c>
      <c r="F905" s="6">
        <v>43041.589224537034</v>
      </c>
      <c r="G905" s="5" t="s">
        <v>4952</v>
      </c>
      <c r="H905" s="5" t="s">
        <v>4952</v>
      </c>
      <c r="I905" s="5" t="s">
        <v>8419</v>
      </c>
      <c r="J905" s="5" t="s">
        <v>4952</v>
      </c>
      <c r="K905" s="5" t="s">
        <v>4952</v>
      </c>
      <c r="L905" s="5">
        <v>0</v>
      </c>
      <c r="M905" s="5">
        <v>0</v>
      </c>
      <c r="N905" s="5">
        <v>0</v>
      </c>
      <c r="O905" s="5" t="s">
        <v>4952</v>
      </c>
      <c r="P905" s="5" t="s">
        <v>4952</v>
      </c>
      <c r="Q905" s="5">
        <v>0</v>
      </c>
      <c r="R905" s="5" t="s">
        <v>4952</v>
      </c>
    </row>
    <row r="906" spans="1:18" x14ac:dyDescent="0.25">
      <c r="A906" s="5">
        <v>905</v>
      </c>
      <c r="B906" s="5">
        <v>970</v>
      </c>
      <c r="C906" s="5">
        <v>332</v>
      </c>
      <c r="D906" s="5">
        <v>154</v>
      </c>
      <c r="E906" s="5">
        <v>2</v>
      </c>
      <c r="F906" s="6">
        <v>43044.289513888885</v>
      </c>
      <c r="G906" s="5" t="s">
        <v>4952</v>
      </c>
      <c r="H906" s="5" t="s">
        <v>4952</v>
      </c>
      <c r="I906" s="5" t="s">
        <v>8419</v>
      </c>
      <c r="J906" s="5" t="s">
        <v>4952</v>
      </c>
      <c r="K906" s="5" t="s">
        <v>4952</v>
      </c>
      <c r="L906" s="5">
        <v>0</v>
      </c>
      <c r="M906" s="5">
        <v>0</v>
      </c>
      <c r="N906" s="5">
        <v>0</v>
      </c>
      <c r="O906" s="5" t="s">
        <v>4952</v>
      </c>
      <c r="P906" s="5" t="s">
        <v>4952</v>
      </c>
      <c r="Q906" s="5">
        <v>0</v>
      </c>
      <c r="R906" s="5" t="s">
        <v>4952</v>
      </c>
    </row>
    <row r="907" spans="1:18" x14ac:dyDescent="0.25">
      <c r="A907" s="5">
        <v>906</v>
      </c>
      <c r="B907" s="5">
        <v>88</v>
      </c>
      <c r="C907" s="5">
        <v>243</v>
      </c>
      <c r="D907" s="5">
        <v>861</v>
      </c>
      <c r="E907" s="5">
        <v>2</v>
      </c>
      <c r="F907" s="6">
        <v>43037.519085648149</v>
      </c>
      <c r="G907" s="5" t="s">
        <v>4952</v>
      </c>
      <c r="H907" s="5" t="s">
        <v>4952</v>
      </c>
      <c r="I907" s="5" t="s">
        <v>8419</v>
      </c>
      <c r="J907" s="5" t="s">
        <v>4952</v>
      </c>
      <c r="K907" s="5" t="s">
        <v>4952</v>
      </c>
      <c r="L907" s="5">
        <v>0</v>
      </c>
      <c r="M907" s="5">
        <v>0</v>
      </c>
      <c r="N907" s="5">
        <v>0</v>
      </c>
      <c r="O907" s="5">
        <v>0</v>
      </c>
      <c r="P907" s="5">
        <v>20</v>
      </c>
      <c r="Q907" s="5">
        <v>0</v>
      </c>
      <c r="R907" s="5" t="s">
        <v>4952</v>
      </c>
    </row>
    <row r="908" spans="1:18" x14ac:dyDescent="0.25">
      <c r="A908" s="5">
        <v>907</v>
      </c>
      <c r="B908" s="5">
        <v>426</v>
      </c>
      <c r="C908" s="5">
        <v>586</v>
      </c>
      <c r="D908" s="5">
        <v>500</v>
      </c>
      <c r="E908" s="5">
        <v>2</v>
      </c>
      <c r="F908" s="6">
        <v>43035.023657407408</v>
      </c>
      <c r="G908" s="5" t="s">
        <v>4952</v>
      </c>
      <c r="H908" s="5" t="s">
        <v>4952</v>
      </c>
      <c r="I908" s="5" t="s">
        <v>8419</v>
      </c>
      <c r="J908" s="5" t="s">
        <v>4952</v>
      </c>
      <c r="K908" s="5" t="s">
        <v>4952</v>
      </c>
      <c r="L908" s="5">
        <v>0</v>
      </c>
      <c r="M908" s="5">
        <v>0</v>
      </c>
      <c r="N908" s="5">
        <v>0</v>
      </c>
      <c r="O908" s="5">
        <v>0</v>
      </c>
      <c r="P908" s="5">
        <v>20</v>
      </c>
      <c r="Q908" s="5">
        <v>0</v>
      </c>
      <c r="R908" s="5" t="s">
        <v>4952</v>
      </c>
    </row>
    <row r="909" spans="1:18" x14ac:dyDescent="0.25">
      <c r="A909" s="5">
        <v>908</v>
      </c>
      <c r="B909" s="5">
        <v>157</v>
      </c>
      <c r="C909" s="5">
        <v>101</v>
      </c>
      <c r="D909" s="5">
        <v>87</v>
      </c>
      <c r="E909" s="5">
        <v>2</v>
      </c>
      <c r="F909" s="6">
        <v>43034.763518518521</v>
      </c>
      <c r="G909" s="5" t="s">
        <v>4952</v>
      </c>
      <c r="H909" s="5" t="s">
        <v>4952</v>
      </c>
      <c r="I909" s="5" t="s">
        <v>8419</v>
      </c>
      <c r="J909" s="5" t="s">
        <v>4952</v>
      </c>
      <c r="K909" s="5" t="s">
        <v>4952</v>
      </c>
      <c r="L909" s="5">
        <v>0</v>
      </c>
      <c r="M909" s="5">
        <v>0</v>
      </c>
      <c r="N909" s="5">
        <v>0</v>
      </c>
      <c r="O909" s="5" t="s">
        <v>4952</v>
      </c>
      <c r="P909" s="5" t="s">
        <v>4952</v>
      </c>
      <c r="Q909" s="5">
        <v>0</v>
      </c>
      <c r="R909" s="5" t="s">
        <v>4952</v>
      </c>
    </row>
    <row r="910" spans="1:18" x14ac:dyDescent="0.25">
      <c r="A910" s="5">
        <v>909</v>
      </c>
      <c r="B910" s="5">
        <v>497</v>
      </c>
      <c r="C910" s="5">
        <v>445</v>
      </c>
      <c r="D910" s="5">
        <v>737</v>
      </c>
      <c r="E910" s="5">
        <v>2</v>
      </c>
      <c r="F910" s="6">
        <v>43034.203819444447</v>
      </c>
      <c r="G910" s="5" t="s">
        <v>4952</v>
      </c>
      <c r="H910" s="5" t="s">
        <v>4952</v>
      </c>
      <c r="I910" s="5" t="s">
        <v>8419</v>
      </c>
      <c r="J910" s="5" t="s">
        <v>4952</v>
      </c>
      <c r="K910" s="5" t="s">
        <v>4952</v>
      </c>
      <c r="L910" s="5">
        <v>0</v>
      </c>
      <c r="M910" s="5">
        <v>0</v>
      </c>
      <c r="N910" s="5">
        <v>0</v>
      </c>
      <c r="O910" s="5">
        <v>30</v>
      </c>
      <c r="P910" s="5">
        <v>0</v>
      </c>
      <c r="Q910" s="5">
        <v>0</v>
      </c>
      <c r="R910" s="5" t="s">
        <v>4952</v>
      </c>
    </row>
    <row r="911" spans="1:18" x14ac:dyDescent="0.25">
      <c r="A911" s="5">
        <v>910</v>
      </c>
      <c r="B911" s="5">
        <v>642</v>
      </c>
      <c r="C911" s="5">
        <v>382</v>
      </c>
      <c r="D911" s="5">
        <v>681</v>
      </c>
      <c r="E911" s="5">
        <v>2</v>
      </c>
      <c r="F911" s="6">
        <v>43041.591006944444</v>
      </c>
      <c r="G911" s="5" t="s">
        <v>4952</v>
      </c>
      <c r="H911" s="5" t="s">
        <v>4952</v>
      </c>
      <c r="I911" s="5" t="s">
        <v>8419</v>
      </c>
      <c r="J911" s="5" t="s">
        <v>4952</v>
      </c>
      <c r="K911" s="5" t="s">
        <v>4952</v>
      </c>
      <c r="L911" s="5">
        <v>0</v>
      </c>
      <c r="M911" s="5">
        <v>0</v>
      </c>
      <c r="N911" s="5">
        <v>0</v>
      </c>
      <c r="O911" s="5">
        <v>0</v>
      </c>
      <c r="P911" s="5">
        <v>100</v>
      </c>
      <c r="Q911" s="5">
        <v>0</v>
      </c>
      <c r="R911" s="5" t="s">
        <v>4952</v>
      </c>
    </row>
    <row r="912" spans="1:18" x14ac:dyDescent="0.25">
      <c r="A912" s="5">
        <v>911</v>
      </c>
      <c r="B912" s="5">
        <v>978</v>
      </c>
      <c r="C912" s="5">
        <v>344</v>
      </c>
      <c r="D912" s="5">
        <v>812</v>
      </c>
      <c r="E912" s="5">
        <v>2</v>
      </c>
      <c r="F912" s="6">
        <v>43037.085127314815</v>
      </c>
      <c r="G912" s="5" t="s">
        <v>4952</v>
      </c>
      <c r="H912" s="5" t="s">
        <v>4952</v>
      </c>
      <c r="I912" s="5" t="s">
        <v>8419</v>
      </c>
      <c r="J912" s="5" t="s">
        <v>4952</v>
      </c>
      <c r="K912" s="5" t="s">
        <v>4952</v>
      </c>
      <c r="L912" s="5">
        <v>0</v>
      </c>
      <c r="M912" s="5">
        <v>0</v>
      </c>
      <c r="N912" s="5">
        <v>0</v>
      </c>
      <c r="O912" s="5">
        <v>0</v>
      </c>
      <c r="P912" s="5">
        <v>20</v>
      </c>
      <c r="Q912" s="5">
        <v>0</v>
      </c>
      <c r="R912" s="5" t="s">
        <v>4952</v>
      </c>
    </row>
    <row r="913" spans="1:18" x14ac:dyDescent="0.25">
      <c r="A913" s="5">
        <v>912</v>
      </c>
      <c r="B913" s="5">
        <v>496</v>
      </c>
      <c r="C913" s="5">
        <v>438</v>
      </c>
      <c r="D913" s="5">
        <v>512</v>
      </c>
      <c r="E913" s="5">
        <v>2</v>
      </c>
      <c r="F913" s="6">
        <v>43053.521481481483</v>
      </c>
      <c r="G913" s="5" t="s">
        <v>4952</v>
      </c>
      <c r="H913" s="5" t="s">
        <v>4952</v>
      </c>
      <c r="I913" s="5" t="s">
        <v>8419</v>
      </c>
      <c r="J913" s="5" t="s">
        <v>4952</v>
      </c>
      <c r="K913" s="5" t="s">
        <v>4952</v>
      </c>
      <c r="L913" s="5">
        <v>0</v>
      </c>
      <c r="M913" s="5">
        <v>0</v>
      </c>
      <c r="N913" s="5">
        <v>0</v>
      </c>
      <c r="O913" s="5">
        <v>0</v>
      </c>
      <c r="P913" s="5">
        <v>100</v>
      </c>
      <c r="Q913" s="5">
        <v>0</v>
      </c>
      <c r="R913" s="5" t="s">
        <v>4952</v>
      </c>
    </row>
    <row r="914" spans="1:18" x14ac:dyDescent="0.25">
      <c r="A914" s="5">
        <v>913</v>
      </c>
      <c r="B914" s="5">
        <v>6</v>
      </c>
      <c r="C914" s="5">
        <v>303</v>
      </c>
      <c r="D914" s="5">
        <v>475</v>
      </c>
      <c r="E914" s="5">
        <v>2</v>
      </c>
      <c r="F914" s="6">
        <v>43027.100543981483</v>
      </c>
      <c r="G914" s="5" t="s">
        <v>4952</v>
      </c>
      <c r="H914" s="5" t="s">
        <v>4952</v>
      </c>
      <c r="I914" s="5" t="s">
        <v>8419</v>
      </c>
      <c r="J914" s="5" t="s">
        <v>4952</v>
      </c>
      <c r="K914" s="5" t="s">
        <v>4952</v>
      </c>
      <c r="L914" s="5">
        <v>0</v>
      </c>
      <c r="M914" s="5">
        <v>0</v>
      </c>
      <c r="N914" s="5">
        <v>0</v>
      </c>
      <c r="O914" s="5" t="s">
        <v>4952</v>
      </c>
      <c r="P914" s="5" t="s">
        <v>4952</v>
      </c>
      <c r="Q914" s="5">
        <v>0</v>
      </c>
      <c r="R914" s="5" t="s">
        <v>4952</v>
      </c>
    </row>
    <row r="915" spans="1:18" x14ac:dyDescent="0.25">
      <c r="A915" s="5">
        <v>914</v>
      </c>
      <c r="B915" s="5">
        <v>800</v>
      </c>
      <c r="C915" s="5">
        <v>331</v>
      </c>
      <c r="D915" s="5">
        <v>782</v>
      </c>
      <c r="E915" s="5">
        <v>2</v>
      </c>
      <c r="F915" s="6">
        <v>43043.095555555556</v>
      </c>
      <c r="G915" s="5" t="s">
        <v>4952</v>
      </c>
      <c r="H915" s="5" t="s">
        <v>4952</v>
      </c>
      <c r="I915" s="5" t="s">
        <v>8419</v>
      </c>
      <c r="J915" s="5" t="s">
        <v>4952</v>
      </c>
      <c r="K915" s="5" t="s">
        <v>4952</v>
      </c>
      <c r="L915" s="5">
        <v>0</v>
      </c>
      <c r="M915" s="5">
        <v>0</v>
      </c>
      <c r="N915" s="5">
        <v>0</v>
      </c>
      <c r="O915" s="5">
        <v>30</v>
      </c>
      <c r="P915" s="5">
        <v>0</v>
      </c>
      <c r="Q915" s="5">
        <v>0</v>
      </c>
      <c r="R915" s="5" t="s">
        <v>4952</v>
      </c>
    </row>
    <row r="916" spans="1:18" x14ac:dyDescent="0.25">
      <c r="A916" s="5">
        <v>915</v>
      </c>
      <c r="B916" s="5">
        <v>336</v>
      </c>
      <c r="C916" s="5">
        <v>150</v>
      </c>
      <c r="D916" s="5">
        <v>60</v>
      </c>
      <c r="E916" s="5">
        <v>2</v>
      </c>
      <c r="F916" s="6">
        <v>43036.188900462963</v>
      </c>
      <c r="G916" s="5" t="s">
        <v>4952</v>
      </c>
      <c r="H916" s="5" t="s">
        <v>4952</v>
      </c>
      <c r="I916" s="5" t="s">
        <v>8419</v>
      </c>
      <c r="J916" s="5" t="s">
        <v>4952</v>
      </c>
      <c r="K916" s="5" t="s">
        <v>4952</v>
      </c>
      <c r="L916" s="5">
        <v>0</v>
      </c>
      <c r="M916" s="5">
        <v>0</v>
      </c>
      <c r="N916" s="5">
        <v>0</v>
      </c>
      <c r="O916" s="5">
        <v>30</v>
      </c>
      <c r="P916" s="5">
        <v>120</v>
      </c>
      <c r="Q916" s="5">
        <v>0</v>
      </c>
      <c r="R916" s="5" t="s">
        <v>4952</v>
      </c>
    </row>
    <row r="917" spans="1:18" x14ac:dyDescent="0.25">
      <c r="A917" s="5">
        <v>916</v>
      </c>
      <c r="B917" s="5">
        <v>748</v>
      </c>
      <c r="C917" s="5">
        <v>386</v>
      </c>
      <c r="D917" s="5">
        <v>469</v>
      </c>
      <c r="E917" s="5">
        <v>2</v>
      </c>
      <c r="F917" s="6">
        <v>43039.730810185189</v>
      </c>
      <c r="G917" s="5" t="s">
        <v>4952</v>
      </c>
      <c r="H917" s="5" t="s">
        <v>4952</v>
      </c>
      <c r="I917" s="5" t="s">
        <v>8419</v>
      </c>
      <c r="J917" s="5" t="s">
        <v>4952</v>
      </c>
      <c r="K917" s="5" t="s">
        <v>4952</v>
      </c>
      <c r="L917" s="5">
        <v>0</v>
      </c>
      <c r="M917" s="5">
        <v>0</v>
      </c>
      <c r="N917" s="5">
        <v>0</v>
      </c>
      <c r="O917" s="5">
        <v>0</v>
      </c>
      <c r="P917" s="5">
        <v>20</v>
      </c>
      <c r="Q917" s="5">
        <v>0</v>
      </c>
      <c r="R917" s="5" t="s">
        <v>4952</v>
      </c>
    </row>
    <row r="918" spans="1:18" x14ac:dyDescent="0.25">
      <c r="A918" s="5">
        <v>917</v>
      </c>
      <c r="B918" s="5">
        <v>198</v>
      </c>
      <c r="C918" s="5">
        <v>292</v>
      </c>
      <c r="D918" s="5">
        <v>632</v>
      </c>
      <c r="E918" s="5">
        <v>2</v>
      </c>
      <c r="F918" s="6">
        <v>43054.676585648151</v>
      </c>
      <c r="G918" s="5" t="s">
        <v>4952</v>
      </c>
      <c r="H918" s="5" t="s">
        <v>4952</v>
      </c>
      <c r="I918" s="5" t="s">
        <v>8419</v>
      </c>
      <c r="J918" s="5" t="s">
        <v>4952</v>
      </c>
      <c r="K918" s="5" t="s">
        <v>4952</v>
      </c>
      <c r="L918" s="5">
        <v>0</v>
      </c>
      <c r="M918" s="5">
        <v>0</v>
      </c>
      <c r="N918" s="5">
        <v>0</v>
      </c>
      <c r="O918" s="5">
        <v>0</v>
      </c>
      <c r="P918" s="5">
        <v>100</v>
      </c>
      <c r="Q918" s="5">
        <v>0</v>
      </c>
      <c r="R918" s="5" t="s">
        <v>4952</v>
      </c>
    </row>
    <row r="919" spans="1:18" x14ac:dyDescent="0.25">
      <c r="A919" s="5">
        <v>918</v>
      </c>
      <c r="B919" s="5">
        <v>800</v>
      </c>
      <c r="C919" s="5">
        <v>331</v>
      </c>
      <c r="D919" s="5">
        <v>782</v>
      </c>
      <c r="E919" s="5">
        <v>2</v>
      </c>
      <c r="F919" s="6">
        <v>43043.297094907408</v>
      </c>
      <c r="G919" s="5" t="s">
        <v>4952</v>
      </c>
      <c r="H919" s="5" t="s">
        <v>4952</v>
      </c>
      <c r="I919" s="5" t="s">
        <v>8419</v>
      </c>
      <c r="J919" s="5" t="s">
        <v>4952</v>
      </c>
      <c r="K919" s="5" t="s">
        <v>4952</v>
      </c>
      <c r="L919" s="5">
        <v>0</v>
      </c>
      <c r="M919" s="5">
        <v>0</v>
      </c>
      <c r="N919" s="5">
        <v>0</v>
      </c>
      <c r="O919" s="5">
        <v>30</v>
      </c>
      <c r="P919" s="5">
        <v>0</v>
      </c>
      <c r="Q919" s="5">
        <v>0</v>
      </c>
      <c r="R919" s="5" t="s">
        <v>4952</v>
      </c>
    </row>
    <row r="920" spans="1:18" x14ac:dyDescent="0.25">
      <c r="A920" s="5">
        <v>919</v>
      </c>
      <c r="B920" s="5">
        <v>238</v>
      </c>
      <c r="C920" s="5">
        <v>209</v>
      </c>
      <c r="D920" s="5">
        <v>206</v>
      </c>
      <c r="E920" s="5">
        <v>2</v>
      </c>
      <c r="F920" s="6">
        <v>43045.864317129628</v>
      </c>
      <c r="G920" s="5" t="s">
        <v>4952</v>
      </c>
      <c r="H920" s="5" t="s">
        <v>4952</v>
      </c>
      <c r="I920" s="5" t="s">
        <v>8419</v>
      </c>
      <c r="J920" s="5" t="s">
        <v>4952</v>
      </c>
      <c r="K920" s="5" t="s">
        <v>4952</v>
      </c>
      <c r="L920" s="5">
        <v>0</v>
      </c>
      <c r="M920" s="5">
        <v>0</v>
      </c>
      <c r="N920" s="5">
        <v>0</v>
      </c>
      <c r="O920" s="5">
        <v>30</v>
      </c>
      <c r="P920" s="5">
        <v>0</v>
      </c>
      <c r="Q920" s="5">
        <v>0</v>
      </c>
      <c r="R920" s="5" t="s">
        <v>4952</v>
      </c>
    </row>
    <row r="921" spans="1:18" x14ac:dyDescent="0.25">
      <c r="A921" s="5">
        <v>920</v>
      </c>
      <c r="B921" s="5">
        <v>510</v>
      </c>
      <c r="C921" s="5">
        <v>210</v>
      </c>
      <c r="D921" s="5">
        <v>968</v>
      </c>
      <c r="E921" s="5">
        <v>2</v>
      </c>
      <c r="F921" s="6">
        <v>43048.689039351855</v>
      </c>
      <c r="G921" s="5" t="s">
        <v>4952</v>
      </c>
      <c r="H921" s="5" t="s">
        <v>4952</v>
      </c>
      <c r="I921" s="5" t="s">
        <v>8419</v>
      </c>
      <c r="J921" s="5" t="s">
        <v>4952</v>
      </c>
      <c r="K921" s="5" t="s">
        <v>4952</v>
      </c>
      <c r="L921" s="5">
        <v>0</v>
      </c>
      <c r="M921" s="5">
        <v>0</v>
      </c>
      <c r="N921" s="5">
        <v>0</v>
      </c>
      <c r="O921" s="5">
        <v>0</v>
      </c>
      <c r="P921" s="5">
        <v>100</v>
      </c>
      <c r="Q921" s="5">
        <v>0</v>
      </c>
      <c r="R921" s="5" t="s">
        <v>4952</v>
      </c>
    </row>
    <row r="922" spans="1:18" x14ac:dyDescent="0.25">
      <c r="A922" s="5">
        <v>921</v>
      </c>
      <c r="B922" s="5">
        <v>862</v>
      </c>
      <c r="C922" s="5">
        <v>198</v>
      </c>
      <c r="D922" s="5">
        <v>550</v>
      </c>
      <c r="E922" s="5">
        <v>2</v>
      </c>
      <c r="F922" s="6">
        <v>43035.848576388889</v>
      </c>
      <c r="G922" s="5" t="s">
        <v>4952</v>
      </c>
      <c r="H922" s="5" t="s">
        <v>4952</v>
      </c>
      <c r="I922" s="5" t="s">
        <v>8419</v>
      </c>
      <c r="J922" s="5" t="s">
        <v>4952</v>
      </c>
      <c r="K922" s="5" t="s">
        <v>4952</v>
      </c>
      <c r="L922" s="5">
        <v>0</v>
      </c>
      <c r="M922" s="5">
        <v>0</v>
      </c>
      <c r="N922" s="5">
        <v>0</v>
      </c>
      <c r="O922" s="5">
        <v>0</v>
      </c>
      <c r="P922" s="5">
        <v>100</v>
      </c>
      <c r="Q922" s="5">
        <v>0</v>
      </c>
      <c r="R922" s="5" t="s">
        <v>4952</v>
      </c>
    </row>
    <row r="923" spans="1:18" x14ac:dyDescent="0.25">
      <c r="A923" s="5">
        <v>922</v>
      </c>
      <c r="B923" s="5">
        <v>944</v>
      </c>
      <c r="C923" s="5">
        <v>513</v>
      </c>
      <c r="D923" s="5">
        <v>720</v>
      </c>
      <c r="E923" s="5">
        <v>2</v>
      </c>
      <c r="F923" s="6">
        <v>43028.267025462963</v>
      </c>
      <c r="G923" s="5" t="s">
        <v>4952</v>
      </c>
      <c r="H923" s="5" t="s">
        <v>4952</v>
      </c>
      <c r="I923" s="5" t="s">
        <v>8419</v>
      </c>
      <c r="J923" s="5" t="s">
        <v>4952</v>
      </c>
      <c r="K923" s="5" t="s">
        <v>4952</v>
      </c>
      <c r="L923" s="5">
        <v>0</v>
      </c>
      <c r="M923" s="5">
        <v>0</v>
      </c>
      <c r="N923" s="5">
        <v>0</v>
      </c>
      <c r="O923" s="5" t="s">
        <v>4952</v>
      </c>
      <c r="P923" s="5" t="s">
        <v>4952</v>
      </c>
      <c r="Q923" s="5">
        <v>0</v>
      </c>
      <c r="R923" s="5" t="s">
        <v>4952</v>
      </c>
    </row>
    <row r="924" spans="1:18" x14ac:dyDescent="0.25">
      <c r="A924" s="5">
        <v>923</v>
      </c>
      <c r="B924" s="5">
        <v>817</v>
      </c>
      <c r="C924" s="5">
        <v>570</v>
      </c>
      <c r="D924" s="5">
        <v>461</v>
      </c>
      <c r="E924" s="5">
        <v>2</v>
      </c>
      <c r="F924" s="6">
        <v>43051.274571759262</v>
      </c>
      <c r="G924" s="5" t="s">
        <v>4952</v>
      </c>
      <c r="H924" s="5" t="s">
        <v>4952</v>
      </c>
      <c r="I924" s="5" t="s">
        <v>8419</v>
      </c>
      <c r="J924" s="5" t="s">
        <v>4952</v>
      </c>
      <c r="K924" s="5" t="s">
        <v>4952</v>
      </c>
      <c r="L924" s="5">
        <v>0</v>
      </c>
      <c r="M924" s="5">
        <v>0</v>
      </c>
      <c r="N924" s="5">
        <v>0</v>
      </c>
      <c r="O924" s="5">
        <v>30</v>
      </c>
      <c r="P924" s="5">
        <v>0</v>
      </c>
      <c r="Q924" s="5">
        <v>0</v>
      </c>
      <c r="R924" s="5" t="s">
        <v>4952</v>
      </c>
    </row>
    <row r="925" spans="1:18" x14ac:dyDescent="0.25">
      <c r="A925" s="5">
        <v>924</v>
      </c>
      <c r="B925" s="5">
        <v>750</v>
      </c>
      <c r="C925" s="5">
        <v>257</v>
      </c>
      <c r="D925" s="5">
        <v>852</v>
      </c>
      <c r="E925" s="5">
        <v>2</v>
      </c>
      <c r="F925" s="6">
        <v>43048.305648148147</v>
      </c>
      <c r="G925" s="5" t="s">
        <v>4952</v>
      </c>
      <c r="H925" s="5" t="s">
        <v>4952</v>
      </c>
      <c r="I925" s="5" t="s">
        <v>8419</v>
      </c>
      <c r="J925" s="5" t="s">
        <v>4952</v>
      </c>
      <c r="K925" s="5" t="s">
        <v>4952</v>
      </c>
      <c r="L925" s="5">
        <v>0</v>
      </c>
      <c r="M925" s="5">
        <v>0</v>
      </c>
      <c r="N925" s="5">
        <v>0</v>
      </c>
      <c r="O925" s="5" t="s">
        <v>4952</v>
      </c>
      <c r="P925" s="5" t="s">
        <v>4952</v>
      </c>
      <c r="Q925" s="5">
        <v>0</v>
      </c>
      <c r="R925" s="5" t="s">
        <v>4952</v>
      </c>
    </row>
    <row r="926" spans="1:18" x14ac:dyDescent="0.25">
      <c r="A926" s="5">
        <v>925</v>
      </c>
      <c r="B926" s="5">
        <v>915</v>
      </c>
      <c r="C926" s="5">
        <v>521</v>
      </c>
      <c r="D926" s="5">
        <v>190</v>
      </c>
      <c r="E926" s="5">
        <v>2</v>
      </c>
      <c r="F926" s="6">
        <v>43054.467060185183</v>
      </c>
      <c r="G926" s="5" t="s">
        <v>4952</v>
      </c>
      <c r="H926" s="5" t="s">
        <v>4952</v>
      </c>
      <c r="I926" s="5" t="s">
        <v>8419</v>
      </c>
      <c r="J926" s="5" t="s">
        <v>4952</v>
      </c>
      <c r="K926" s="5" t="s">
        <v>4952</v>
      </c>
      <c r="L926" s="5">
        <v>0</v>
      </c>
      <c r="M926" s="5">
        <v>0</v>
      </c>
      <c r="N926" s="5">
        <v>0</v>
      </c>
      <c r="O926" s="5">
        <v>0</v>
      </c>
      <c r="P926" s="5">
        <v>20</v>
      </c>
      <c r="Q926" s="5">
        <v>0</v>
      </c>
      <c r="R926" s="5" t="s">
        <v>4952</v>
      </c>
    </row>
    <row r="927" spans="1:18" x14ac:dyDescent="0.25">
      <c r="A927" s="5">
        <v>926</v>
      </c>
      <c r="B927" s="5">
        <v>16</v>
      </c>
      <c r="C927" s="5">
        <v>408</v>
      </c>
      <c r="D927" s="5">
        <v>477</v>
      </c>
      <c r="E927" s="5">
        <v>2</v>
      </c>
      <c r="F927" s="6">
        <v>43049.390567129631</v>
      </c>
      <c r="G927" s="5" t="s">
        <v>4952</v>
      </c>
      <c r="H927" s="5" t="s">
        <v>4952</v>
      </c>
      <c r="I927" s="5" t="s">
        <v>8419</v>
      </c>
      <c r="J927" s="5" t="s">
        <v>4952</v>
      </c>
      <c r="K927" s="5" t="s">
        <v>4952</v>
      </c>
      <c r="L927" s="5">
        <v>0</v>
      </c>
      <c r="M927" s="5">
        <v>0</v>
      </c>
      <c r="N927" s="5">
        <v>0</v>
      </c>
      <c r="O927" s="5" t="s">
        <v>4952</v>
      </c>
      <c r="P927" s="5" t="s">
        <v>4952</v>
      </c>
      <c r="Q927" s="5">
        <v>0</v>
      </c>
      <c r="R927" s="5" t="s">
        <v>4952</v>
      </c>
    </row>
    <row r="928" spans="1:18" x14ac:dyDescent="0.25">
      <c r="A928" s="5">
        <v>927</v>
      </c>
      <c r="B928" s="5">
        <v>819</v>
      </c>
      <c r="C928" s="5">
        <v>363</v>
      </c>
      <c r="D928" s="5">
        <v>992</v>
      </c>
      <c r="E928" s="5">
        <v>2</v>
      </c>
      <c r="F928" s="6">
        <v>43042.424039351848</v>
      </c>
      <c r="G928" s="5" t="s">
        <v>4952</v>
      </c>
      <c r="H928" s="5" t="s">
        <v>4952</v>
      </c>
      <c r="I928" s="5" t="s">
        <v>8419</v>
      </c>
      <c r="J928" s="5" t="s">
        <v>4952</v>
      </c>
      <c r="K928" s="5" t="s">
        <v>4952</v>
      </c>
      <c r="L928" s="5">
        <v>0</v>
      </c>
      <c r="M928" s="5">
        <v>0</v>
      </c>
      <c r="N928" s="5">
        <v>0</v>
      </c>
      <c r="O928" s="5" t="s">
        <v>4952</v>
      </c>
      <c r="P928" s="5" t="s">
        <v>4952</v>
      </c>
      <c r="Q928" s="5">
        <v>0</v>
      </c>
      <c r="R928" s="5" t="s">
        <v>4952</v>
      </c>
    </row>
    <row r="929" spans="1:18" x14ac:dyDescent="0.25">
      <c r="A929" s="5">
        <v>928</v>
      </c>
      <c r="B929" s="5">
        <v>283</v>
      </c>
      <c r="C929" s="5">
        <v>480</v>
      </c>
      <c r="D929" s="5">
        <v>301</v>
      </c>
      <c r="E929" s="5">
        <v>2</v>
      </c>
      <c r="F929" s="6">
        <v>43038.970185185186</v>
      </c>
      <c r="G929" s="5" t="s">
        <v>4952</v>
      </c>
      <c r="H929" s="5" t="s">
        <v>4952</v>
      </c>
      <c r="I929" s="5" t="s">
        <v>8419</v>
      </c>
      <c r="J929" s="5" t="s">
        <v>4952</v>
      </c>
      <c r="K929" s="5" t="s">
        <v>4952</v>
      </c>
      <c r="L929" s="5">
        <v>0</v>
      </c>
      <c r="M929" s="5">
        <v>0</v>
      </c>
      <c r="N929" s="5">
        <v>0</v>
      </c>
      <c r="O929" s="5" t="s">
        <v>4952</v>
      </c>
      <c r="P929" s="5" t="s">
        <v>4952</v>
      </c>
      <c r="Q929" s="5">
        <v>0</v>
      </c>
      <c r="R929" s="5" t="s">
        <v>4952</v>
      </c>
    </row>
    <row r="930" spans="1:18" x14ac:dyDescent="0.25">
      <c r="A930" s="5">
        <v>929</v>
      </c>
      <c r="B930" s="5">
        <v>823</v>
      </c>
      <c r="C930" s="5">
        <v>227</v>
      </c>
      <c r="D930" s="5">
        <v>911</v>
      </c>
      <c r="E930" s="5">
        <v>2</v>
      </c>
      <c r="F930" s="6">
        <v>43039.650104166663</v>
      </c>
      <c r="G930" s="5" t="s">
        <v>4952</v>
      </c>
      <c r="H930" s="5" t="s">
        <v>4952</v>
      </c>
      <c r="I930" s="5" t="s">
        <v>8419</v>
      </c>
      <c r="J930" s="5" t="s">
        <v>4952</v>
      </c>
      <c r="K930" s="5" t="s">
        <v>4952</v>
      </c>
      <c r="L930" s="5">
        <v>0</v>
      </c>
      <c r="M930" s="5">
        <v>0</v>
      </c>
      <c r="N930" s="5">
        <v>0</v>
      </c>
      <c r="O930" s="5" t="s">
        <v>4952</v>
      </c>
      <c r="P930" s="5" t="s">
        <v>4952</v>
      </c>
      <c r="Q930" s="5">
        <v>0</v>
      </c>
      <c r="R930" s="5" t="s">
        <v>4952</v>
      </c>
    </row>
    <row r="931" spans="1:18" x14ac:dyDescent="0.25">
      <c r="A931" s="5">
        <v>930</v>
      </c>
      <c r="B931" s="5">
        <v>77</v>
      </c>
      <c r="C931" s="5">
        <v>440</v>
      </c>
      <c r="D931" s="5">
        <v>445</v>
      </c>
      <c r="E931" s="5">
        <v>2</v>
      </c>
      <c r="F931" s="6">
        <v>43041.095000000001</v>
      </c>
      <c r="G931" s="5" t="s">
        <v>4952</v>
      </c>
      <c r="H931" s="5" t="s">
        <v>4952</v>
      </c>
      <c r="I931" s="5" t="s">
        <v>8419</v>
      </c>
      <c r="J931" s="5" t="s">
        <v>4952</v>
      </c>
      <c r="K931" s="5" t="s">
        <v>4952</v>
      </c>
      <c r="L931" s="5">
        <v>0</v>
      </c>
      <c r="M931" s="5">
        <v>0</v>
      </c>
      <c r="N931" s="5">
        <v>0</v>
      </c>
      <c r="O931" s="5" t="s">
        <v>4952</v>
      </c>
      <c r="P931" s="5" t="s">
        <v>4952</v>
      </c>
      <c r="Q931" s="5">
        <v>0</v>
      </c>
      <c r="R931" s="5" t="s">
        <v>4952</v>
      </c>
    </row>
    <row r="932" spans="1:18" x14ac:dyDescent="0.25">
      <c r="A932" s="5">
        <v>931</v>
      </c>
      <c r="B932" s="5">
        <v>854</v>
      </c>
      <c r="C932" s="5">
        <v>532</v>
      </c>
      <c r="D932" s="5">
        <v>659</v>
      </c>
      <c r="E932" s="5">
        <v>2</v>
      </c>
      <c r="F932" s="6">
        <v>43039.727106481485</v>
      </c>
      <c r="G932" s="5" t="s">
        <v>4952</v>
      </c>
      <c r="H932" s="5" t="s">
        <v>4952</v>
      </c>
      <c r="I932" s="5" t="s">
        <v>8419</v>
      </c>
      <c r="J932" s="5" t="s">
        <v>4952</v>
      </c>
      <c r="K932" s="5" t="s">
        <v>4952</v>
      </c>
      <c r="L932" s="5">
        <v>0</v>
      </c>
      <c r="M932" s="5">
        <v>0</v>
      </c>
      <c r="N932" s="5">
        <v>0</v>
      </c>
      <c r="O932" s="5" t="s">
        <v>4952</v>
      </c>
      <c r="P932" s="5" t="s">
        <v>4952</v>
      </c>
      <c r="Q932" s="5">
        <v>0</v>
      </c>
      <c r="R932" s="5" t="s">
        <v>4952</v>
      </c>
    </row>
    <row r="933" spans="1:18" x14ac:dyDescent="0.25">
      <c r="A933" s="5">
        <v>932</v>
      </c>
      <c r="B933" s="5">
        <v>731</v>
      </c>
      <c r="C933" s="5">
        <v>318</v>
      </c>
      <c r="D933" s="5">
        <v>485</v>
      </c>
      <c r="E933" s="5">
        <v>2</v>
      </c>
      <c r="F933" s="6">
        <v>43034.004502314812</v>
      </c>
      <c r="G933" s="5" t="s">
        <v>4952</v>
      </c>
      <c r="H933" s="5" t="s">
        <v>4952</v>
      </c>
      <c r="I933" s="5" t="s">
        <v>8419</v>
      </c>
      <c r="J933" s="5" t="s">
        <v>4952</v>
      </c>
      <c r="K933" s="5" t="s">
        <v>4952</v>
      </c>
      <c r="L933" s="5">
        <v>0</v>
      </c>
      <c r="M933" s="5">
        <v>0</v>
      </c>
      <c r="N933" s="5">
        <v>0</v>
      </c>
      <c r="O933" s="5">
        <v>30</v>
      </c>
      <c r="P933" s="5">
        <v>20</v>
      </c>
      <c r="Q933" s="5">
        <v>0</v>
      </c>
      <c r="R933" s="5" t="s">
        <v>4952</v>
      </c>
    </row>
    <row r="934" spans="1:18" x14ac:dyDescent="0.25">
      <c r="A934" s="5">
        <v>933</v>
      </c>
      <c r="B934" s="5">
        <v>637</v>
      </c>
      <c r="C934" s="5">
        <v>452</v>
      </c>
      <c r="D934" s="5">
        <v>809</v>
      </c>
      <c r="E934" s="5">
        <v>2</v>
      </c>
      <c r="F934" s="6">
        <v>43033.250358796293</v>
      </c>
      <c r="G934" s="5" t="s">
        <v>4952</v>
      </c>
      <c r="H934" s="5" t="s">
        <v>4952</v>
      </c>
      <c r="I934" s="5" t="s">
        <v>8419</v>
      </c>
      <c r="J934" s="5" t="s">
        <v>4952</v>
      </c>
      <c r="K934" s="5" t="s">
        <v>4952</v>
      </c>
      <c r="L934" s="5">
        <v>0</v>
      </c>
      <c r="M934" s="5">
        <v>0</v>
      </c>
      <c r="N934" s="5">
        <v>0</v>
      </c>
      <c r="O934" s="5">
        <v>30</v>
      </c>
      <c r="P934" s="5">
        <v>0</v>
      </c>
      <c r="Q934" s="5">
        <v>0</v>
      </c>
      <c r="R934" s="5" t="s">
        <v>4952</v>
      </c>
    </row>
    <row r="935" spans="1:18" x14ac:dyDescent="0.25">
      <c r="A935" s="5">
        <v>934</v>
      </c>
      <c r="B935" s="5">
        <v>138</v>
      </c>
      <c r="C935" s="5">
        <v>250</v>
      </c>
      <c r="D935" s="5">
        <v>508</v>
      </c>
      <c r="E935" s="5">
        <v>2</v>
      </c>
      <c r="F935" s="6">
        <v>43041.816574074073</v>
      </c>
      <c r="G935" s="5" t="s">
        <v>4952</v>
      </c>
      <c r="H935" s="5" t="s">
        <v>4952</v>
      </c>
      <c r="I935" s="5" t="s">
        <v>8419</v>
      </c>
      <c r="J935" s="5" t="s">
        <v>4952</v>
      </c>
      <c r="K935" s="5" t="s">
        <v>4952</v>
      </c>
      <c r="L935" s="5">
        <v>0</v>
      </c>
      <c r="M935" s="5">
        <v>0</v>
      </c>
      <c r="N935" s="5">
        <v>0</v>
      </c>
      <c r="O935" s="5" t="s">
        <v>4952</v>
      </c>
      <c r="P935" s="5" t="s">
        <v>4952</v>
      </c>
      <c r="Q935" s="5">
        <v>0</v>
      </c>
      <c r="R935" s="5" t="s">
        <v>4952</v>
      </c>
    </row>
    <row r="936" spans="1:18" x14ac:dyDescent="0.25">
      <c r="A936" s="5">
        <v>935</v>
      </c>
      <c r="B936" s="5">
        <v>610</v>
      </c>
      <c r="C936" s="5">
        <v>110</v>
      </c>
      <c r="D936" s="5">
        <v>954</v>
      </c>
      <c r="E936" s="5">
        <v>2</v>
      </c>
      <c r="F936" s="6">
        <v>43026.084513888891</v>
      </c>
      <c r="G936" s="5" t="s">
        <v>4952</v>
      </c>
      <c r="H936" s="5" t="s">
        <v>4952</v>
      </c>
      <c r="I936" s="5" t="s">
        <v>8419</v>
      </c>
      <c r="J936" s="5" t="s">
        <v>4952</v>
      </c>
      <c r="K936" s="5" t="s">
        <v>4952</v>
      </c>
      <c r="L936" s="5">
        <v>0</v>
      </c>
      <c r="M936" s="5">
        <v>0</v>
      </c>
      <c r="N936" s="5">
        <v>0</v>
      </c>
      <c r="O936" s="5">
        <v>30</v>
      </c>
      <c r="P936" s="5">
        <v>100</v>
      </c>
      <c r="Q936" s="5">
        <v>0</v>
      </c>
      <c r="R936" s="5" t="s">
        <v>4952</v>
      </c>
    </row>
    <row r="937" spans="1:18" x14ac:dyDescent="0.25">
      <c r="A937" s="5">
        <v>936</v>
      </c>
      <c r="B937" s="5">
        <v>124</v>
      </c>
      <c r="C937" s="5">
        <v>449</v>
      </c>
      <c r="D937" s="5">
        <v>871</v>
      </c>
      <c r="E937" s="5">
        <v>2</v>
      </c>
      <c r="F937" s="6">
        <v>43032.03019675926</v>
      </c>
      <c r="G937" s="5" t="s">
        <v>4952</v>
      </c>
      <c r="H937" s="5" t="s">
        <v>4952</v>
      </c>
      <c r="I937" s="5" t="s">
        <v>8419</v>
      </c>
      <c r="J937" s="5" t="s">
        <v>4952</v>
      </c>
      <c r="K937" s="5" t="s">
        <v>4952</v>
      </c>
      <c r="L937" s="5">
        <v>0</v>
      </c>
      <c r="M937" s="5">
        <v>0</v>
      </c>
      <c r="N937" s="5">
        <v>0</v>
      </c>
      <c r="O937" s="5" t="s">
        <v>4952</v>
      </c>
      <c r="P937" s="5" t="s">
        <v>4952</v>
      </c>
      <c r="Q937" s="5">
        <v>0</v>
      </c>
      <c r="R937" s="5" t="s">
        <v>4952</v>
      </c>
    </row>
    <row r="938" spans="1:18" x14ac:dyDescent="0.25">
      <c r="A938" s="5">
        <v>937</v>
      </c>
      <c r="B938" s="5">
        <v>179</v>
      </c>
      <c r="C938" s="5">
        <v>455</v>
      </c>
      <c r="D938" s="5">
        <v>103</v>
      </c>
      <c r="E938" s="5">
        <v>2</v>
      </c>
      <c r="F938" s="6">
        <v>43038.813530092593</v>
      </c>
      <c r="G938" s="5" t="s">
        <v>4952</v>
      </c>
      <c r="H938" s="5" t="s">
        <v>4952</v>
      </c>
      <c r="I938" s="5" t="s">
        <v>8419</v>
      </c>
      <c r="J938" s="5" t="s">
        <v>4952</v>
      </c>
      <c r="K938" s="5" t="s">
        <v>4952</v>
      </c>
      <c r="L938" s="5">
        <v>0</v>
      </c>
      <c r="M938" s="5">
        <v>0</v>
      </c>
      <c r="N938" s="5">
        <v>0</v>
      </c>
      <c r="O938" s="5" t="s">
        <v>4952</v>
      </c>
      <c r="P938" s="5" t="s">
        <v>4952</v>
      </c>
      <c r="Q938" s="5">
        <v>0</v>
      </c>
      <c r="R938" s="5" t="s">
        <v>4952</v>
      </c>
    </row>
    <row r="939" spans="1:18" x14ac:dyDescent="0.25">
      <c r="A939" s="5">
        <v>938</v>
      </c>
      <c r="B939" s="5">
        <v>209</v>
      </c>
      <c r="C939" s="5">
        <v>580</v>
      </c>
      <c r="D939" s="5">
        <v>806</v>
      </c>
      <c r="E939" s="5">
        <v>2</v>
      </c>
      <c r="F939" s="6">
        <v>43042.148958333331</v>
      </c>
      <c r="G939" s="5" t="s">
        <v>4952</v>
      </c>
      <c r="H939" s="5" t="s">
        <v>4952</v>
      </c>
      <c r="I939" s="5" t="s">
        <v>8419</v>
      </c>
      <c r="J939" s="5" t="s">
        <v>4952</v>
      </c>
      <c r="K939" s="5" t="s">
        <v>4952</v>
      </c>
      <c r="L939" s="5">
        <v>0</v>
      </c>
      <c r="M939" s="5">
        <v>0</v>
      </c>
      <c r="N939" s="5">
        <v>0</v>
      </c>
      <c r="O939" s="5" t="s">
        <v>4952</v>
      </c>
      <c r="P939" s="5" t="s">
        <v>4952</v>
      </c>
      <c r="Q939" s="5">
        <v>0</v>
      </c>
      <c r="R939" s="5" t="s">
        <v>4952</v>
      </c>
    </row>
    <row r="940" spans="1:18" x14ac:dyDescent="0.25">
      <c r="A940" s="5">
        <v>939</v>
      </c>
      <c r="B940" s="5">
        <v>904</v>
      </c>
      <c r="C940" s="5">
        <v>524</v>
      </c>
      <c r="D940" s="5">
        <v>792</v>
      </c>
      <c r="E940" s="5">
        <v>2</v>
      </c>
      <c r="F940" s="6">
        <v>43029.344733796293</v>
      </c>
      <c r="G940" s="5" t="s">
        <v>4952</v>
      </c>
      <c r="H940" s="5" t="s">
        <v>4952</v>
      </c>
      <c r="I940" s="5" t="s">
        <v>8419</v>
      </c>
      <c r="J940" s="5" t="s">
        <v>4952</v>
      </c>
      <c r="K940" s="5" t="s">
        <v>4952</v>
      </c>
      <c r="L940" s="5">
        <v>0</v>
      </c>
      <c r="M940" s="5">
        <v>0</v>
      </c>
      <c r="N940" s="5">
        <v>0</v>
      </c>
      <c r="O940" s="5">
        <v>30</v>
      </c>
      <c r="P940" s="5">
        <v>0</v>
      </c>
      <c r="Q940" s="5">
        <v>0</v>
      </c>
      <c r="R940" s="5" t="s">
        <v>4952</v>
      </c>
    </row>
    <row r="941" spans="1:18" x14ac:dyDescent="0.25">
      <c r="A941" s="5">
        <v>940</v>
      </c>
      <c r="B941" s="5">
        <v>336</v>
      </c>
      <c r="C941" s="5">
        <v>150</v>
      </c>
      <c r="D941" s="5">
        <v>60</v>
      </c>
      <c r="E941" s="5">
        <v>2</v>
      </c>
      <c r="F941" s="6">
        <v>43036.607222222221</v>
      </c>
      <c r="G941" s="5" t="s">
        <v>4952</v>
      </c>
      <c r="H941" s="5" t="s">
        <v>4952</v>
      </c>
      <c r="I941" s="5" t="s">
        <v>8419</v>
      </c>
      <c r="J941" s="5" t="s">
        <v>4952</v>
      </c>
      <c r="K941" s="5" t="s">
        <v>4952</v>
      </c>
      <c r="L941" s="5">
        <v>0</v>
      </c>
      <c r="M941" s="5">
        <v>0</v>
      </c>
      <c r="N941" s="5">
        <v>0</v>
      </c>
      <c r="O941" s="5">
        <v>30</v>
      </c>
      <c r="P941" s="5">
        <v>120</v>
      </c>
      <c r="Q941" s="5">
        <v>0</v>
      </c>
      <c r="R941" s="5" t="s">
        <v>4952</v>
      </c>
    </row>
    <row r="942" spans="1:18" x14ac:dyDescent="0.25">
      <c r="A942" s="5">
        <v>941</v>
      </c>
      <c r="B942" s="5">
        <v>697</v>
      </c>
      <c r="C942" s="5">
        <v>228</v>
      </c>
      <c r="D942" s="5">
        <v>280</v>
      </c>
      <c r="E942" s="5">
        <v>2</v>
      </c>
      <c r="F942" s="6">
        <v>43026.699259259258</v>
      </c>
      <c r="G942" s="5" t="s">
        <v>4952</v>
      </c>
      <c r="H942" s="5" t="s">
        <v>4952</v>
      </c>
      <c r="I942" s="5" t="s">
        <v>8419</v>
      </c>
      <c r="J942" s="5" t="s">
        <v>4952</v>
      </c>
      <c r="K942" s="5" t="s">
        <v>4952</v>
      </c>
      <c r="L942" s="5">
        <v>0</v>
      </c>
      <c r="M942" s="5">
        <v>0</v>
      </c>
      <c r="N942" s="5">
        <v>0</v>
      </c>
      <c r="O942" s="5">
        <v>0</v>
      </c>
      <c r="P942" s="5">
        <v>20</v>
      </c>
      <c r="Q942" s="5">
        <v>0</v>
      </c>
      <c r="R942" s="5" t="s">
        <v>4952</v>
      </c>
    </row>
    <row r="943" spans="1:18" x14ac:dyDescent="0.25">
      <c r="A943" s="5">
        <v>942</v>
      </c>
      <c r="B943" s="5">
        <v>821</v>
      </c>
      <c r="C943" s="5">
        <v>289</v>
      </c>
      <c r="D943" s="5">
        <v>10</v>
      </c>
      <c r="E943" s="5">
        <v>2</v>
      </c>
      <c r="F943" s="6">
        <v>43028.220011574071</v>
      </c>
      <c r="G943" s="5" t="s">
        <v>4952</v>
      </c>
      <c r="H943" s="5" t="s">
        <v>4952</v>
      </c>
      <c r="I943" s="5" t="s">
        <v>8419</v>
      </c>
      <c r="J943" s="5" t="s">
        <v>4952</v>
      </c>
      <c r="K943" s="5" t="s">
        <v>4952</v>
      </c>
      <c r="L943" s="5">
        <v>0</v>
      </c>
      <c r="M943" s="5">
        <v>0</v>
      </c>
      <c r="N943" s="5">
        <v>0</v>
      </c>
      <c r="O943" s="5">
        <v>0</v>
      </c>
      <c r="P943" s="5">
        <v>100</v>
      </c>
      <c r="Q943" s="5">
        <v>0</v>
      </c>
      <c r="R943" s="5" t="s">
        <v>4952</v>
      </c>
    </row>
    <row r="944" spans="1:18" x14ac:dyDescent="0.25">
      <c r="A944" s="5">
        <v>943</v>
      </c>
      <c r="B944" s="5">
        <v>790</v>
      </c>
      <c r="C944" s="5">
        <v>504</v>
      </c>
      <c r="D944" s="5">
        <v>716</v>
      </c>
      <c r="E944" s="5">
        <v>2</v>
      </c>
      <c r="F944" s="6">
        <v>43026.869456018518</v>
      </c>
      <c r="G944" s="5" t="s">
        <v>4952</v>
      </c>
      <c r="H944" s="5" t="s">
        <v>4952</v>
      </c>
      <c r="I944" s="5" t="s">
        <v>8419</v>
      </c>
      <c r="J944" s="5" t="s">
        <v>4952</v>
      </c>
      <c r="K944" s="5" t="s">
        <v>4952</v>
      </c>
      <c r="L944" s="5">
        <v>0</v>
      </c>
      <c r="M944" s="5">
        <v>0</v>
      </c>
      <c r="N944" s="5">
        <v>0</v>
      </c>
      <c r="O944" s="5">
        <v>0</v>
      </c>
      <c r="P944" s="5">
        <v>100</v>
      </c>
      <c r="Q944" s="5">
        <v>0</v>
      </c>
      <c r="R944" s="5" t="s">
        <v>4952</v>
      </c>
    </row>
    <row r="945" spans="1:18" x14ac:dyDescent="0.25">
      <c r="A945" s="5">
        <v>944</v>
      </c>
      <c r="B945" s="5">
        <v>962</v>
      </c>
      <c r="C945" s="5">
        <v>282</v>
      </c>
      <c r="D945" s="5">
        <v>615</v>
      </c>
      <c r="E945" s="5">
        <v>2</v>
      </c>
      <c r="F945" s="6">
        <v>43033.065150462964</v>
      </c>
      <c r="G945" s="5" t="s">
        <v>4952</v>
      </c>
      <c r="H945" s="5" t="s">
        <v>4952</v>
      </c>
      <c r="I945" s="5" t="s">
        <v>8419</v>
      </c>
      <c r="J945" s="5" t="s">
        <v>4952</v>
      </c>
      <c r="K945" s="5" t="s">
        <v>4952</v>
      </c>
      <c r="L945" s="5">
        <v>0</v>
      </c>
      <c r="M945" s="5">
        <v>0</v>
      </c>
      <c r="N945" s="5">
        <v>0</v>
      </c>
      <c r="O945" s="5">
        <v>30</v>
      </c>
      <c r="P945" s="5">
        <v>20</v>
      </c>
      <c r="Q945" s="5">
        <v>0</v>
      </c>
      <c r="R945" s="5" t="s">
        <v>4952</v>
      </c>
    </row>
    <row r="946" spans="1:18" x14ac:dyDescent="0.25">
      <c r="A946" s="5">
        <v>945</v>
      </c>
      <c r="B946" s="5">
        <v>752</v>
      </c>
      <c r="C946" s="5">
        <v>256</v>
      </c>
      <c r="D946" s="5">
        <v>442</v>
      </c>
      <c r="E946" s="5">
        <v>2</v>
      </c>
      <c r="F946" s="6">
        <v>43039.894861111112</v>
      </c>
      <c r="G946" s="5" t="s">
        <v>4952</v>
      </c>
      <c r="H946" s="5" t="s">
        <v>4952</v>
      </c>
      <c r="I946" s="5" t="s">
        <v>8419</v>
      </c>
      <c r="J946" s="5" t="s">
        <v>4952</v>
      </c>
      <c r="K946" s="5" t="s">
        <v>4952</v>
      </c>
      <c r="L946" s="5">
        <v>0</v>
      </c>
      <c r="M946" s="5">
        <v>0</v>
      </c>
      <c r="N946" s="5">
        <v>0</v>
      </c>
      <c r="O946" s="5">
        <v>0</v>
      </c>
      <c r="P946" s="5">
        <v>100</v>
      </c>
      <c r="Q946" s="5">
        <v>0</v>
      </c>
      <c r="R946" s="5" t="s">
        <v>4952</v>
      </c>
    </row>
    <row r="947" spans="1:18" x14ac:dyDescent="0.25">
      <c r="A947" s="5">
        <v>946</v>
      </c>
      <c r="B947" s="5">
        <v>847</v>
      </c>
      <c r="C947" s="5">
        <v>553</v>
      </c>
      <c r="D947" s="5">
        <v>251</v>
      </c>
      <c r="E947" s="5">
        <v>2</v>
      </c>
      <c r="F947" s="6">
        <v>43043.424444444441</v>
      </c>
      <c r="G947" s="5" t="s">
        <v>4952</v>
      </c>
      <c r="H947" s="5" t="s">
        <v>4952</v>
      </c>
      <c r="I947" s="5" t="s">
        <v>8419</v>
      </c>
      <c r="J947" s="5" t="s">
        <v>4952</v>
      </c>
      <c r="K947" s="5" t="s">
        <v>4952</v>
      </c>
      <c r="L947" s="5">
        <v>0</v>
      </c>
      <c r="M947" s="5">
        <v>0</v>
      </c>
      <c r="N947" s="5">
        <v>0</v>
      </c>
      <c r="O947" s="5" t="s">
        <v>4952</v>
      </c>
      <c r="P947" s="5" t="s">
        <v>4952</v>
      </c>
      <c r="Q947" s="5">
        <v>0</v>
      </c>
      <c r="R947" s="5" t="s">
        <v>4952</v>
      </c>
    </row>
    <row r="948" spans="1:18" x14ac:dyDescent="0.25">
      <c r="A948" s="5">
        <v>947</v>
      </c>
      <c r="B948" s="5">
        <v>957</v>
      </c>
      <c r="C948" s="5">
        <v>311</v>
      </c>
      <c r="D948" s="5">
        <v>952</v>
      </c>
      <c r="E948" s="5">
        <v>2</v>
      </c>
      <c r="F948" s="6">
        <v>43031.229050925926</v>
      </c>
      <c r="G948" s="5" t="s">
        <v>4952</v>
      </c>
      <c r="H948" s="5" t="s">
        <v>4952</v>
      </c>
      <c r="I948" s="5" t="s">
        <v>8419</v>
      </c>
      <c r="J948" s="5" t="s">
        <v>4952</v>
      </c>
      <c r="K948" s="5" t="s">
        <v>4952</v>
      </c>
      <c r="L948" s="5">
        <v>0</v>
      </c>
      <c r="M948" s="5">
        <v>0</v>
      </c>
      <c r="N948" s="5">
        <v>0</v>
      </c>
      <c r="O948" s="5">
        <v>30</v>
      </c>
      <c r="P948" s="5">
        <v>0</v>
      </c>
      <c r="Q948" s="5">
        <v>0</v>
      </c>
      <c r="R948" s="5" t="s">
        <v>4952</v>
      </c>
    </row>
    <row r="949" spans="1:18" x14ac:dyDescent="0.25">
      <c r="A949" s="5">
        <v>948</v>
      </c>
      <c r="B949" s="5">
        <v>295</v>
      </c>
      <c r="C949" s="5">
        <v>564</v>
      </c>
      <c r="D949" s="5">
        <v>363</v>
      </c>
      <c r="E949" s="5">
        <v>2</v>
      </c>
      <c r="F949" s="6">
        <v>43045.922384259262</v>
      </c>
      <c r="G949" s="5" t="s">
        <v>4952</v>
      </c>
      <c r="H949" s="5" t="s">
        <v>4952</v>
      </c>
      <c r="I949" s="5" t="s">
        <v>8419</v>
      </c>
      <c r="J949" s="5" t="s">
        <v>4952</v>
      </c>
      <c r="K949" s="5" t="s">
        <v>4952</v>
      </c>
      <c r="L949" s="5">
        <v>0</v>
      </c>
      <c r="M949" s="5">
        <v>0</v>
      </c>
      <c r="N949" s="5">
        <v>0</v>
      </c>
      <c r="O949" s="5">
        <v>30</v>
      </c>
      <c r="P949" s="5">
        <v>0</v>
      </c>
      <c r="Q949" s="5">
        <v>0</v>
      </c>
      <c r="R949" s="5" t="s">
        <v>4952</v>
      </c>
    </row>
    <row r="950" spans="1:18" x14ac:dyDescent="0.25">
      <c r="A950" s="5">
        <v>949</v>
      </c>
      <c r="B950" s="5">
        <v>523</v>
      </c>
      <c r="C950" s="5">
        <v>225</v>
      </c>
      <c r="D950" s="5">
        <v>561</v>
      </c>
      <c r="E950" s="5">
        <v>2</v>
      </c>
      <c r="F950" s="6">
        <v>43052.660937499997</v>
      </c>
      <c r="G950" s="5" t="s">
        <v>4952</v>
      </c>
      <c r="H950" s="5" t="s">
        <v>4952</v>
      </c>
      <c r="I950" s="5" t="s">
        <v>8419</v>
      </c>
      <c r="J950" s="5" t="s">
        <v>4952</v>
      </c>
      <c r="K950" s="5" t="s">
        <v>4952</v>
      </c>
      <c r="L950" s="5">
        <v>0</v>
      </c>
      <c r="M950" s="5">
        <v>0</v>
      </c>
      <c r="N950" s="5">
        <v>0</v>
      </c>
      <c r="O950" s="5">
        <v>0</v>
      </c>
      <c r="P950" s="5">
        <v>20</v>
      </c>
      <c r="Q950" s="5">
        <v>0</v>
      </c>
      <c r="R950" s="5" t="s">
        <v>4952</v>
      </c>
    </row>
    <row r="951" spans="1:18" x14ac:dyDescent="0.25">
      <c r="A951" s="5">
        <v>950</v>
      </c>
      <c r="B951" s="5">
        <v>558</v>
      </c>
      <c r="C951" s="5">
        <v>210</v>
      </c>
      <c r="D951" s="5">
        <v>251</v>
      </c>
      <c r="E951" s="5">
        <v>2</v>
      </c>
      <c r="F951" s="6">
        <v>43042.122916666667</v>
      </c>
      <c r="G951" s="5" t="s">
        <v>4952</v>
      </c>
      <c r="H951" s="5" t="s">
        <v>4952</v>
      </c>
      <c r="I951" s="5" t="s">
        <v>8419</v>
      </c>
      <c r="J951" s="5" t="s">
        <v>4952</v>
      </c>
      <c r="K951" s="5" t="s">
        <v>4952</v>
      </c>
      <c r="L951" s="5">
        <v>0</v>
      </c>
      <c r="M951" s="5">
        <v>0</v>
      </c>
      <c r="N951" s="5">
        <v>0</v>
      </c>
      <c r="O951" s="5" t="s">
        <v>4952</v>
      </c>
      <c r="P951" s="5" t="s">
        <v>4952</v>
      </c>
      <c r="Q951" s="5">
        <v>0</v>
      </c>
      <c r="R951" s="5" t="s">
        <v>4952</v>
      </c>
    </row>
    <row r="952" spans="1:18" x14ac:dyDescent="0.25">
      <c r="A952" s="5">
        <v>951</v>
      </c>
      <c r="B952" s="5">
        <v>283</v>
      </c>
      <c r="C952" s="5">
        <v>480</v>
      </c>
      <c r="D952" s="5">
        <v>301</v>
      </c>
      <c r="E952" s="5">
        <v>2</v>
      </c>
      <c r="F952" s="6">
        <v>43037.806076388886</v>
      </c>
      <c r="G952" s="5" t="s">
        <v>4952</v>
      </c>
      <c r="H952" s="5" t="s">
        <v>4952</v>
      </c>
      <c r="I952" s="5" t="s">
        <v>8419</v>
      </c>
      <c r="J952" s="5" t="s">
        <v>4952</v>
      </c>
      <c r="K952" s="5" t="s">
        <v>4952</v>
      </c>
      <c r="L952" s="5">
        <v>0</v>
      </c>
      <c r="M952" s="5">
        <v>0</v>
      </c>
      <c r="N952" s="5">
        <v>0</v>
      </c>
      <c r="O952" s="5" t="s">
        <v>4952</v>
      </c>
      <c r="P952" s="5" t="s">
        <v>4952</v>
      </c>
      <c r="Q952" s="5">
        <v>0</v>
      </c>
      <c r="R952" s="5" t="s">
        <v>4952</v>
      </c>
    </row>
    <row r="953" spans="1:18" x14ac:dyDescent="0.25">
      <c r="A953" s="5">
        <v>952</v>
      </c>
      <c r="B953" s="5">
        <v>786</v>
      </c>
      <c r="C953" s="5">
        <v>443</v>
      </c>
      <c r="D953" s="5">
        <v>967</v>
      </c>
      <c r="E953" s="5">
        <v>2</v>
      </c>
      <c r="F953" s="6">
        <v>43039.839363425926</v>
      </c>
      <c r="G953" s="5" t="s">
        <v>4952</v>
      </c>
      <c r="H953" s="5" t="s">
        <v>4952</v>
      </c>
      <c r="I953" s="5" t="s">
        <v>8419</v>
      </c>
      <c r="J953" s="5" t="s">
        <v>4952</v>
      </c>
      <c r="K953" s="5" t="s">
        <v>4952</v>
      </c>
      <c r="L953" s="5">
        <v>0</v>
      </c>
      <c r="M953" s="5">
        <v>0</v>
      </c>
      <c r="N953" s="5">
        <v>0</v>
      </c>
      <c r="O953" s="5" t="s">
        <v>4952</v>
      </c>
      <c r="P953" s="5" t="s">
        <v>4952</v>
      </c>
      <c r="Q953" s="5">
        <v>0</v>
      </c>
      <c r="R953" s="5" t="s">
        <v>4952</v>
      </c>
    </row>
    <row r="954" spans="1:18" x14ac:dyDescent="0.25">
      <c r="A954" s="5">
        <v>953</v>
      </c>
      <c r="B954" s="5">
        <v>104</v>
      </c>
      <c r="C954" s="5">
        <v>383</v>
      </c>
      <c r="D954" s="5">
        <v>818</v>
      </c>
      <c r="E954" s="5">
        <v>2</v>
      </c>
      <c r="F954" s="6">
        <v>43052.334479166668</v>
      </c>
      <c r="G954" s="5" t="s">
        <v>4952</v>
      </c>
      <c r="H954" s="5" t="s">
        <v>4952</v>
      </c>
      <c r="I954" s="5" t="s">
        <v>8419</v>
      </c>
      <c r="J954" s="5" t="s">
        <v>4952</v>
      </c>
      <c r="K954" s="5" t="s">
        <v>4952</v>
      </c>
      <c r="L954" s="5">
        <v>0</v>
      </c>
      <c r="M954" s="5">
        <v>0</v>
      </c>
      <c r="N954" s="5">
        <v>0</v>
      </c>
      <c r="O954" s="5" t="s">
        <v>4952</v>
      </c>
      <c r="P954" s="5" t="s">
        <v>4952</v>
      </c>
      <c r="Q954" s="5">
        <v>0</v>
      </c>
      <c r="R954" s="5" t="s">
        <v>4952</v>
      </c>
    </row>
    <row r="955" spans="1:18" x14ac:dyDescent="0.25">
      <c r="A955" s="5">
        <v>954</v>
      </c>
      <c r="B955" s="5">
        <v>884</v>
      </c>
      <c r="C955" s="5">
        <v>495</v>
      </c>
      <c r="D955" s="5">
        <v>818</v>
      </c>
      <c r="E955" s="5">
        <v>2</v>
      </c>
      <c r="F955" s="6">
        <v>43050.492395833331</v>
      </c>
      <c r="G955" s="5" t="s">
        <v>4952</v>
      </c>
      <c r="H955" s="5" t="s">
        <v>4952</v>
      </c>
      <c r="I955" s="5" t="s">
        <v>8419</v>
      </c>
      <c r="J955" s="5" t="s">
        <v>4952</v>
      </c>
      <c r="K955" s="5" t="s">
        <v>4952</v>
      </c>
      <c r="L955" s="5">
        <v>0</v>
      </c>
      <c r="M955" s="5">
        <v>0</v>
      </c>
      <c r="N955" s="5">
        <v>0</v>
      </c>
      <c r="O955" s="5">
        <v>0</v>
      </c>
      <c r="P955" s="5">
        <v>200</v>
      </c>
      <c r="Q955" s="5">
        <v>0</v>
      </c>
      <c r="R955" s="5" t="s">
        <v>4952</v>
      </c>
    </row>
    <row r="956" spans="1:18" x14ac:dyDescent="0.25">
      <c r="A956" s="5">
        <v>955</v>
      </c>
      <c r="B956" s="5">
        <v>843</v>
      </c>
      <c r="C956" s="5">
        <v>362</v>
      </c>
      <c r="D956" s="5">
        <v>914</v>
      </c>
      <c r="E956" s="5">
        <v>2</v>
      </c>
      <c r="F956" s="6">
        <v>43051.662442129629</v>
      </c>
      <c r="G956" s="5" t="s">
        <v>4952</v>
      </c>
      <c r="H956" s="5" t="s">
        <v>4952</v>
      </c>
      <c r="I956" s="5" t="s">
        <v>8419</v>
      </c>
      <c r="J956" s="5" t="s">
        <v>4952</v>
      </c>
      <c r="K956" s="5" t="s">
        <v>4952</v>
      </c>
      <c r="L956" s="5">
        <v>0</v>
      </c>
      <c r="M956" s="5">
        <v>0</v>
      </c>
      <c r="N956" s="5">
        <v>0</v>
      </c>
      <c r="O956" s="5" t="s">
        <v>4952</v>
      </c>
      <c r="P956" s="5" t="s">
        <v>4952</v>
      </c>
      <c r="Q956" s="5">
        <v>0</v>
      </c>
      <c r="R956" s="5" t="s">
        <v>4952</v>
      </c>
    </row>
    <row r="957" spans="1:18" x14ac:dyDescent="0.25">
      <c r="A957" s="5">
        <v>956</v>
      </c>
      <c r="B957" s="5">
        <v>557</v>
      </c>
      <c r="C957" s="5">
        <v>593</v>
      </c>
      <c r="D957" s="5">
        <v>113</v>
      </c>
      <c r="E957" s="5">
        <v>2</v>
      </c>
      <c r="F957" s="6">
        <v>43052.387719907405</v>
      </c>
      <c r="G957" s="5" t="s">
        <v>4952</v>
      </c>
      <c r="H957" s="5" t="s">
        <v>4952</v>
      </c>
      <c r="I957" s="5" t="s">
        <v>8419</v>
      </c>
      <c r="J957" s="5" t="s">
        <v>4952</v>
      </c>
      <c r="K957" s="5" t="s">
        <v>4952</v>
      </c>
      <c r="L957" s="5">
        <v>0</v>
      </c>
      <c r="M957" s="5">
        <v>0</v>
      </c>
      <c r="N957" s="5">
        <v>0</v>
      </c>
      <c r="O957" s="5" t="s">
        <v>4952</v>
      </c>
      <c r="P957" s="5" t="s">
        <v>4952</v>
      </c>
      <c r="Q957" s="5">
        <v>0</v>
      </c>
      <c r="R957" s="5" t="s">
        <v>4952</v>
      </c>
    </row>
    <row r="958" spans="1:18" x14ac:dyDescent="0.25">
      <c r="A958" s="5">
        <v>957</v>
      </c>
      <c r="B958" s="5">
        <v>708</v>
      </c>
      <c r="C958" s="5">
        <v>594</v>
      </c>
      <c r="D958" s="5">
        <v>134</v>
      </c>
      <c r="E958" s="5">
        <v>2</v>
      </c>
      <c r="F958" s="6">
        <v>43046.826574074075</v>
      </c>
      <c r="G958" s="5" t="s">
        <v>4952</v>
      </c>
      <c r="H958" s="5" t="s">
        <v>4952</v>
      </c>
      <c r="I958" s="5" t="s">
        <v>8419</v>
      </c>
      <c r="J958" s="5" t="s">
        <v>4952</v>
      </c>
      <c r="K958" s="5" t="s">
        <v>4952</v>
      </c>
      <c r="L958" s="5">
        <v>0</v>
      </c>
      <c r="M958" s="5">
        <v>0</v>
      </c>
      <c r="N958" s="5">
        <v>0</v>
      </c>
      <c r="O958" s="5" t="s">
        <v>4952</v>
      </c>
      <c r="P958" s="5" t="s">
        <v>4952</v>
      </c>
      <c r="Q958" s="5">
        <v>0</v>
      </c>
      <c r="R958" s="5" t="s">
        <v>4952</v>
      </c>
    </row>
    <row r="959" spans="1:18" x14ac:dyDescent="0.25">
      <c r="A959" s="5">
        <v>958</v>
      </c>
      <c r="B959" s="5">
        <v>418</v>
      </c>
      <c r="C959" s="5">
        <v>291</v>
      </c>
      <c r="D959" s="5">
        <v>281</v>
      </c>
      <c r="E959" s="5">
        <v>2</v>
      </c>
      <c r="F959" s="6">
        <v>43039.876250000001</v>
      </c>
      <c r="G959" s="5" t="s">
        <v>4952</v>
      </c>
      <c r="H959" s="5" t="s">
        <v>4952</v>
      </c>
      <c r="I959" s="5" t="s">
        <v>8419</v>
      </c>
      <c r="J959" s="5" t="s">
        <v>4952</v>
      </c>
      <c r="K959" s="5" t="s">
        <v>4952</v>
      </c>
      <c r="L959" s="5">
        <v>0</v>
      </c>
      <c r="M959" s="5">
        <v>0</v>
      </c>
      <c r="N959" s="5">
        <v>0</v>
      </c>
      <c r="O959" s="5" t="s">
        <v>4952</v>
      </c>
      <c r="P959" s="5" t="s">
        <v>4952</v>
      </c>
      <c r="Q959" s="5">
        <v>0</v>
      </c>
      <c r="R959" s="5" t="s">
        <v>4952</v>
      </c>
    </row>
    <row r="960" spans="1:18" x14ac:dyDescent="0.25">
      <c r="A960" s="5">
        <v>959</v>
      </c>
      <c r="B960" s="5">
        <v>864</v>
      </c>
      <c r="C960" s="5">
        <v>179</v>
      </c>
      <c r="D960" s="5">
        <v>457</v>
      </c>
      <c r="E960" s="5">
        <v>2</v>
      </c>
      <c r="F960" s="6">
        <v>43048.732256944444</v>
      </c>
      <c r="G960" s="5" t="s">
        <v>4952</v>
      </c>
      <c r="H960" s="5" t="s">
        <v>4952</v>
      </c>
      <c r="I960" s="5" t="s">
        <v>8419</v>
      </c>
      <c r="J960" s="5" t="s">
        <v>4952</v>
      </c>
      <c r="K960" s="5" t="s">
        <v>4952</v>
      </c>
      <c r="L960" s="5">
        <v>0</v>
      </c>
      <c r="M960" s="5">
        <v>0</v>
      </c>
      <c r="N960" s="5">
        <v>0</v>
      </c>
      <c r="O960" s="5" t="s">
        <v>4952</v>
      </c>
      <c r="P960" s="5" t="s">
        <v>4952</v>
      </c>
      <c r="Q960" s="5">
        <v>0</v>
      </c>
      <c r="R960" s="5" t="s">
        <v>4952</v>
      </c>
    </row>
    <row r="961" spans="1:18" x14ac:dyDescent="0.25">
      <c r="A961" s="5">
        <v>960</v>
      </c>
      <c r="B961" s="5">
        <v>618</v>
      </c>
      <c r="C961" s="5">
        <v>101</v>
      </c>
      <c r="D961" s="5">
        <v>65</v>
      </c>
      <c r="E961" s="5">
        <v>2</v>
      </c>
      <c r="F961" s="6">
        <v>43030.9612037037</v>
      </c>
      <c r="G961" s="5" t="s">
        <v>4952</v>
      </c>
      <c r="H961" s="5" t="s">
        <v>4952</v>
      </c>
      <c r="I961" s="5" t="s">
        <v>8419</v>
      </c>
      <c r="J961" s="5" t="s">
        <v>4952</v>
      </c>
      <c r="K961" s="5" t="s">
        <v>4952</v>
      </c>
      <c r="L961" s="5">
        <v>0</v>
      </c>
      <c r="M961" s="5">
        <v>0</v>
      </c>
      <c r="N961" s="5">
        <v>0</v>
      </c>
      <c r="O961" s="5" t="s">
        <v>4952</v>
      </c>
      <c r="P961" s="5" t="s">
        <v>4952</v>
      </c>
      <c r="Q961" s="5">
        <v>0</v>
      </c>
      <c r="R961" s="5" t="s">
        <v>4952</v>
      </c>
    </row>
    <row r="962" spans="1:18" x14ac:dyDescent="0.25">
      <c r="A962" s="5">
        <v>961</v>
      </c>
      <c r="B962" s="5">
        <v>468</v>
      </c>
      <c r="C962" s="5">
        <v>580</v>
      </c>
      <c r="D962" s="5">
        <v>834</v>
      </c>
      <c r="E962" s="5">
        <v>2</v>
      </c>
      <c r="F962" s="6">
        <v>43038.181284722225</v>
      </c>
      <c r="G962" s="5" t="s">
        <v>4952</v>
      </c>
      <c r="H962" s="5" t="s">
        <v>4952</v>
      </c>
      <c r="I962" s="5" t="s">
        <v>8419</v>
      </c>
      <c r="J962" s="5" t="s">
        <v>4952</v>
      </c>
      <c r="K962" s="5" t="s">
        <v>4952</v>
      </c>
      <c r="L962" s="5">
        <v>0</v>
      </c>
      <c r="M962" s="5">
        <v>0</v>
      </c>
      <c r="N962" s="5">
        <v>0</v>
      </c>
      <c r="O962" s="5">
        <v>0</v>
      </c>
      <c r="P962" s="5">
        <v>20</v>
      </c>
      <c r="Q962" s="5">
        <v>0</v>
      </c>
      <c r="R962" s="5" t="s">
        <v>4952</v>
      </c>
    </row>
    <row r="963" spans="1:18" x14ac:dyDescent="0.25">
      <c r="A963" s="5">
        <v>962</v>
      </c>
      <c r="B963" s="5">
        <v>286</v>
      </c>
      <c r="C963" s="5">
        <v>325</v>
      </c>
      <c r="D963" s="5">
        <v>918</v>
      </c>
      <c r="E963" s="5">
        <v>2</v>
      </c>
      <c r="F963" s="6">
        <v>43044.437696759262</v>
      </c>
      <c r="G963" s="5" t="s">
        <v>4952</v>
      </c>
      <c r="H963" s="5" t="s">
        <v>4952</v>
      </c>
      <c r="I963" s="5" t="s">
        <v>8419</v>
      </c>
      <c r="J963" s="5" t="s">
        <v>4952</v>
      </c>
      <c r="K963" s="5" t="s">
        <v>4952</v>
      </c>
      <c r="L963" s="5">
        <v>0</v>
      </c>
      <c r="M963" s="5">
        <v>0</v>
      </c>
      <c r="N963" s="5">
        <v>0</v>
      </c>
      <c r="O963" s="5" t="s">
        <v>4952</v>
      </c>
      <c r="P963" s="5" t="s">
        <v>4952</v>
      </c>
      <c r="Q963" s="5">
        <v>0</v>
      </c>
      <c r="R963" s="5" t="s">
        <v>4952</v>
      </c>
    </row>
    <row r="964" spans="1:18" x14ac:dyDescent="0.25">
      <c r="A964" s="5">
        <v>963</v>
      </c>
      <c r="B964" s="5">
        <v>739</v>
      </c>
      <c r="C964" s="5">
        <v>599</v>
      </c>
      <c r="D964" s="5">
        <v>623</v>
      </c>
      <c r="E964" s="5">
        <v>2</v>
      </c>
      <c r="F964" s="6">
        <v>43032.182256944441</v>
      </c>
      <c r="G964" s="5" t="s">
        <v>4952</v>
      </c>
      <c r="H964" s="5" t="s">
        <v>4952</v>
      </c>
      <c r="I964" s="5" t="s">
        <v>8419</v>
      </c>
      <c r="J964" s="5" t="s">
        <v>4952</v>
      </c>
      <c r="K964" s="5" t="s">
        <v>4952</v>
      </c>
      <c r="L964" s="5">
        <v>0</v>
      </c>
      <c r="M964" s="5">
        <v>0</v>
      </c>
      <c r="N964" s="5">
        <v>0</v>
      </c>
      <c r="O964" s="5">
        <v>0</v>
      </c>
      <c r="P964" s="5">
        <v>20</v>
      </c>
      <c r="Q964" s="5">
        <v>0</v>
      </c>
      <c r="R964" s="5" t="s">
        <v>4952</v>
      </c>
    </row>
    <row r="965" spans="1:18" x14ac:dyDescent="0.25">
      <c r="A965" s="5">
        <v>964</v>
      </c>
      <c r="B965" s="5">
        <v>688</v>
      </c>
      <c r="C965" s="5">
        <v>392</v>
      </c>
      <c r="D965" s="5">
        <v>656</v>
      </c>
      <c r="E965" s="5">
        <v>2</v>
      </c>
      <c r="F965" s="6">
        <v>43043.576469907406</v>
      </c>
      <c r="G965" s="5" t="s">
        <v>4952</v>
      </c>
      <c r="H965" s="5" t="s">
        <v>4952</v>
      </c>
      <c r="I965" s="5" t="s">
        <v>8419</v>
      </c>
      <c r="J965" s="5" t="s">
        <v>4952</v>
      </c>
      <c r="K965" s="5" t="s">
        <v>4952</v>
      </c>
      <c r="L965" s="5">
        <v>0</v>
      </c>
      <c r="M965" s="5">
        <v>0</v>
      </c>
      <c r="N965" s="5">
        <v>0</v>
      </c>
      <c r="O965" s="5">
        <v>0</v>
      </c>
      <c r="P965" s="5">
        <v>20</v>
      </c>
      <c r="Q965" s="5">
        <v>0</v>
      </c>
      <c r="R965" s="5" t="s">
        <v>4952</v>
      </c>
    </row>
    <row r="966" spans="1:18" x14ac:dyDescent="0.25">
      <c r="A966" s="5">
        <v>965</v>
      </c>
      <c r="B966" s="5">
        <v>367</v>
      </c>
      <c r="C966" s="5">
        <v>560</v>
      </c>
      <c r="D966" s="5">
        <v>126</v>
      </c>
      <c r="E966" s="5">
        <v>2</v>
      </c>
      <c r="F966" s="6">
        <v>43050.789722222224</v>
      </c>
      <c r="G966" s="5" t="s">
        <v>4952</v>
      </c>
      <c r="H966" s="5" t="s">
        <v>4952</v>
      </c>
      <c r="I966" s="5" t="s">
        <v>8419</v>
      </c>
      <c r="J966" s="5" t="s">
        <v>4952</v>
      </c>
      <c r="K966" s="5" t="s">
        <v>4952</v>
      </c>
      <c r="L966" s="5">
        <v>0</v>
      </c>
      <c r="M966" s="5">
        <v>0</v>
      </c>
      <c r="N966" s="5">
        <v>0</v>
      </c>
      <c r="O966" s="5" t="s">
        <v>4952</v>
      </c>
      <c r="P966" s="5" t="s">
        <v>4952</v>
      </c>
      <c r="Q966" s="5">
        <v>0</v>
      </c>
      <c r="R966" s="5" t="s">
        <v>4952</v>
      </c>
    </row>
    <row r="967" spans="1:18" x14ac:dyDescent="0.25">
      <c r="A967" s="5">
        <v>966</v>
      </c>
      <c r="B967" s="5">
        <v>685</v>
      </c>
      <c r="C967" s="5">
        <v>485</v>
      </c>
      <c r="D967" s="5">
        <v>779</v>
      </c>
      <c r="E967" s="5">
        <v>2</v>
      </c>
      <c r="F967" s="6">
        <v>43042.204236111109</v>
      </c>
      <c r="G967" s="5" t="s">
        <v>4952</v>
      </c>
      <c r="H967" s="5" t="s">
        <v>4952</v>
      </c>
      <c r="I967" s="5" t="s">
        <v>8419</v>
      </c>
      <c r="J967" s="5" t="s">
        <v>4952</v>
      </c>
      <c r="K967" s="5" t="s">
        <v>4952</v>
      </c>
      <c r="L967" s="5">
        <v>0</v>
      </c>
      <c r="M967" s="5">
        <v>0</v>
      </c>
      <c r="N967" s="5">
        <v>0</v>
      </c>
      <c r="O967" s="5" t="s">
        <v>4952</v>
      </c>
      <c r="P967" s="5" t="s">
        <v>4952</v>
      </c>
      <c r="Q967" s="5">
        <v>0</v>
      </c>
      <c r="R967" s="5" t="s">
        <v>4952</v>
      </c>
    </row>
    <row r="968" spans="1:18" x14ac:dyDescent="0.25">
      <c r="A968" s="5">
        <v>967</v>
      </c>
      <c r="B968" s="5">
        <v>507</v>
      </c>
      <c r="C968" s="5">
        <v>408</v>
      </c>
      <c r="D968" s="5">
        <v>952</v>
      </c>
      <c r="E968" s="5">
        <v>2</v>
      </c>
      <c r="F968" s="6">
        <v>43047.014074074075</v>
      </c>
      <c r="G968" s="5" t="s">
        <v>4952</v>
      </c>
      <c r="H968" s="5" t="s">
        <v>4952</v>
      </c>
      <c r="I968" s="5" t="s">
        <v>8419</v>
      </c>
      <c r="J968" s="5" t="s">
        <v>4952</v>
      </c>
      <c r="K968" s="5" t="s">
        <v>4952</v>
      </c>
      <c r="L968" s="5">
        <v>0</v>
      </c>
      <c r="M968" s="5">
        <v>0</v>
      </c>
      <c r="N968" s="5">
        <v>0</v>
      </c>
      <c r="O968" s="5" t="s">
        <v>4952</v>
      </c>
      <c r="P968" s="5" t="s">
        <v>4952</v>
      </c>
      <c r="Q968" s="5">
        <v>0</v>
      </c>
      <c r="R968" s="5" t="s">
        <v>4952</v>
      </c>
    </row>
    <row r="969" spans="1:18" x14ac:dyDescent="0.25">
      <c r="A969" s="5">
        <v>968</v>
      </c>
      <c r="B969" s="5">
        <v>520</v>
      </c>
      <c r="C969" s="5">
        <v>420</v>
      </c>
      <c r="D969" s="5">
        <v>458</v>
      </c>
      <c r="E969" s="5">
        <v>2</v>
      </c>
      <c r="F969" s="6">
        <v>43036.50917824074</v>
      </c>
      <c r="G969" s="5" t="s">
        <v>4952</v>
      </c>
      <c r="H969" s="5" t="s">
        <v>4952</v>
      </c>
      <c r="I969" s="5" t="s">
        <v>8419</v>
      </c>
      <c r="J969" s="5" t="s">
        <v>4952</v>
      </c>
      <c r="K969" s="5" t="s">
        <v>4952</v>
      </c>
      <c r="L969" s="5">
        <v>0</v>
      </c>
      <c r="M969" s="5">
        <v>0</v>
      </c>
      <c r="N969" s="5">
        <v>0</v>
      </c>
      <c r="O969" s="5">
        <v>60</v>
      </c>
      <c r="P969" s="5">
        <v>0</v>
      </c>
      <c r="Q969" s="5">
        <v>0</v>
      </c>
      <c r="R969" s="5" t="s">
        <v>4952</v>
      </c>
    </row>
    <row r="970" spans="1:18" x14ac:dyDescent="0.25">
      <c r="A970" s="5">
        <v>969</v>
      </c>
      <c r="B970" s="5">
        <v>675</v>
      </c>
      <c r="C970" s="5">
        <v>324</v>
      </c>
      <c r="D970" s="5">
        <v>134</v>
      </c>
      <c r="E970" s="5">
        <v>2</v>
      </c>
      <c r="F970" s="6">
        <v>43031.312222222223</v>
      </c>
      <c r="G970" s="5" t="s">
        <v>4952</v>
      </c>
      <c r="H970" s="5" t="s">
        <v>4952</v>
      </c>
      <c r="I970" s="5" t="s">
        <v>8419</v>
      </c>
      <c r="J970" s="5" t="s">
        <v>4952</v>
      </c>
      <c r="K970" s="5" t="s">
        <v>4952</v>
      </c>
      <c r="L970" s="5">
        <v>0</v>
      </c>
      <c r="M970" s="5">
        <v>0</v>
      </c>
      <c r="N970" s="5">
        <v>0</v>
      </c>
      <c r="O970" s="5" t="s">
        <v>4952</v>
      </c>
      <c r="P970" s="5" t="s">
        <v>4952</v>
      </c>
      <c r="Q970" s="5">
        <v>0</v>
      </c>
      <c r="R970" s="5" t="s">
        <v>4952</v>
      </c>
    </row>
    <row r="971" spans="1:18" x14ac:dyDescent="0.25">
      <c r="A971" s="5">
        <v>970</v>
      </c>
      <c r="B971" s="5">
        <v>996</v>
      </c>
      <c r="C971" s="5">
        <v>446</v>
      </c>
      <c r="D971" s="5">
        <v>323</v>
      </c>
      <c r="E971" s="5">
        <v>2</v>
      </c>
      <c r="F971" s="6">
        <v>43031.646203703705</v>
      </c>
      <c r="G971" s="5" t="s">
        <v>4952</v>
      </c>
      <c r="H971" s="5" t="s">
        <v>4952</v>
      </c>
      <c r="I971" s="5" t="s">
        <v>8419</v>
      </c>
      <c r="J971" s="5" t="s">
        <v>4952</v>
      </c>
      <c r="K971" s="5" t="s">
        <v>4952</v>
      </c>
      <c r="L971" s="5">
        <v>0</v>
      </c>
      <c r="M971" s="5">
        <v>0</v>
      </c>
      <c r="N971" s="5">
        <v>0</v>
      </c>
      <c r="O971" s="5" t="s">
        <v>4952</v>
      </c>
      <c r="P971" s="5" t="s">
        <v>4952</v>
      </c>
      <c r="Q971" s="5">
        <v>0</v>
      </c>
      <c r="R971" s="5" t="s">
        <v>4952</v>
      </c>
    </row>
    <row r="972" spans="1:18" x14ac:dyDescent="0.25">
      <c r="A972" s="5">
        <v>971</v>
      </c>
      <c r="B972" s="5">
        <v>312</v>
      </c>
      <c r="C972" s="5">
        <v>219</v>
      </c>
      <c r="D972" s="5">
        <v>570</v>
      </c>
      <c r="E972" s="5">
        <v>2</v>
      </c>
      <c r="F972" s="6">
        <v>43037.085474537038</v>
      </c>
      <c r="G972" s="5" t="s">
        <v>4952</v>
      </c>
      <c r="H972" s="5" t="s">
        <v>4952</v>
      </c>
      <c r="I972" s="5" t="s">
        <v>8419</v>
      </c>
      <c r="J972" s="5" t="s">
        <v>4952</v>
      </c>
      <c r="K972" s="5" t="s">
        <v>4952</v>
      </c>
      <c r="L972" s="5">
        <v>0</v>
      </c>
      <c r="M972" s="5">
        <v>0</v>
      </c>
      <c r="N972" s="5">
        <v>0</v>
      </c>
      <c r="O972" s="5" t="s">
        <v>4952</v>
      </c>
      <c r="P972" s="5" t="s">
        <v>4952</v>
      </c>
      <c r="Q972" s="5">
        <v>0</v>
      </c>
      <c r="R972" s="5" t="s">
        <v>4952</v>
      </c>
    </row>
    <row r="973" spans="1:18" x14ac:dyDescent="0.25">
      <c r="A973" s="5">
        <v>972</v>
      </c>
      <c r="B973" s="5">
        <v>223</v>
      </c>
      <c r="C973" s="5">
        <v>146</v>
      </c>
      <c r="D973" s="5">
        <v>436</v>
      </c>
      <c r="E973" s="5">
        <v>2</v>
      </c>
      <c r="F973" s="6">
        <v>43038.648900462962</v>
      </c>
      <c r="G973" s="5" t="s">
        <v>4952</v>
      </c>
      <c r="H973" s="5" t="s">
        <v>4952</v>
      </c>
      <c r="I973" s="5" t="s">
        <v>8419</v>
      </c>
      <c r="J973" s="5" t="s">
        <v>4952</v>
      </c>
      <c r="K973" s="5" t="s">
        <v>4952</v>
      </c>
      <c r="L973" s="5">
        <v>0</v>
      </c>
      <c r="M973" s="5">
        <v>0</v>
      </c>
      <c r="N973" s="5">
        <v>0</v>
      </c>
      <c r="O973" s="5" t="s">
        <v>4952</v>
      </c>
      <c r="P973" s="5" t="s">
        <v>4952</v>
      </c>
      <c r="Q973" s="5">
        <v>0</v>
      </c>
      <c r="R973" s="5" t="s">
        <v>4952</v>
      </c>
    </row>
    <row r="974" spans="1:18" x14ac:dyDescent="0.25">
      <c r="A974" s="5">
        <v>973</v>
      </c>
      <c r="B974" s="5">
        <v>497</v>
      </c>
      <c r="C974" s="5">
        <v>445</v>
      </c>
      <c r="D974" s="5">
        <v>737</v>
      </c>
      <c r="E974" s="5">
        <v>2</v>
      </c>
      <c r="F974" s="6">
        <v>43034.933587962965</v>
      </c>
      <c r="G974" s="5" t="s">
        <v>4952</v>
      </c>
      <c r="H974" s="5" t="s">
        <v>4952</v>
      </c>
      <c r="I974" s="5" t="s">
        <v>8419</v>
      </c>
      <c r="J974" s="5" t="s">
        <v>4952</v>
      </c>
      <c r="K974" s="5" t="s">
        <v>4952</v>
      </c>
      <c r="L974" s="5">
        <v>0</v>
      </c>
      <c r="M974" s="5">
        <v>0</v>
      </c>
      <c r="N974" s="5">
        <v>0</v>
      </c>
      <c r="O974" s="5">
        <v>30</v>
      </c>
      <c r="P974" s="5">
        <v>0</v>
      </c>
      <c r="Q974" s="5">
        <v>0</v>
      </c>
      <c r="R974" s="5" t="s">
        <v>4952</v>
      </c>
    </row>
    <row r="975" spans="1:18" x14ac:dyDescent="0.25">
      <c r="A975" s="5">
        <v>974</v>
      </c>
      <c r="B975" s="5">
        <v>582</v>
      </c>
      <c r="C975" s="5">
        <v>309</v>
      </c>
      <c r="D975" s="5">
        <v>831</v>
      </c>
      <c r="E975" s="5">
        <v>2</v>
      </c>
      <c r="F975" s="6">
        <v>43032.670289351852</v>
      </c>
      <c r="G975" s="5" t="s">
        <v>4952</v>
      </c>
      <c r="H975" s="5" t="s">
        <v>4952</v>
      </c>
      <c r="I975" s="5" t="s">
        <v>8419</v>
      </c>
      <c r="J975" s="5" t="s">
        <v>4952</v>
      </c>
      <c r="K975" s="5" t="s">
        <v>4952</v>
      </c>
      <c r="L975" s="5">
        <v>0</v>
      </c>
      <c r="M975" s="5">
        <v>0</v>
      </c>
      <c r="N975" s="5">
        <v>0</v>
      </c>
      <c r="O975" s="5">
        <v>0</v>
      </c>
      <c r="P975" s="5">
        <v>20</v>
      </c>
      <c r="Q975" s="5">
        <v>0</v>
      </c>
      <c r="R975" s="5" t="s">
        <v>4952</v>
      </c>
    </row>
    <row r="976" spans="1:18" x14ac:dyDescent="0.25">
      <c r="A976" s="5">
        <v>975</v>
      </c>
      <c r="B976" s="5">
        <v>273</v>
      </c>
      <c r="C976" s="5">
        <v>195</v>
      </c>
      <c r="D976" s="5">
        <v>324</v>
      </c>
      <c r="E976" s="5">
        <v>2</v>
      </c>
      <c r="F976" s="6">
        <v>43026.421307870369</v>
      </c>
      <c r="G976" s="5" t="s">
        <v>4952</v>
      </c>
      <c r="H976" s="5" t="s">
        <v>4952</v>
      </c>
      <c r="I976" s="5" t="s">
        <v>8419</v>
      </c>
      <c r="J976" s="5" t="s">
        <v>4952</v>
      </c>
      <c r="K976" s="5" t="s">
        <v>4952</v>
      </c>
      <c r="L976" s="5">
        <v>0</v>
      </c>
      <c r="M976" s="5">
        <v>0</v>
      </c>
      <c r="N976" s="5">
        <v>0</v>
      </c>
      <c r="O976" s="5">
        <v>30</v>
      </c>
      <c r="P976" s="5">
        <v>0</v>
      </c>
      <c r="Q976" s="5">
        <v>0</v>
      </c>
      <c r="R976" s="5" t="s">
        <v>4952</v>
      </c>
    </row>
    <row r="977" spans="1:18" x14ac:dyDescent="0.25">
      <c r="A977" s="5">
        <v>976</v>
      </c>
      <c r="B977" s="5">
        <v>107</v>
      </c>
      <c r="C977" s="5">
        <v>481</v>
      </c>
      <c r="D977" s="5">
        <v>215</v>
      </c>
      <c r="E977" s="5">
        <v>2</v>
      </c>
      <c r="F977" s="6">
        <v>43032.891226851854</v>
      </c>
      <c r="G977" s="5" t="s">
        <v>4952</v>
      </c>
      <c r="H977" s="5" t="s">
        <v>4952</v>
      </c>
      <c r="I977" s="5" t="s">
        <v>8419</v>
      </c>
      <c r="J977" s="5" t="s">
        <v>4952</v>
      </c>
      <c r="K977" s="5" t="s">
        <v>4952</v>
      </c>
      <c r="L977" s="5">
        <v>0</v>
      </c>
      <c r="M977" s="5">
        <v>0</v>
      </c>
      <c r="N977" s="5">
        <v>0</v>
      </c>
      <c r="O977" s="5" t="s">
        <v>4952</v>
      </c>
      <c r="P977" s="5" t="s">
        <v>4952</v>
      </c>
      <c r="Q977" s="5">
        <v>0</v>
      </c>
      <c r="R977" s="5" t="s">
        <v>4952</v>
      </c>
    </row>
    <row r="978" spans="1:18" x14ac:dyDescent="0.25">
      <c r="A978" s="5">
        <v>977</v>
      </c>
      <c r="B978" s="5">
        <v>434</v>
      </c>
      <c r="C978" s="5">
        <v>162</v>
      </c>
      <c r="D978" s="5">
        <v>398</v>
      </c>
      <c r="E978" s="5">
        <v>2</v>
      </c>
      <c r="F978" s="6">
        <v>43047.432268518518</v>
      </c>
      <c r="G978" s="5" t="s">
        <v>4952</v>
      </c>
      <c r="H978" s="5" t="s">
        <v>4952</v>
      </c>
      <c r="I978" s="5" t="s">
        <v>8419</v>
      </c>
      <c r="J978" s="5" t="s">
        <v>4952</v>
      </c>
      <c r="K978" s="5" t="s">
        <v>4952</v>
      </c>
      <c r="L978" s="5">
        <v>0</v>
      </c>
      <c r="M978" s="5">
        <v>0</v>
      </c>
      <c r="N978" s="5">
        <v>0</v>
      </c>
      <c r="O978" s="5" t="s">
        <v>4952</v>
      </c>
      <c r="P978" s="5" t="s">
        <v>4952</v>
      </c>
      <c r="Q978" s="5">
        <v>0</v>
      </c>
      <c r="R978" s="5" t="s">
        <v>4952</v>
      </c>
    </row>
    <row r="979" spans="1:18" x14ac:dyDescent="0.25">
      <c r="A979" s="5">
        <v>978</v>
      </c>
      <c r="B979" s="5">
        <v>22</v>
      </c>
      <c r="C979" s="5">
        <v>467</v>
      </c>
      <c r="D979" s="5">
        <v>138</v>
      </c>
      <c r="E979" s="5">
        <v>2</v>
      </c>
      <c r="F979" s="6">
        <v>43034.854398148149</v>
      </c>
      <c r="G979" s="5" t="s">
        <v>4952</v>
      </c>
      <c r="H979" s="5" t="s">
        <v>4952</v>
      </c>
      <c r="I979" s="5" t="s">
        <v>8419</v>
      </c>
      <c r="J979" s="5" t="s">
        <v>4952</v>
      </c>
      <c r="K979" s="5" t="s">
        <v>4952</v>
      </c>
      <c r="L979" s="5">
        <v>0</v>
      </c>
      <c r="M979" s="5">
        <v>0</v>
      </c>
      <c r="N979" s="5">
        <v>0</v>
      </c>
      <c r="O979" s="5" t="s">
        <v>4952</v>
      </c>
      <c r="P979" s="5" t="s">
        <v>4952</v>
      </c>
      <c r="Q979" s="5">
        <v>0</v>
      </c>
      <c r="R979" s="5" t="s">
        <v>4952</v>
      </c>
    </row>
    <row r="980" spans="1:18" x14ac:dyDescent="0.25">
      <c r="A980" s="5">
        <v>979</v>
      </c>
      <c r="B980" s="5">
        <v>659</v>
      </c>
      <c r="C980" s="5">
        <v>500</v>
      </c>
      <c r="D980" s="5">
        <v>476</v>
      </c>
      <c r="E980" s="5">
        <v>2</v>
      </c>
      <c r="F980" s="6">
        <v>43043.462048611109</v>
      </c>
      <c r="G980" s="5" t="s">
        <v>4952</v>
      </c>
      <c r="H980" s="5" t="s">
        <v>4952</v>
      </c>
      <c r="I980" s="5" t="s">
        <v>8419</v>
      </c>
      <c r="J980" s="5" t="s">
        <v>4952</v>
      </c>
      <c r="K980" s="5" t="s">
        <v>4952</v>
      </c>
      <c r="L980" s="5">
        <v>0</v>
      </c>
      <c r="M980" s="5">
        <v>0</v>
      </c>
      <c r="N980" s="5">
        <v>0</v>
      </c>
      <c r="O980" s="5">
        <v>30</v>
      </c>
      <c r="P980" s="5">
        <v>0</v>
      </c>
      <c r="Q980" s="5">
        <v>0</v>
      </c>
      <c r="R980" s="5" t="s">
        <v>4952</v>
      </c>
    </row>
    <row r="981" spans="1:18" x14ac:dyDescent="0.25">
      <c r="A981" s="5">
        <v>980</v>
      </c>
      <c r="B981" s="5">
        <v>558</v>
      </c>
      <c r="C981" s="5">
        <v>210</v>
      </c>
      <c r="D981" s="5">
        <v>251</v>
      </c>
      <c r="E981" s="5">
        <v>2</v>
      </c>
      <c r="F981" s="6">
        <v>43042.864108796297</v>
      </c>
      <c r="G981" s="5" t="s">
        <v>4952</v>
      </c>
      <c r="H981" s="5" t="s">
        <v>4952</v>
      </c>
      <c r="I981" s="5" t="s">
        <v>8419</v>
      </c>
      <c r="J981" s="5" t="s">
        <v>4952</v>
      </c>
      <c r="K981" s="5" t="s">
        <v>4952</v>
      </c>
      <c r="L981" s="5">
        <v>0</v>
      </c>
      <c r="M981" s="5">
        <v>0</v>
      </c>
      <c r="N981" s="5">
        <v>0</v>
      </c>
      <c r="O981" s="5" t="s">
        <v>4952</v>
      </c>
      <c r="P981" s="5" t="s">
        <v>4952</v>
      </c>
      <c r="Q981" s="5">
        <v>0</v>
      </c>
      <c r="R981" s="5" t="s">
        <v>4952</v>
      </c>
    </row>
    <row r="982" spans="1:18" x14ac:dyDescent="0.25">
      <c r="A982" s="5">
        <v>981</v>
      </c>
      <c r="B982" s="5">
        <v>822</v>
      </c>
      <c r="C982" s="5">
        <v>385</v>
      </c>
      <c r="D982" s="5">
        <v>840</v>
      </c>
      <c r="E982" s="5">
        <v>2</v>
      </c>
      <c r="F982" s="6">
        <v>43035.858831018515</v>
      </c>
      <c r="G982" s="5" t="s">
        <v>4952</v>
      </c>
      <c r="H982" s="5" t="s">
        <v>4952</v>
      </c>
      <c r="I982" s="5" t="s">
        <v>8419</v>
      </c>
      <c r="J982" s="5" t="s">
        <v>4952</v>
      </c>
      <c r="K982" s="5" t="s">
        <v>4952</v>
      </c>
      <c r="L982" s="5">
        <v>0</v>
      </c>
      <c r="M982" s="5">
        <v>0</v>
      </c>
      <c r="N982" s="5">
        <v>0</v>
      </c>
      <c r="O982" s="5" t="s">
        <v>4952</v>
      </c>
      <c r="P982" s="5" t="s">
        <v>4952</v>
      </c>
      <c r="Q982" s="5">
        <v>0</v>
      </c>
      <c r="R982" s="5" t="s">
        <v>4952</v>
      </c>
    </row>
    <row r="983" spans="1:18" x14ac:dyDescent="0.25">
      <c r="A983" s="5">
        <v>982</v>
      </c>
      <c r="B983" s="5">
        <v>340</v>
      </c>
      <c r="C983" s="5">
        <v>285</v>
      </c>
      <c r="D983" s="5">
        <v>32</v>
      </c>
      <c r="E983" s="5">
        <v>2</v>
      </c>
      <c r="F983" s="6">
        <v>43034.206446759257</v>
      </c>
      <c r="G983" s="5" t="s">
        <v>4952</v>
      </c>
      <c r="H983" s="5" t="s">
        <v>4952</v>
      </c>
      <c r="I983" s="5" t="s">
        <v>8419</v>
      </c>
      <c r="J983" s="5" t="s">
        <v>4952</v>
      </c>
      <c r="K983" s="5" t="s">
        <v>4952</v>
      </c>
      <c r="L983" s="5">
        <v>0</v>
      </c>
      <c r="M983" s="5">
        <v>0</v>
      </c>
      <c r="N983" s="5">
        <v>0</v>
      </c>
      <c r="O983" s="5">
        <v>0</v>
      </c>
      <c r="P983" s="5">
        <v>20</v>
      </c>
      <c r="Q983" s="5">
        <v>0</v>
      </c>
      <c r="R983" s="5" t="s">
        <v>4952</v>
      </c>
    </row>
    <row r="984" spans="1:18" x14ac:dyDescent="0.25">
      <c r="A984" s="5">
        <v>983</v>
      </c>
      <c r="B984" s="5">
        <v>127</v>
      </c>
      <c r="C984" s="5">
        <v>284</v>
      </c>
      <c r="D984" s="5">
        <v>515</v>
      </c>
      <c r="E984" s="5">
        <v>2</v>
      </c>
      <c r="F984" s="6">
        <v>43026.433368055557</v>
      </c>
      <c r="G984" s="5" t="s">
        <v>4952</v>
      </c>
      <c r="H984" s="5" t="s">
        <v>4952</v>
      </c>
      <c r="I984" s="5" t="s">
        <v>8419</v>
      </c>
      <c r="J984" s="5" t="s">
        <v>4952</v>
      </c>
      <c r="K984" s="5" t="s">
        <v>4952</v>
      </c>
      <c r="L984" s="5">
        <v>0</v>
      </c>
      <c r="M984" s="5">
        <v>0</v>
      </c>
      <c r="N984" s="5">
        <v>0</v>
      </c>
      <c r="O984" s="5" t="s">
        <v>4952</v>
      </c>
      <c r="P984" s="5" t="s">
        <v>4952</v>
      </c>
      <c r="Q984" s="5">
        <v>0</v>
      </c>
      <c r="R984" s="5" t="s">
        <v>4952</v>
      </c>
    </row>
    <row r="985" spans="1:18" x14ac:dyDescent="0.25">
      <c r="A985" s="5">
        <v>984</v>
      </c>
      <c r="B985" s="5">
        <v>216</v>
      </c>
      <c r="C985" s="5">
        <v>141</v>
      </c>
      <c r="D985" s="5">
        <v>187</v>
      </c>
      <c r="E985" s="5">
        <v>2</v>
      </c>
      <c r="F985" s="6">
        <v>43035.081678240742</v>
      </c>
      <c r="G985" s="5" t="s">
        <v>4952</v>
      </c>
      <c r="H985" s="5" t="s">
        <v>4952</v>
      </c>
      <c r="I985" s="5" t="s">
        <v>8419</v>
      </c>
      <c r="J985" s="5" t="s">
        <v>4952</v>
      </c>
      <c r="K985" s="5" t="s">
        <v>4952</v>
      </c>
      <c r="L985" s="5">
        <v>0</v>
      </c>
      <c r="M985" s="5">
        <v>0</v>
      </c>
      <c r="N985" s="5">
        <v>0</v>
      </c>
      <c r="O985" s="5" t="s">
        <v>4952</v>
      </c>
      <c r="P985" s="5" t="s">
        <v>4952</v>
      </c>
      <c r="Q985" s="5">
        <v>0</v>
      </c>
      <c r="R985" s="5" t="s">
        <v>4952</v>
      </c>
    </row>
    <row r="986" spans="1:18" x14ac:dyDescent="0.25">
      <c r="A986" s="5">
        <v>985</v>
      </c>
      <c r="B986" s="5">
        <v>689</v>
      </c>
      <c r="C986" s="5">
        <v>153</v>
      </c>
      <c r="D986" s="5">
        <v>903</v>
      </c>
      <c r="E986" s="5">
        <v>2</v>
      </c>
      <c r="F986" s="6">
        <v>43056.791631944441</v>
      </c>
      <c r="G986" s="5" t="s">
        <v>4952</v>
      </c>
      <c r="H986" s="5" t="s">
        <v>4952</v>
      </c>
      <c r="I986" s="5" t="s">
        <v>8419</v>
      </c>
      <c r="J986" s="5" t="s">
        <v>4952</v>
      </c>
      <c r="K986" s="5" t="s">
        <v>4952</v>
      </c>
      <c r="L986" s="5">
        <v>0</v>
      </c>
      <c r="M986" s="5">
        <v>0</v>
      </c>
      <c r="N986" s="5">
        <v>0</v>
      </c>
      <c r="O986" s="5" t="s">
        <v>4952</v>
      </c>
      <c r="P986" s="5" t="s">
        <v>4952</v>
      </c>
      <c r="Q986" s="5">
        <v>0</v>
      </c>
      <c r="R986" s="5" t="s">
        <v>4952</v>
      </c>
    </row>
    <row r="987" spans="1:18" x14ac:dyDescent="0.25">
      <c r="A987" s="5">
        <v>986</v>
      </c>
      <c r="B987" s="5">
        <v>215</v>
      </c>
      <c r="C987" s="5">
        <v>349</v>
      </c>
      <c r="D987" s="5">
        <v>620</v>
      </c>
      <c r="E987" s="5">
        <v>2</v>
      </c>
      <c r="F987" s="6">
        <v>43045.090810185182</v>
      </c>
      <c r="G987" s="5" t="s">
        <v>4952</v>
      </c>
      <c r="H987" s="5" t="s">
        <v>4952</v>
      </c>
      <c r="I987" s="5" t="s">
        <v>8419</v>
      </c>
      <c r="J987" s="5" t="s">
        <v>4952</v>
      </c>
      <c r="K987" s="5" t="s">
        <v>4952</v>
      </c>
      <c r="L987" s="5">
        <v>0</v>
      </c>
      <c r="M987" s="5">
        <v>0</v>
      </c>
      <c r="N987" s="5">
        <v>0</v>
      </c>
      <c r="O987" s="5" t="s">
        <v>4952</v>
      </c>
      <c r="P987" s="5" t="s">
        <v>4952</v>
      </c>
      <c r="Q987" s="5">
        <v>0</v>
      </c>
      <c r="R987" s="5" t="s">
        <v>4952</v>
      </c>
    </row>
    <row r="988" spans="1:18" x14ac:dyDescent="0.25">
      <c r="A988" s="5">
        <v>987</v>
      </c>
      <c r="B988" s="5">
        <v>738</v>
      </c>
      <c r="C988" s="5">
        <v>550</v>
      </c>
      <c r="D988" s="5">
        <v>640</v>
      </c>
      <c r="E988" s="5">
        <v>2</v>
      </c>
      <c r="F988" s="6">
        <v>43025.718877314815</v>
      </c>
      <c r="G988" s="5" t="s">
        <v>4952</v>
      </c>
      <c r="H988" s="5" t="s">
        <v>4952</v>
      </c>
      <c r="I988" s="5" t="s">
        <v>8419</v>
      </c>
      <c r="J988" s="5" t="s">
        <v>4952</v>
      </c>
      <c r="K988" s="5" t="s">
        <v>4952</v>
      </c>
      <c r="L988" s="5">
        <v>0</v>
      </c>
      <c r="M988" s="5">
        <v>0</v>
      </c>
      <c r="N988" s="5">
        <v>0</v>
      </c>
      <c r="O988" s="5" t="s">
        <v>4952</v>
      </c>
      <c r="P988" s="5" t="s">
        <v>4952</v>
      </c>
      <c r="Q988" s="5">
        <v>0</v>
      </c>
      <c r="R988" s="5" t="s">
        <v>4952</v>
      </c>
    </row>
    <row r="989" spans="1:18" x14ac:dyDescent="0.25">
      <c r="A989" s="5">
        <v>988</v>
      </c>
      <c r="B989" s="5">
        <v>612</v>
      </c>
      <c r="C989" s="5">
        <v>281</v>
      </c>
      <c r="D989" s="5">
        <v>690</v>
      </c>
      <c r="E989" s="5">
        <v>2</v>
      </c>
      <c r="F989" s="6">
        <v>43032.701620370368</v>
      </c>
      <c r="G989" s="5" t="s">
        <v>4952</v>
      </c>
      <c r="H989" s="5" t="s">
        <v>4952</v>
      </c>
      <c r="I989" s="5" t="s">
        <v>8419</v>
      </c>
      <c r="J989" s="5" t="s">
        <v>4952</v>
      </c>
      <c r="K989" s="5" t="s">
        <v>4952</v>
      </c>
      <c r="L989" s="5">
        <v>0</v>
      </c>
      <c r="M989" s="5">
        <v>0</v>
      </c>
      <c r="N989" s="5">
        <v>0</v>
      </c>
      <c r="O989" s="5">
        <v>0</v>
      </c>
      <c r="P989" s="5">
        <v>100</v>
      </c>
      <c r="Q989" s="5">
        <v>0</v>
      </c>
      <c r="R989" s="5" t="s">
        <v>4952</v>
      </c>
    </row>
    <row r="990" spans="1:18" x14ac:dyDescent="0.25">
      <c r="A990" s="5">
        <v>989</v>
      </c>
      <c r="B990" s="5">
        <v>871</v>
      </c>
      <c r="C990" s="5">
        <v>429</v>
      </c>
      <c r="D990" s="5">
        <v>376</v>
      </c>
      <c r="E990" s="5">
        <v>2</v>
      </c>
      <c r="F990" s="6">
        <v>43043.618495370371</v>
      </c>
      <c r="G990" s="5" t="s">
        <v>4952</v>
      </c>
      <c r="H990" s="5" t="s">
        <v>4952</v>
      </c>
      <c r="I990" s="5" t="s">
        <v>8419</v>
      </c>
      <c r="J990" s="5" t="s">
        <v>4952</v>
      </c>
      <c r="K990" s="5" t="s">
        <v>4952</v>
      </c>
      <c r="L990" s="5">
        <v>0</v>
      </c>
      <c r="M990" s="5">
        <v>0</v>
      </c>
      <c r="N990" s="5">
        <v>0</v>
      </c>
      <c r="O990" s="5">
        <v>0</v>
      </c>
      <c r="P990" s="5">
        <v>100</v>
      </c>
      <c r="Q990" s="5">
        <v>0</v>
      </c>
      <c r="R990" s="5" t="s">
        <v>4952</v>
      </c>
    </row>
    <row r="991" spans="1:18" x14ac:dyDescent="0.25">
      <c r="A991" s="5">
        <v>990</v>
      </c>
      <c r="B991" s="5">
        <v>625</v>
      </c>
      <c r="C991" s="5">
        <v>434</v>
      </c>
      <c r="D991" s="5">
        <v>199</v>
      </c>
      <c r="E991" s="5">
        <v>2</v>
      </c>
      <c r="F991" s="6">
        <v>43047.947430555556</v>
      </c>
      <c r="G991" s="5" t="s">
        <v>4952</v>
      </c>
      <c r="H991" s="5" t="s">
        <v>4952</v>
      </c>
      <c r="I991" s="5" t="s">
        <v>8419</v>
      </c>
      <c r="J991" s="5" t="s">
        <v>4952</v>
      </c>
      <c r="K991" s="5" t="s">
        <v>4952</v>
      </c>
      <c r="L991" s="5">
        <v>0</v>
      </c>
      <c r="M991" s="5">
        <v>0</v>
      </c>
      <c r="N991" s="5">
        <v>0</v>
      </c>
      <c r="O991" s="5">
        <v>0</v>
      </c>
      <c r="P991" s="5">
        <v>100</v>
      </c>
      <c r="Q991" s="5">
        <v>0</v>
      </c>
      <c r="R991" s="5" t="s">
        <v>4952</v>
      </c>
    </row>
    <row r="992" spans="1:18" x14ac:dyDescent="0.25">
      <c r="A992" s="5">
        <v>991</v>
      </c>
      <c r="B992" s="5">
        <v>845</v>
      </c>
      <c r="C992" s="5">
        <v>191</v>
      </c>
      <c r="D992" s="5">
        <v>709</v>
      </c>
      <c r="E992" s="5">
        <v>2</v>
      </c>
      <c r="F992" s="6">
        <v>43041.593900462962</v>
      </c>
      <c r="G992" s="5" t="s">
        <v>4952</v>
      </c>
      <c r="H992" s="5" t="s">
        <v>4952</v>
      </c>
      <c r="I992" s="5" t="s">
        <v>8419</v>
      </c>
      <c r="J992" s="5" t="s">
        <v>4952</v>
      </c>
      <c r="K992" s="5" t="s">
        <v>4952</v>
      </c>
      <c r="L992" s="5">
        <v>0</v>
      </c>
      <c r="M992" s="5">
        <v>0</v>
      </c>
      <c r="N992" s="5">
        <v>0</v>
      </c>
      <c r="O992" s="5">
        <v>0</v>
      </c>
      <c r="P992" s="5">
        <v>100</v>
      </c>
      <c r="Q992" s="5">
        <v>0</v>
      </c>
      <c r="R992" s="5" t="s">
        <v>4952</v>
      </c>
    </row>
    <row r="993" spans="1:18" x14ac:dyDescent="0.25">
      <c r="A993" s="5">
        <v>992</v>
      </c>
      <c r="B993" s="5">
        <v>294</v>
      </c>
      <c r="C993" s="5">
        <v>444</v>
      </c>
      <c r="D993" s="5">
        <v>158</v>
      </c>
      <c r="E993" s="5">
        <v>2</v>
      </c>
      <c r="F993" s="6">
        <v>43028.737060185187</v>
      </c>
      <c r="G993" s="5" t="s">
        <v>4952</v>
      </c>
      <c r="H993" s="5" t="s">
        <v>4952</v>
      </c>
      <c r="I993" s="5" t="s">
        <v>8419</v>
      </c>
      <c r="J993" s="5" t="s">
        <v>4952</v>
      </c>
      <c r="K993" s="5" t="s">
        <v>4952</v>
      </c>
      <c r="L993" s="5">
        <v>0</v>
      </c>
      <c r="M993" s="5">
        <v>0</v>
      </c>
      <c r="N993" s="5">
        <v>0</v>
      </c>
      <c r="O993" s="5" t="s">
        <v>4952</v>
      </c>
      <c r="P993" s="5" t="s">
        <v>4952</v>
      </c>
      <c r="Q993" s="5">
        <v>0</v>
      </c>
      <c r="R993" s="5" t="s">
        <v>4952</v>
      </c>
    </row>
    <row r="994" spans="1:18" x14ac:dyDescent="0.25">
      <c r="A994" s="5">
        <v>993</v>
      </c>
      <c r="B994" s="5">
        <v>734</v>
      </c>
      <c r="C994" s="5">
        <v>317</v>
      </c>
      <c r="D994" s="5">
        <v>985</v>
      </c>
      <c r="E994" s="5">
        <v>2</v>
      </c>
      <c r="F994" s="6">
        <v>43042.365590277775</v>
      </c>
      <c r="G994" s="5" t="s">
        <v>4952</v>
      </c>
      <c r="H994" s="5" t="s">
        <v>4952</v>
      </c>
      <c r="I994" s="5" t="s">
        <v>8419</v>
      </c>
      <c r="J994" s="5" t="s">
        <v>4952</v>
      </c>
      <c r="K994" s="5" t="s">
        <v>4952</v>
      </c>
      <c r="L994" s="5">
        <v>0</v>
      </c>
      <c r="M994" s="5">
        <v>0</v>
      </c>
      <c r="N994" s="5">
        <v>0</v>
      </c>
      <c r="O994" s="5">
        <v>30</v>
      </c>
      <c r="P994" s="5">
        <v>0</v>
      </c>
      <c r="Q994" s="5">
        <v>0</v>
      </c>
      <c r="R994" s="5" t="s">
        <v>4952</v>
      </c>
    </row>
    <row r="995" spans="1:18" x14ac:dyDescent="0.25">
      <c r="A995" s="5">
        <v>994</v>
      </c>
      <c r="B995" s="5">
        <v>118</v>
      </c>
      <c r="C995" s="5">
        <v>383</v>
      </c>
      <c r="D995" s="5">
        <v>656</v>
      </c>
      <c r="E995" s="5">
        <v>2</v>
      </c>
      <c r="F995" s="6">
        <v>43047.348402777781</v>
      </c>
      <c r="G995" s="5" t="s">
        <v>4952</v>
      </c>
      <c r="H995" s="5" t="s">
        <v>4952</v>
      </c>
      <c r="I995" s="5" t="s">
        <v>8419</v>
      </c>
      <c r="J995" s="5" t="s">
        <v>4952</v>
      </c>
      <c r="K995" s="5" t="s">
        <v>4952</v>
      </c>
      <c r="L995" s="5">
        <v>0</v>
      </c>
      <c r="M995" s="5">
        <v>0</v>
      </c>
      <c r="N995" s="5">
        <v>0</v>
      </c>
      <c r="O995" s="5">
        <v>0</v>
      </c>
      <c r="P995" s="5">
        <v>20</v>
      </c>
      <c r="Q995" s="5">
        <v>0</v>
      </c>
      <c r="R995" s="5" t="s">
        <v>4952</v>
      </c>
    </row>
    <row r="996" spans="1:18" x14ac:dyDescent="0.25">
      <c r="A996" s="5">
        <v>995</v>
      </c>
      <c r="B996" s="5">
        <v>839</v>
      </c>
      <c r="C996" s="5">
        <v>333</v>
      </c>
      <c r="D996" s="5">
        <v>310</v>
      </c>
      <c r="E996" s="5">
        <v>2</v>
      </c>
      <c r="F996" s="6">
        <v>43049.447500000002</v>
      </c>
      <c r="G996" s="5" t="s">
        <v>4952</v>
      </c>
      <c r="H996" s="5" t="s">
        <v>4952</v>
      </c>
      <c r="I996" s="5" t="s">
        <v>8419</v>
      </c>
      <c r="J996" s="5" t="s">
        <v>4952</v>
      </c>
      <c r="K996" s="5" t="s">
        <v>4952</v>
      </c>
      <c r="L996" s="5">
        <v>0</v>
      </c>
      <c r="M996" s="5">
        <v>0</v>
      </c>
      <c r="N996" s="5">
        <v>0</v>
      </c>
      <c r="O996" s="5" t="s">
        <v>4952</v>
      </c>
      <c r="P996" s="5" t="s">
        <v>4952</v>
      </c>
      <c r="Q996" s="5">
        <v>0</v>
      </c>
      <c r="R996" s="5" t="s">
        <v>4952</v>
      </c>
    </row>
    <row r="997" spans="1:18" x14ac:dyDescent="0.25">
      <c r="A997" s="5">
        <v>996</v>
      </c>
      <c r="B997" s="5">
        <v>420</v>
      </c>
      <c r="C997" s="5">
        <v>142</v>
      </c>
      <c r="D997" s="5">
        <v>443</v>
      </c>
      <c r="E997" s="5">
        <v>2</v>
      </c>
      <c r="F997" s="6">
        <v>43033.775879629633</v>
      </c>
      <c r="G997" s="5" t="s">
        <v>4952</v>
      </c>
      <c r="H997" s="5" t="s">
        <v>4952</v>
      </c>
      <c r="I997" s="5" t="s">
        <v>8419</v>
      </c>
      <c r="J997" s="5" t="s">
        <v>4952</v>
      </c>
      <c r="K997" s="5" t="s">
        <v>4952</v>
      </c>
      <c r="L997" s="5">
        <v>0</v>
      </c>
      <c r="M997" s="5">
        <v>0</v>
      </c>
      <c r="N997" s="5">
        <v>0</v>
      </c>
      <c r="O997" s="5">
        <v>0</v>
      </c>
      <c r="P997" s="5">
        <v>100</v>
      </c>
      <c r="Q997" s="5">
        <v>0</v>
      </c>
      <c r="R997" s="5" t="s">
        <v>4952</v>
      </c>
    </row>
    <row r="998" spans="1:18" x14ac:dyDescent="0.25">
      <c r="A998" s="5">
        <v>997</v>
      </c>
      <c r="B998" s="5">
        <v>80</v>
      </c>
      <c r="C998" s="5">
        <v>296</v>
      </c>
      <c r="D998" s="5">
        <v>448</v>
      </c>
      <c r="E998" s="5">
        <v>2</v>
      </c>
      <c r="F998" s="6">
        <v>43051.96597222222</v>
      </c>
      <c r="G998" s="5" t="s">
        <v>4952</v>
      </c>
      <c r="H998" s="5" t="s">
        <v>4952</v>
      </c>
      <c r="I998" s="5" t="s">
        <v>8419</v>
      </c>
      <c r="J998" s="5" t="s">
        <v>4952</v>
      </c>
      <c r="K998" s="5" t="s">
        <v>4952</v>
      </c>
      <c r="L998" s="5">
        <v>0</v>
      </c>
      <c r="M998" s="5">
        <v>0</v>
      </c>
      <c r="N998" s="5">
        <v>0</v>
      </c>
      <c r="O998" s="5">
        <v>0</v>
      </c>
      <c r="P998" s="5">
        <v>100</v>
      </c>
      <c r="Q998" s="5">
        <v>0</v>
      </c>
      <c r="R998" s="5" t="s">
        <v>4952</v>
      </c>
    </row>
    <row r="999" spans="1:18" x14ac:dyDescent="0.25">
      <c r="A999" s="5">
        <v>998</v>
      </c>
      <c r="B999" s="5">
        <v>171</v>
      </c>
      <c r="C999" s="5">
        <v>547</v>
      </c>
      <c r="D999" s="5">
        <v>866</v>
      </c>
      <c r="E999" s="5">
        <v>2</v>
      </c>
      <c r="F999" s="6">
        <v>43028.386388888888</v>
      </c>
      <c r="G999" s="5" t="s">
        <v>4952</v>
      </c>
      <c r="H999" s="5" t="s">
        <v>4952</v>
      </c>
      <c r="I999" s="5" t="s">
        <v>8419</v>
      </c>
      <c r="J999" s="5" t="s">
        <v>4952</v>
      </c>
      <c r="K999" s="5" t="s">
        <v>4952</v>
      </c>
      <c r="L999" s="5">
        <v>0</v>
      </c>
      <c r="M999" s="5">
        <v>0</v>
      </c>
      <c r="N999" s="5">
        <v>0</v>
      </c>
      <c r="O999" s="5">
        <v>30</v>
      </c>
      <c r="P999" s="5">
        <v>20</v>
      </c>
      <c r="Q999" s="5">
        <v>0</v>
      </c>
      <c r="R999" s="5" t="s">
        <v>4952</v>
      </c>
    </row>
    <row r="1000" spans="1:18" x14ac:dyDescent="0.25">
      <c r="A1000" s="5">
        <v>999</v>
      </c>
      <c r="B1000" s="5">
        <v>989</v>
      </c>
      <c r="C1000" s="5">
        <v>427</v>
      </c>
      <c r="D1000" s="5">
        <v>706</v>
      </c>
      <c r="E1000" s="5">
        <v>2</v>
      </c>
      <c r="F1000" s="6">
        <v>43051.909594907411</v>
      </c>
      <c r="G1000" s="5" t="s">
        <v>4952</v>
      </c>
      <c r="H1000" s="5" t="s">
        <v>4952</v>
      </c>
      <c r="I1000" s="5" t="s">
        <v>8419</v>
      </c>
      <c r="J1000" s="5" t="s">
        <v>4952</v>
      </c>
      <c r="K1000" s="5" t="s">
        <v>4952</v>
      </c>
      <c r="L1000" s="5">
        <v>0</v>
      </c>
      <c r="M1000" s="5">
        <v>0</v>
      </c>
      <c r="N1000" s="5">
        <v>0</v>
      </c>
      <c r="O1000" s="5">
        <v>60</v>
      </c>
      <c r="P1000" s="5">
        <v>0</v>
      </c>
      <c r="Q1000" s="5">
        <v>0</v>
      </c>
      <c r="R1000" s="5" t="s">
        <v>4952</v>
      </c>
    </row>
    <row r="1001" spans="1:18" x14ac:dyDescent="0.25">
      <c r="A1001" s="5">
        <v>1000</v>
      </c>
      <c r="B1001" s="5">
        <v>414</v>
      </c>
      <c r="C1001" s="5">
        <v>174</v>
      </c>
      <c r="D1001" s="5">
        <v>631</v>
      </c>
      <c r="E1001" s="5">
        <v>2</v>
      </c>
      <c r="F1001" s="6">
        <v>43047.622731481482</v>
      </c>
      <c r="G1001" s="5" t="s">
        <v>4952</v>
      </c>
      <c r="H1001" s="5" t="s">
        <v>4952</v>
      </c>
      <c r="I1001" s="5" t="s">
        <v>8419</v>
      </c>
      <c r="J1001" s="5" t="s">
        <v>4952</v>
      </c>
      <c r="K1001" s="5" t="s">
        <v>4952</v>
      </c>
      <c r="L1001" s="5">
        <v>0</v>
      </c>
      <c r="M1001" s="5">
        <v>0</v>
      </c>
      <c r="N1001" s="5">
        <v>0</v>
      </c>
      <c r="O1001" s="5">
        <v>30</v>
      </c>
      <c r="P1001" s="5">
        <v>0</v>
      </c>
      <c r="Q1001" s="5">
        <v>0</v>
      </c>
      <c r="R1001" s="5" t="s">
        <v>4952</v>
      </c>
    </row>
    <row r="1002" spans="1:18" x14ac:dyDescent="0.25">
      <c r="A1002" s="5">
        <v>1001</v>
      </c>
      <c r="B1002" s="5">
        <v>773</v>
      </c>
      <c r="C1002" s="5">
        <v>548</v>
      </c>
      <c r="D1002" s="5">
        <v>242</v>
      </c>
      <c r="E1002" s="5">
        <v>2</v>
      </c>
      <c r="F1002" s="6">
        <v>43038.408738425926</v>
      </c>
      <c r="G1002" s="5" t="s">
        <v>4952</v>
      </c>
      <c r="H1002" s="5" t="s">
        <v>4952</v>
      </c>
      <c r="I1002" s="5" t="s">
        <v>8419</v>
      </c>
      <c r="J1002" s="5" t="s">
        <v>4952</v>
      </c>
      <c r="K1002" s="5" t="s">
        <v>4952</v>
      </c>
      <c r="L1002" s="5">
        <v>0</v>
      </c>
      <c r="M1002" s="5">
        <v>0</v>
      </c>
      <c r="N1002" s="5">
        <v>0</v>
      </c>
      <c r="O1002" s="5" t="s">
        <v>4952</v>
      </c>
      <c r="P1002" s="5" t="s">
        <v>4952</v>
      </c>
      <c r="Q1002" s="5">
        <v>0</v>
      </c>
      <c r="R1002" s="5" t="s">
        <v>4952</v>
      </c>
    </row>
    <row r="1003" spans="1:18" x14ac:dyDescent="0.25">
      <c r="A1003" s="5">
        <v>1002</v>
      </c>
      <c r="B1003" s="5">
        <v>295</v>
      </c>
      <c r="C1003" s="5">
        <v>564</v>
      </c>
      <c r="D1003" s="5">
        <v>363</v>
      </c>
      <c r="E1003" s="5">
        <v>2</v>
      </c>
      <c r="F1003" s="6">
        <v>43041.848043981481</v>
      </c>
      <c r="G1003" s="5" t="s">
        <v>4952</v>
      </c>
      <c r="H1003" s="5" t="s">
        <v>4952</v>
      </c>
      <c r="I1003" s="5" t="s">
        <v>8419</v>
      </c>
      <c r="J1003" s="5" t="s">
        <v>4952</v>
      </c>
      <c r="K1003" s="5" t="s">
        <v>4952</v>
      </c>
      <c r="L1003" s="5">
        <v>0</v>
      </c>
      <c r="M1003" s="5">
        <v>0</v>
      </c>
      <c r="N1003" s="5">
        <v>0</v>
      </c>
      <c r="O1003" s="5">
        <v>30</v>
      </c>
      <c r="P1003" s="5">
        <v>0</v>
      </c>
      <c r="Q1003" s="5">
        <v>0</v>
      </c>
      <c r="R1003" s="5" t="s">
        <v>4952</v>
      </c>
    </row>
    <row r="1004" spans="1:18" x14ac:dyDescent="0.25">
      <c r="A1004" s="5">
        <v>1003</v>
      </c>
      <c r="B1004" s="5">
        <v>261</v>
      </c>
      <c r="C1004" s="5">
        <v>478</v>
      </c>
      <c r="D1004" s="5">
        <v>509</v>
      </c>
      <c r="E1004" s="5">
        <v>2</v>
      </c>
      <c r="F1004" s="6">
        <v>43045.282384259262</v>
      </c>
      <c r="G1004" s="5" t="s">
        <v>4952</v>
      </c>
      <c r="H1004" s="5" t="s">
        <v>4952</v>
      </c>
      <c r="I1004" s="5" t="s">
        <v>8419</v>
      </c>
      <c r="J1004" s="5" t="s">
        <v>4952</v>
      </c>
      <c r="K1004" s="5" t="s">
        <v>4952</v>
      </c>
      <c r="L1004" s="5">
        <v>0</v>
      </c>
      <c r="M1004" s="5">
        <v>0</v>
      </c>
      <c r="N1004" s="5">
        <v>0</v>
      </c>
      <c r="O1004" s="5" t="s">
        <v>4952</v>
      </c>
      <c r="P1004" s="5" t="s">
        <v>4952</v>
      </c>
      <c r="Q1004" s="5">
        <v>0</v>
      </c>
      <c r="R1004" s="5" t="s">
        <v>4952</v>
      </c>
    </row>
    <row r="1005" spans="1:18" x14ac:dyDescent="0.25">
      <c r="A1005" s="5">
        <v>1004</v>
      </c>
      <c r="B1005" s="5">
        <v>85</v>
      </c>
      <c r="C1005" s="5">
        <v>536</v>
      </c>
      <c r="D1005" s="5">
        <v>29</v>
      </c>
      <c r="E1005" s="5">
        <v>2</v>
      </c>
      <c r="F1005" s="6">
        <v>43031.38652777778</v>
      </c>
      <c r="G1005" s="5" t="s">
        <v>4952</v>
      </c>
      <c r="H1005" s="5" t="s">
        <v>4952</v>
      </c>
      <c r="I1005" s="5" t="s">
        <v>8419</v>
      </c>
      <c r="J1005" s="5" t="s">
        <v>4952</v>
      </c>
      <c r="K1005" s="5" t="s">
        <v>4952</v>
      </c>
      <c r="L1005" s="5">
        <v>0</v>
      </c>
      <c r="M1005" s="5">
        <v>0</v>
      </c>
      <c r="N1005" s="5">
        <v>0</v>
      </c>
      <c r="O1005" s="5" t="s">
        <v>4952</v>
      </c>
      <c r="P1005" s="5" t="s">
        <v>4952</v>
      </c>
      <c r="Q1005" s="5">
        <v>0</v>
      </c>
      <c r="R1005" s="5" t="s">
        <v>4952</v>
      </c>
    </row>
    <row r="1006" spans="1:18" x14ac:dyDescent="0.25">
      <c r="A1006" s="5">
        <v>1005</v>
      </c>
      <c r="B1006" s="5">
        <v>89</v>
      </c>
      <c r="C1006" s="5">
        <v>246</v>
      </c>
      <c r="D1006" s="5">
        <v>829</v>
      </c>
      <c r="E1006" s="5">
        <v>2</v>
      </c>
      <c r="F1006" s="6">
        <v>43027.250659722224</v>
      </c>
      <c r="G1006" s="5" t="s">
        <v>4952</v>
      </c>
      <c r="H1006" s="5" t="s">
        <v>4952</v>
      </c>
      <c r="I1006" s="5" t="s">
        <v>8419</v>
      </c>
      <c r="J1006" s="5" t="s">
        <v>4952</v>
      </c>
      <c r="K1006" s="5" t="s">
        <v>4952</v>
      </c>
      <c r="L1006" s="5">
        <v>0</v>
      </c>
      <c r="M1006" s="5">
        <v>0</v>
      </c>
      <c r="N1006" s="5">
        <v>0</v>
      </c>
      <c r="O1006" s="5">
        <v>30</v>
      </c>
      <c r="P1006" s="5">
        <v>0</v>
      </c>
      <c r="Q1006" s="5">
        <v>0</v>
      </c>
      <c r="R1006" s="5" t="s">
        <v>4952</v>
      </c>
    </row>
    <row r="1007" spans="1:18" x14ac:dyDescent="0.25">
      <c r="A1007" s="5">
        <v>1006</v>
      </c>
      <c r="B1007" s="5">
        <v>860</v>
      </c>
      <c r="C1007" s="5">
        <v>216</v>
      </c>
      <c r="D1007" s="5">
        <v>230</v>
      </c>
      <c r="E1007" s="5">
        <v>2</v>
      </c>
      <c r="F1007" s="6">
        <v>43051.376099537039</v>
      </c>
      <c r="G1007" s="5" t="s">
        <v>4952</v>
      </c>
      <c r="H1007" s="5" t="s">
        <v>4952</v>
      </c>
      <c r="I1007" s="5" t="s">
        <v>8419</v>
      </c>
      <c r="J1007" s="5" t="s">
        <v>4952</v>
      </c>
      <c r="K1007" s="5" t="s">
        <v>4952</v>
      </c>
      <c r="L1007" s="5">
        <v>0</v>
      </c>
      <c r="M1007" s="5">
        <v>0</v>
      </c>
      <c r="N1007" s="5">
        <v>0</v>
      </c>
      <c r="O1007" s="5" t="s">
        <v>4952</v>
      </c>
      <c r="P1007" s="5" t="s">
        <v>4952</v>
      </c>
      <c r="Q1007" s="5">
        <v>0</v>
      </c>
      <c r="R1007" s="5" t="s">
        <v>4952</v>
      </c>
    </row>
    <row r="1008" spans="1:18" x14ac:dyDescent="0.25">
      <c r="A1008" s="5">
        <v>1007</v>
      </c>
      <c r="B1008" s="5">
        <v>702</v>
      </c>
      <c r="C1008" s="5">
        <v>516</v>
      </c>
      <c r="D1008" s="5">
        <v>557</v>
      </c>
      <c r="E1008" s="5">
        <v>2</v>
      </c>
      <c r="F1008" s="6">
        <v>43047.557604166665</v>
      </c>
      <c r="G1008" s="5" t="s">
        <v>4952</v>
      </c>
      <c r="H1008" s="5" t="s">
        <v>4952</v>
      </c>
      <c r="I1008" s="5" t="s">
        <v>8419</v>
      </c>
      <c r="J1008" s="5" t="s">
        <v>4952</v>
      </c>
      <c r="K1008" s="5" t="s">
        <v>4952</v>
      </c>
      <c r="L1008" s="5">
        <v>0</v>
      </c>
      <c r="M1008" s="5">
        <v>0</v>
      </c>
      <c r="N1008" s="5">
        <v>0</v>
      </c>
      <c r="O1008" s="5" t="s">
        <v>4952</v>
      </c>
      <c r="P1008" s="5" t="s">
        <v>4952</v>
      </c>
      <c r="Q1008" s="5">
        <v>0</v>
      </c>
      <c r="R1008" s="5" t="s">
        <v>4952</v>
      </c>
    </row>
    <row r="1009" spans="1:18" x14ac:dyDescent="0.25">
      <c r="A1009" s="5">
        <v>1008</v>
      </c>
      <c r="B1009" s="5">
        <v>554</v>
      </c>
      <c r="C1009" s="5">
        <v>311</v>
      </c>
      <c r="D1009" s="5">
        <v>736</v>
      </c>
      <c r="E1009" s="5">
        <v>2</v>
      </c>
      <c r="F1009" s="6">
        <v>43037.437349537038</v>
      </c>
      <c r="G1009" s="5" t="s">
        <v>4952</v>
      </c>
      <c r="H1009" s="5" t="s">
        <v>4952</v>
      </c>
      <c r="I1009" s="5" t="s">
        <v>8419</v>
      </c>
      <c r="J1009" s="5" t="s">
        <v>4952</v>
      </c>
      <c r="K1009" s="5" t="s">
        <v>4952</v>
      </c>
      <c r="L1009" s="5">
        <v>0</v>
      </c>
      <c r="M1009" s="5">
        <v>0</v>
      </c>
      <c r="N1009" s="5">
        <v>0</v>
      </c>
      <c r="O1009" s="5" t="s">
        <v>4952</v>
      </c>
      <c r="P1009" s="5" t="s">
        <v>4952</v>
      </c>
      <c r="Q1009" s="5">
        <v>0</v>
      </c>
      <c r="R1009" s="5" t="s">
        <v>4952</v>
      </c>
    </row>
    <row r="1010" spans="1:18" x14ac:dyDescent="0.25">
      <c r="A1010" s="5">
        <v>1009</v>
      </c>
      <c r="B1010" s="5">
        <v>106</v>
      </c>
      <c r="C1010" s="5">
        <v>348</v>
      </c>
      <c r="D1010" s="5">
        <v>891</v>
      </c>
      <c r="E1010" s="5">
        <v>2</v>
      </c>
      <c r="F1010" s="6">
        <v>43048.935532407406</v>
      </c>
      <c r="G1010" s="5" t="s">
        <v>4952</v>
      </c>
      <c r="H1010" s="5" t="s">
        <v>4952</v>
      </c>
      <c r="I1010" s="5" t="s">
        <v>8419</v>
      </c>
      <c r="J1010" s="5" t="s">
        <v>4952</v>
      </c>
      <c r="K1010" s="5" t="s">
        <v>4952</v>
      </c>
      <c r="L1010" s="5">
        <v>0</v>
      </c>
      <c r="M1010" s="5">
        <v>0</v>
      </c>
      <c r="N1010" s="5">
        <v>0</v>
      </c>
      <c r="O1010" s="5" t="s">
        <v>4952</v>
      </c>
      <c r="P1010" s="5" t="s">
        <v>4952</v>
      </c>
      <c r="Q1010" s="5">
        <v>0</v>
      </c>
      <c r="R1010" s="5" t="s">
        <v>4952</v>
      </c>
    </row>
    <row r="1011" spans="1:18" x14ac:dyDescent="0.25">
      <c r="A1011" s="5">
        <v>1010</v>
      </c>
      <c r="B1011" s="5">
        <v>410</v>
      </c>
      <c r="C1011" s="5">
        <v>349</v>
      </c>
      <c r="D1011" s="5">
        <v>331</v>
      </c>
      <c r="E1011" s="5">
        <v>2</v>
      </c>
      <c r="F1011" s="6">
        <v>43035.08084490741</v>
      </c>
      <c r="G1011" s="5" t="s">
        <v>4952</v>
      </c>
      <c r="H1011" s="5" t="s">
        <v>4952</v>
      </c>
      <c r="I1011" s="5" t="s">
        <v>8419</v>
      </c>
      <c r="J1011" s="5" t="s">
        <v>4952</v>
      </c>
      <c r="K1011" s="5" t="s">
        <v>4952</v>
      </c>
      <c r="L1011" s="5">
        <v>0</v>
      </c>
      <c r="M1011" s="5">
        <v>0</v>
      </c>
      <c r="N1011" s="5">
        <v>0</v>
      </c>
      <c r="O1011" s="5" t="s">
        <v>4952</v>
      </c>
      <c r="P1011" s="5" t="s">
        <v>4952</v>
      </c>
      <c r="Q1011" s="5">
        <v>0</v>
      </c>
      <c r="R1011" s="5" t="s">
        <v>4952</v>
      </c>
    </row>
    <row r="1012" spans="1:18" x14ac:dyDescent="0.25">
      <c r="A1012" s="5">
        <v>1011</v>
      </c>
      <c r="B1012" s="5">
        <v>45</v>
      </c>
      <c r="C1012" s="5">
        <v>280</v>
      </c>
      <c r="D1012" s="5">
        <v>288</v>
      </c>
      <c r="E1012" s="5">
        <v>2</v>
      </c>
      <c r="F1012" s="6">
        <v>43026.90084490741</v>
      </c>
      <c r="G1012" s="5" t="s">
        <v>4952</v>
      </c>
      <c r="H1012" s="5" t="s">
        <v>4952</v>
      </c>
      <c r="I1012" s="5" t="s">
        <v>8419</v>
      </c>
      <c r="J1012" s="5" t="s">
        <v>4952</v>
      </c>
      <c r="K1012" s="5" t="s">
        <v>4952</v>
      </c>
      <c r="L1012" s="5">
        <v>0</v>
      </c>
      <c r="M1012" s="5">
        <v>0</v>
      </c>
      <c r="N1012" s="5">
        <v>0</v>
      </c>
      <c r="O1012" s="5">
        <v>30</v>
      </c>
      <c r="P1012" s="5">
        <v>20</v>
      </c>
      <c r="Q1012" s="5">
        <v>0</v>
      </c>
      <c r="R1012" s="5" t="s">
        <v>4952</v>
      </c>
    </row>
    <row r="1013" spans="1:18" x14ac:dyDescent="0.25">
      <c r="A1013" s="5">
        <v>1012</v>
      </c>
      <c r="B1013" s="5">
        <v>824</v>
      </c>
      <c r="C1013" s="5">
        <v>495</v>
      </c>
      <c r="D1013" s="5">
        <v>906</v>
      </c>
      <c r="E1013" s="5">
        <v>2</v>
      </c>
      <c r="F1013" s="6">
        <v>43044.019594907404</v>
      </c>
      <c r="G1013" s="5" t="s">
        <v>4952</v>
      </c>
      <c r="H1013" s="5" t="s">
        <v>4952</v>
      </c>
      <c r="I1013" s="5" t="s">
        <v>8419</v>
      </c>
      <c r="J1013" s="5" t="s">
        <v>4952</v>
      </c>
      <c r="K1013" s="5" t="s">
        <v>4952</v>
      </c>
      <c r="L1013" s="5">
        <v>0</v>
      </c>
      <c r="M1013" s="5">
        <v>0</v>
      </c>
      <c r="N1013" s="5">
        <v>0</v>
      </c>
      <c r="O1013" s="5" t="s">
        <v>4952</v>
      </c>
      <c r="P1013" s="5" t="s">
        <v>4952</v>
      </c>
      <c r="Q1013" s="5">
        <v>0</v>
      </c>
      <c r="R1013" s="5" t="s">
        <v>4952</v>
      </c>
    </row>
    <row r="1014" spans="1:18" x14ac:dyDescent="0.25">
      <c r="A1014" s="5">
        <v>1013</v>
      </c>
      <c r="B1014" s="5">
        <v>160</v>
      </c>
      <c r="C1014" s="5">
        <v>541</v>
      </c>
      <c r="D1014" s="5">
        <v>66</v>
      </c>
      <c r="E1014" s="5">
        <v>2</v>
      </c>
      <c r="F1014" s="6">
        <v>43036.471585648149</v>
      </c>
      <c r="G1014" s="5" t="s">
        <v>4952</v>
      </c>
      <c r="H1014" s="5" t="s">
        <v>4952</v>
      </c>
      <c r="I1014" s="5" t="s">
        <v>8419</v>
      </c>
      <c r="J1014" s="5" t="s">
        <v>4952</v>
      </c>
      <c r="K1014" s="5" t="s">
        <v>4952</v>
      </c>
      <c r="L1014" s="5">
        <v>0</v>
      </c>
      <c r="M1014" s="5">
        <v>0</v>
      </c>
      <c r="N1014" s="5">
        <v>0</v>
      </c>
      <c r="O1014" s="5" t="s">
        <v>4952</v>
      </c>
      <c r="P1014" s="5" t="s">
        <v>4952</v>
      </c>
      <c r="Q1014" s="5">
        <v>0</v>
      </c>
      <c r="R1014" s="5" t="s">
        <v>4952</v>
      </c>
    </row>
    <row r="1015" spans="1:18" x14ac:dyDescent="0.25">
      <c r="A1015" s="5">
        <v>1014</v>
      </c>
      <c r="B1015" s="5">
        <v>234</v>
      </c>
      <c r="C1015" s="5">
        <v>459</v>
      </c>
      <c r="D1015" s="5">
        <v>342</v>
      </c>
      <c r="E1015" s="5">
        <v>2</v>
      </c>
      <c r="F1015" s="6">
        <v>43044.505335648151</v>
      </c>
      <c r="G1015" s="5" t="s">
        <v>4952</v>
      </c>
      <c r="H1015" s="5" t="s">
        <v>4952</v>
      </c>
      <c r="I1015" s="5" t="s">
        <v>8419</v>
      </c>
      <c r="J1015" s="5" t="s">
        <v>4952</v>
      </c>
      <c r="K1015" s="5" t="s">
        <v>4952</v>
      </c>
      <c r="L1015" s="5">
        <v>0</v>
      </c>
      <c r="M1015" s="5">
        <v>0</v>
      </c>
      <c r="N1015" s="5">
        <v>0</v>
      </c>
      <c r="O1015" s="5">
        <v>0</v>
      </c>
      <c r="P1015" s="5">
        <v>100</v>
      </c>
      <c r="Q1015" s="5">
        <v>0</v>
      </c>
      <c r="R1015" s="5" t="s">
        <v>4952</v>
      </c>
    </row>
    <row r="1016" spans="1:18" x14ac:dyDescent="0.25">
      <c r="A1016" s="5">
        <v>1015</v>
      </c>
      <c r="B1016" s="5">
        <v>371</v>
      </c>
      <c r="C1016" s="5">
        <v>263</v>
      </c>
      <c r="D1016" s="5">
        <v>930</v>
      </c>
      <c r="E1016" s="5">
        <v>2</v>
      </c>
      <c r="F1016" s="6">
        <v>43054.137870370374</v>
      </c>
      <c r="G1016" s="5" t="s">
        <v>4952</v>
      </c>
      <c r="H1016" s="5" t="s">
        <v>4952</v>
      </c>
      <c r="I1016" s="5" t="s">
        <v>8419</v>
      </c>
      <c r="J1016" s="5" t="s">
        <v>4952</v>
      </c>
      <c r="K1016" s="5" t="s">
        <v>4952</v>
      </c>
      <c r="L1016" s="5">
        <v>0</v>
      </c>
      <c r="M1016" s="5">
        <v>0</v>
      </c>
      <c r="N1016" s="5">
        <v>0</v>
      </c>
      <c r="O1016" s="5" t="s">
        <v>4952</v>
      </c>
      <c r="P1016" s="5" t="s">
        <v>4952</v>
      </c>
      <c r="Q1016" s="5">
        <v>0</v>
      </c>
      <c r="R1016" s="5" t="s">
        <v>4952</v>
      </c>
    </row>
    <row r="1017" spans="1:18" x14ac:dyDescent="0.25">
      <c r="A1017" s="5">
        <v>1016</v>
      </c>
      <c r="B1017" s="5">
        <v>576</v>
      </c>
      <c r="C1017" s="5">
        <v>220</v>
      </c>
      <c r="D1017" s="5">
        <v>184</v>
      </c>
      <c r="E1017" s="5">
        <v>2</v>
      </c>
      <c r="F1017" s="6">
        <v>43047.483935185184</v>
      </c>
      <c r="G1017" s="5" t="s">
        <v>4952</v>
      </c>
      <c r="H1017" s="5" t="s">
        <v>4952</v>
      </c>
      <c r="I1017" s="5" t="s">
        <v>8419</v>
      </c>
      <c r="J1017" s="5" t="s">
        <v>4952</v>
      </c>
      <c r="K1017" s="5" t="s">
        <v>4952</v>
      </c>
      <c r="L1017" s="5">
        <v>0</v>
      </c>
      <c r="M1017" s="5">
        <v>0</v>
      </c>
      <c r="N1017" s="5">
        <v>0</v>
      </c>
      <c r="O1017" s="5" t="s">
        <v>4952</v>
      </c>
      <c r="P1017" s="5" t="s">
        <v>4952</v>
      </c>
      <c r="Q1017" s="5">
        <v>0</v>
      </c>
      <c r="R1017" s="5" t="s">
        <v>4952</v>
      </c>
    </row>
    <row r="1018" spans="1:18" x14ac:dyDescent="0.25">
      <c r="A1018" s="5">
        <v>1017</v>
      </c>
      <c r="B1018" s="5">
        <v>25</v>
      </c>
      <c r="C1018" s="5">
        <v>529</v>
      </c>
      <c r="D1018" s="5">
        <v>357</v>
      </c>
      <c r="E1018" s="5">
        <v>2</v>
      </c>
      <c r="F1018" s="6">
        <v>43042.501909722225</v>
      </c>
      <c r="G1018" s="5" t="s">
        <v>4952</v>
      </c>
      <c r="H1018" s="5" t="s">
        <v>4952</v>
      </c>
      <c r="I1018" s="5" t="s">
        <v>8419</v>
      </c>
      <c r="J1018" s="5" t="s">
        <v>4952</v>
      </c>
      <c r="K1018" s="5" t="s">
        <v>4952</v>
      </c>
      <c r="L1018" s="5">
        <v>0</v>
      </c>
      <c r="M1018" s="5">
        <v>0</v>
      </c>
      <c r="N1018" s="5">
        <v>0</v>
      </c>
      <c r="O1018" s="5" t="s">
        <v>4952</v>
      </c>
      <c r="P1018" s="5" t="s">
        <v>4952</v>
      </c>
      <c r="Q1018" s="5">
        <v>0</v>
      </c>
      <c r="R1018" s="5" t="s">
        <v>4952</v>
      </c>
    </row>
    <row r="1019" spans="1:18" x14ac:dyDescent="0.25">
      <c r="A1019" s="5">
        <v>1018</v>
      </c>
      <c r="B1019" s="5">
        <v>89</v>
      </c>
      <c r="C1019" s="5">
        <v>246</v>
      </c>
      <c r="D1019" s="5">
        <v>829</v>
      </c>
      <c r="E1019" s="5">
        <v>2</v>
      </c>
      <c r="F1019" s="6">
        <v>43031.454386574071</v>
      </c>
      <c r="G1019" s="5" t="s">
        <v>4952</v>
      </c>
      <c r="H1019" s="5" t="s">
        <v>4952</v>
      </c>
      <c r="I1019" s="5" t="s">
        <v>8419</v>
      </c>
      <c r="J1019" s="5" t="s">
        <v>4952</v>
      </c>
      <c r="K1019" s="5" t="s">
        <v>4952</v>
      </c>
      <c r="L1019" s="5">
        <v>0</v>
      </c>
      <c r="M1019" s="5">
        <v>0</v>
      </c>
      <c r="N1019" s="5">
        <v>0</v>
      </c>
      <c r="O1019" s="5">
        <v>30</v>
      </c>
      <c r="P1019" s="5">
        <v>0</v>
      </c>
      <c r="Q1019" s="5">
        <v>0</v>
      </c>
      <c r="R1019" s="5" t="s">
        <v>4952</v>
      </c>
    </row>
    <row r="1020" spans="1:18" x14ac:dyDescent="0.25">
      <c r="A1020" s="5">
        <v>1019</v>
      </c>
      <c r="B1020" s="5">
        <v>963</v>
      </c>
      <c r="C1020" s="5">
        <v>205</v>
      </c>
      <c r="D1020" s="5">
        <v>317</v>
      </c>
      <c r="E1020" s="5">
        <v>2</v>
      </c>
      <c r="F1020" s="6">
        <v>43037.794085648151</v>
      </c>
      <c r="G1020" s="5" t="s">
        <v>4952</v>
      </c>
      <c r="H1020" s="5" t="s">
        <v>4952</v>
      </c>
      <c r="I1020" s="5" t="s">
        <v>8419</v>
      </c>
      <c r="J1020" s="5" t="s">
        <v>4952</v>
      </c>
      <c r="K1020" s="5" t="s">
        <v>4952</v>
      </c>
      <c r="L1020" s="5">
        <v>0</v>
      </c>
      <c r="M1020" s="5">
        <v>0</v>
      </c>
      <c r="N1020" s="5">
        <v>0</v>
      </c>
      <c r="O1020" s="5" t="s">
        <v>4952</v>
      </c>
      <c r="P1020" s="5" t="s">
        <v>4952</v>
      </c>
      <c r="Q1020" s="5">
        <v>0</v>
      </c>
      <c r="R1020" s="5" t="s">
        <v>4952</v>
      </c>
    </row>
    <row r="1021" spans="1:18" x14ac:dyDescent="0.25">
      <c r="A1021" s="5">
        <v>1020</v>
      </c>
      <c r="B1021" s="5">
        <v>26</v>
      </c>
      <c r="C1021" s="5">
        <v>520</v>
      </c>
      <c r="D1021" s="5">
        <v>307</v>
      </c>
      <c r="E1021" s="5">
        <v>2</v>
      </c>
      <c r="F1021" s="6">
        <v>43041.283784722225</v>
      </c>
      <c r="G1021" s="5" t="s">
        <v>4952</v>
      </c>
      <c r="H1021" s="5" t="s">
        <v>4952</v>
      </c>
      <c r="I1021" s="5" t="s">
        <v>8419</v>
      </c>
      <c r="J1021" s="5" t="s">
        <v>4952</v>
      </c>
      <c r="K1021" s="5" t="s">
        <v>4952</v>
      </c>
      <c r="L1021" s="5">
        <v>0</v>
      </c>
      <c r="M1021" s="5">
        <v>0</v>
      </c>
      <c r="N1021" s="5">
        <v>0</v>
      </c>
      <c r="O1021" s="5" t="s">
        <v>4952</v>
      </c>
      <c r="P1021" s="5" t="s">
        <v>4952</v>
      </c>
      <c r="Q1021" s="5">
        <v>0</v>
      </c>
      <c r="R1021" s="5" t="s">
        <v>4952</v>
      </c>
    </row>
    <row r="1022" spans="1:18" x14ac:dyDescent="0.25">
      <c r="A1022" s="5">
        <v>1021</v>
      </c>
      <c r="B1022" s="5">
        <v>245</v>
      </c>
      <c r="C1022" s="5">
        <v>572</v>
      </c>
      <c r="D1022" s="5">
        <v>17</v>
      </c>
      <c r="E1022" s="5">
        <v>2</v>
      </c>
      <c r="F1022" s="6">
        <v>43041.938368055555</v>
      </c>
      <c r="G1022" s="5" t="s">
        <v>4952</v>
      </c>
      <c r="H1022" s="5" t="s">
        <v>4952</v>
      </c>
      <c r="I1022" s="5" t="s">
        <v>8419</v>
      </c>
      <c r="J1022" s="5" t="s">
        <v>4952</v>
      </c>
      <c r="K1022" s="5" t="s">
        <v>4952</v>
      </c>
      <c r="L1022" s="5">
        <v>0</v>
      </c>
      <c r="M1022" s="5">
        <v>0</v>
      </c>
      <c r="N1022" s="5">
        <v>0</v>
      </c>
      <c r="O1022" s="5" t="s">
        <v>4952</v>
      </c>
      <c r="P1022" s="5" t="s">
        <v>4952</v>
      </c>
      <c r="Q1022" s="5">
        <v>0</v>
      </c>
      <c r="R1022" s="5" t="s">
        <v>4952</v>
      </c>
    </row>
    <row r="1023" spans="1:18" x14ac:dyDescent="0.25">
      <c r="A1023" s="5">
        <v>1022</v>
      </c>
      <c r="B1023" s="5">
        <v>504</v>
      </c>
      <c r="C1023" s="5">
        <v>491</v>
      </c>
      <c r="D1023" s="5">
        <v>422</v>
      </c>
      <c r="E1023" s="5">
        <v>2</v>
      </c>
      <c r="F1023" s="6">
        <v>43051.689097222225</v>
      </c>
      <c r="G1023" s="5" t="s">
        <v>4952</v>
      </c>
      <c r="H1023" s="5" t="s">
        <v>4952</v>
      </c>
      <c r="I1023" s="5" t="s">
        <v>8419</v>
      </c>
      <c r="J1023" s="5" t="s">
        <v>4952</v>
      </c>
      <c r="K1023" s="5" t="s">
        <v>4952</v>
      </c>
      <c r="L1023" s="5">
        <v>0</v>
      </c>
      <c r="M1023" s="5">
        <v>0</v>
      </c>
      <c r="N1023" s="5">
        <v>0</v>
      </c>
      <c r="O1023" s="5">
        <v>30</v>
      </c>
      <c r="P1023" s="5">
        <v>0</v>
      </c>
      <c r="Q1023" s="5">
        <v>0</v>
      </c>
      <c r="R1023" s="5" t="s">
        <v>4952</v>
      </c>
    </row>
    <row r="1024" spans="1:18" x14ac:dyDescent="0.25">
      <c r="A1024" s="5">
        <v>1023</v>
      </c>
      <c r="B1024" s="5">
        <v>527</v>
      </c>
      <c r="C1024" s="5">
        <v>266</v>
      </c>
      <c r="D1024" s="5">
        <v>811</v>
      </c>
      <c r="E1024" s="5">
        <v>2</v>
      </c>
      <c r="F1024" s="6">
        <v>43040.667604166665</v>
      </c>
      <c r="G1024" s="5" t="s">
        <v>4952</v>
      </c>
      <c r="H1024" s="5" t="s">
        <v>4952</v>
      </c>
      <c r="I1024" s="5" t="s">
        <v>8419</v>
      </c>
      <c r="J1024" s="5" t="s">
        <v>4952</v>
      </c>
      <c r="K1024" s="5" t="s">
        <v>4952</v>
      </c>
      <c r="L1024" s="5">
        <v>0</v>
      </c>
      <c r="M1024" s="5">
        <v>0</v>
      </c>
      <c r="N1024" s="5">
        <v>0</v>
      </c>
      <c r="O1024" s="5">
        <v>0</v>
      </c>
      <c r="P1024" s="5">
        <v>120</v>
      </c>
      <c r="Q1024" s="5">
        <v>0</v>
      </c>
      <c r="R1024" s="5" t="s">
        <v>4952</v>
      </c>
    </row>
    <row r="1025" spans="1:18" x14ac:dyDescent="0.25">
      <c r="A1025" s="5">
        <v>1024</v>
      </c>
      <c r="B1025" s="5">
        <v>154</v>
      </c>
      <c r="C1025" s="5">
        <v>179</v>
      </c>
      <c r="D1025" s="5">
        <v>689</v>
      </c>
      <c r="E1025" s="5">
        <v>2</v>
      </c>
      <c r="F1025" s="6">
        <v>43037.774629629632</v>
      </c>
      <c r="G1025" s="5" t="s">
        <v>4952</v>
      </c>
      <c r="H1025" s="5" t="s">
        <v>4952</v>
      </c>
      <c r="I1025" s="5" t="s">
        <v>8419</v>
      </c>
      <c r="J1025" s="5" t="s">
        <v>4952</v>
      </c>
      <c r="K1025" s="5" t="s">
        <v>4952</v>
      </c>
      <c r="L1025" s="5">
        <v>0</v>
      </c>
      <c r="M1025" s="5">
        <v>0</v>
      </c>
      <c r="N1025" s="5">
        <v>0</v>
      </c>
      <c r="O1025" s="5" t="s">
        <v>4952</v>
      </c>
      <c r="P1025" s="5" t="s">
        <v>4952</v>
      </c>
      <c r="Q1025" s="5">
        <v>0</v>
      </c>
      <c r="R1025" s="5" t="s">
        <v>4952</v>
      </c>
    </row>
    <row r="1026" spans="1:18" x14ac:dyDescent="0.25">
      <c r="A1026" s="5">
        <v>1025</v>
      </c>
      <c r="B1026" s="5">
        <v>166</v>
      </c>
      <c r="C1026" s="5">
        <v>507</v>
      </c>
      <c r="D1026" s="5">
        <v>68</v>
      </c>
      <c r="E1026" s="5">
        <v>2</v>
      </c>
      <c r="F1026" s="6">
        <v>43050.63380787037</v>
      </c>
      <c r="G1026" s="5" t="s">
        <v>4952</v>
      </c>
      <c r="H1026" s="5" t="s">
        <v>4952</v>
      </c>
      <c r="I1026" s="5" t="s">
        <v>8419</v>
      </c>
      <c r="J1026" s="5" t="s">
        <v>4952</v>
      </c>
      <c r="K1026" s="5" t="s">
        <v>4952</v>
      </c>
      <c r="L1026" s="5">
        <v>0</v>
      </c>
      <c r="M1026" s="5">
        <v>0</v>
      </c>
      <c r="N1026" s="5">
        <v>0</v>
      </c>
      <c r="O1026" s="5" t="s">
        <v>4952</v>
      </c>
      <c r="P1026" s="5" t="s">
        <v>4952</v>
      </c>
      <c r="Q1026" s="5">
        <v>0</v>
      </c>
      <c r="R1026" s="5" t="s">
        <v>4952</v>
      </c>
    </row>
    <row r="1027" spans="1:18" x14ac:dyDescent="0.25">
      <c r="A1027" s="5">
        <v>1026</v>
      </c>
      <c r="B1027" s="5">
        <v>37</v>
      </c>
      <c r="C1027" s="5">
        <v>489</v>
      </c>
      <c r="D1027" s="5">
        <v>458</v>
      </c>
      <c r="E1027" s="5">
        <v>2</v>
      </c>
      <c r="F1027" s="6">
        <v>43039.104062500002</v>
      </c>
      <c r="G1027" s="5" t="s">
        <v>4952</v>
      </c>
      <c r="H1027" s="5" t="s">
        <v>4952</v>
      </c>
      <c r="I1027" s="5" t="s">
        <v>8419</v>
      </c>
      <c r="J1027" s="5" t="s">
        <v>4952</v>
      </c>
      <c r="K1027" s="5" t="s">
        <v>4952</v>
      </c>
      <c r="L1027" s="5">
        <v>0</v>
      </c>
      <c r="M1027" s="5">
        <v>0</v>
      </c>
      <c r="N1027" s="5">
        <v>0</v>
      </c>
      <c r="O1027" s="5" t="s">
        <v>4952</v>
      </c>
      <c r="P1027" s="5" t="s">
        <v>4952</v>
      </c>
      <c r="Q1027" s="5">
        <v>0</v>
      </c>
      <c r="R1027" s="5" t="s">
        <v>4952</v>
      </c>
    </row>
    <row r="1028" spans="1:18" x14ac:dyDescent="0.25">
      <c r="A1028" s="5">
        <v>1027</v>
      </c>
      <c r="B1028" s="5">
        <v>351</v>
      </c>
      <c r="C1028" s="5">
        <v>485</v>
      </c>
      <c r="D1028" s="5">
        <v>610</v>
      </c>
      <c r="E1028" s="5">
        <v>2</v>
      </c>
      <c r="F1028" s="6">
        <v>43031.718657407408</v>
      </c>
      <c r="G1028" s="5" t="s">
        <v>4952</v>
      </c>
      <c r="H1028" s="5" t="s">
        <v>4952</v>
      </c>
      <c r="I1028" s="5" t="s">
        <v>8419</v>
      </c>
      <c r="J1028" s="5" t="s">
        <v>4952</v>
      </c>
      <c r="K1028" s="5" t="s">
        <v>4952</v>
      </c>
      <c r="L1028" s="5">
        <v>0</v>
      </c>
      <c r="M1028" s="5">
        <v>0</v>
      </c>
      <c r="N1028" s="5">
        <v>0</v>
      </c>
      <c r="O1028" s="5" t="s">
        <v>4952</v>
      </c>
      <c r="P1028" s="5" t="s">
        <v>4952</v>
      </c>
      <c r="Q1028" s="5">
        <v>0</v>
      </c>
      <c r="R1028" s="5" t="s">
        <v>4952</v>
      </c>
    </row>
    <row r="1029" spans="1:18" x14ac:dyDescent="0.25">
      <c r="A1029" s="5">
        <v>1028</v>
      </c>
      <c r="B1029" s="5">
        <v>479</v>
      </c>
      <c r="C1029" s="5">
        <v>579</v>
      </c>
      <c r="D1029" s="5">
        <v>383</v>
      </c>
      <c r="E1029" s="5">
        <v>2</v>
      </c>
      <c r="F1029" s="6">
        <v>43029.549837962964</v>
      </c>
      <c r="G1029" s="5" t="s">
        <v>4952</v>
      </c>
      <c r="H1029" s="5" t="s">
        <v>4952</v>
      </c>
      <c r="I1029" s="5" t="s">
        <v>8419</v>
      </c>
      <c r="J1029" s="5" t="s">
        <v>4952</v>
      </c>
      <c r="K1029" s="5" t="s">
        <v>4952</v>
      </c>
      <c r="L1029" s="5">
        <v>0</v>
      </c>
      <c r="M1029" s="5">
        <v>0</v>
      </c>
      <c r="N1029" s="5">
        <v>0</v>
      </c>
      <c r="O1029" s="5" t="s">
        <v>4952</v>
      </c>
      <c r="P1029" s="5" t="s">
        <v>4952</v>
      </c>
      <c r="Q1029" s="5">
        <v>0</v>
      </c>
      <c r="R1029" s="5" t="s">
        <v>4952</v>
      </c>
    </row>
    <row r="1030" spans="1:18" x14ac:dyDescent="0.25">
      <c r="A1030" s="5">
        <v>1029</v>
      </c>
      <c r="B1030" s="5">
        <v>989</v>
      </c>
      <c r="C1030" s="5">
        <v>427</v>
      </c>
      <c r="D1030" s="5">
        <v>706</v>
      </c>
      <c r="E1030" s="5">
        <v>2</v>
      </c>
      <c r="F1030" s="6">
        <v>43054.203622685185</v>
      </c>
      <c r="G1030" s="5" t="s">
        <v>4952</v>
      </c>
      <c r="H1030" s="5" t="s">
        <v>4952</v>
      </c>
      <c r="I1030" s="5" t="s">
        <v>8419</v>
      </c>
      <c r="J1030" s="5" t="s">
        <v>4952</v>
      </c>
      <c r="K1030" s="5" t="s">
        <v>4952</v>
      </c>
      <c r="L1030" s="5">
        <v>0</v>
      </c>
      <c r="M1030" s="5">
        <v>0</v>
      </c>
      <c r="N1030" s="5">
        <v>0</v>
      </c>
      <c r="O1030" s="5">
        <v>60</v>
      </c>
      <c r="P1030" s="5">
        <v>0</v>
      </c>
      <c r="Q1030" s="5">
        <v>0</v>
      </c>
      <c r="R1030" s="5" t="s">
        <v>4952</v>
      </c>
    </row>
    <row r="1031" spans="1:18" x14ac:dyDescent="0.25">
      <c r="A1031" s="5">
        <v>1030</v>
      </c>
      <c r="B1031" s="5">
        <v>475</v>
      </c>
      <c r="C1031" s="5">
        <v>257</v>
      </c>
      <c r="D1031" s="5">
        <v>908</v>
      </c>
      <c r="E1031" s="5">
        <v>2</v>
      </c>
      <c r="F1031" s="6">
        <v>43041.294664351852</v>
      </c>
      <c r="G1031" s="5" t="s">
        <v>4952</v>
      </c>
      <c r="H1031" s="5" t="s">
        <v>4952</v>
      </c>
      <c r="I1031" s="5" t="s">
        <v>8419</v>
      </c>
      <c r="J1031" s="5" t="s">
        <v>4952</v>
      </c>
      <c r="K1031" s="5" t="s">
        <v>4952</v>
      </c>
      <c r="L1031" s="5">
        <v>0</v>
      </c>
      <c r="M1031" s="5">
        <v>0</v>
      </c>
      <c r="N1031" s="5">
        <v>0</v>
      </c>
      <c r="O1031" s="5" t="s">
        <v>4952</v>
      </c>
      <c r="P1031" s="5" t="s">
        <v>4952</v>
      </c>
      <c r="Q1031" s="5">
        <v>0</v>
      </c>
      <c r="R1031" s="5" t="s">
        <v>4952</v>
      </c>
    </row>
    <row r="1032" spans="1:18" x14ac:dyDescent="0.25">
      <c r="A1032" s="5">
        <v>1031</v>
      </c>
      <c r="B1032" s="5">
        <v>592</v>
      </c>
      <c r="C1032" s="5">
        <v>183</v>
      </c>
      <c r="D1032" s="5">
        <v>803</v>
      </c>
      <c r="E1032" s="5">
        <v>2</v>
      </c>
      <c r="F1032" s="6">
        <v>43045.014560185184</v>
      </c>
      <c r="G1032" s="5" t="s">
        <v>4952</v>
      </c>
      <c r="H1032" s="5" t="s">
        <v>4952</v>
      </c>
      <c r="I1032" s="5" t="s">
        <v>8419</v>
      </c>
      <c r="J1032" s="5" t="s">
        <v>4952</v>
      </c>
      <c r="K1032" s="5" t="s">
        <v>4952</v>
      </c>
      <c r="L1032" s="5">
        <v>0</v>
      </c>
      <c r="M1032" s="5">
        <v>0</v>
      </c>
      <c r="N1032" s="5">
        <v>0</v>
      </c>
      <c r="O1032" s="5">
        <v>30</v>
      </c>
      <c r="P1032" s="5">
        <v>0</v>
      </c>
      <c r="Q1032" s="5">
        <v>0</v>
      </c>
      <c r="R1032" s="5" t="s">
        <v>4952</v>
      </c>
    </row>
    <row r="1033" spans="1:18" x14ac:dyDescent="0.25">
      <c r="A1033" s="5">
        <v>1032</v>
      </c>
      <c r="B1033" s="5">
        <v>186</v>
      </c>
      <c r="C1033" s="5">
        <v>269</v>
      </c>
      <c r="D1033" s="5">
        <v>1</v>
      </c>
      <c r="E1033" s="5">
        <v>2</v>
      </c>
      <c r="F1033" s="6">
        <v>43036.604571759257</v>
      </c>
      <c r="G1033" s="5" t="s">
        <v>4952</v>
      </c>
      <c r="H1033" s="5" t="s">
        <v>4952</v>
      </c>
      <c r="I1033" s="5" t="s">
        <v>8419</v>
      </c>
      <c r="J1033" s="5" t="s">
        <v>4952</v>
      </c>
      <c r="K1033" s="5" t="s">
        <v>4952</v>
      </c>
      <c r="L1033" s="5">
        <v>0</v>
      </c>
      <c r="M1033" s="5">
        <v>0</v>
      </c>
      <c r="N1033" s="5">
        <v>0</v>
      </c>
      <c r="O1033" s="5" t="s">
        <v>4952</v>
      </c>
      <c r="P1033" s="5" t="s">
        <v>4952</v>
      </c>
      <c r="Q1033" s="5">
        <v>0</v>
      </c>
      <c r="R1033" s="5" t="s">
        <v>4952</v>
      </c>
    </row>
    <row r="1034" spans="1:18" x14ac:dyDescent="0.25">
      <c r="A1034" s="5">
        <v>1033</v>
      </c>
      <c r="B1034" s="5">
        <v>300</v>
      </c>
      <c r="C1034" s="5">
        <v>372</v>
      </c>
      <c r="D1034" s="5">
        <v>814</v>
      </c>
      <c r="E1034" s="5">
        <v>2</v>
      </c>
      <c r="F1034" s="6">
        <v>43051.890636574077</v>
      </c>
      <c r="G1034" s="5" t="s">
        <v>4952</v>
      </c>
      <c r="H1034" s="5" t="s">
        <v>4952</v>
      </c>
      <c r="I1034" s="5" t="s">
        <v>8419</v>
      </c>
      <c r="J1034" s="5" t="s">
        <v>4952</v>
      </c>
      <c r="K1034" s="5" t="s">
        <v>4952</v>
      </c>
      <c r="L1034" s="5">
        <v>0</v>
      </c>
      <c r="M1034" s="5">
        <v>0</v>
      </c>
      <c r="N1034" s="5">
        <v>0</v>
      </c>
      <c r="O1034" s="5">
        <v>0</v>
      </c>
      <c r="P1034" s="5">
        <v>20</v>
      </c>
      <c r="Q1034" s="5">
        <v>0</v>
      </c>
      <c r="R1034" s="5" t="s">
        <v>4952</v>
      </c>
    </row>
    <row r="1035" spans="1:18" x14ac:dyDescent="0.25">
      <c r="A1035" s="5">
        <v>1034</v>
      </c>
      <c r="B1035" s="5">
        <v>509</v>
      </c>
      <c r="C1035" s="5">
        <v>197</v>
      </c>
      <c r="D1035" s="5">
        <v>686</v>
      </c>
      <c r="E1035" s="5">
        <v>2</v>
      </c>
      <c r="F1035" s="6">
        <v>43046.926446759258</v>
      </c>
      <c r="G1035" s="5" t="s">
        <v>4952</v>
      </c>
      <c r="H1035" s="5" t="s">
        <v>4952</v>
      </c>
      <c r="I1035" s="5" t="s">
        <v>8419</v>
      </c>
      <c r="J1035" s="5" t="s">
        <v>4952</v>
      </c>
      <c r="K1035" s="5" t="s">
        <v>4952</v>
      </c>
      <c r="L1035" s="5">
        <v>0</v>
      </c>
      <c r="M1035" s="5">
        <v>0</v>
      </c>
      <c r="N1035" s="5">
        <v>0</v>
      </c>
      <c r="O1035" s="5">
        <v>0</v>
      </c>
      <c r="P1035" s="5">
        <v>20</v>
      </c>
      <c r="Q1035" s="5">
        <v>0</v>
      </c>
      <c r="R1035" s="5" t="s">
        <v>4952</v>
      </c>
    </row>
    <row r="1036" spans="1:18" x14ac:dyDescent="0.25">
      <c r="A1036" s="5">
        <v>1035</v>
      </c>
      <c r="B1036" s="5">
        <v>672</v>
      </c>
      <c r="C1036" s="5">
        <v>436</v>
      </c>
      <c r="D1036" s="5">
        <v>164</v>
      </c>
      <c r="E1036" s="5">
        <v>2</v>
      </c>
      <c r="F1036" s="6">
        <v>43049.833495370367</v>
      </c>
      <c r="G1036" s="5" t="s">
        <v>4952</v>
      </c>
      <c r="H1036" s="5" t="s">
        <v>4952</v>
      </c>
      <c r="I1036" s="5" t="s">
        <v>8419</v>
      </c>
      <c r="J1036" s="5" t="s">
        <v>4952</v>
      </c>
      <c r="K1036" s="5" t="s">
        <v>4952</v>
      </c>
      <c r="L1036" s="5">
        <v>0</v>
      </c>
      <c r="M1036" s="5">
        <v>0</v>
      </c>
      <c r="N1036" s="5">
        <v>0</v>
      </c>
      <c r="O1036" s="5" t="s">
        <v>4952</v>
      </c>
      <c r="P1036" s="5" t="s">
        <v>4952</v>
      </c>
      <c r="Q1036" s="5">
        <v>0</v>
      </c>
      <c r="R1036" s="5" t="s">
        <v>4952</v>
      </c>
    </row>
    <row r="1037" spans="1:18" x14ac:dyDescent="0.25">
      <c r="A1037" s="5">
        <v>1036</v>
      </c>
      <c r="B1037" s="5">
        <v>678</v>
      </c>
      <c r="C1037" s="5">
        <v>148</v>
      </c>
      <c r="D1037" s="5">
        <v>792</v>
      </c>
      <c r="E1037" s="5">
        <v>2</v>
      </c>
      <c r="F1037" s="6">
        <v>43049.050486111111</v>
      </c>
      <c r="G1037" s="5" t="s">
        <v>4952</v>
      </c>
      <c r="H1037" s="5" t="s">
        <v>4952</v>
      </c>
      <c r="I1037" s="5" t="s">
        <v>8419</v>
      </c>
      <c r="J1037" s="5" t="s">
        <v>4952</v>
      </c>
      <c r="K1037" s="5" t="s">
        <v>4952</v>
      </c>
      <c r="L1037" s="5">
        <v>0</v>
      </c>
      <c r="M1037" s="5">
        <v>0</v>
      </c>
      <c r="N1037" s="5">
        <v>0</v>
      </c>
      <c r="O1037" s="5">
        <v>0</v>
      </c>
      <c r="P1037" s="5">
        <v>20</v>
      </c>
      <c r="Q1037" s="5">
        <v>0</v>
      </c>
      <c r="R1037" s="5" t="s">
        <v>4952</v>
      </c>
    </row>
    <row r="1038" spans="1:18" x14ac:dyDescent="0.25">
      <c r="A1038" s="5">
        <v>1037</v>
      </c>
      <c r="B1038" s="5">
        <v>303</v>
      </c>
      <c r="C1038" s="5">
        <v>433</v>
      </c>
      <c r="D1038" s="5">
        <v>75</v>
      </c>
      <c r="E1038" s="5">
        <v>2</v>
      </c>
      <c r="F1038" s="6">
        <v>43038.702314814815</v>
      </c>
      <c r="G1038" s="5" t="s">
        <v>4952</v>
      </c>
      <c r="H1038" s="5" t="s">
        <v>4952</v>
      </c>
      <c r="I1038" s="5" t="s">
        <v>8419</v>
      </c>
      <c r="J1038" s="5" t="s">
        <v>4952</v>
      </c>
      <c r="K1038" s="5" t="s">
        <v>4952</v>
      </c>
      <c r="L1038" s="5">
        <v>0</v>
      </c>
      <c r="M1038" s="5">
        <v>0</v>
      </c>
      <c r="N1038" s="5">
        <v>0</v>
      </c>
      <c r="O1038" s="5">
        <v>30</v>
      </c>
      <c r="P1038" s="5">
        <v>0</v>
      </c>
      <c r="Q1038" s="5">
        <v>0</v>
      </c>
      <c r="R1038" s="5" t="s">
        <v>4952</v>
      </c>
    </row>
    <row r="1039" spans="1:18" x14ac:dyDescent="0.25">
      <c r="A1039" s="5">
        <v>1038</v>
      </c>
      <c r="B1039" s="5">
        <v>175</v>
      </c>
      <c r="C1039" s="5">
        <v>548</v>
      </c>
      <c r="D1039" s="5">
        <v>885</v>
      </c>
      <c r="E1039" s="5">
        <v>2</v>
      </c>
      <c r="F1039" s="6">
        <v>43053.601053240738</v>
      </c>
      <c r="G1039" s="5" t="s">
        <v>4952</v>
      </c>
      <c r="H1039" s="5" t="s">
        <v>4952</v>
      </c>
      <c r="I1039" s="5" t="s">
        <v>8419</v>
      </c>
      <c r="J1039" s="5" t="s">
        <v>4952</v>
      </c>
      <c r="K1039" s="5" t="s">
        <v>4952</v>
      </c>
      <c r="L1039" s="5">
        <v>0</v>
      </c>
      <c r="M1039" s="5">
        <v>0</v>
      </c>
      <c r="N1039" s="5">
        <v>0</v>
      </c>
      <c r="O1039" s="5" t="s">
        <v>4952</v>
      </c>
      <c r="P1039" s="5" t="s">
        <v>4952</v>
      </c>
      <c r="Q1039" s="5">
        <v>0</v>
      </c>
      <c r="R1039" s="5" t="s">
        <v>4952</v>
      </c>
    </row>
    <row r="1040" spans="1:18" x14ac:dyDescent="0.25">
      <c r="A1040" s="5">
        <v>1039</v>
      </c>
      <c r="B1040" s="5">
        <v>63</v>
      </c>
      <c r="C1040" s="5">
        <v>125</v>
      </c>
      <c r="D1040" s="5">
        <v>194</v>
      </c>
      <c r="E1040" s="5">
        <v>2</v>
      </c>
      <c r="F1040" s="6">
        <v>43049.843530092592</v>
      </c>
      <c r="G1040" s="5" t="s">
        <v>4952</v>
      </c>
      <c r="H1040" s="5" t="s">
        <v>4952</v>
      </c>
      <c r="I1040" s="5" t="s">
        <v>8419</v>
      </c>
      <c r="J1040" s="5" t="s">
        <v>4952</v>
      </c>
      <c r="K1040" s="5" t="s">
        <v>4952</v>
      </c>
      <c r="L1040" s="5">
        <v>0</v>
      </c>
      <c r="M1040" s="5">
        <v>0</v>
      </c>
      <c r="N1040" s="5">
        <v>0</v>
      </c>
      <c r="O1040" s="5" t="s">
        <v>4952</v>
      </c>
      <c r="P1040" s="5" t="s">
        <v>4952</v>
      </c>
      <c r="Q1040" s="5">
        <v>0</v>
      </c>
      <c r="R1040" s="5" t="s">
        <v>4952</v>
      </c>
    </row>
    <row r="1041" spans="1:18" x14ac:dyDescent="0.25">
      <c r="A1041" s="5">
        <v>1040</v>
      </c>
      <c r="B1041" s="5">
        <v>592</v>
      </c>
      <c r="C1041" s="5">
        <v>183</v>
      </c>
      <c r="D1041" s="5">
        <v>803</v>
      </c>
      <c r="E1041" s="5">
        <v>2</v>
      </c>
      <c r="F1041" s="6">
        <v>43044.197418981479</v>
      </c>
      <c r="G1041" s="5" t="s">
        <v>4952</v>
      </c>
      <c r="H1041" s="5" t="s">
        <v>4952</v>
      </c>
      <c r="I1041" s="5" t="s">
        <v>8419</v>
      </c>
      <c r="J1041" s="5" t="s">
        <v>4952</v>
      </c>
      <c r="K1041" s="5" t="s">
        <v>4952</v>
      </c>
      <c r="L1041" s="5">
        <v>0</v>
      </c>
      <c r="M1041" s="5">
        <v>0</v>
      </c>
      <c r="N1041" s="5">
        <v>0</v>
      </c>
      <c r="O1041" s="5">
        <v>30</v>
      </c>
      <c r="P1041" s="5">
        <v>0</v>
      </c>
      <c r="Q1041" s="5">
        <v>0</v>
      </c>
      <c r="R1041" s="5" t="s">
        <v>4952</v>
      </c>
    </row>
    <row r="1042" spans="1:18" x14ac:dyDescent="0.25">
      <c r="A1042" s="5">
        <v>1041</v>
      </c>
      <c r="B1042" s="5">
        <v>657</v>
      </c>
      <c r="C1042" s="5">
        <v>302</v>
      </c>
      <c r="D1042" s="5">
        <v>620</v>
      </c>
      <c r="E1042" s="5">
        <v>2</v>
      </c>
      <c r="F1042" s="6">
        <v>43043.222858796296</v>
      </c>
      <c r="G1042" s="5" t="s">
        <v>4952</v>
      </c>
      <c r="H1042" s="5" t="s">
        <v>4952</v>
      </c>
      <c r="I1042" s="5" t="s">
        <v>8419</v>
      </c>
      <c r="J1042" s="5" t="s">
        <v>4952</v>
      </c>
      <c r="K1042" s="5" t="s">
        <v>4952</v>
      </c>
      <c r="L1042" s="5">
        <v>0</v>
      </c>
      <c r="M1042" s="5">
        <v>0</v>
      </c>
      <c r="N1042" s="5">
        <v>0</v>
      </c>
      <c r="O1042" s="5">
        <v>30</v>
      </c>
      <c r="P1042" s="5">
        <v>0</v>
      </c>
      <c r="Q1042" s="5">
        <v>0</v>
      </c>
      <c r="R1042" s="5" t="s">
        <v>4952</v>
      </c>
    </row>
    <row r="1043" spans="1:18" x14ac:dyDescent="0.25">
      <c r="A1043" s="5">
        <v>1042</v>
      </c>
      <c r="B1043" s="5">
        <v>473</v>
      </c>
      <c r="C1043" s="5">
        <v>455</v>
      </c>
      <c r="D1043" s="5">
        <v>326</v>
      </c>
      <c r="E1043" s="5">
        <v>2</v>
      </c>
      <c r="F1043" s="6">
        <v>43051.294675925928</v>
      </c>
      <c r="G1043" s="5" t="s">
        <v>4952</v>
      </c>
      <c r="H1043" s="5" t="s">
        <v>4952</v>
      </c>
      <c r="I1043" s="5" t="s">
        <v>8419</v>
      </c>
      <c r="J1043" s="5" t="s">
        <v>4952</v>
      </c>
      <c r="K1043" s="5" t="s">
        <v>4952</v>
      </c>
      <c r="L1043" s="5">
        <v>0</v>
      </c>
      <c r="M1043" s="5">
        <v>0</v>
      </c>
      <c r="N1043" s="5">
        <v>0</v>
      </c>
      <c r="O1043" s="5" t="s">
        <v>4952</v>
      </c>
      <c r="P1043" s="5" t="s">
        <v>4952</v>
      </c>
      <c r="Q1043" s="5">
        <v>0</v>
      </c>
      <c r="R1043" s="5" t="s">
        <v>4952</v>
      </c>
    </row>
    <row r="1044" spans="1:18" x14ac:dyDescent="0.25">
      <c r="A1044" s="5">
        <v>1043</v>
      </c>
      <c r="B1044" s="5">
        <v>746</v>
      </c>
      <c r="C1044" s="5">
        <v>389</v>
      </c>
      <c r="D1044" s="5">
        <v>354</v>
      </c>
      <c r="E1044" s="5">
        <v>2</v>
      </c>
      <c r="F1044" s="6">
        <v>43029.001979166664</v>
      </c>
      <c r="G1044" s="5" t="s">
        <v>4952</v>
      </c>
      <c r="H1044" s="5" t="s">
        <v>4952</v>
      </c>
      <c r="I1044" s="5" t="s">
        <v>8419</v>
      </c>
      <c r="J1044" s="5" t="s">
        <v>4952</v>
      </c>
      <c r="K1044" s="5" t="s">
        <v>4952</v>
      </c>
      <c r="L1044" s="5">
        <v>0</v>
      </c>
      <c r="M1044" s="5">
        <v>0</v>
      </c>
      <c r="N1044" s="5">
        <v>0</v>
      </c>
      <c r="O1044" s="5" t="s">
        <v>4952</v>
      </c>
      <c r="P1044" s="5" t="s">
        <v>4952</v>
      </c>
      <c r="Q1044" s="5">
        <v>0</v>
      </c>
      <c r="R1044" s="5" t="s">
        <v>4952</v>
      </c>
    </row>
    <row r="1045" spans="1:18" x14ac:dyDescent="0.25">
      <c r="A1045" s="5">
        <v>1044</v>
      </c>
      <c r="B1045" s="5">
        <v>30</v>
      </c>
      <c r="C1045" s="5">
        <v>308</v>
      </c>
      <c r="D1045" s="5">
        <v>83</v>
      </c>
      <c r="E1045" s="5">
        <v>2</v>
      </c>
      <c r="F1045" s="6">
        <v>43044.021064814813</v>
      </c>
      <c r="G1045" s="5" t="s">
        <v>4952</v>
      </c>
      <c r="H1045" s="5" t="s">
        <v>4952</v>
      </c>
      <c r="I1045" s="5" t="s">
        <v>8419</v>
      </c>
      <c r="J1045" s="5" t="s">
        <v>4952</v>
      </c>
      <c r="K1045" s="5" t="s">
        <v>4952</v>
      </c>
      <c r="L1045" s="5">
        <v>0</v>
      </c>
      <c r="M1045" s="5">
        <v>0</v>
      </c>
      <c r="N1045" s="5">
        <v>0</v>
      </c>
      <c r="O1045" s="5" t="s">
        <v>4952</v>
      </c>
      <c r="P1045" s="5" t="s">
        <v>4952</v>
      </c>
      <c r="Q1045" s="5">
        <v>0</v>
      </c>
      <c r="R1045" s="5" t="s">
        <v>4952</v>
      </c>
    </row>
    <row r="1046" spans="1:18" x14ac:dyDescent="0.25">
      <c r="A1046" s="5">
        <v>1045</v>
      </c>
      <c r="B1046" s="5">
        <v>470</v>
      </c>
      <c r="C1046" s="5">
        <v>311</v>
      </c>
      <c r="D1046" s="5">
        <v>878</v>
      </c>
      <c r="E1046" s="5">
        <v>2</v>
      </c>
      <c r="F1046" s="6">
        <v>43038.073692129627</v>
      </c>
      <c r="G1046" s="5" t="s">
        <v>4952</v>
      </c>
      <c r="H1046" s="5" t="s">
        <v>4952</v>
      </c>
      <c r="I1046" s="5" t="s">
        <v>8419</v>
      </c>
      <c r="J1046" s="5" t="s">
        <v>4952</v>
      </c>
      <c r="K1046" s="5" t="s">
        <v>4952</v>
      </c>
      <c r="L1046" s="5">
        <v>0</v>
      </c>
      <c r="M1046" s="5">
        <v>0</v>
      </c>
      <c r="N1046" s="5">
        <v>0</v>
      </c>
      <c r="O1046" s="5" t="s">
        <v>4952</v>
      </c>
      <c r="P1046" s="5" t="s">
        <v>4952</v>
      </c>
      <c r="Q1046" s="5">
        <v>0</v>
      </c>
      <c r="R1046" s="5" t="s">
        <v>4952</v>
      </c>
    </row>
    <row r="1047" spans="1:18" x14ac:dyDescent="0.25">
      <c r="A1047" s="5">
        <v>1046</v>
      </c>
      <c r="B1047" s="5">
        <v>910</v>
      </c>
      <c r="C1047" s="5">
        <v>203</v>
      </c>
      <c r="D1047" s="5">
        <v>768</v>
      </c>
      <c r="E1047" s="5">
        <v>2</v>
      </c>
      <c r="F1047" s="6">
        <v>43046.679571759261</v>
      </c>
      <c r="G1047" s="5" t="s">
        <v>4952</v>
      </c>
      <c r="H1047" s="5" t="s">
        <v>4952</v>
      </c>
      <c r="I1047" s="5" t="s">
        <v>8419</v>
      </c>
      <c r="J1047" s="5" t="s">
        <v>4952</v>
      </c>
      <c r="K1047" s="5" t="s">
        <v>4952</v>
      </c>
      <c r="L1047" s="5">
        <v>0</v>
      </c>
      <c r="M1047" s="5">
        <v>0</v>
      </c>
      <c r="N1047" s="5">
        <v>0</v>
      </c>
      <c r="O1047" s="5">
        <v>0</v>
      </c>
      <c r="P1047" s="5">
        <v>20</v>
      </c>
      <c r="Q1047" s="5">
        <v>0</v>
      </c>
      <c r="R1047" s="5" t="s">
        <v>4952</v>
      </c>
    </row>
    <row r="1048" spans="1:18" x14ac:dyDescent="0.25">
      <c r="A1048" s="5">
        <v>1047</v>
      </c>
      <c r="B1048" s="5">
        <v>989</v>
      </c>
      <c r="C1048" s="5">
        <v>427</v>
      </c>
      <c r="D1048" s="5">
        <v>706</v>
      </c>
      <c r="E1048" s="5">
        <v>2</v>
      </c>
      <c r="F1048" s="6">
        <v>43053.960706018515</v>
      </c>
      <c r="G1048" s="5" t="s">
        <v>4952</v>
      </c>
      <c r="H1048" s="5" t="s">
        <v>4952</v>
      </c>
      <c r="I1048" s="5" t="s">
        <v>8419</v>
      </c>
      <c r="J1048" s="5" t="s">
        <v>4952</v>
      </c>
      <c r="K1048" s="5" t="s">
        <v>4952</v>
      </c>
      <c r="L1048" s="5">
        <v>0</v>
      </c>
      <c r="M1048" s="5">
        <v>0</v>
      </c>
      <c r="N1048" s="5">
        <v>0</v>
      </c>
      <c r="O1048" s="5">
        <v>60</v>
      </c>
      <c r="P1048" s="5">
        <v>0</v>
      </c>
      <c r="Q1048" s="5">
        <v>0</v>
      </c>
      <c r="R1048" s="5" t="s">
        <v>4952</v>
      </c>
    </row>
    <row r="1049" spans="1:18" x14ac:dyDescent="0.25">
      <c r="A1049" s="5">
        <v>1048</v>
      </c>
      <c r="B1049" s="5">
        <v>82</v>
      </c>
      <c r="C1049" s="5">
        <v>265</v>
      </c>
      <c r="D1049" s="5">
        <v>118</v>
      </c>
      <c r="E1049" s="5">
        <v>2</v>
      </c>
      <c r="F1049" s="6">
        <v>43032.542557870373</v>
      </c>
      <c r="G1049" s="5" t="s">
        <v>4952</v>
      </c>
      <c r="H1049" s="5" t="s">
        <v>4952</v>
      </c>
      <c r="I1049" s="5" t="s">
        <v>8419</v>
      </c>
      <c r="J1049" s="5" t="s">
        <v>4952</v>
      </c>
      <c r="K1049" s="5" t="s">
        <v>4952</v>
      </c>
      <c r="L1049" s="5">
        <v>0</v>
      </c>
      <c r="M1049" s="5">
        <v>0</v>
      </c>
      <c r="N1049" s="5">
        <v>0</v>
      </c>
      <c r="O1049" s="5" t="s">
        <v>4952</v>
      </c>
      <c r="P1049" s="5" t="s">
        <v>4952</v>
      </c>
      <c r="Q1049" s="5">
        <v>0</v>
      </c>
      <c r="R1049" s="5" t="s">
        <v>4952</v>
      </c>
    </row>
    <row r="1050" spans="1:18" x14ac:dyDescent="0.25">
      <c r="A1050" s="5">
        <v>1049</v>
      </c>
      <c r="B1050" s="5">
        <v>310</v>
      </c>
      <c r="C1050" s="5">
        <v>322</v>
      </c>
      <c r="D1050" s="5">
        <v>919</v>
      </c>
      <c r="E1050" s="5">
        <v>2</v>
      </c>
      <c r="F1050" s="6">
        <v>43039.478773148148</v>
      </c>
      <c r="G1050" s="5" t="s">
        <v>4952</v>
      </c>
      <c r="H1050" s="5" t="s">
        <v>4952</v>
      </c>
      <c r="I1050" s="5" t="s">
        <v>8419</v>
      </c>
      <c r="J1050" s="5" t="s">
        <v>4952</v>
      </c>
      <c r="K1050" s="5" t="s">
        <v>4952</v>
      </c>
      <c r="L1050" s="5">
        <v>0</v>
      </c>
      <c r="M1050" s="5">
        <v>0</v>
      </c>
      <c r="N1050" s="5">
        <v>0</v>
      </c>
      <c r="O1050" s="5">
        <v>30</v>
      </c>
      <c r="P1050" s="5">
        <v>0</v>
      </c>
      <c r="Q1050" s="5">
        <v>0</v>
      </c>
      <c r="R1050" s="5" t="s">
        <v>4952</v>
      </c>
    </row>
    <row r="1051" spans="1:18" x14ac:dyDescent="0.25">
      <c r="A1051" s="5">
        <v>1050</v>
      </c>
      <c r="B1051" s="5">
        <v>52</v>
      </c>
      <c r="C1051" s="5">
        <v>390</v>
      </c>
      <c r="D1051" s="5">
        <v>844</v>
      </c>
      <c r="E1051" s="5">
        <v>2</v>
      </c>
      <c r="F1051" s="6">
        <v>43032.856192129628</v>
      </c>
      <c r="G1051" s="5" t="s">
        <v>4952</v>
      </c>
      <c r="H1051" s="5" t="s">
        <v>4952</v>
      </c>
      <c r="I1051" s="5" t="s">
        <v>8419</v>
      </c>
      <c r="J1051" s="5" t="s">
        <v>4952</v>
      </c>
      <c r="K1051" s="5" t="s">
        <v>4952</v>
      </c>
      <c r="L1051" s="5">
        <v>0</v>
      </c>
      <c r="M1051" s="5">
        <v>0</v>
      </c>
      <c r="N1051" s="5">
        <v>0</v>
      </c>
      <c r="O1051" s="5" t="s">
        <v>4952</v>
      </c>
      <c r="P1051" s="5" t="s">
        <v>4952</v>
      </c>
      <c r="Q1051" s="5">
        <v>0</v>
      </c>
      <c r="R1051" s="5" t="s">
        <v>4952</v>
      </c>
    </row>
    <row r="1052" spans="1:18" x14ac:dyDescent="0.25">
      <c r="A1052" s="5">
        <v>1051</v>
      </c>
      <c r="B1052" s="5">
        <v>578</v>
      </c>
      <c r="C1052" s="5">
        <v>379</v>
      </c>
      <c r="D1052" s="5">
        <v>671</v>
      </c>
      <c r="E1052" s="5">
        <v>2</v>
      </c>
      <c r="F1052" s="6">
        <v>43030.98238425926</v>
      </c>
      <c r="G1052" s="5" t="s">
        <v>4952</v>
      </c>
      <c r="H1052" s="5" t="s">
        <v>4952</v>
      </c>
      <c r="I1052" s="5" t="s">
        <v>8419</v>
      </c>
      <c r="J1052" s="5" t="s">
        <v>4952</v>
      </c>
      <c r="K1052" s="5" t="s">
        <v>4952</v>
      </c>
      <c r="L1052" s="5">
        <v>0</v>
      </c>
      <c r="M1052" s="5">
        <v>0</v>
      </c>
      <c r="N1052" s="5">
        <v>0</v>
      </c>
      <c r="O1052" s="5">
        <v>30</v>
      </c>
      <c r="P1052" s="5">
        <v>20</v>
      </c>
      <c r="Q1052" s="5">
        <v>0</v>
      </c>
      <c r="R1052" s="5" t="s">
        <v>4952</v>
      </c>
    </row>
    <row r="1053" spans="1:18" x14ac:dyDescent="0.25">
      <c r="A1053" s="5">
        <v>1052</v>
      </c>
      <c r="B1053" s="5">
        <v>12</v>
      </c>
      <c r="C1053" s="5">
        <v>506</v>
      </c>
      <c r="D1053" s="5">
        <v>546</v>
      </c>
      <c r="E1053" s="5">
        <v>2</v>
      </c>
      <c r="F1053" s="6">
        <v>43035.681203703702</v>
      </c>
      <c r="G1053" s="5" t="s">
        <v>4952</v>
      </c>
      <c r="H1053" s="5" t="s">
        <v>4952</v>
      </c>
      <c r="I1053" s="5" t="s">
        <v>8419</v>
      </c>
      <c r="J1053" s="5" t="s">
        <v>4952</v>
      </c>
      <c r="K1053" s="5" t="s">
        <v>4952</v>
      </c>
      <c r="L1053" s="5">
        <v>0</v>
      </c>
      <c r="M1053" s="5">
        <v>0</v>
      </c>
      <c r="N1053" s="5">
        <v>0</v>
      </c>
      <c r="O1053" s="5">
        <v>30</v>
      </c>
      <c r="P1053" s="5">
        <v>0</v>
      </c>
      <c r="Q1053" s="5">
        <v>0</v>
      </c>
      <c r="R1053" s="5" t="s">
        <v>4952</v>
      </c>
    </row>
    <row r="1054" spans="1:18" x14ac:dyDescent="0.25">
      <c r="A1054" s="5">
        <v>1053</v>
      </c>
      <c r="B1054" s="5">
        <v>397</v>
      </c>
      <c r="C1054" s="5">
        <v>274</v>
      </c>
      <c r="D1054" s="5">
        <v>628</v>
      </c>
      <c r="E1054" s="5">
        <v>2</v>
      </c>
      <c r="F1054" s="6">
        <v>43055.493518518517</v>
      </c>
      <c r="G1054" s="5" t="s">
        <v>4952</v>
      </c>
      <c r="H1054" s="5" t="s">
        <v>4952</v>
      </c>
      <c r="I1054" s="5" t="s">
        <v>8419</v>
      </c>
      <c r="J1054" s="5" t="s">
        <v>4952</v>
      </c>
      <c r="K1054" s="5" t="s">
        <v>4952</v>
      </c>
      <c r="L1054" s="5">
        <v>0</v>
      </c>
      <c r="M1054" s="5">
        <v>0</v>
      </c>
      <c r="N1054" s="5">
        <v>0</v>
      </c>
      <c r="O1054" s="5" t="s">
        <v>4952</v>
      </c>
      <c r="P1054" s="5" t="s">
        <v>4952</v>
      </c>
      <c r="Q1054" s="5">
        <v>0</v>
      </c>
      <c r="R1054" s="5" t="s">
        <v>4952</v>
      </c>
    </row>
    <row r="1055" spans="1:18" x14ac:dyDescent="0.25">
      <c r="A1055" s="5">
        <v>1054</v>
      </c>
      <c r="B1055" s="5">
        <v>334</v>
      </c>
      <c r="C1055" s="5">
        <v>570</v>
      </c>
      <c r="D1055" s="5">
        <v>31</v>
      </c>
      <c r="E1055" s="5">
        <v>2</v>
      </c>
      <c r="F1055" s="6">
        <v>43039.843587962961</v>
      </c>
      <c r="G1055" s="5" t="s">
        <v>4952</v>
      </c>
      <c r="H1055" s="5" t="s">
        <v>4952</v>
      </c>
      <c r="I1055" s="5" t="s">
        <v>8419</v>
      </c>
      <c r="J1055" s="5" t="s">
        <v>4952</v>
      </c>
      <c r="K1055" s="5" t="s">
        <v>4952</v>
      </c>
      <c r="L1055" s="5">
        <v>0</v>
      </c>
      <c r="M1055" s="5">
        <v>0</v>
      </c>
      <c r="N1055" s="5">
        <v>0</v>
      </c>
      <c r="O1055" s="5" t="s">
        <v>4952</v>
      </c>
      <c r="P1055" s="5" t="s">
        <v>4952</v>
      </c>
      <c r="Q1055" s="5">
        <v>0</v>
      </c>
      <c r="R1055" s="5" t="s">
        <v>4952</v>
      </c>
    </row>
    <row r="1056" spans="1:18" x14ac:dyDescent="0.25">
      <c r="A1056" s="5">
        <v>1055</v>
      </c>
      <c r="B1056" s="5">
        <v>784</v>
      </c>
      <c r="C1056" s="5">
        <v>404</v>
      </c>
      <c r="D1056" s="5">
        <v>836</v>
      </c>
      <c r="E1056" s="5">
        <v>2</v>
      </c>
      <c r="F1056" s="6">
        <v>43035.368043981478</v>
      </c>
      <c r="G1056" s="5" t="s">
        <v>4952</v>
      </c>
      <c r="H1056" s="5" t="s">
        <v>4952</v>
      </c>
      <c r="I1056" s="5" t="s">
        <v>8419</v>
      </c>
      <c r="J1056" s="5" t="s">
        <v>4952</v>
      </c>
      <c r="K1056" s="5" t="s">
        <v>4952</v>
      </c>
      <c r="L1056" s="5">
        <v>0</v>
      </c>
      <c r="M1056" s="5">
        <v>0</v>
      </c>
      <c r="N1056" s="5">
        <v>0</v>
      </c>
      <c r="O1056" s="5">
        <v>0</v>
      </c>
      <c r="P1056" s="5">
        <v>100</v>
      </c>
      <c r="Q1056" s="5">
        <v>0</v>
      </c>
      <c r="R1056" s="5" t="s">
        <v>4952</v>
      </c>
    </row>
    <row r="1057" spans="1:18" x14ac:dyDescent="0.25">
      <c r="A1057" s="5">
        <v>1056</v>
      </c>
      <c r="B1057" s="5">
        <v>642</v>
      </c>
      <c r="C1057" s="5">
        <v>382</v>
      </c>
      <c r="D1057" s="5">
        <v>681</v>
      </c>
      <c r="E1057" s="5">
        <v>2</v>
      </c>
      <c r="F1057" s="6">
        <v>43041.335694444446</v>
      </c>
      <c r="G1057" s="5" t="s">
        <v>4952</v>
      </c>
      <c r="H1057" s="5" t="s">
        <v>4952</v>
      </c>
      <c r="I1057" s="5" t="s">
        <v>8419</v>
      </c>
      <c r="J1057" s="5" t="s">
        <v>4952</v>
      </c>
      <c r="K1057" s="5" t="s">
        <v>4952</v>
      </c>
      <c r="L1057" s="5">
        <v>0</v>
      </c>
      <c r="M1057" s="5">
        <v>0</v>
      </c>
      <c r="N1057" s="5">
        <v>0</v>
      </c>
      <c r="O1057" s="5">
        <v>0</v>
      </c>
      <c r="P1057" s="5">
        <v>100</v>
      </c>
      <c r="Q1057" s="5">
        <v>0</v>
      </c>
      <c r="R1057" s="5" t="s">
        <v>4952</v>
      </c>
    </row>
    <row r="1058" spans="1:18" x14ac:dyDescent="0.25">
      <c r="A1058" s="5">
        <v>1057</v>
      </c>
      <c r="B1058" s="5">
        <v>603</v>
      </c>
      <c r="C1058" s="5">
        <v>176</v>
      </c>
      <c r="D1058" s="5">
        <v>350</v>
      </c>
      <c r="E1058" s="5">
        <v>2</v>
      </c>
      <c r="F1058" s="6">
        <v>43052.683715277781</v>
      </c>
      <c r="G1058" s="5" t="s">
        <v>4952</v>
      </c>
      <c r="H1058" s="5" t="s">
        <v>4952</v>
      </c>
      <c r="I1058" s="5" t="s">
        <v>8419</v>
      </c>
      <c r="J1058" s="5" t="s">
        <v>4952</v>
      </c>
      <c r="K1058" s="5" t="s">
        <v>4952</v>
      </c>
      <c r="L1058" s="5">
        <v>0</v>
      </c>
      <c r="M1058" s="5">
        <v>0</v>
      </c>
      <c r="N1058" s="5">
        <v>0</v>
      </c>
      <c r="O1058" s="5" t="s">
        <v>4952</v>
      </c>
      <c r="P1058" s="5" t="s">
        <v>4952</v>
      </c>
      <c r="Q1058" s="5">
        <v>0</v>
      </c>
      <c r="R1058" s="5" t="s">
        <v>4952</v>
      </c>
    </row>
    <row r="1059" spans="1:18" x14ac:dyDescent="0.25">
      <c r="A1059" s="5">
        <v>1058</v>
      </c>
      <c r="B1059" s="5">
        <v>279</v>
      </c>
      <c r="C1059" s="5">
        <v>233</v>
      </c>
      <c r="D1059" s="5">
        <v>647</v>
      </c>
      <c r="E1059" s="5">
        <v>2</v>
      </c>
      <c r="F1059" s="6">
        <v>43047.751388888886</v>
      </c>
      <c r="G1059" s="5" t="s">
        <v>4952</v>
      </c>
      <c r="H1059" s="5" t="s">
        <v>4952</v>
      </c>
      <c r="I1059" s="5" t="s">
        <v>8419</v>
      </c>
      <c r="J1059" s="5" t="s">
        <v>4952</v>
      </c>
      <c r="K1059" s="5" t="s">
        <v>4952</v>
      </c>
      <c r="L1059" s="5">
        <v>0</v>
      </c>
      <c r="M1059" s="5">
        <v>0</v>
      </c>
      <c r="N1059" s="5">
        <v>0</v>
      </c>
      <c r="O1059" s="5">
        <v>0</v>
      </c>
      <c r="P1059" s="5">
        <v>200</v>
      </c>
      <c r="Q1059" s="5">
        <v>0</v>
      </c>
      <c r="R1059" s="5" t="s">
        <v>4952</v>
      </c>
    </row>
    <row r="1060" spans="1:18" x14ac:dyDescent="0.25">
      <c r="A1060" s="5">
        <v>1059</v>
      </c>
      <c r="B1060" s="5">
        <v>192</v>
      </c>
      <c r="C1060" s="5">
        <v>343</v>
      </c>
      <c r="D1060" s="5">
        <v>172</v>
      </c>
      <c r="E1060" s="5">
        <v>2</v>
      </c>
      <c r="F1060" s="6">
        <v>43039.927048611113</v>
      </c>
      <c r="G1060" s="5" t="s">
        <v>4952</v>
      </c>
      <c r="H1060" s="5" t="s">
        <v>4952</v>
      </c>
      <c r="I1060" s="5" t="s">
        <v>8419</v>
      </c>
      <c r="J1060" s="5" t="s">
        <v>4952</v>
      </c>
      <c r="K1060" s="5" t="s">
        <v>4952</v>
      </c>
      <c r="L1060" s="5">
        <v>0</v>
      </c>
      <c r="M1060" s="5">
        <v>0</v>
      </c>
      <c r="N1060" s="5">
        <v>0</v>
      </c>
      <c r="O1060" s="5">
        <v>0</v>
      </c>
      <c r="P1060" s="5">
        <v>40</v>
      </c>
      <c r="Q1060" s="5">
        <v>0</v>
      </c>
      <c r="R1060" s="5" t="s">
        <v>4952</v>
      </c>
    </row>
    <row r="1061" spans="1:18" x14ac:dyDescent="0.25">
      <c r="A1061" s="5">
        <v>1060</v>
      </c>
      <c r="B1061" s="5">
        <v>186</v>
      </c>
      <c r="C1061" s="5">
        <v>269</v>
      </c>
      <c r="D1061" s="5">
        <v>1</v>
      </c>
      <c r="E1061" s="5">
        <v>2</v>
      </c>
      <c r="F1061" s="6">
        <v>43037.917673611111</v>
      </c>
      <c r="G1061" s="5" t="s">
        <v>4952</v>
      </c>
      <c r="H1061" s="5" t="s">
        <v>4952</v>
      </c>
      <c r="I1061" s="5" t="s">
        <v>8419</v>
      </c>
      <c r="J1061" s="5" t="s">
        <v>4952</v>
      </c>
      <c r="K1061" s="5" t="s">
        <v>4952</v>
      </c>
      <c r="L1061" s="5">
        <v>0</v>
      </c>
      <c r="M1061" s="5">
        <v>0</v>
      </c>
      <c r="N1061" s="5">
        <v>0</v>
      </c>
      <c r="O1061" s="5" t="s">
        <v>4952</v>
      </c>
      <c r="P1061" s="5" t="s">
        <v>4952</v>
      </c>
      <c r="Q1061" s="5">
        <v>0</v>
      </c>
      <c r="R1061" s="5" t="s">
        <v>4952</v>
      </c>
    </row>
    <row r="1062" spans="1:18" x14ac:dyDescent="0.25">
      <c r="A1062" s="5">
        <v>1061</v>
      </c>
      <c r="B1062" s="5">
        <v>336</v>
      </c>
      <c r="C1062" s="5">
        <v>150</v>
      </c>
      <c r="D1062" s="5">
        <v>60</v>
      </c>
      <c r="E1062" s="5">
        <v>2</v>
      </c>
      <c r="F1062" s="6">
        <v>43036.418298611112</v>
      </c>
      <c r="G1062" s="5" t="s">
        <v>4952</v>
      </c>
      <c r="H1062" s="5" t="s">
        <v>4952</v>
      </c>
      <c r="I1062" s="5" t="s">
        <v>8419</v>
      </c>
      <c r="J1062" s="5" t="s">
        <v>4952</v>
      </c>
      <c r="K1062" s="5" t="s">
        <v>4952</v>
      </c>
      <c r="L1062" s="5">
        <v>0</v>
      </c>
      <c r="M1062" s="5">
        <v>0</v>
      </c>
      <c r="N1062" s="5">
        <v>0</v>
      </c>
      <c r="O1062" s="5">
        <v>30</v>
      </c>
      <c r="P1062" s="5">
        <v>120</v>
      </c>
      <c r="Q1062" s="5">
        <v>0</v>
      </c>
      <c r="R1062" s="5" t="s">
        <v>4952</v>
      </c>
    </row>
    <row r="1063" spans="1:18" x14ac:dyDescent="0.25">
      <c r="A1063" s="5">
        <v>1062</v>
      </c>
      <c r="B1063" s="5">
        <v>358</v>
      </c>
      <c r="C1063" s="5">
        <v>260</v>
      </c>
      <c r="D1063" s="5">
        <v>457</v>
      </c>
      <c r="E1063" s="5">
        <v>2</v>
      </c>
      <c r="F1063" s="6">
        <v>43051.817013888889</v>
      </c>
      <c r="G1063" s="5" t="s">
        <v>4952</v>
      </c>
      <c r="H1063" s="5" t="s">
        <v>4952</v>
      </c>
      <c r="I1063" s="5" t="s">
        <v>8419</v>
      </c>
      <c r="J1063" s="5" t="s">
        <v>4952</v>
      </c>
      <c r="K1063" s="5" t="s">
        <v>4952</v>
      </c>
      <c r="L1063" s="5">
        <v>0</v>
      </c>
      <c r="M1063" s="5">
        <v>0</v>
      </c>
      <c r="N1063" s="5">
        <v>0</v>
      </c>
      <c r="O1063" s="5" t="s">
        <v>4952</v>
      </c>
      <c r="P1063" s="5" t="s">
        <v>4952</v>
      </c>
      <c r="Q1063" s="5">
        <v>0</v>
      </c>
      <c r="R1063" s="5" t="s">
        <v>4952</v>
      </c>
    </row>
    <row r="1064" spans="1:18" x14ac:dyDescent="0.25">
      <c r="A1064" s="5">
        <v>1063</v>
      </c>
      <c r="B1064" s="5">
        <v>228</v>
      </c>
      <c r="C1064" s="5">
        <v>467</v>
      </c>
      <c r="D1064" s="5">
        <v>341</v>
      </c>
      <c r="E1064" s="5">
        <v>2</v>
      </c>
      <c r="F1064" s="6">
        <v>43028.22519675926</v>
      </c>
      <c r="G1064" s="5" t="s">
        <v>4952</v>
      </c>
      <c r="H1064" s="5" t="s">
        <v>4952</v>
      </c>
      <c r="I1064" s="5" t="s">
        <v>8419</v>
      </c>
      <c r="J1064" s="5" t="s">
        <v>4952</v>
      </c>
      <c r="K1064" s="5" t="s">
        <v>4952</v>
      </c>
      <c r="L1064" s="5">
        <v>0</v>
      </c>
      <c r="M1064" s="5">
        <v>0</v>
      </c>
      <c r="N1064" s="5">
        <v>0</v>
      </c>
      <c r="O1064" s="5" t="s">
        <v>4952</v>
      </c>
      <c r="P1064" s="5" t="s">
        <v>4952</v>
      </c>
      <c r="Q1064" s="5">
        <v>0</v>
      </c>
      <c r="R1064" s="5" t="s">
        <v>4952</v>
      </c>
    </row>
    <row r="1065" spans="1:18" x14ac:dyDescent="0.25">
      <c r="A1065" s="5">
        <v>1064</v>
      </c>
      <c r="B1065" s="5">
        <v>306</v>
      </c>
      <c r="C1065" s="5">
        <v>228</v>
      </c>
      <c r="D1065" s="5">
        <v>144</v>
      </c>
      <c r="E1065" s="5">
        <v>2</v>
      </c>
      <c r="F1065" s="6">
        <v>43027.262442129628</v>
      </c>
      <c r="G1065" s="5" t="s">
        <v>4952</v>
      </c>
      <c r="H1065" s="5" t="s">
        <v>4952</v>
      </c>
      <c r="I1065" s="5" t="s">
        <v>8419</v>
      </c>
      <c r="J1065" s="5" t="s">
        <v>4952</v>
      </c>
      <c r="K1065" s="5" t="s">
        <v>4952</v>
      </c>
      <c r="L1065" s="5">
        <v>0</v>
      </c>
      <c r="M1065" s="5">
        <v>0</v>
      </c>
      <c r="N1065" s="5">
        <v>0</v>
      </c>
      <c r="O1065" s="5">
        <v>0</v>
      </c>
      <c r="P1065" s="5">
        <v>100</v>
      </c>
      <c r="Q1065" s="5">
        <v>0</v>
      </c>
      <c r="R1065" s="5" t="s">
        <v>4952</v>
      </c>
    </row>
    <row r="1066" spans="1:18" x14ac:dyDescent="0.25">
      <c r="A1066" s="5">
        <v>1065</v>
      </c>
      <c r="B1066" s="5">
        <v>45</v>
      </c>
      <c r="C1066" s="5">
        <v>280</v>
      </c>
      <c r="D1066" s="5">
        <v>288</v>
      </c>
      <c r="E1066" s="5">
        <v>2</v>
      </c>
      <c r="F1066" s="6">
        <v>43025.719594907408</v>
      </c>
      <c r="G1066" s="5" t="s">
        <v>4952</v>
      </c>
      <c r="H1066" s="5" t="s">
        <v>4952</v>
      </c>
      <c r="I1066" s="5" t="s">
        <v>8419</v>
      </c>
      <c r="J1066" s="5" t="s">
        <v>4952</v>
      </c>
      <c r="K1066" s="5" t="s">
        <v>4952</v>
      </c>
      <c r="L1066" s="5">
        <v>0</v>
      </c>
      <c r="M1066" s="5">
        <v>0</v>
      </c>
      <c r="N1066" s="5">
        <v>0</v>
      </c>
      <c r="O1066" s="5">
        <v>30</v>
      </c>
      <c r="P1066" s="5">
        <v>20</v>
      </c>
      <c r="Q1066" s="5">
        <v>0</v>
      </c>
      <c r="R1066" s="5" t="s">
        <v>4952</v>
      </c>
    </row>
    <row r="1067" spans="1:18" x14ac:dyDescent="0.25">
      <c r="A1067" s="5">
        <v>1066</v>
      </c>
      <c r="B1067" s="5">
        <v>442</v>
      </c>
      <c r="C1067" s="5">
        <v>102</v>
      </c>
      <c r="D1067" s="5">
        <v>175</v>
      </c>
      <c r="E1067" s="5">
        <v>2</v>
      </c>
      <c r="F1067" s="6">
        <v>43053.152280092596</v>
      </c>
      <c r="G1067" s="5" t="s">
        <v>4952</v>
      </c>
      <c r="H1067" s="5" t="s">
        <v>4952</v>
      </c>
      <c r="I1067" s="5" t="s">
        <v>8419</v>
      </c>
      <c r="J1067" s="5" t="s">
        <v>4952</v>
      </c>
      <c r="K1067" s="5" t="s">
        <v>4952</v>
      </c>
      <c r="L1067" s="5">
        <v>0</v>
      </c>
      <c r="M1067" s="5">
        <v>0</v>
      </c>
      <c r="N1067" s="5">
        <v>0</v>
      </c>
      <c r="O1067" s="5" t="s">
        <v>4952</v>
      </c>
      <c r="P1067" s="5" t="s">
        <v>4952</v>
      </c>
      <c r="Q1067" s="5">
        <v>0</v>
      </c>
      <c r="R1067" s="5" t="s">
        <v>4952</v>
      </c>
    </row>
    <row r="1068" spans="1:18" x14ac:dyDescent="0.25">
      <c r="A1068" s="5">
        <v>1067</v>
      </c>
      <c r="B1068" s="5">
        <v>949</v>
      </c>
      <c r="C1068" s="5">
        <v>405</v>
      </c>
      <c r="D1068" s="5">
        <v>880</v>
      </c>
      <c r="E1068" s="5">
        <v>2</v>
      </c>
      <c r="F1068" s="6">
        <v>43041.821886574071</v>
      </c>
      <c r="G1068" s="5" t="s">
        <v>4952</v>
      </c>
      <c r="H1068" s="5" t="s">
        <v>4952</v>
      </c>
      <c r="I1068" s="5" t="s">
        <v>8419</v>
      </c>
      <c r="J1068" s="5" t="s">
        <v>4952</v>
      </c>
      <c r="K1068" s="5" t="s">
        <v>4952</v>
      </c>
      <c r="L1068" s="5">
        <v>0</v>
      </c>
      <c r="M1068" s="5">
        <v>0</v>
      </c>
      <c r="N1068" s="5">
        <v>0</v>
      </c>
      <c r="O1068" s="5">
        <v>0</v>
      </c>
      <c r="P1068" s="5">
        <v>20</v>
      </c>
      <c r="Q1068" s="5">
        <v>0</v>
      </c>
      <c r="R1068" s="5" t="s">
        <v>4952</v>
      </c>
    </row>
    <row r="1069" spans="1:18" x14ac:dyDescent="0.25">
      <c r="A1069" s="5">
        <v>1068</v>
      </c>
      <c r="B1069" s="5">
        <v>294</v>
      </c>
      <c r="C1069" s="5">
        <v>444</v>
      </c>
      <c r="D1069" s="5">
        <v>158</v>
      </c>
      <c r="E1069" s="5">
        <v>2</v>
      </c>
      <c r="F1069" s="6">
        <v>43029.23233796296</v>
      </c>
      <c r="G1069" s="5" t="s">
        <v>4952</v>
      </c>
      <c r="H1069" s="5" t="s">
        <v>4952</v>
      </c>
      <c r="I1069" s="5" t="s">
        <v>8419</v>
      </c>
      <c r="J1069" s="5" t="s">
        <v>4952</v>
      </c>
      <c r="K1069" s="5" t="s">
        <v>4952</v>
      </c>
      <c r="L1069" s="5">
        <v>0</v>
      </c>
      <c r="M1069" s="5">
        <v>0</v>
      </c>
      <c r="N1069" s="5">
        <v>0</v>
      </c>
      <c r="O1069" s="5" t="s">
        <v>4952</v>
      </c>
      <c r="P1069" s="5" t="s">
        <v>4952</v>
      </c>
      <c r="Q1069" s="5">
        <v>0</v>
      </c>
      <c r="R1069" s="5" t="s">
        <v>4952</v>
      </c>
    </row>
    <row r="1070" spans="1:18" x14ac:dyDescent="0.25">
      <c r="A1070" s="5">
        <v>1069</v>
      </c>
      <c r="B1070" s="5">
        <v>636</v>
      </c>
      <c r="C1070" s="5">
        <v>177</v>
      </c>
      <c r="D1070" s="5">
        <v>528</v>
      </c>
      <c r="E1070" s="5">
        <v>2</v>
      </c>
      <c r="F1070" s="6">
        <v>43046.75104166667</v>
      </c>
      <c r="G1070" s="5" t="s">
        <v>4952</v>
      </c>
      <c r="H1070" s="5" t="s">
        <v>4952</v>
      </c>
      <c r="I1070" s="5" t="s">
        <v>8419</v>
      </c>
      <c r="J1070" s="5" t="s">
        <v>4952</v>
      </c>
      <c r="K1070" s="5" t="s">
        <v>4952</v>
      </c>
      <c r="L1070" s="5">
        <v>0</v>
      </c>
      <c r="M1070" s="5">
        <v>0</v>
      </c>
      <c r="N1070" s="5">
        <v>0</v>
      </c>
      <c r="O1070" s="5" t="s">
        <v>4952</v>
      </c>
      <c r="P1070" s="5" t="s">
        <v>4952</v>
      </c>
      <c r="Q1070" s="5">
        <v>0</v>
      </c>
      <c r="R1070" s="5" t="s">
        <v>4952</v>
      </c>
    </row>
    <row r="1071" spans="1:18" x14ac:dyDescent="0.25">
      <c r="A1071" s="5">
        <v>1070</v>
      </c>
      <c r="B1071" s="5">
        <v>84</v>
      </c>
      <c r="C1071" s="5">
        <v>557</v>
      </c>
      <c r="D1071" s="5">
        <v>250</v>
      </c>
      <c r="E1071" s="5">
        <v>2</v>
      </c>
      <c r="F1071" s="6">
        <v>43047.777199074073</v>
      </c>
      <c r="G1071" s="5" t="s">
        <v>4952</v>
      </c>
      <c r="H1071" s="5" t="s">
        <v>4952</v>
      </c>
      <c r="I1071" s="5" t="s">
        <v>8419</v>
      </c>
      <c r="J1071" s="5" t="s">
        <v>4952</v>
      </c>
      <c r="K1071" s="5" t="s">
        <v>4952</v>
      </c>
      <c r="L1071" s="5">
        <v>0</v>
      </c>
      <c r="M1071" s="5">
        <v>0</v>
      </c>
      <c r="N1071" s="5">
        <v>0</v>
      </c>
      <c r="O1071" s="5">
        <v>0</v>
      </c>
      <c r="P1071" s="5">
        <v>20</v>
      </c>
      <c r="Q1071" s="5">
        <v>0</v>
      </c>
      <c r="R1071" s="5" t="s">
        <v>4952</v>
      </c>
    </row>
    <row r="1072" spans="1:18" x14ac:dyDescent="0.25">
      <c r="A1072" s="5">
        <v>1071</v>
      </c>
      <c r="B1072" s="5">
        <v>248</v>
      </c>
      <c r="C1072" s="5">
        <v>181</v>
      </c>
      <c r="D1072" s="5">
        <v>80</v>
      </c>
      <c r="E1072" s="5">
        <v>2</v>
      </c>
      <c r="F1072" s="6">
        <v>43035.159432870372</v>
      </c>
      <c r="G1072" s="5" t="s">
        <v>4952</v>
      </c>
      <c r="H1072" s="5" t="s">
        <v>4952</v>
      </c>
      <c r="I1072" s="5" t="s">
        <v>8419</v>
      </c>
      <c r="J1072" s="5" t="s">
        <v>4952</v>
      </c>
      <c r="K1072" s="5" t="s">
        <v>4952</v>
      </c>
      <c r="L1072" s="5">
        <v>0</v>
      </c>
      <c r="M1072" s="5">
        <v>0</v>
      </c>
      <c r="N1072" s="5">
        <v>0</v>
      </c>
      <c r="O1072" s="5" t="s">
        <v>4952</v>
      </c>
      <c r="P1072" s="5" t="s">
        <v>4952</v>
      </c>
      <c r="Q1072" s="5">
        <v>0</v>
      </c>
      <c r="R1072" s="5" t="s">
        <v>4952</v>
      </c>
    </row>
    <row r="1073" spans="1:18" x14ac:dyDescent="0.25">
      <c r="A1073" s="5">
        <v>1072</v>
      </c>
      <c r="B1073" s="5">
        <v>905</v>
      </c>
      <c r="C1073" s="5">
        <v>484</v>
      </c>
      <c r="D1073" s="5">
        <v>547</v>
      </c>
      <c r="E1073" s="5">
        <v>2</v>
      </c>
      <c r="F1073" s="6">
        <v>43047.920960648145</v>
      </c>
      <c r="G1073" s="5" t="s">
        <v>4952</v>
      </c>
      <c r="H1073" s="5" t="s">
        <v>4952</v>
      </c>
      <c r="I1073" s="5" t="s">
        <v>8419</v>
      </c>
      <c r="J1073" s="5" t="s">
        <v>4952</v>
      </c>
      <c r="K1073" s="5" t="s">
        <v>4952</v>
      </c>
      <c r="L1073" s="5">
        <v>0</v>
      </c>
      <c r="M1073" s="5">
        <v>0</v>
      </c>
      <c r="N1073" s="5">
        <v>0</v>
      </c>
      <c r="O1073" s="5">
        <v>30</v>
      </c>
      <c r="P1073" s="5">
        <v>0</v>
      </c>
      <c r="Q1073" s="5">
        <v>0</v>
      </c>
      <c r="R1073" s="5" t="s">
        <v>4952</v>
      </c>
    </row>
    <row r="1074" spans="1:18" x14ac:dyDescent="0.25">
      <c r="A1074" s="5">
        <v>1073</v>
      </c>
      <c r="B1074" s="5">
        <v>331</v>
      </c>
      <c r="C1074" s="5">
        <v>476</v>
      </c>
      <c r="D1074" s="5">
        <v>522</v>
      </c>
      <c r="E1074" s="5">
        <v>2</v>
      </c>
      <c r="F1074" s="6">
        <v>43039.611921296295</v>
      </c>
      <c r="G1074" s="5" t="s">
        <v>4952</v>
      </c>
      <c r="H1074" s="5" t="s">
        <v>4952</v>
      </c>
      <c r="I1074" s="5" t="s">
        <v>8419</v>
      </c>
      <c r="J1074" s="5" t="s">
        <v>4952</v>
      </c>
      <c r="K1074" s="5" t="s">
        <v>4952</v>
      </c>
      <c r="L1074" s="5">
        <v>0</v>
      </c>
      <c r="M1074" s="5">
        <v>0</v>
      </c>
      <c r="N1074" s="5">
        <v>0</v>
      </c>
      <c r="O1074" s="5">
        <v>60</v>
      </c>
      <c r="P1074" s="5">
        <v>20</v>
      </c>
      <c r="Q1074" s="5">
        <v>0</v>
      </c>
      <c r="R1074" s="5" t="s">
        <v>4952</v>
      </c>
    </row>
    <row r="1075" spans="1:18" x14ac:dyDescent="0.25">
      <c r="A1075" s="5">
        <v>1074</v>
      </c>
      <c r="B1075" s="5">
        <v>251</v>
      </c>
      <c r="C1075" s="5">
        <v>480</v>
      </c>
      <c r="D1075" s="5">
        <v>96</v>
      </c>
      <c r="E1075" s="5">
        <v>2</v>
      </c>
      <c r="F1075" s="6">
        <v>43031.093611111108</v>
      </c>
      <c r="G1075" s="5" t="s">
        <v>4952</v>
      </c>
      <c r="H1075" s="5" t="s">
        <v>4952</v>
      </c>
      <c r="I1075" s="5" t="s">
        <v>8419</v>
      </c>
      <c r="J1075" s="5" t="s">
        <v>4952</v>
      </c>
      <c r="K1075" s="5" t="s">
        <v>4952</v>
      </c>
      <c r="L1075" s="5">
        <v>0</v>
      </c>
      <c r="M1075" s="5">
        <v>0</v>
      </c>
      <c r="N1075" s="5">
        <v>0</v>
      </c>
      <c r="O1075" s="5">
        <v>60</v>
      </c>
      <c r="P1075" s="5">
        <v>0</v>
      </c>
      <c r="Q1075" s="5">
        <v>0</v>
      </c>
      <c r="R1075" s="5" t="s">
        <v>4952</v>
      </c>
    </row>
    <row r="1076" spans="1:18" x14ac:dyDescent="0.25">
      <c r="A1076" s="5">
        <v>1075</v>
      </c>
      <c r="B1076" s="5">
        <v>587</v>
      </c>
      <c r="C1076" s="5">
        <v>491</v>
      </c>
      <c r="D1076" s="5">
        <v>739</v>
      </c>
      <c r="E1076" s="5">
        <v>2</v>
      </c>
      <c r="F1076" s="6">
        <v>43043.479317129626</v>
      </c>
      <c r="G1076" s="5" t="s">
        <v>4952</v>
      </c>
      <c r="H1076" s="5" t="s">
        <v>4952</v>
      </c>
      <c r="I1076" s="5" t="s">
        <v>8419</v>
      </c>
      <c r="J1076" s="5" t="s">
        <v>4952</v>
      </c>
      <c r="K1076" s="5" t="s">
        <v>4952</v>
      </c>
      <c r="L1076" s="5">
        <v>0</v>
      </c>
      <c r="M1076" s="5">
        <v>0</v>
      </c>
      <c r="N1076" s="5">
        <v>0</v>
      </c>
      <c r="O1076" s="5" t="s">
        <v>4952</v>
      </c>
      <c r="P1076" s="5" t="s">
        <v>4952</v>
      </c>
      <c r="Q1076" s="5">
        <v>0</v>
      </c>
      <c r="R1076" s="5" t="s">
        <v>4952</v>
      </c>
    </row>
    <row r="1077" spans="1:18" x14ac:dyDescent="0.25">
      <c r="A1077" s="5">
        <v>1076</v>
      </c>
      <c r="B1077" s="5">
        <v>341</v>
      </c>
      <c r="C1077" s="5">
        <v>565</v>
      </c>
      <c r="D1077" s="5">
        <v>717</v>
      </c>
      <c r="E1077" s="5">
        <v>2</v>
      </c>
      <c r="F1077" s="6">
        <v>43045.055104166669</v>
      </c>
      <c r="G1077" s="5" t="s">
        <v>4952</v>
      </c>
      <c r="H1077" s="5" t="s">
        <v>4952</v>
      </c>
      <c r="I1077" s="5" t="s">
        <v>8419</v>
      </c>
      <c r="J1077" s="5" t="s">
        <v>4952</v>
      </c>
      <c r="K1077" s="5" t="s">
        <v>4952</v>
      </c>
      <c r="L1077" s="5">
        <v>0</v>
      </c>
      <c r="M1077" s="5">
        <v>0</v>
      </c>
      <c r="N1077" s="5">
        <v>0</v>
      </c>
      <c r="O1077" s="5" t="s">
        <v>4952</v>
      </c>
      <c r="P1077" s="5" t="s">
        <v>4952</v>
      </c>
      <c r="Q1077" s="5">
        <v>0</v>
      </c>
      <c r="R1077" s="5" t="s">
        <v>4952</v>
      </c>
    </row>
    <row r="1078" spans="1:18" x14ac:dyDescent="0.25">
      <c r="A1078" s="5">
        <v>1077</v>
      </c>
      <c r="B1078" s="5">
        <v>728</v>
      </c>
      <c r="C1078" s="5">
        <v>573</v>
      </c>
      <c r="D1078" s="5">
        <v>865</v>
      </c>
      <c r="E1078" s="5">
        <v>2</v>
      </c>
      <c r="F1078" s="6">
        <v>43027.480358796296</v>
      </c>
      <c r="G1078" s="5" t="s">
        <v>4952</v>
      </c>
      <c r="H1078" s="5" t="s">
        <v>4952</v>
      </c>
      <c r="I1078" s="5" t="s">
        <v>8419</v>
      </c>
      <c r="J1078" s="5" t="s">
        <v>4952</v>
      </c>
      <c r="K1078" s="5" t="s">
        <v>4952</v>
      </c>
      <c r="L1078" s="5">
        <v>0</v>
      </c>
      <c r="M1078" s="5">
        <v>0</v>
      </c>
      <c r="N1078" s="5">
        <v>0</v>
      </c>
      <c r="O1078" s="5">
        <v>0</v>
      </c>
      <c r="P1078" s="5">
        <v>100</v>
      </c>
      <c r="Q1078" s="5">
        <v>0</v>
      </c>
      <c r="R1078" s="5" t="s">
        <v>4952</v>
      </c>
    </row>
    <row r="1079" spans="1:18" x14ac:dyDescent="0.25">
      <c r="A1079" s="5">
        <v>1078</v>
      </c>
      <c r="B1079" s="5">
        <v>423</v>
      </c>
      <c r="C1079" s="5">
        <v>263</v>
      </c>
      <c r="D1079" s="5">
        <v>439</v>
      </c>
      <c r="E1079" s="5">
        <v>2</v>
      </c>
      <c r="F1079" s="6">
        <v>43033.987766203703</v>
      </c>
      <c r="G1079" s="5" t="s">
        <v>4952</v>
      </c>
      <c r="H1079" s="5" t="s">
        <v>4952</v>
      </c>
      <c r="I1079" s="5" t="s">
        <v>8419</v>
      </c>
      <c r="J1079" s="5" t="s">
        <v>4952</v>
      </c>
      <c r="K1079" s="5" t="s">
        <v>4952</v>
      </c>
      <c r="L1079" s="5">
        <v>0</v>
      </c>
      <c r="M1079" s="5">
        <v>0</v>
      </c>
      <c r="N1079" s="5">
        <v>0</v>
      </c>
      <c r="O1079" s="5">
        <v>30</v>
      </c>
      <c r="P1079" s="5">
        <v>0</v>
      </c>
      <c r="Q1079" s="5">
        <v>0</v>
      </c>
      <c r="R1079" s="5" t="s">
        <v>4952</v>
      </c>
    </row>
    <row r="1080" spans="1:18" x14ac:dyDescent="0.25">
      <c r="A1080" s="5">
        <v>1079</v>
      </c>
      <c r="B1080" s="5">
        <v>331</v>
      </c>
      <c r="C1080" s="5">
        <v>476</v>
      </c>
      <c r="D1080" s="5">
        <v>522</v>
      </c>
      <c r="E1080" s="5">
        <v>2</v>
      </c>
      <c r="F1080" s="6">
        <v>43038.754606481481</v>
      </c>
      <c r="G1080" s="5" t="s">
        <v>4952</v>
      </c>
      <c r="H1080" s="5" t="s">
        <v>4952</v>
      </c>
      <c r="I1080" s="5" t="s">
        <v>8419</v>
      </c>
      <c r="J1080" s="5" t="s">
        <v>4952</v>
      </c>
      <c r="K1080" s="5" t="s">
        <v>4952</v>
      </c>
      <c r="L1080" s="5">
        <v>0</v>
      </c>
      <c r="M1080" s="5">
        <v>0</v>
      </c>
      <c r="N1080" s="5">
        <v>0</v>
      </c>
      <c r="O1080" s="5">
        <v>60</v>
      </c>
      <c r="P1080" s="5">
        <v>20</v>
      </c>
      <c r="Q1080" s="5">
        <v>0</v>
      </c>
      <c r="R1080" s="5" t="s">
        <v>4952</v>
      </c>
    </row>
    <row r="1081" spans="1:18" x14ac:dyDescent="0.25">
      <c r="A1081" s="5">
        <v>1080</v>
      </c>
      <c r="B1081" s="5">
        <v>637</v>
      </c>
      <c r="C1081" s="5">
        <v>452</v>
      </c>
      <c r="D1081" s="5">
        <v>809</v>
      </c>
      <c r="E1081" s="5">
        <v>2</v>
      </c>
      <c r="F1081" s="6">
        <v>43035.500902777778</v>
      </c>
      <c r="G1081" s="5" t="s">
        <v>4952</v>
      </c>
      <c r="H1081" s="5" t="s">
        <v>4952</v>
      </c>
      <c r="I1081" s="5" t="s">
        <v>8419</v>
      </c>
      <c r="J1081" s="5" t="s">
        <v>4952</v>
      </c>
      <c r="K1081" s="5" t="s">
        <v>4952</v>
      </c>
      <c r="L1081" s="5">
        <v>0</v>
      </c>
      <c r="M1081" s="5">
        <v>0</v>
      </c>
      <c r="N1081" s="5">
        <v>0</v>
      </c>
      <c r="O1081" s="5">
        <v>30</v>
      </c>
      <c r="P1081" s="5">
        <v>0</v>
      </c>
      <c r="Q1081" s="5">
        <v>0</v>
      </c>
      <c r="R1081" s="5" t="s">
        <v>4952</v>
      </c>
    </row>
    <row r="1082" spans="1:18" x14ac:dyDescent="0.25">
      <c r="A1082" s="5">
        <v>1081</v>
      </c>
      <c r="B1082" s="5">
        <v>218</v>
      </c>
      <c r="C1082" s="5">
        <v>490</v>
      </c>
      <c r="D1082" s="5">
        <v>279</v>
      </c>
      <c r="E1082" s="5">
        <v>2</v>
      </c>
      <c r="F1082" s="6">
        <v>43055.967986111114</v>
      </c>
      <c r="G1082" s="5" t="s">
        <v>4952</v>
      </c>
      <c r="H1082" s="5" t="s">
        <v>4952</v>
      </c>
      <c r="I1082" s="5" t="s">
        <v>8419</v>
      </c>
      <c r="J1082" s="5" t="s">
        <v>4952</v>
      </c>
      <c r="K1082" s="5" t="s">
        <v>4952</v>
      </c>
      <c r="L1082" s="5">
        <v>0</v>
      </c>
      <c r="M1082" s="5">
        <v>0</v>
      </c>
      <c r="N1082" s="5">
        <v>0</v>
      </c>
      <c r="O1082" s="5">
        <v>0</v>
      </c>
      <c r="P1082" s="5">
        <v>120</v>
      </c>
      <c r="Q1082" s="5">
        <v>0</v>
      </c>
      <c r="R1082" s="5" t="s">
        <v>4952</v>
      </c>
    </row>
    <row r="1083" spans="1:18" x14ac:dyDescent="0.25">
      <c r="A1083" s="5">
        <v>1082</v>
      </c>
      <c r="B1083" s="5">
        <v>937</v>
      </c>
      <c r="C1083" s="5">
        <v>137</v>
      </c>
      <c r="D1083" s="5">
        <v>583</v>
      </c>
      <c r="E1083" s="5">
        <v>2</v>
      </c>
      <c r="F1083" s="6">
        <v>43046.562789351854</v>
      </c>
      <c r="G1083" s="5" t="s">
        <v>4952</v>
      </c>
      <c r="H1083" s="5" t="s">
        <v>4952</v>
      </c>
      <c r="I1083" s="5" t="s">
        <v>8419</v>
      </c>
      <c r="J1083" s="5" t="s">
        <v>4952</v>
      </c>
      <c r="K1083" s="5" t="s">
        <v>4952</v>
      </c>
      <c r="L1083" s="5">
        <v>0</v>
      </c>
      <c r="M1083" s="5">
        <v>0</v>
      </c>
      <c r="N1083" s="5">
        <v>0</v>
      </c>
      <c r="O1083" s="5" t="s">
        <v>4952</v>
      </c>
      <c r="P1083" s="5" t="s">
        <v>4952</v>
      </c>
      <c r="Q1083" s="5">
        <v>0</v>
      </c>
      <c r="R1083" s="5" t="s">
        <v>4952</v>
      </c>
    </row>
    <row r="1084" spans="1:18" x14ac:dyDescent="0.25">
      <c r="A1084" s="5">
        <v>1083</v>
      </c>
      <c r="B1084" s="5">
        <v>141</v>
      </c>
      <c r="C1084" s="5">
        <v>123</v>
      </c>
      <c r="D1084" s="5">
        <v>339</v>
      </c>
      <c r="E1084" s="5">
        <v>2</v>
      </c>
      <c r="F1084" s="6">
        <v>43030.511180555557</v>
      </c>
      <c r="G1084" s="5" t="s">
        <v>4952</v>
      </c>
      <c r="H1084" s="5" t="s">
        <v>4952</v>
      </c>
      <c r="I1084" s="5" t="s">
        <v>8419</v>
      </c>
      <c r="J1084" s="5" t="s">
        <v>4952</v>
      </c>
      <c r="K1084" s="5" t="s">
        <v>4952</v>
      </c>
      <c r="L1084" s="5">
        <v>0</v>
      </c>
      <c r="M1084" s="5">
        <v>0</v>
      </c>
      <c r="N1084" s="5">
        <v>0</v>
      </c>
      <c r="O1084" s="5">
        <v>0</v>
      </c>
      <c r="P1084" s="5">
        <v>120</v>
      </c>
      <c r="Q1084" s="5">
        <v>0</v>
      </c>
      <c r="R1084" s="5" t="s">
        <v>4952</v>
      </c>
    </row>
    <row r="1085" spans="1:18" x14ac:dyDescent="0.25">
      <c r="A1085" s="5">
        <v>1084</v>
      </c>
      <c r="B1085" s="5">
        <v>430</v>
      </c>
      <c r="C1085" s="5">
        <v>100</v>
      </c>
      <c r="D1085" s="5">
        <v>225</v>
      </c>
      <c r="E1085" s="5">
        <v>2</v>
      </c>
      <c r="F1085" s="6">
        <v>43042.678796296299</v>
      </c>
      <c r="G1085" s="5" t="s">
        <v>4952</v>
      </c>
      <c r="H1085" s="5" t="s">
        <v>4952</v>
      </c>
      <c r="I1085" s="5" t="s">
        <v>8419</v>
      </c>
      <c r="J1085" s="5" t="s">
        <v>4952</v>
      </c>
      <c r="K1085" s="5" t="s">
        <v>4952</v>
      </c>
      <c r="L1085" s="5">
        <v>0</v>
      </c>
      <c r="M1085" s="5">
        <v>0</v>
      </c>
      <c r="N1085" s="5">
        <v>0</v>
      </c>
      <c r="O1085" s="5" t="s">
        <v>4952</v>
      </c>
      <c r="P1085" s="5" t="s">
        <v>4952</v>
      </c>
      <c r="Q1085" s="5">
        <v>0</v>
      </c>
      <c r="R1085" s="5" t="s">
        <v>4952</v>
      </c>
    </row>
    <row r="1086" spans="1:18" x14ac:dyDescent="0.25">
      <c r="A1086" s="5">
        <v>1085</v>
      </c>
      <c r="B1086" s="5">
        <v>140</v>
      </c>
      <c r="C1086" s="5">
        <v>306</v>
      </c>
      <c r="D1086" s="5">
        <v>898</v>
      </c>
      <c r="E1086" s="5">
        <v>2</v>
      </c>
      <c r="F1086" s="6">
        <v>43043.5471412037</v>
      </c>
      <c r="G1086" s="5" t="s">
        <v>4952</v>
      </c>
      <c r="H1086" s="5" t="s">
        <v>4952</v>
      </c>
      <c r="I1086" s="5" t="s">
        <v>8419</v>
      </c>
      <c r="J1086" s="5" t="s">
        <v>4952</v>
      </c>
      <c r="K1086" s="5" t="s">
        <v>4952</v>
      </c>
      <c r="L1086" s="5">
        <v>0</v>
      </c>
      <c r="M1086" s="5">
        <v>0</v>
      </c>
      <c r="N1086" s="5">
        <v>0</v>
      </c>
      <c r="O1086" s="5">
        <v>0</v>
      </c>
      <c r="P1086" s="5">
        <v>100</v>
      </c>
      <c r="Q1086" s="5">
        <v>0</v>
      </c>
      <c r="R1086" s="5" t="s">
        <v>4952</v>
      </c>
    </row>
    <row r="1087" spans="1:18" x14ac:dyDescent="0.25">
      <c r="A1087" s="5">
        <v>1086</v>
      </c>
      <c r="B1087" s="5">
        <v>206</v>
      </c>
      <c r="C1087" s="5">
        <v>330</v>
      </c>
      <c r="D1087" s="5">
        <v>751</v>
      </c>
      <c r="E1087" s="5">
        <v>2</v>
      </c>
      <c r="F1087" s="6">
        <v>43037.208333333336</v>
      </c>
      <c r="G1087" s="5" t="s">
        <v>4952</v>
      </c>
      <c r="H1087" s="5" t="s">
        <v>4952</v>
      </c>
      <c r="I1087" s="5" t="s">
        <v>8419</v>
      </c>
      <c r="J1087" s="5" t="s">
        <v>4952</v>
      </c>
      <c r="K1087" s="5" t="s">
        <v>4952</v>
      </c>
      <c r="L1087" s="5">
        <v>0</v>
      </c>
      <c r="M1087" s="5">
        <v>0</v>
      </c>
      <c r="N1087" s="5">
        <v>0</v>
      </c>
      <c r="O1087" s="5">
        <v>30</v>
      </c>
      <c r="P1087" s="5">
        <v>0</v>
      </c>
      <c r="Q1087" s="5">
        <v>0</v>
      </c>
      <c r="R1087" s="5" t="s">
        <v>4952</v>
      </c>
    </row>
    <row r="1088" spans="1:18" x14ac:dyDescent="0.25">
      <c r="A1088" s="5">
        <v>1087</v>
      </c>
      <c r="B1088" s="5">
        <v>467</v>
      </c>
      <c r="C1088" s="5">
        <v>136</v>
      </c>
      <c r="D1088" s="5">
        <v>796</v>
      </c>
      <c r="E1088" s="5">
        <v>2</v>
      </c>
      <c r="F1088" s="6">
        <v>43040.135787037034</v>
      </c>
      <c r="G1088" s="5" t="s">
        <v>4952</v>
      </c>
      <c r="H1088" s="5" t="s">
        <v>4952</v>
      </c>
      <c r="I1088" s="5" t="s">
        <v>8419</v>
      </c>
      <c r="J1088" s="5" t="s">
        <v>4952</v>
      </c>
      <c r="K1088" s="5" t="s">
        <v>4952</v>
      </c>
      <c r="L1088" s="5">
        <v>0</v>
      </c>
      <c r="M1088" s="5">
        <v>0</v>
      </c>
      <c r="N1088" s="5">
        <v>0</v>
      </c>
      <c r="O1088" s="5">
        <v>0</v>
      </c>
      <c r="P1088" s="5">
        <v>20</v>
      </c>
      <c r="Q1088" s="5">
        <v>0</v>
      </c>
      <c r="R1088" s="5" t="s">
        <v>4952</v>
      </c>
    </row>
    <row r="1089" spans="1:18" x14ac:dyDescent="0.25">
      <c r="A1089" s="5">
        <v>1088</v>
      </c>
      <c r="B1089" s="5">
        <v>728</v>
      </c>
      <c r="C1089" s="5">
        <v>573</v>
      </c>
      <c r="D1089" s="5">
        <v>865</v>
      </c>
      <c r="E1089" s="5">
        <v>2</v>
      </c>
      <c r="F1089" s="6">
        <v>43026.641203703701</v>
      </c>
      <c r="G1089" s="5" t="s">
        <v>4952</v>
      </c>
      <c r="H1089" s="5" t="s">
        <v>4952</v>
      </c>
      <c r="I1089" s="5" t="s">
        <v>8419</v>
      </c>
      <c r="J1089" s="5" t="s">
        <v>4952</v>
      </c>
      <c r="K1089" s="5" t="s">
        <v>4952</v>
      </c>
      <c r="L1089" s="5">
        <v>0</v>
      </c>
      <c r="M1089" s="5">
        <v>0</v>
      </c>
      <c r="N1089" s="5">
        <v>0</v>
      </c>
      <c r="O1089" s="5">
        <v>0</v>
      </c>
      <c r="P1089" s="5">
        <v>100</v>
      </c>
      <c r="Q1089" s="5">
        <v>0</v>
      </c>
      <c r="R1089" s="5" t="s">
        <v>4952</v>
      </c>
    </row>
    <row r="1090" spans="1:18" x14ac:dyDescent="0.25">
      <c r="A1090" s="5">
        <v>1089</v>
      </c>
      <c r="B1090" s="5">
        <v>408</v>
      </c>
      <c r="C1090" s="5">
        <v>163</v>
      </c>
      <c r="D1090" s="5">
        <v>975</v>
      </c>
      <c r="E1090" s="5">
        <v>2</v>
      </c>
      <c r="F1090" s="6">
        <v>43037.85628472222</v>
      </c>
      <c r="G1090" s="5" t="s">
        <v>4952</v>
      </c>
      <c r="H1090" s="5" t="s">
        <v>4952</v>
      </c>
      <c r="I1090" s="5" t="s">
        <v>8419</v>
      </c>
      <c r="J1090" s="5" t="s">
        <v>4952</v>
      </c>
      <c r="K1090" s="5" t="s">
        <v>4952</v>
      </c>
      <c r="L1090" s="5">
        <v>0</v>
      </c>
      <c r="M1090" s="5">
        <v>0</v>
      </c>
      <c r="N1090" s="5">
        <v>0</v>
      </c>
      <c r="O1090" s="5" t="s">
        <v>4952</v>
      </c>
      <c r="P1090" s="5" t="s">
        <v>4952</v>
      </c>
      <c r="Q1090" s="5">
        <v>0</v>
      </c>
      <c r="R1090" s="5" t="s">
        <v>4952</v>
      </c>
    </row>
    <row r="1091" spans="1:18" x14ac:dyDescent="0.25">
      <c r="A1091" s="5">
        <v>1090</v>
      </c>
      <c r="B1091" s="5">
        <v>255</v>
      </c>
      <c r="C1091" s="5">
        <v>194</v>
      </c>
      <c r="D1091" s="5">
        <v>174</v>
      </c>
      <c r="E1091" s="5">
        <v>2</v>
      </c>
      <c r="F1091" s="6">
        <v>43031.377280092594</v>
      </c>
      <c r="G1091" s="5" t="s">
        <v>4952</v>
      </c>
      <c r="H1091" s="5" t="s">
        <v>4952</v>
      </c>
      <c r="I1091" s="5" t="s">
        <v>8419</v>
      </c>
      <c r="J1091" s="5" t="s">
        <v>4952</v>
      </c>
      <c r="K1091" s="5" t="s">
        <v>4952</v>
      </c>
      <c r="L1091" s="5">
        <v>0</v>
      </c>
      <c r="M1091" s="5">
        <v>0</v>
      </c>
      <c r="N1091" s="5">
        <v>0</v>
      </c>
      <c r="O1091" s="5" t="s">
        <v>4952</v>
      </c>
      <c r="P1091" s="5" t="s">
        <v>4952</v>
      </c>
      <c r="Q1091" s="5">
        <v>0</v>
      </c>
      <c r="R1091" s="5" t="s">
        <v>4952</v>
      </c>
    </row>
    <row r="1092" spans="1:18" x14ac:dyDescent="0.25">
      <c r="A1092" s="5">
        <v>1091</v>
      </c>
      <c r="B1092" s="5">
        <v>157</v>
      </c>
      <c r="C1092" s="5">
        <v>101</v>
      </c>
      <c r="D1092" s="5">
        <v>87</v>
      </c>
      <c r="E1092" s="5">
        <v>2</v>
      </c>
      <c r="F1092" s="6">
        <v>43034.140196759261</v>
      </c>
      <c r="G1092" s="5" t="s">
        <v>4952</v>
      </c>
      <c r="H1092" s="5" t="s">
        <v>4952</v>
      </c>
      <c r="I1092" s="5" t="s">
        <v>8419</v>
      </c>
      <c r="J1092" s="5" t="s">
        <v>4952</v>
      </c>
      <c r="K1092" s="5" t="s">
        <v>4952</v>
      </c>
      <c r="L1092" s="5">
        <v>0</v>
      </c>
      <c r="M1092" s="5">
        <v>0</v>
      </c>
      <c r="N1092" s="5">
        <v>0</v>
      </c>
      <c r="O1092" s="5" t="s">
        <v>4952</v>
      </c>
      <c r="P1092" s="5" t="s">
        <v>4952</v>
      </c>
      <c r="Q1092" s="5">
        <v>0</v>
      </c>
      <c r="R1092" s="5" t="s">
        <v>4952</v>
      </c>
    </row>
    <row r="1093" spans="1:18" x14ac:dyDescent="0.25">
      <c r="A1093" s="5">
        <v>1092</v>
      </c>
      <c r="B1093" s="5">
        <v>980</v>
      </c>
      <c r="C1093" s="5">
        <v>310</v>
      </c>
      <c r="D1093" s="5">
        <v>962</v>
      </c>
      <c r="E1093" s="5">
        <v>2</v>
      </c>
      <c r="F1093" s="6">
        <v>43050.89949074074</v>
      </c>
      <c r="G1093" s="5" t="s">
        <v>4952</v>
      </c>
      <c r="H1093" s="5" t="s">
        <v>4952</v>
      </c>
      <c r="I1093" s="5" t="s">
        <v>8419</v>
      </c>
      <c r="J1093" s="5" t="s">
        <v>4952</v>
      </c>
      <c r="K1093" s="5" t="s">
        <v>4952</v>
      </c>
      <c r="L1093" s="5">
        <v>0</v>
      </c>
      <c r="M1093" s="5">
        <v>0</v>
      </c>
      <c r="N1093" s="5">
        <v>0</v>
      </c>
      <c r="O1093" s="5">
        <v>30</v>
      </c>
      <c r="P1093" s="5">
        <v>0</v>
      </c>
      <c r="Q1093" s="5">
        <v>0</v>
      </c>
      <c r="R1093" s="5" t="s">
        <v>4952</v>
      </c>
    </row>
    <row r="1094" spans="1:18" x14ac:dyDescent="0.25">
      <c r="A1094" s="5">
        <v>1093</v>
      </c>
      <c r="B1094" s="5">
        <v>826</v>
      </c>
      <c r="C1094" s="5">
        <v>203</v>
      </c>
      <c r="D1094" s="5">
        <v>202</v>
      </c>
      <c r="E1094" s="5">
        <v>2</v>
      </c>
      <c r="F1094" s="6">
        <v>43027.312372685185</v>
      </c>
      <c r="G1094" s="5" t="s">
        <v>4952</v>
      </c>
      <c r="H1094" s="5" t="s">
        <v>4952</v>
      </c>
      <c r="I1094" s="5" t="s">
        <v>8419</v>
      </c>
      <c r="J1094" s="5" t="s">
        <v>4952</v>
      </c>
      <c r="K1094" s="5" t="s">
        <v>4952</v>
      </c>
      <c r="L1094" s="5">
        <v>0</v>
      </c>
      <c r="M1094" s="5">
        <v>0</v>
      </c>
      <c r="N1094" s="5">
        <v>0</v>
      </c>
      <c r="O1094" s="5">
        <v>60</v>
      </c>
      <c r="P1094" s="5">
        <v>100</v>
      </c>
      <c r="Q1094" s="5">
        <v>0</v>
      </c>
      <c r="R1094" s="5" t="s">
        <v>4952</v>
      </c>
    </row>
    <row r="1095" spans="1:18" x14ac:dyDescent="0.25">
      <c r="A1095" s="5">
        <v>1094</v>
      </c>
      <c r="B1095" s="5">
        <v>357</v>
      </c>
      <c r="C1095" s="5">
        <v>337</v>
      </c>
      <c r="D1095" s="5">
        <v>81</v>
      </c>
      <c r="E1095" s="5">
        <v>2</v>
      </c>
      <c r="F1095" s="6">
        <v>43039.251400462963</v>
      </c>
      <c r="G1095" s="5" t="s">
        <v>4952</v>
      </c>
      <c r="H1095" s="5" t="s">
        <v>4952</v>
      </c>
      <c r="I1095" s="5" t="s">
        <v>8419</v>
      </c>
      <c r="J1095" s="5" t="s">
        <v>4952</v>
      </c>
      <c r="K1095" s="5" t="s">
        <v>4952</v>
      </c>
      <c r="L1095" s="5">
        <v>0</v>
      </c>
      <c r="M1095" s="5">
        <v>0</v>
      </c>
      <c r="N1095" s="5">
        <v>0</v>
      </c>
      <c r="O1095" s="5" t="s">
        <v>4952</v>
      </c>
      <c r="P1095" s="5" t="s">
        <v>4952</v>
      </c>
      <c r="Q1095" s="5">
        <v>0</v>
      </c>
      <c r="R1095" s="5" t="s">
        <v>4952</v>
      </c>
    </row>
    <row r="1096" spans="1:18" x14ac:dyDescent="0.25">
      <c r="A1096" s="5">
        <v>1095</v>
      </c>
      <c r="B1096" s="5">
        <v>838</v>
      </c>
      <c r="C1096" s="5">
        <v>199</v>
      </c>
      <c r="D1096" s="5">
        <v>453</v>
      </c>
      <c r="E1096" s="5">
        <v>2</v>
      </c>
      <c r="F1096" s="6">
        <v>43052.313263888886</v>
      </c>
      <c r="G1096" s="5" t="s">
        <v>4952</v>
      </c>
      <c r="H1096" s="5" t="s">
        <v>4952</v>
      </c>
      <c r="I1096" s="5" t="s">
        <v>8419</v>
      </c>
      <c r="J1096" s="5" t="s">
        <v>4952</v>
      </c>
      <c r="K1096" s="5" t="s">
        <v>4952</v>
      </c>
      <c r="L1096" s="5">
        <v>0</v>
      </c>
      <c r="M1096" s="5">
        <v>0</v>
      </c>
      <c r="N1096" s="5">
        <v>0</v>
      </c>
      <c r="O1096" s="5" t="s">
        <v>4952</v>
      </c>
      <c r="P1096" s="5" t="s">
        <v>4952</v>
      </c>
      <c r="Q1096" s="5">
        <v>0</v>
      </c>
      <c r="R1096" s="5" t="s">
        <v>4952</v>
      </c>
    </row>
    <row r="1097" spans="1:18" x14ac:dyDescent="0.25">
      <c r="A1097" s="5">
        <v>1096</v>
      </c>
      <c r="B1097" s="5">
        <v>268</v>
      </c>
      <c r="C1097" s="5">
        <v>216</v>
      </c>
      <c r="D1097" s="5">
        <v>818</v>
      </c>
      <c r="E1097" s="5">
        <v>2</v>
      </c>
      <c r="F1097" s="6">
        <v>43034.088009259256</v>
      </c>
      <c r="G1097" s="5" t="s">
        <v>4952</v>
      </c>
      <c r="H1097" s="5" t="s">
        <v>4952</v>
      </c>
      <c r="I1097" s="5" t="s">
        <v>8419</v>
      </c>
      <c r="J1097" s="5" t="s">
        <v>4952</v>
      </c>
      <c r="K1097" s="5" t="s">
        <v>4952</v>
      </c>
      <c r="L1097" s="5">
        <v>0</v>
      </c>
      <c r="M1097" s="5">
        <v>0</v>
      </c>
      <c r="N1097" s="5">
        <v>0</v>
      </c>
      <c r="O1097" s="5" t="s">
        <v>4952</v>
      </c>
      <c r="P1097" s="5" t="s">
        <v>4952</v>
      </c>
      <c r="Q1097" s="5">
        <v>0</v>
      </c>
      <c r="R1097" s="5" t="s">
        <v>4952</v>
      </c>
    </row>
    <row r="1098" spans="1:18" x14ac:dyDescent="0.25">
      <c r="A1098" s="5">
        <v>1097</v>
      </c>
      <c r="B1098" s="5">
        <v>929</v>
      </c>
      <c r="C1098" s="5">
        <v>553</v>
      </c>
      <c r="D1098" s="5">
        <v>156</v>
      </c>
      <c r="E1098" s="5">
        <v>2</v>
      </c>
      <c r="F1098" s="6">
        <v>43040.901018518518</v>
      </c>
      <c r="G1098" s="5" t="s">
        <v>4952</v>
      </c>
      <c r="H1098" s="5" t="s">
        <v>4952</v>
      </c>
      <c r="I1098" s="5" t="s">
        <v>8419</v>
      </c>
      <c r="J1098" s="5" t="s">
        <v>4952</v>
      </c>
      <c r="K1098" s="5" t="s">
        <v>4952</v>
      </c>
      <c r="L1098" s="5">
        <v>0</v>
      </c>
      <c r="M1098" s="5">
        <v>0</v>
      </c>
      <c r="N1098" s="5">
        <v>0</v>
      </c>
      <c r="O1098" s="5" t="s">
        <v>4952</v>
      </c>
      <c r="P1098" s="5" t="s">
        <v>4952</v>
      </c>
      <c r="Q1098" s="5">
        <v>0</v>
      </c>
      <c r="R1098" s="5" t="s">
        <v>4952</v>
      </c>
    </row>
    <row r="1099" spans="1:18" x14ac:dyDescent="0.25">
      <c r="A1099" s="5">
        <v>1098</v>
      </c>
      <c r="B1099" s="5">
        <v>795</v>
      </c>
      <c r="C1099" s="5">
        <v>113</v>
      </c>
      <c r="D1099" s="5">
        <v>705</v>
      </c>
      <c r="E1099" s="5">
        <v>2</v>
      </c>
      <c r="F1099" s="6">
        <v>43036.717893518522</v>
      </c>
      <c r="G1099" s="5" t="s">
        <v>4952</v>
      </c>
      <c r="H1099" s="5" t="s">
        <v>4952</v>
      </c>
      <c r="I1099" s="5" t="s">
        <v>8419</v>
      </c>
      <c r="J1099" s="5" t="s">
        <v>4952</v>
      </c>
      <c r="K1099" s="5" t="s">
        <v>4952</v>
      </c>
      <c r="L1099" s="5">
        <v>0</v>
      </c>
      <c r="M1099" s="5">
        <v>0</v>
      </c>
      <c r="N1099" s="5">
        <v>0</v>
      </c>
      <c r="O1099" s="5" t="s">
        <v>4952</v>
      </c>
      <c r="P1099" s="5" t="s">
        <v>4952</v>
      </c>
      <c r="Q1099" s="5">
        <v>0</v>
      </c>
      <c r="R1099" s="5" t="s">
        <v>4952</v>
      </c>
    </row>
    <row r="1100" spans="1:18" x14ac:dyDescent="0.25">
      <c r="A1100" s="5">
        <v>1099</v>
      </c>
      <c r="B1100" s="5">
        <v>291</v>
      </c>
      <c r="C1100" s="5">
        <v>229</v>
      </c>
      <c r="D1100" s="5">
        <v>580</v>
      </c>
      <c r="E1100" s="5">
        <v>2</v>
      </c>
      <c r="F1100" s="6">
        <v>43050.064131944448</v>
      </c>
      <c r="G1100" s="5" t="s">
        <v>4952</v>
      </c>
      <c r="H1100" s="5" t="s">
        <v>4952</v>
      </c>
      <c r="I1100" s="5" t="s">
        <v>8419</v>
      </c>
      <c r="J1100" s="5" t="s">
        <v>4952</v>
      </c>
      <c r="K1100" s="5" t="s">
        <v>4952</v>
      </c>
      <c r="L1100" s="5">
        <v>0</v>
      </c>
      <c r="M1100" s="5">
        <v>0</v>
      </c>
      <c r="N1100" s="5">
        <v>0</v>
      </c>
      <c r="O1100" s="5" t="s">
        <v>4952</v>
      </c>
      <c r="P1100" s="5" t="s">
        <v>4952</v>
      </c>
      <c r="Q1100" s="5">
        <v>0</v>
      </c>
      <c r="R1100" s="5" t="s">
        <v>4952</v>
      </c>
    </row>
    <row r="1101" spans="1:18" x14ac:dyDescent="0.25">
      <c r="A1101" s="5">
        <v>1100</v>
      </c>
      <c r="B1101" s="5">
        <v>622</v>
      </c>
      <c r="C1101" s="5">
        <v>372</v>
      </c>
      <c r="D1101" s="5">
        <v>523</v>
      </c>
      <c r="E1101" s="5">
        <v>2</v>
      </c>
      <c r="F1101" s="6">
        <v>43026.308252314811</v>
      </c>
      <c r="G1101" s="5" t="s">
        <v>4952</v>
      </c>
      <c r="H1101" s="5" t="s">
        <v>4952</v>
      </c>
      <c r="I1101" s="5" t="s">
        <v>8419</v>
      </c>
      <c r="J1101" s="5" t="s">
        <v>4952</v>
      </c>
      <c r="K1101" s="5" t="s">
        <v>4952</v>
      </c>
      <c r="L1101" s="5">
        <v>0</v>
      </c>
      <c r="M1101" s="5">
        <v>0</v>
      </c>
      <c r="N1101" s="5">
        <v>0</v>
      </c>
      <c r="O1101" s="5" t="s">
        <v>4952</v>
      </c>
      <c r="P1101" s="5" t="s">
        <v>4952</v>
      </c>
      <c r="Q1101" s="5">
        <v>0</v>
      </c>
      <c r="R1101" s="5" t="s">
        <v>4952</v>
      </c>
    </row>
    <row r="1102" spans="1:18" x14ac:dyDescent="0.25">
      <c r="A1102" s="5">
        <v>1101</v>
      </c>
      <c r="B1102" s="5">
        <v>495</v>
      </c>
      <c r="C1102" s="5">
        <v>595</v>
      </c>
      <c r="D1102" s="5">
        <v>798</v>
      </c>
      <c r="E1102" s="5">
        <v>2</v>
      </c>
      <c r="F1102" s="6">
        <v>43039.826678240737</v>
      </c>
      <c r="G1102" s="5" t="s">
        <v>4952</v>
      </c>
      <c r="H1102" s="5" t="s">
        <v>4952</v>
      </c>
      <c r="I1102" s="5" t="s">
        <v>8419</v>
      </c>
      <c r="J1102" s="5" t="s">
        <v>4952</v>
      </c>
      <c r="K1102" s="5" t="s">
        <v>4952</v>
      </c>
      <c r="L1102" s="5">
        <v>0</v>
      </c>
      <c r="M1102" s="5">
        <v>0</v>
      </c>
      <c r="N1102" s="5">
        <v>0</v>
      </c>
      <c r="O1102" s="5">
        <v>0</v>
      </c>
      <c r="P1102" s="5">
        <v>20</v>
      </c>
      <c r="Q1102" s="5">
        <v>0</v>
      </c>
      <c r="R1102" s="5" t="s">
        <v>4952</v>
      </c>
    </row>
    <row r="1103" spans="1:18" x14ac:dyDescent="0.25">
      <c r="A1103" s="5">
        <v>1102</v>
      </c>
      <c r="B1103" s="5">
        <v>335</v>
      </c>
      <c r="C1103" s="5">
        <v>338</v>
      </c>
      <c r="D1103" s="5">
        <v>464</v>
      </c>
      <c r="E1103" s="5">
        <v>2</v>
      </c>
      <c r="F1103" s="6">
        <v>43045.146203703705</v>
      </c>
      <c r="G1103" s="5" t="s">
        <v>4952</v>
      </c>
      <c r="H1103" s="5" t="s">
        <v>4952</v>
      </c>
      <c r="I1103" s="5" t="s">
        <v>8419</v>
      </c>
      <c r="J1103" s="5" t="s">
        <v>4952</v>
      </c>
      <c r="K1103" s="5" t="s">
        <v>4952</v>
      </c>
      <c r="L1103" s="5">
        <v>0</v>
      </c>
      <c r="M1103" s="5">
        <v>0</v>
      </c>
      <c r="N1103" s="5">
        <v>0</v>
      </c>
      <c r="O1103" s="5" t="s">
        <v>4952</v>
      </c>
      <c r="P1103" s="5" t="s">
        <v>4952</v>
      </c>
      <c r="Q1103" s="5">
        <v>0</v>
      </c>
      <c r="R1103" s="5" t="s">
        <v>4952</v>
      </c>
    </row>
    <row r="1104" spans="1:18" x14ac:dyDescent="0.25">
      <c r="A1104" s="5">
        <v>1103</v>
      </c>
      <c r="B1104" s="5">
        <v>645</v>
      </c>
      <c r="C1104" s="5">
        <v>295</v>
      </c>
      <c r="D1104" s="5">
        <v>378</v>
      </c>
      <c r="E1104" s="5">
        <v>2</v>
      </c>
      <c r="F1104" s="6">
        <v>43040.634895833333</v>
      </c>
      <c r="G1104" s="5" t="s">
        <v>4952</v>
      </c>
      <c r="H1104" s="5" t="s">
        <v>4952</v>
      </c>
      <c r="I1104" s="5" t="s">
        <v>8419</v>
      </c>
      <c r="J1104" s="5" t="s">
        <v>4952</v>
      </c>
      <c r="K1104" s="5" t="s">
        <v>4952</v>
      </c>
      <c r="L1104" s="5">
        <v>0</v>
      </c>
      <c r="M1104" s="5">
        <v>0</v>
      </c>
      <c r="N1104" s="5">
        <v>0</v>
      </c>
      <c r="O1104" s="5" t="s">
        <v>4952</v>
      </c>
      <c r="P1104" s="5" t="s">
        <v>4952</v>
      </c>
      <c r="Q1104" s="5">
        <v>0</v>
      </c>
      <c r="R1104" s="5" t="s">
        <v>4952</v>
      </c>
    </row>
    <row r="1105" spans="1:18" x14ac:dyDescent="0.25">
      <c r="A1105" s="5">
        <v>1104</v>
      </c>
      <c r="B1105" s="5">
        <v>914</v>
      </c>
      <c r="C1105" s="5">
        <v>288</v>
      </c>
      <c r="D1105" s="5">
        <v>974</v>
      </c>
      <c r="E1105" s="5">
        <v>2</v>
      </c>
      <c r="F1105" s="6">
        <v>43053.4997337963</v>
      </c>
      <c r="G1105" s="5" t="s">
        <v>4952</v>
      </c>
      <c r="H1105" s="5" t="s">
        <v>4952</v>
      </c>
      <c r="I1105" s="5" t="s">
        <v>8419</v>
      </c>
      <c r="J1105" s="5" t="s">
        <v>4952</v>
      </c>
      <c r="K1105" s="5" t="s">
        <v>4952</v>
      </c>
      <c r="L1105" s="5">
        <v>0</v>
      </c>
      <c r="M1105" s="5">
        <v>0</v>
      </c>
      <c r="N1105" s="5">
        <v>0</v>
      </c>
      <c r="O1105" s="5" t="s">
        <v>4952</v>
      </c>
      <c r="P1105" s="5" t="s">
        <v>4952</v>
      </c>
      <c r="Q1105" s="5">
        <v>0</v>
      </c>
      <c r="R1105" s="5" t="s">
        <v>4952</v>
      </c>
    </row>
    <row r="1106" spans="1:18" x14ac:dyDescent="0.25">
      <c r="A1106" s="5">
        <v>1105</v>
      </c>
      <c r="B1106" s="5">
        <v>637</v>
      </c>
      <c r="C1106" s="5">
        <v>452</v>
      </c>
      <c r="D1106" s="5">
        <v>809</v>
      </c>
      <c r="E1106" s="5">
        <v>2</v>
      </c>
      <c r="F1106" s="6">
        <v>43034.699074074073</v>
      </c>
      <c r="G1106" s="5" t="s">
        <v>4952</v>
      </c>
      <c r="H1106" s="5" t="s">
        <v>4952</v>
      </c>
      <c r="I1106" s="5" t="s">
        <v>8419</v>
      </c>
      <c r="J1106" s="5" t="s">
        <v>4952</v>
      </c>
      <c r="K1106" s="5" t="s">
        <v>4952</v>
      </c>
      <c r="L1106" s="5">
        <v>0</v>
      </c>
      <c r="M1106" s="5">
        <v>0</v>
      </c>
      <c r="N1106" s="5">
        <v>0</v>
      </c>
      <c r="O1106" s="5">
        <v>30</v>
      </c>
      <c r="P1106" s="5">
        <v>0</v>
      </c>
      <c r="Q1106" s="5">
        <v>0</v>
      </c>
      <c r="R1106" s="5" t="s">
        <v>4952</v>
      </c>
    </row>
    <row r="1107" spans="1:18" x14ac:dyDescent="0.25">
      <c r="A1107" s="5">
        <v>1106</v>
      </c>
      <c r="B1107" s="5">
        <v>596</v>
      </c>
      <c r="C1107" s="5">
        <v>386</v>
      </c>
      <c r="D1107" s="5">
        <v>157</v>
      </c>
      <c r="E1107" s="5">
        <v>2</v>
      </c>
      <c r="F1107" s="6">
        <v>43032.967037037037</v>
      </c>
      <c r="G1107" s="5" t="s">
        <v>4952</v>
      </c>
      <c r="H1107" s="5" t="s">
        <v>4952</v>
      </c>
      <c r="I1107" s="5" t="s">
        <v>8419</v>
      </c>
      <c r="J1107" s="5" t="s">
        <v>4952</v>
      </c>
      <c r="K1107" s="5" t="s">
        <v>4952</v>
      </c>
      <c r="L1107" s="5">
        <v>0</v>
      </c>
      <c r="M1107" s="5">
        <v>0</v>
      </c>
      <c r="N1107" s="5">
        <v>0</v>
      </c>
      <c r="O1107" s="5">
        <v>30</v>
      </c>
      <c r="P1107" s="5">
        <v>0</v>
      </c>
      <c r="Q1107" s="5">
        <v>0</v>
      </c>
      <c r="R1107" s="5" t="s">
        <v>4952</v>
      </c>
    </row>
    <row r="1108" spans="1:18" x14ac:dyDescent="0.25">
      <c r="A1108" s="5">
        <v>1107</v>
      </c>
      <c r="B1108" s="5">
        <v>253</v>
      </c>
      <c r="C1108" s="5">
        <v>212</v>
      </c>
      <c r="D1108" s="5">
        <v>93</v>
      </c>
      <c r="E1108" s="5">
        <v>2</v>
      </c>
      <c r="F1108" s="6">
        <v>43054.253425925926</v>
      </c>
      <c r="G1108" s="5" t="s">
        <v>4952</v>
      </c>
      <c r="H1108" s="5" t="s">
        <v>4952</v>
      </c>
      <c r="I1108" s="5" t="s">
        <v>8419</v>
      </c>
      <c r="J1108" s="5" t="s">
        <v>4952</v>
      </c>
      <c r="K1108" s="5" t="s">
        <v>4952</v>
      </c>
      <c r="L1108" s="5">
        <v>0</v>
      </c>
      <c r="M1108" s="5">
        <v>0</v>
      </c>
      <c r="N1108" s="5">
        <v>0</v>
      </c>
      <c r="O1108" s="5" t="s">
        <v>4952</v>
      </c>
      <c r="P1108" s="5" t="s">
        <v>4952</v>
      </c>
      <c r="Q1108" s="5">
        <v>0</v>
      </c>
      <c r="R1108" s="5" t="s">
        <v>4952</v>
      </c>
    </row>
    <row r="1109" spans="1:18" x14ac:dyDescent="0.25">
      <c r="A1109" s="5">
        <v>1108</v>
      </c>
      <c r="B1109" s="5">
        <v>792</v>
      </c>
      <c r="C1109" s="5">
        <v>163</v>
      </c>
      <c r="D1109" s="5">
        <v>940</v>
      </c>
      <c r="E1109" s="5">
        <v>2</v>
      </c>
      <c r="F1109" s="6">
        <v>43047.701423611114</v>
      </c>
      <c r="G1109" s="5" t="s">
        <v>4952</v>
      </c>
      <c r="H1109" s="5" t="s">
        <v>4952</v>
      </c>
      <c r="I1109" s="5" t="s">
        <v>8419</v>
      </c>
      <c r="J1109" s="5" t="s">
        <v>4952</v>
      </c>
      <c r="K1109" s="5" t="s">
        <v>4952</v>
      </c>
      <c r="L1109" s="5">
        <v>0</v>
      </c>
      <c r="M1109" s="5">
        <v>0</v>
      </c>
      <c r="N1109" s="5">
        <v>0</v>
      </c>
      <c r="O1109" s="5" t="s">
        <v>4952</v>
      </c>
      <c r="P1109" s="5" t="s">
        <v>4952</v>
      </c>
      <c r="Q1109" s="5">
        <v>0</v>
      </c>
      <c r="R1109" s="5" t="s">
        <v>4952</v>
      </c>
    </row>
    <row r="1110" spans="1:18" x14ac:dyDescent="0.25">
      <c r="A1110" s="5">
        <v>1109</v>
      </c>
      <c r="B1110" s="5">
        <v>305</v>
      </c>
      <c r="C1110" s="5">
        <v>517</v>
      </c>
      <c r="D1110" s="5">
        <v>949</v>
      </c>
      <c r="E1110" s="5">
        <v>2</v>
      </c>
      <c r="F1110" s="6">
        <v>43050.51703703704</v>
      </c>
      <c r="G1110" s="5" t="s">
        <v>4952</v>
      </c>
      <c r="H1110" s="5" t="s">
        <v>4952</v>
      </c>
      <c r="I1110" s="5" t="s">
        <v>8419</v>
      </c>
      <c r="J1110" s="5" t="s">
        <v>4952</v>
      </c>
      <c r="K1110" s="5" t="s">
        <v>4952</v>
      </c>
      <c r="L1110" s="5">
        <v>0</v>
      </c>
      <c r="M1110" s="5">
        <v>0</v>
      </c>
      <c r="N1110" s="5">
        <v>0</v>
      </c>
      <c r="O1110" s="5" t="s">
        <v>4952</v>
      </c>
      <c r="P1110" s="5" t="s">
        <v>4952</v>
      </c>
      <c r="Q1110" s="5">
        <v>0</v>
      </c>
      <c r="R1110" s="5" t="s">
        <v>4952</v>
      </c>
    </row>
    <row r="1111" spans="1:18" x14ac:dyDescent="0.25">
      <c r="A1111" s="5">
        <v>1110</v>
      </c>
      <c r="B1111" s="5">
        <v>355</v>
      </c>
      <c r="C1111" s="5">
        <v>535</v>
      </c>
      <c r="D1111" s="5">
        <v>92</v>
      </c>
      <c r="E1111" s="5">
        <v>2</v>
      </c>
      <c r="F1111" s="6">
        <v>43041.424953703703</v>
      </c>
      <c r="G1111" s="5" t="s">
        <v>4952</v>
      </c>
      <c r="H1111" s="5" t="s">
        <v>4952</v>
      </c>
      <c r="I1111" s="5" t="s">
        <v>8419</v>
      </c>
      <c r="J1111" s="5" t="s">
        <v>4952</v>
      </c>
      <c r="K1111" s="5" t="s">
        <v>4952</v>
      </c>
      <c r="L1111" s="5">
        <v>0</v>
      </c>
      <c r="M1111" s="5">
        <v>0</v>
      </c>
      <c r="N1111" s="5">
        <v>0</v>
      </c>
      <c r="O1111" s="5" t="s">
        <v>4952</v>
      </c>
      <c r="P1111" s="5" t="s">
        <v>4952</v>
      </c>
      <c r="Q1111" s="5">
        <v>0</v>
      </c>
      <c r="R1111" s="5" t="s">
        <v>4952</v>
      </c>
    </row>
    <row r="1112" spans="1:18" x14ac:dyDescent="0.25">
      <c r="A1112" s="5">
        <v>1111</v>
      </c>
      <c r="B1112" s="5">
        <v>479</v>
      </c>
      <c r="C1112" s="5">
        <v>579</v>
      </c>
      <c r="D1112" s="5">
        <v>383</v>
      </c>
      <c r="E1112" s="5">
        <v>2</v>
      </c>
      <c r="F1112" s="6">
        <v>43031.940983796296</v>
      </c>
      <c r="G1112" s="5" t="s">
        <v>4952</v>
      </c>
      <c r="H1112" s="5" t="s">
        <v>4952</v>
      </c>
      <c r="I1112" s="5" t="s">
        <v>8419</v>
      </c>
      <c r="J1112" s="5" t="s">
        <v>4952</v>
      </c>
      <c r="K1112" s="5" t="s">
        <v>4952</v>
      </c>
      <c r="L1112" s="5">
        <v>0</v>
      </c>
      <c r="M1112" s="5">
        <v>0</v>
      </c>
      <c r="N1112" s="5">
        <v>0</v>
      </c>
      <c r="O1112" s="5" t="s">
        <v>4952</v>
      </c>
      <c r="P1112" s="5" t="s">
        <v>4952</v>
      </c>
      <c r="Q1112" s="5">
        <v>0</v>
      </c>
      <c r="R1112" s="5" t="s">
        <v>4952</v>
      </c>
    </row>
    <row r="1113" spans="1:18" x14ac:dyDescent="0.25">
      <c r="A1113" s="5">
        <v>1112</v>
      </c>
      <c r="B1113" s="5">
        <v>641</v>
      </c>
      <c r="C1113" s="5">
        <v>365</v>
      </c>
      <c r="D1113" s="5">
        <v>316</v>
      </c>
      <c r="E1113" s="5">
        <v>2</v>
      </c>
      <c r="F1113" s="6">
        <v>43029.675335648149</v>
      </c>
      <c r="G1113" s="5" t="s">
        <v>4952</v>
      </c>
      <c r="H1113" s="5" t="s">
        <v>4952</v>
      </c>
      <c r="I1113" s="5" t="s">
        <v>8419</v>
      </c>
      <c r="J1113" s="5" t="s">
        <v>4952</v>
      </c>
      <c r="K1113" s="5" t="s">
        <v>4952</v>
      </c>
      <c r="L1113" s="5">
        <v>0</v>
      </c>
      <c r="M1113" s="5">
        <v>0</v>
      </c>
      <c r="N1113" s="5">
        <v>0</v>
      </c>
      <c r="O1113" s="5" t="s">
        <v>4952</v>
      </c>
      <c r="P1113" s="5" t="s">
        <v>4952</v>
      </c>
      <c r="Q1113" s="5">
        <v>0</v>
      </c>
      <c r="R1113" s="5" t="s">
        <v>4952</v>
      </c>
    </row>
    <row r="1114" spans="1:18" x14ac:dyDescent="0.25">
      <c r="A1114" s="5">
        <v>1113</v>
      </c>
      <c r="B1114" s="5">
        <v>773</v>
      </c>
      <c r="C1114" s="5">
        <v>548</v>
      </c>
      <c r="D1114" s="5">
        <v>242</v>
      </c>
      <c r="E1114" s="5">
        <v>2</v>
      </c>
      <c r="F1114" s="6">
        <v>43038.711689814816</v>
      </c>
      <c r="G1114" s="5" t="s">
        <v>4952</v>
      </c>
      <c r="H1114" s="5" t="s">
        <v>4952</v>
      </c>
      <c r="I1114" s="5" t="s">
        <v>8419</v>
      </c>
      <c r="J1114" s="5" t="s">
        <v>4952</v>
      </c>
      <c r="K1114" s="5" t="s">
        <v>4952</v>
      </c>
      <c r="L1114" s="5">
        <v>0</v>
      </c>
      <c r="M1114" s="5">
        <v>0</v>
      </c>
      <c r="N1114" s="5">
        <v>0</v>
      </c>
      <c r="O1114" s="5" t="s">
        <v>4952</v>
      </c>
      <c r="P1114" s="5" t="s">
        <v>4952</v>
      </c>
      <c r="Q1114" s="5">
        <v>0</v>
      </c>
      <c r="R1114" s="5" t="s">
        <v>4952</v>
      </c>
    </row>
    <row r="1115" spans="1:18" x14ac:dyDescent="0.25">
      <c r="A1115" s="5">
        <v>1114</v>
      </c>
      <c r="B1115" s="5">
        <v>165</v>
      </c>
      <c r="C1115" s="5">
        <v>440</v>
      </c>
      <c r="D1115" s="5">
        <v>742</v>
      </c>
      <c r="E1115" s="5">
        <v>2</v>
      </c>
      <c r="F1115" s="6">
        <v>43032.379166666666</v>
      </c>
      <c r="G1115" s="5" t="s">
        <v>4952</v>
      </c>
      <c r="H1115" s="5" t="s">
        <v>4952</v>
      </c>
      <c r="I1115" s="5" t="s">
        <v>8419</v>
      </c>
      <c r="J1115" s="5" t="s">
        <v>4952</v>
      </c>
      <c r="K1115" s="5" t="s">
        <v>4952</v>
      </c>
      <c r="L1115" s="5">
        <v>0</v>
      </c>
      <c r="M1115" s="5">
        <v>0</v>
      </c>
      <c r="N1115" s="5">
        <v>0</v>
      </c>
      <c r="O1115" s="5">
        <v>0</v>
      </c>
      <c r="P1115" s="5">
        <v>120</v>
      </c>
      <c r="Q1115" s="5">
        <v>0</v>
      </c>
      <c r="R1115" s="5" t="s">
        <v>4952</v>
      </c>
    </row>
    <row r="1116" spans="1:18" x14ac:dyDescent="0.25">
      <c r="A1116" s="5">
        <v>1115</v>
      </c>
      <c r="B1116" s="5">
        <v>434</v>
      </c>
      <c r="C1116" s="5">
        <v>162</v>
      </c>
      <c r="D1116" s="5">
        <v>398</v>
      </c>
      <c r="E1116" s="5">
        <v>2</v>
      </c>
      <c r="F1116" s="6">
        <v>43047.255590277775</v>
      </c>
      <c r="G1116" s="5" t="s">
        <v>4952</v>
      </c>
      <c r="H1116" s="5" t="s">
        <v>4952</v>
      </c>
      <c r="I1116" s="5" t="s">
        <v>8419</v>
      </c>
      <c r="J1116" s="5" t="s">
        <v>4952</v>
      </c>
      <c r="K1116" s="5" t="s">
        <v>4952</v>
      </c>
      <c r="L1116" s="5">
        <v>0</v>
      </c>
      <c r="M1116" s="5">
        <v>0</v>
      </c>
      <c r="N1116" s="5">
        <v>0</v>
      </c>
      <c r="O1116" s="5" t="s">
        <v>4952</v>
      </c>
      <c r="P1116" s="5" t="s">
        <v>4952</v>
      </c>
      <c r="Q1116" s="5">
        <v>0</v>
      </c>
      <c r="R1116" s="5" t="s">
        <v>4952</v>
      </c>
    </row>
    <row r="1117" spans="1:18" x14ac:dyDescent="0.25">
      <c r="A1117" s="5">
        <v>1116</v>
      </c>
      <c r="B1117" s="5">
        <v>352</v>
      </c>
      <c r="C1117" s="5">
        <v>466</v>
      </c>
      <c r="D1117" s="5">
        <v>948</v>
      </c>
      <c r="E1117" s="5">
        <v>2</v>
      </c>
      <c r="F1117" s="6">
        <v>43051.296388888892</v>
      </c>
      <c r="G1117" s="5" t="s">
        <v>4952</v>
      </c>
      <c r="H1117" s="5" t="s">
        <v>4952</v>
      </c>
      <c r="I1117" s="5" t="s">
        <v>8419</v>
      </c>
      <c r="J1117" s="5" t="s">
        <v>4952</v>
      </c>
      <c r="K1117" s="5" t="s">
        <v>4952</v>
      </c>
      <c r="L1117" s="5">
        <v>0</v>
      </c>
      <c r="M1117" s="5">
        <v>0</v>
      </c>
      <c r="N1117" s="5">
        <v>0</v>
      </c>
      <c r="O1117" s="5" t="s">
        <v>4952</v>
      </c>
      <c r="P1117" s="5" t="s">
        <v>4952</v>
      </c>
      <c r="Q1117" s="5">
        <v>0</v>
      </c>
      <c r="R1117" s="5" t="s">
        <v>4952</v>
      </c>
    </row>
    <row r="1118" spans="1:18" x14ac:dyDescent="0.25">
      <c r="A1118" s="5">
        <v>1117</v>
      </c>
      <c r="B1118" s="5">
        <v>118</v>
      </c>
      <c r="C1118" s="5">
        <v>383</v>
      </c>
      <c r="D1118" s="5">
        <v>656</v>
      </c>
      <c r="E1118" s="5">
        <v>2</v>
      </c>
      <c r="F1118" s="6">
        <v>43046.743148148147</v>
      </c>
      <c r="G1118" s="5" t="s">
        <v>4952</v>
      </c>
      <c r="H1118" s="5" t="s">
        <v>4952</v>
      </c>
      <c r="I1118" s="5" t="s">
        <v>8419</v>
      </c>
      <c r="J1118" s="5" t="s">
        <v>4952</v>
      </c>
      <c r="K1118" s="5" t="s">
        <v>4952</v>
      </c>
      <c r="L1118" s="5">
        <v>0</v>
      </c>
      <c r="M1118" s="5">
        <v>0</v>
      </c>
      <c r="N1118" s="5">
        <v>0</v>
      </c>
      <c r="O1118" s="5">
        <v>0</v>
      </c>
      <c r="P1118" s="5">
        <v>20</v>
      </c>
      <c r="Q1118" s="5">
        <v>0</v>
      </c>
      <c r="R1118" s="5" t="s">
        <v>4952</v>
      </c>
    </row>
    <row r="1119" spans="1:18" x14ac:dyDescent="0.25">
      <c r="A1119" s="5">
        <v>1118</v>
      </c>
      <c r="B1119" s="5">
        <v>996</v>
      </c>
      <c r="C1119" s="5">
        <v>446</v>
      </c>
      <c r="D1119" s="5">
        <v>323</v>
      </c>
      <c r="E1119" s="5">
        <v>2</v>
      </c>
      <c r="F1119" s="6">
        <v>43036.716666666667</v>
      </c>
      <c r="G1119" s="5" t="s">
        <v>4952</v>
      </c>
      <c r="H1119" s="5" t="s">
        <v>4952</v>
      </c>
      <c r="I1119" s="5" t="s">
        <v>8419</v>
      </c>
      <c r="J1119" s="5" t="s">
        <v>4952</v>
      </c>
      <c r="K1119" s="5" t="s">
        <v>4952</v>
      </c>
      <c r="L1119" s="5">
        <v>0</v>
      </c>
      <c r="M1119" s="5">
        <v>0</v>
      </c>
      <c r="N1119" s="5">
        <v>0</v>
      </c>
      <c r="O1119" s="5" t="s">
        <v>4952</v>
      </c>
      <c r="P1119" s="5" t="s">
        <v>4952</v>
      </c>
      <c r="Q1119" s="5">
        <v>0</v>
      </c>
      <c r="R1119" s="5" t="s">
        <v>4952</v>
      </c>
    </row>
    <row r="1120" spans="1:18" x14ac:dyDescent="0.25">
      <c r="A1120" s="5">
        <v>1119</v>
      </c>
      <c r="B1120" s="5">
        <v>193</v>
      </c>
      <c r="C1120" s="5">
        <v>410</v>
      </c>
      <c r="D1120" s="5">
        <v>938</v>
      </c>
      <c r="E1120" s="5">
        <v>2</v>
      </c>
      <c r="F1120" s="6">
        <v>43043.433229166665</v>
      </c>
      <c r="G1120" s="5" t="s">
        <v>4952</v>
      </c>
      <c r="H1120" s="5" t="s">
        <v>4952</v>
      </c>
      <c r="I1120" s="5" t="s">
        <v>8419</v>
      </c>
      <c r="J1120" s="5" t="s">
        <v>4952</v>
      </c>
      <c r="K1120" s="5" t="s">
        <v>4952</v>
      </c>
      <c r="L1120" s="5">
        <v>0</v>
      </c>
      <c r="M1120" s="5">
        <v>0</v>
      </c>
      <c r="N1120" s="5">
        <v>0</v>
      </c>
      <c r="O1120" s="5">
        <v>0</v>
      </c>
      <c r="P1120" s="5">
        <v>100</v>
      </c>
      <c r="Q1120" s="5">
        <v>0</v>
      </c>
      <c r="R1120" s="5" t="s">
        <v>4952</v>
      </c>
    </row>
    <row r="1121" spans="1:18" x14ac:dyDescent="0.25">
      <c r="A1121" s="5">
        <v>1120</v>
      </c>
      <c r="B1121" s="5">
        <v>382</v>
      </c>
      <c r="C1121" s="5">
        <v>348</v>
      </c>
      <c r="D1121" s="5">
        <v>718</v>
      </c>
      <c r="E1121" s="5">
        <v>2</v>
      </c>
      <c r="F1121" s="6">
        <v>43033.660590277781</v>
      </c>
      <c r="G1121" s="5" t="s">
        <v>4952</v>
      </c>
      <c r="H1121" s="5" t="s">
        <v>4952</v>
      </c>
      <c r="I1121" s="5" t="s">
        <v>8419</v>
      </c>
      <c r="J1121" s="5" t="s">
        <v>4952</v>
      </c>
      <c r="K1121" s="5" t="s">
        <v>4952</v>
      </c>
      <c r="L1121" s="5">
        <v>0</v>
      </c>
      <c r="M1121" s="5">
        <v>0</v>
      </c>
      <c r="N1121" s="5">
        <v>0</v>
      </c>
      <c r="O1121" s="5">
        <v>30</v>
      </c>
      <c r="P1121" s="5">
        <v>20</v>
      </c>
      <c r="Q1121" s="5">
        <v>0</v>
      </c>
      <c r="R1121" s="5" t="s">
        <v>4952</v>
      </c>
    </row>
    <row r="1122" spans="1:18" x14ac:dyDescent="0.25">
      <c r="A1122" s="5">
        <v>1121</v>
      </c>
      <c r="B1122" s="5">
        <v>485</v>
      </c>
      <c r="C1122" s="5">
        <v>571</v>
      </c>
      <c r="D1122" s="5">
        <v>202</v>
      </c>
      <c r="E1122" s="5">
        <v>2</v>
      </c>
      <c r="F1122" s="6">
        <v>43051.822916666664</v>
      </c>
      <c r="G1122" s="5" t="s">
        <v>4952</v>
      </c>
      <c r="H1122" s="5" t="s">
        <v>4952</v>
      </c>
      <c r="I1122" s="5" t="s">
        <v>8419</v>
      </c>
      <c r="J1122" s="5" t="s">
        <v>4952</v>
      </c>
      <c r="K1122" s="5" t="s">
        <v>4952</v>
      </c>
      <c r="L1122" s="5">
        <v>0</v>
      </c>
      <c r="M1122" s="5">
        <v>0</v>
      </c>
      <c r="N1122" s="5">
        <v>0</v>
      </c>
      <c r="O1122" s="5">
        <v>30</v>
      </c>
      <c r="P1122" s="5">
        <v>0</v>
      </c>
      <c r="Q1122" s="5">
        <v>0</v>
      </c>
      <c r="R1122" s="5" t="s">
        <v>4952</v>
      </c>
    </row>
    <row r="1123" spans="1:18" x14ac:dyDescent="0.25">
      <c r="A1123" s="5">
        <v>1122</v>
      </c>
      <c r="B1123" s="5">
        <v>878</v>
      </c>
      <c r="C1123" s="5">
        <v>216</v>
      </c>
      <c r="D1123" s="5">
        <v>299</v>
      </c>
      <c r="E1123" s="5">
        <v>2</v>
      </c>
      <c r="F1123" s="6">
        <v>43042.31590277778</v>
      </c>
      <c r="G1123" s="5" t="s">
        <v>4952</v>
      </c>
      <c r="H1123" s="5" t="s">
        <v>4952</v>
      </c>
      <c r="I1123" s="5" t="s">
        <v>8419</v>
      </c>
      <c r="J1123" s="5" t="s">
        <v>4952</v>
      </c>
      <c r="K1123" s="5" t="s">
        <v>4952</v>
      </c>
      <c r="L1123" s="5">
        <v>0</v>
      </c>
      <c r="M1123" s="5">
        <v>0</v>
      </c>
      <c r="N1123" s="5">
        <v>0</v>
      </c>
      <c r="O1123" s="5" t="s">
        <v>4952</v>
      </c>
      <c r="P1123" s="5" t="s">
        <v>4952</v>
      </c>
      <c r="Q1123" s="5">
        <v>0</v>
      </c>
      <c r="R1123" s="5" t="s">
        <v>4952</v>
      </c>
    </row>
    <row r="1124" spans="1:18" x14ac:dyDescent="0.25">
      <c r="A1124" s="5">
        <v>1123</v>
      </c>
      <c r="B1124" s="5">
        <v>222</v>
      </c>
      <c r="C1124" s="5">
        <v>170</v>
      </c>
      <c r="D1124" s="5">
        <v>949</v>
      </c>
      <c r="E1124" s="5">
        <v>2</v>
      </c>
      <c r="F1124" s="6">
        <v>43041.918090277781</v>
      </c>
      <c r="G1124" s="5" t="s">
        <v>4952</v>
      </c>
      <c r="H1124" s="5" t="s">
        <v>4952</v>
      </c>
      <c r="I1124" s="5" t="s">
        <v>8419</v>
      </c>
      <c r="J1124" s="5" t="s">
        <v>4952</v>
      </c>
      <c r="K1124" s="5" t="s">
        <v>4952</v>
      </c>
      <c r="L1124" s="5">
        <v>0</v>
      </c>
      <c r="M1124" s="5">
        <v>0</v>
      </c>
      <c r="N1124" s="5">
        <v>0</v>
      </c>
      <c r="O1124" s="5" t="s">
        <v>4952</v>
      </c>
      <c r="P1124" s="5" t="s">
        <v>4952</v>
      </c>
      <c r="Q1124" s="5">
        <v>0</v>
      </c>
      <c r="R1124" s="5" t="s">
        <v>4952</v>
      </c>
    </row>
    <row r="1125" spans="1:18" x14ac:dyDescent="0.25">
      <c r="A1125" s="5">
        <v>1124</v>
      </c>
      <c r="B1125" s="5">
        <v>359</v>
      </c>
      <c r="C1125" s="5">
        <v>361</v>
      </c>
      <c r="D1125" s="5">
        <v>875</v>
      </c>
      <c r="E1125" s="5">
        <v>2</v>
      </c>
      <c r="F1125" s="6">
        <v>43048.678680555553</v>
      </c>
      <c r="G1125" s="5" t="s">
        <v>4952</v>
      </c>
      <c r="H1125" s="5" t="s">
        <v>4952</v>
      </c>
      <c r="I1125" s="5" t="s">
        <v>8419</v>
      </c>
      <c r="J1125" s="5" t="s">
        <v>4952</v>
      </c>
      <c r="K1125" s="5" t="s">
        <v>4952</v>
      </c>
      <c r="L1125" s="5">
        <v>0</v>
      </c>
      <c r="M1125" s="5">
        <v>0</v>
      </c>
      <c r="N1125" s="5">
        <v>0</v>
      </c>
      <c r="O1125" s="5" t="s">
        <v>4952</v>
      </c>
      <c r="P1125" s="5" t="s">
        <v>4952</v>
      </c>
      <c r="Q1125" s="5">
        <v>0</v>
      </c>
      <c r="R1125" s="5" t="s">
        <v>4952</v>
      </c>
    </row>
    <row r="1126" spans="1:18" x14ac:dyDescent="0.25">
      <c r="A1126" s="5">
        <v>1125</v>
      </c>
      <c r="B1126" s="5">
        <v>683</v>
      </c>
      <c r="C1126" s="5">
        <v>395</v>
      </c>
      <c r="D1126" s="5">
        <v>39</v>
      </c>
      <c r="E1126" s="5">
        <v>2</v>
      </c>
      <c r="F1126" s="6">
        <v>43042.737766203703</v>
      </c>
      <c r="G1126" s="5" t="s">
        <v>4952</v>
      </c>
      <c r="H1126" s="5" t="s">
        <v>4952</v>
      </c>
      <c r="I1126" s="5" t="s">
        <v>8419</v>
      </c>
      <c r="J1126" s="5" t="s">
        <v>4952</v>
      </c>
      <c r="K1126" s="5" t="s">
        <v>4952</v>
      </c>
      <c r="L1126" s="5">
        <v>0</v>
      </c>
      <c r="M1126" s="5">
        <v>0</v>
      </c>
      <c r="N1126" s="5">
        <v>0</v>
      </c>
      <c r="O1126" s="5">
        <v>0</v>
      </c>
      <c r="P1126" s="5">
        <v>20</v>
      </c>
      <c r="Q1126" s="5">
        <v>0</v>
      </c>
      <c r="R1126" s="5" t="s">
        <v>4952</v>
      </c>
    </row>
    <row r="1127" spans="1:18" x14ac:dyDescent="0.25">
      <c r="A1127" s="5">
        <v>1126</v>
      </c>
      <c r="B1127" s="5">
        <v>77</v>
      </c>
      <c r="C1127" s="5">
        <v>440</v>
      </c>
      <c r="D1127" s="5">
        <v>445</v>
      </c>
      <c r="E1127" s="5">
        <v>2</v>
      </c>
      <c r="F1127" s="6">
        <v>43042.386284722219</v>
      </c>
      <c r="G1127" s="5" t="s">
        <v>4952</v>
      </c>
      <c r="H1127" s="5" t="s">
        <v>4952</v>
      </c>
      <c r="I1127" s="5" t="s">
        <v>8419</v>
      </c>
      <c r="J1127" s="5" t="s">
        <v>4952</v>
      </c>
      <c r="K1127" s="5" t="s">
        <v>4952</v>
      </c>
      <c r="L1127" s="5">
        <v>0</v>
      </c>
      <c r="M1127" s="5">
        <v>0</v>
      </c>
      <c r="N1127" s="5">
        <v>0</v>
      </c>
      <c r="O1127" s="5" t="s">
        <v>4952</v>
      </c>
      <c r="P1127" s="5" t="s">
        <v>4952</v>
      </c>
      <c r="Q1127" s="5">
        <v>0</v>
      </c>
      <c r="R1127" s="5" t="s">
        <v>4952</v>
      </c>
    </row>
    <row r="1128" spans="1:18" x14ac:dyDescent="0.25">
      <c r="A1128" s="5">
        <v>1127</v>
      </c>
      <c r="B1128" s="5">
        <v>29</v>
      </c>
      <c r="C1128" s="5">
        <v>600</v>
      </c>
      <c r="D1128" s="5">
        <v>471</v>
      </c>
      <c r="E1128" s="5">
        <v>2</v>
      </c>
      <c r="F1128" s="6">
        <v>43040.527326388888</v>
      </c>
      <c r="G1128" s="5" t="s">
        <v>4952</v>
      </c>
      <c r="H1128" s="5" t="s">
        <v>4952</v>
      </c>
      <c r="I1128" s="5" t="s">
        <v>8419</v>
      </c>
      <c r="J1128" s="5" t="s">
        <v>4952</v>
      </c>
      <c r="K1128" s="5" t="s">
        <v>4952</v>
      </c>
      <c r="L1128" s="5">
        <v>0</v>
      </c>
      <c r="M1128" s="5">
        <v>0</v>
      </c>
      <c r="N1128" s="5">
        <v>0</v>
      </c>
      <c r="O1128" s="5">
        <v>30</v>
      </c>
      <c r="P1128" s="5">
        <v>0</v>
      </c>
      <c r="Q1128" s="5">
        <v>0</v>
      </c>
      <c r="R1128" s="5" t="s">
        <v>4952</v>
      </c>
    </row>
    <row r="1129" spans="1:18" x14ac:dyDescent="0.25">
      <c r="A1129" s="5">
        <v>1128</v>
      </c>
      <c r="B1129" s="5">
        <v>728</v>
      </c>
      <c r="C1129" s="5">
        <v>573</v>
      </c>
      <c r="D1129" s="5">
        <v>865</v>
      </c>
      <c r="E1129" s="5">
        <v>2</v>
      </c>
      <c r="F1129" s="6">
        <v>43027.595104166663</v>
      </c>
      <c r="G1129" s="5" t="s">
        <v>4952</v>
      </c>
      <c r="H1129" s="5" t="s">
        <v>4952</v>
      </c>
      <c r="I1129" s="5" t="s">
        <v>8419</v>
      </c>
      <c r="J1129" s="5" t="s">
        <v>4952</v>
      </c>
      <c r="K1129" s="5" t="s">
        <v>4952</v>
      </c>
      <c r="L1129" s="5">
        <v>0</v>
      </c>
      <c r="M1129" s="5">
        <v>0</v>
      </c>
      <c r="N1129" s="5">
        <v>0</v>
      </c>
      <c r="O1129" s="5">
        <v>0</v>
      </c>
      <c r="P1129" s="5">
        <v>100</v>
      </c>
      <c r="Q1129" s="5">
        <v>0</v>
      </c>
      <c r="R1129" s="5" t="s">
        <v>4952</v>
      </c>
    </row>
    <row r="1130" spans="1:18" x14ac:dyDescent="0.25">
      <c r="A1130" s="5">
        <v>1129</v>
      </c>
      <c r="B1130" s="5">
        <v>42</v>
      </c>
      <c r="C1130" s="5">
        <v>171</v>
      </c>
      <c r="D1130" s="5">
        <v>960</v>
      </c>
      <c r="E1130" s="5">
        <v>2</v>
      </c>
      <c r="F1130" s="6">
        <v>43035.559884259259</v>
      </c>
      <c r="G1130" s="5" t="s">
        <v>4952</v>
      </c>
      <c r="H1130" s="5" t="s">
        <v>4952</v>
      </c>
      <c r="I1130" s="5" t="s">
        <v>8419</v>
      </c>
      <c r="J1130" s="5" t="s">
        <v>4952</v>
      </c>
      <c r="K1130" s="5" t="s">
        <v>4952</v>
      </c>
      <c r="L1130" s="5">
        <v>0</v>
      </c>
      <c r="M1130" s="5">
        <v>0</v>
      </c>
      <c r="N1130" s="5">
        <v>0</v>
      </c>
      <c r="O1130" s="5">
        <v>30</v>
      </c>
      <c r="P1130" s="5">
        <v>0</v>
      </c>
      <c r="Q1130" s="5">
        <v>0</v>
      </c>
      <c r="R1130" s="5" t="s">
        <v>4952</v>
      </c>
    </row>
    <row r="1131" spans="1:18" x14ac:dyDescent="0.25">
      <c r="A1131" s="5">
        <v>1130</v>
      </c>
      <c r="B1131" s="5">
        <v>980</v>
      </c>
      <c r="C1131" s="5">
        <v>310</v>
      </c>
      <c r="D1131" s="5">
        <v>962</v>
      </c>
      <c r="E1131" s="5">
        <v>2</v>
      </c>
      <c r="F1131" s="6">
        <v>43048.283194444448</v>
      </c>
      <c r="G1131" s="5" t="s">
        <v>4952</v>
      </c>
      <c r="H1131" s="5" t="s">
        <v>4952</v>
      </c>
      <c r="I1131" s="5" t="s">
        <v>8419</v>
      </c>
      <c r="J1131" s="5" t="s">
        <v>4952</v>
      </c>
      <c r="K1131" s="5" t="s">
        <v>4952</v>
      </c>
      <c r="L1131" s="5">
        <v>0</v>
      </c>
      <c r="M1131" s="5">
        <v>0</v>
      </c>
      <c r="N1131" s="5">
        <v>0</v>
      </c>
      <c r="O1131" s="5">
        <v>30</v>
      </c>
      <c r="P1131" s="5">
        <v>0</v>
      </c>
      <c r="Q1131" s="5">
        <v>0</v>
      </c>
      <c r="R1131" s="5" t="s">
        <v>4952</v>
      </c>
    </row>
    <row r="1132" spans="1:18" x14ac:dyDescent="0.25">
      <c r="A1132" s="5">
        <v>1131</v>
      </c>
      <c r="B1132" s="5">
        <v>609</v>
      </c>
      <c r="C1132" s="5">
        <v>183</v>
      </c>
      <c r="D1132" s="5">
        <v>472</v>
      </c>
      <c r="E1132" s="5">
        <v>2</v>
      </c>
      <c r="F1132" s="6">
        <v>43039.376377314817</v>
      </c>
      <c r="G1132" s="5" t="s">
        <v>4952</v>
      </c>
      <c r="H1132" s="5" t="s">
        <v>4952</v>
      </c>
      <c r="I1132" s="5" t="s">
        <v>8419</v>
      </c>
      <c r="J1132" s="5" t="s">
        <v>4952</v>
      </c>
      <c r="K1132" s="5" t="s">
        <v>4952</v>
      </c>
      <c r="L1132" s="5">
        <v>0</v>
      </c>
      <c r="M1132" s="5">
        <v>0</v>
      </c>
      <c r="N1132" s="5">
        <v>0</v>
      </c>
      <c r="O1132" s="5" t="s">
        <v>4952</v>
      </c>
      <c r="P1132" s="5" t="s">
        <v>4952</v>
      </c>
      <c r="Q1132" s="5">
        <v>0</v>
      </c>
      <c r="R1132" s="5" t="s">
        <v>4952</v>
      </c>
    </row>
    <row r="1133" spans="1:18" x14ac:dyDescent="0.25">
      <c r="A1133" s="5">
        <v>1132</v>
      </c>
      <c r="B1133" s="5">
        <v>50</v>
      </c>
      <c r="C1133" s="5">
        <v>348</v>
      </c>
      <c r="D1133" s="5">
        <v>43</v>
      </c>
      <c r="E1133" s="5">
        <v>2</v>
      </c>
      <c r="F1133" s="6">
        <v>43042.034467592595</v>
      </c>
      <c r="G1133" s="5" t="s">
        <v>4952</v>
      </c>
      <c r="H1133" s="5" t="s">
        <v>4952</v>
      </c>
      <c r="I1133" s="5" t="s">
        <v>8419</v>
      </c>
      <c r="J1133" s="5" t="s">
        <v>4952</v>
      </c>
      <c r="K1133" s="5" t="s">
        <v>4952</v>
      </c>
      <c r="L1133" s="5">
        <v>0</v>
      </c>
      <c r="M1133" s="5">
        <v>0</v>
      </c>
      <c r="N1133" s="5">
        <v>0</v>
      </c>
      <c r="O1133" s="5">
        <v>30</v>
      </c>
      <c r="P1133" s="5">
        <v>100</v>
      </c>
      <c r="Q1133" s="5">
        <v>0</v>
      </c>
      <c r="R1133" s="5" t="s">
        <v>4952</v>
      </c>
    </row>
    <row r="1134" spans="1:18" x14ac:dyDescent="0.25">
      <c r="A1134" s="5">
        <v>1133</v>
      </c>
      <c r="B1134" s="5">
        <v>549</v>
      </c>
      <c r="C1134" s="5">
        <v>511</v>
      </c>
      <c r="D1134" s="5">
        <v>544</v>
      </c>
      <c r="E1134" s="5">
        <v>2</v>
      </c>
      <c r="F1134" s="6">
        <v>43032.577824074076</v>
      </c>
      <c r="G1134" s="5" t="s">
        <v>4952</v>
      </c>
      <c r="H1134" s="5" t="s">
        <v>4952</v>
      </c>
      <c r="I1134" s="5" t="s">
        <v>8419</v>
      </c>
      <c r="J1134" s="5" t="s">
        <v>4952</v>
      </c>
      <c r="K1134" s="5" t="s">
        <v>4952</v>
      </c>
      <c r="L1134" s="5">
        <v>0</v>
      </c>
      <c r="M1134" s="5">
        <v>0</v>
      </c>
      <c r="N1134" s="5">
        <v>0</v>
      </c>
      <c r="O1134" s="5" t="s">
        <v>4952</v>
      </c>
      <c r="P1134" s="5" t="s">
        <v>4952</v>
      </c>
      <c r="Q1134" s="5">
        <v>0</v>
      </c>
      <c r="R1134" s="5" t="s">
        <v>4952</v>
      </c>
    </row>
    <row r="1135" spans="1:18" x14ac:dyDescent="0.25">
      <c r="A1135" s="5">
        <v>1134</v>
      </c>
      <c r="B1135" s="5">
        <v>168</v>
      </c>
      <c r="C1135" s="5">
        <v>305</v>
      </c>
      <c r="D1135" s="5">
        <v>251</v>
      </c>
      <c r="E1135" s="5">
        <v>2</v>
      </c>
      <c r="F1135" s="6">
        <v>43032.065208333333</v>
      </c>
      <c r="G1135" s="5" t="s">
        <v>4952</v>
      </c>
      <c r="H1135" s="5" t="s">
        <v>4952</v>
      </c>
      <c r="I1135" s="5" t="s">
        <v>8419</v>
      </c>
      <c r="J1135" s="5" t="s">
        <v>4952</v>
      </c>
      <c r="K1135" s="5" t="s">
        <v>4952</v>
      </c>
      <c r="L1135" s="5">
        <v>0</v>
      </c>
      <c r="M1135" s="5">
        <v>0</v>
      </c>
      <c r="N1135" s="5">
        <v>0</v>
      </c>
      <c r="O1135" s="5">
        <v>30</v>
      </c>
      <c r="P1135" s="5">
        <v>0</v>
      </c>
      <c r="Q1135" s="5">
        <v>0</v>
      </c>
      <c r="R1135" s="5" t="s">
        <v>4952</v>
      </c>
    </row>
    <row r="1136" spans="1:18" x14ac:dyDescent="0.25">
      <c r="A1136" s="5">
        <v>1135</v>
      </c>
      <c r="B1136" s="5">
        <v>254</v>
      </c>
      <c r="C1136" s="5">
        <v>451</v>
      </c>
      <c r="D1136" s="5">
        <v>959</v>
      </c>
      <c r="E1136" s="5">
        <v>2</v>
      </c>
      <c r="F1136" s="6">
        <v>43038.695844907408</v>
      </c>
      <c r="G1136" s="5" t="s">
        <v>4952</v>
      </c>
      <c r="H1136" s="5" t="s">
        <v>4952</v>
      </c>
      <c r="I1136" s="5" t="s">
        <v>8419</v>
      </c>
      <c r="J1136" s="5" t="s">
        <v>4952</v>
      </c>
      <c r="K1136" s="5" t="s">
        <v>4952</v>
      </c>
      <c r="L1136" s="5">
        <v>0</v>
      </c>
      <c r="M1136" s="5">
        <v>0</v>
      </c>
      <c r="N1136" s="5">
        <v>0</v>
      </c>
      <c r="O1136" s="5" t="s">
        <v>4952</v>
      </c>
      <c r="P1136" s="5" t="s">
        <v>4952</v>
      </c>
      <c r="Q1136" s="5">
        <v>0</v>
      </c>
      <c r="R1136" s="5" t="s">
        <v>4952</v>
      </c>
    </row>
    <row r="1137" spans="1:18" x14ac:dyDescent="0.25">
      <c r="A1137" s="5">
        <v>1136</v>
      </c>
      <c r="B1137" s="5">
        <v>215</v>
      </c>
      <c r="C1137" s="5">
        <v>349</v>
      </c>
      <c r="D1137" s="5">
        <v>620</v>
      </c>
      <c r="E1137" s="5">
        <v>2</v>
      </c>
      <c r="F1137" s="6">
        <v>43044.014189814814</v>
      </c>
      <c r="G1137" s="5" t="s">
        <v>4952</v>
      </c>
      <c r="H1137" s="5" t="s">
        <v>4952</v>
      </c>
      <c r="I1137" s="5" t="s">
        <v>8419</v>
      </c>
      <c r="J1137" s="5" t="s">
        <v>4952</v>
      </c>
      <c r="K1137" s="5" t="s">
        <v>4952</v>
      </c>
      <c r="L1137" s="5">
        <v>0</v>
      </c>
      <c r="M1137" s="5">
        <v>0</v>
      </c>
      <c r="N1137" s="5">
        <v>0</v>
      </c>
      <c r="O1137" s="5" t="s">
        <v>4952</v>
      </c>
      <c r="P1137" s="5" t="s">
        <v>4952</v>
      </c>
      <c r="Q1137" s="5">
        <v>0</v>
      </c>
      <c r="R1137" s="5" t="s">
        <v>4952</v>
      </c>
    </row>
    <row r="1138" spans="1:18" x14ac:dyDescent="0.25">
      <c r="A1138" s="5">
        <v>1137</v>
      </c>
      <c r="B1138" s="5">
        <v>804</v>
      </c>
      <c r="C1138" s="5">
        <v>514</v>
      </c>
      <c r="D1138" s="5">
        <v>343</v>
      </c>
      <c r="E1138" s="5">
        <v>2</v>
      </c>
      <c r="F1138" s="6">
        <v>43026.076550925929</v>
      </c>
      <c r="G1138" s="5" t="s">
        <v>4952</v>
      </c>
      <c r="H1138" s="5" t="s">
        <v>4952</v>
      </c>
      <c r="I1138" s="5" t="s">
        <v>8419</v>
      </c>
      <c r="J1138" s="5" t="s">
        <v>4952</v>
      </c>
      <c r="K1138" s="5" t="s">
        <v>4952</v>
      </c>
      <c r="L1138" s="5">
        <v>0</v>
      </c>
      <c r="M1138" s="5">
        <v>0</v>
      </c>
      <c r="N1138" s="5">
        <v>0</v>
      </c>
      <c r="O1138" s="5" t="s">
        <v>4952</v>
      </c>
      <c r="P1138" s="5" t="s">
        <v>4952</v>
      </c>
      <c r="Q1138" s="5">
        <v>0</v>
      </c>
      <c r="R1138" s="5" t="s">
        <v>4952</v>
      </c>
    </row>
    <row r="1139" spans="1:18" x14ac:dyDescent="0.25">
      <c r="A1139" s="5">
        <v>1138</v>
      </c>
      <c r="B1139" s="5">
        <v>577</v>
      </c>
      <c r="C1139" s="5">
        <v>137</v>
      </c>
      <c r="D1139" s="5">
        <v>679</v>
      </c>
      <c r="E1139" s="5">
        <v>2</v>
      </c>
      <c r="F1139" s="6">
        <v>43049.715567129628</v>
      </c>
      <c r="G1139" s="5" t="s">
        <v>4952</v>
      </c>
      <c r="H1139" s="5" t="s">
        <v>4952</v>
      </c>
      <c r="I1139" s="5" t="s">
        <v>8419</v>
      </c>
      <c r="J1139" s="5" t="s">
        <v>4952</v>
      </c>
      <c r="K1139" s="5" t="s">
        <v>4952</v>
      </c>
      <c r="L1139" s="5">
        <v>0</v>
      </c>
      <c r="M1139" s="5">
        <v>0</v>
      </c>
      <c r="N1139" s="5">
        <v>0</v>
      </c>
      <c r="O1139" s="5">
        <v>60</v>
      </c>
      <c r="P1139" s="5">
        <v>100</v>
      </c>
      <c r="Q1139" s="5">
        <v>0</v>
      </c>
      <c r="R1139" s="5" t="s">
        <v>4952</v>
      </c>
    </row>
    <row r="1140" spans="1:18" x14ac:dyDescent="0.25">
      <c r="A1140" s="5">
        <v>1139</v>
      </c>
      <c r="B1140" s="5">
        <v>806</v>
      </c>
      <c r="C1140" s="5">
        <v>204</v>
      </c>
      <c r="D1140" s="5">
        <v>694</v>
      </c>
      <c r="E1140" s="5">
        <v>2</v>
      </c>
      <c r="F1140" s="6">
        <v>43030.849386574075</v>
      </c>
      <c r="G1140" s="5" t="s">
        <v>4952</v>
      </c>
      <c r="H1140" s="5" t="s">
        <v>4952</v>
      </c>
      <c r="I1140" s="5" t="s">
        <v>8419</v>
      </c>
      <c r="J1140" s="5" t="s">
        <v>4952</v>
      </c>
      <c r="K1140" s="5" t="s">
        <v>4952</v>
      </c>
      <c r="L1140" s="5">
        <v>0</v>
      </c>
      <c r="M1140" s="5">
        <v>0</v>
      </c>
      <c r="N1140" s="5">
        <v>0</v>
      </c>
      <c r="O1140" s="5">
        <v>30</v>
      </c>
      <c r="P1140" s="5">
        <v>0</v>
      </c>
      <c r="Q1140" s="5">
        <v>0</v>
      </c>
      <c r="R1140" s="5" t="s">
        <v>4952</v>
      </c>
    </row>
    <row r="1141" spans="1:18" x14ac:dyDescent="0.25">
      <c r="A1141" s="5">
        <v>1140</v>
      </c>
      <c r="B1141" s="5">
        <v>10</v>
      </c>
      <c r="C1141" s="5">
        <v>145</v>
      </c>
      <c r="D1141" s="5">
        <v>682</v>
      </c>
      <c r="E1141" s="5">
        <v>2</v>
      </c>
      <c r="F1141" s="6">
        <v>43040.280462962961</v>
      </c>
      <c r="G1141" s="5" t="s">
        <v>4952</v>
      </c>
      <c r="H1141" s="5" t="s">
        <v>4952</v>
      </c>
      <c r="I1141" s="5" t="s">
        <v>8419</v>
      </c>
      <c r="J1141" s="5" t="s">
        <v>4952</v>
      </c>
      <c r="K1141" s="5" t="s">
        <v>4952</v>
      </c>
      <c r="L1141" s="5">
        <v>0</v>
      </c>
      <c r="M1141" s="5">
        <v>0</v>
      </c>
      <c r="N1141" s="5">
        <v>0</v>
      </c>
      <c r="O1141" s="5">
        <v>0</v>
      </c>
      <c r="P1141" s="5">
        <v>20</v>
      </c>
      <c r="Q1141" s="5">
        <v>0</v>
      </c>
      <c r="R1141" s="5" t="s">
        <v>4952</v>
      </c>
    </row>
    <row r="1142" spans="1:18" x14ac:dyDescent="0.25">
      <c r="A1142" s="5">
        <v>1141</v>
      </c>
      <c r="B1142" s="5">
        <v>279</v>
      </c>
      <c r="C1142" s="5">
        <v>233</v>
      </c>
      <c r="D1142" s="5">
        <v>647</v>
      </c>
      <c r="E1142" s="5">
        <v>2</v>
      </c>
      <c r="F1142" s="6">
        <v>43047.153668981482</v>
      </c>
      <c r="G1142" s="5" t="s">
        <v>4952</v>
      </c>
      <c r="H1142" s="5" t="s">
        <v>4952</v>
      </c>
      <c r="I1142" s="5" t="s">
        <v>8419</v>
      </c>
      <c r="J1142" s="5" t="s">
        <v>4952</v>
      </c>
      <c r="K1142" s="5" t="s">
        <v>4952</v>
      </c>
      <c r="L1142" s="5">
        <v>0</v>
      </c>
      <c r="M1142" s="5">
        <v>0</v>
      </c>
      <c r="N1142" s="5">
        <v>0</v>
      </c>
      <c r="O1142" s="5">
        <v>0</v>
      </c>
      <c r="P1142" s="5">
        <v>200</v>
      </c>
      <c r="Q1142" s="5">
        <v>0</v>
      </c>
      <c r="R1142" s="5" t="s">
        <v>4952</v>
      </c>
    </row>
    <row r="1143" spans="1:18" x14ac:dyDescent="0.25">
      <c r="A1143" s="5">
        <v>1142</v>
      </c>
      <c r="B1143" s="5">
        <v>976</v>
      </c>
      <c r="C1143" s="5">
        <v>147</v>
      </c>
      <c r="D1143" s="5">
        <v>843</v>
      </c>
      <c r="E1143" s="5">
        <v>2</v>
      </c>
      <c r="F1143" s="6">
        <v>43052.190555555557</v>
      </c>
      <c r="G1143" s="5" t="s">
        <v>4952</v>
      </c>
      <c r="H1143" s="5" t="s">
        <v>4952</v>
      </c>
      <c r="I1143" s="5" t="s">
        <v>8419</v>
      </c>
      <c r="J1143" s="5" t="s">
        <v>4952</v>
      </c>
      <c r="K1143" s="5" t="s">
        <v>4952</v>
      </c>
      <c r="L1143" s="5">
        <v>0</v>
      </c>
      <c r="M1143" s="5">
        <v>0</v>
      </c>
      <c r="N1143" s="5">
        <v>0</v>
      </c>
      <c r="O1143" s="5">
        <v>0</v>
      </c>
      <c r="P1143" s="5">
        <v>20</v>
      </c>
      <c r="Q1143" s="5">
        <v>0</v>
      </c>
      <c r="R1143" s="5" t="s">
        <v>4952</v>
      </c>
    </row>
    <row r="1144" spans="1:18" x14ac:dyDescent="0.25">
      <c r="A1144" s="5">
        <v>1143</v>
      </c>
      <c r="B1144" s="5">
        <v>195</v>
      </c>
      <c r="C1144" s="5">
        <v>506</v>
      </c>
      <c r="D1144" s="5">
        <v>664</v>
      </c>
      <c r="E1144" s="5">
        <v>2</v>
      </c>
      <c r="F1144" s="6">
        <v>43031.618043981478</v>
      </c>
      <c r="G1144" s="5" t="s">
        <v>4952</v>
      </c>
      <c r="H1144" s="5" t="s">
        <v>4952</v>
      </c>
      <c r="I1144" s="5" t="s">
        <v>8419</v>
      </c>
      <c r="J1144" s="5" t="s">
        <v>4952</v>
      </c>
      <c r="K1144" s="5" t="s">
        <v>4952</v>
      </c>
      <c r="L1144" s="5">
        <v>0</v>
      </c>
      <c r="M1144" s="5">
        <v>0</v>
      </c>
      <c r="N1144" s="5">
        <v>0</v>
      </c>
      <c r="O1144" s="5" t="s">
        <v>4952</v>
      </c>
      <c r="P1144" s="5" t="s">
        <v>4952</v>
      </c>
      <c r="Q1144" s="5">
        <v>0</v>
      </c>
      <c r="R1144" s="5" t="s">
        <v>4952</v>
      </c>
    </row>
    <row r="1145" spans="1:18" x14ac:dyDescent="0.25">
      <c r="A1145" s="5">
        <v>1144</v>
      </c>
      <c r="B1145" s="5">
        <v>19</v>
      </c>
      <c r="C1145" s="5">
        <v>574</v>
      </c>
      <c r="D1145" s="5">
        <v>515</v>
      </c>
      <c r="E1145" s="5">
        <v>2</v>
      </c>
      <c r="F1145" s="6">
        <v>43026.037233796298</v>
      </c>
      <c r="G1145" s="5" t="s">
        <v>4952</v>
      </c>
      <c r="H1145" s="5" t="s">
        <v>4952</v>
      </c>
      <c r="I1145" s="5" t="s">
        <v>8419</v>
      </c>
      <c r="J1145" s="5" t="s">
        <v>4952</v>
      </c>
      <c r="K1145" s="5" t="s">
        <v>4952</v>
      </c>
      <c r="L1145" s="5">
        <v>0</v>
      </c>
      <c r="M1145" s="5">
        <v>0</v>
      </c>
      <c r="N1145" s="5">
        <v>0</v>
      </c>
      <c r="O1145" s="5" t="s">
        <v>4952</v>
      </c>
      <c r="P1145" s="5" t="s">
        <v>4952</v>
      </c>
      <c r="Q1145" s="5">
        <v>0</v>
      </c>
      <c r="R1145" s="5" t="s">
        <v>4952</v>
      </c>
    </row>
    <row r="1146" spans="1:18" x14ac:dyDescent="0.25">
      <c r="A1146" s="5">
        <v>1145</v>
      </c>
      <c r="B1146" s="5">
        <v>547</v>
      </c>
      <c r="C1146" s="5">
        <v>185</v>
      </c>
      <c r="D1146" s="5">
        <v>859</v>
      </c>
      <c r="E1146" s="5">
        <v>2</v>
      </c>
      <c r="F1146" s="6">
        <v>43049.317662037036</v>
      </c>
      <c r="G1146" s="5" t="s">
        <v>4952</v>
      </c>
      <c r="H1146" s="5" t="s">
        <v>4952</v>
      </c>
      <c r="I1146" s="5" t="s">
        <v>8419</v>
      </c>
      <c r="J1146" s="5" t="s">
        <v>4952</v>
      </c>
      <c r="K1146" s="5" t="s">
        <v>4952</v>
      </c>
      <c r="L1146" s="5">
        <v>0</v>
      </c>
      <c r="M1146" s="5">
        <v>0</v>
      </c>
      <c r="N1146" s="5">
        <v>0</v>
      </c>
      <c r="O1146" s="5" t="s">
        <v>4952</v>
      </c>
      <c r="P1146" s="5" t="s">
        <v>4952</v>
      </c>
      <c r="Q1146" s="5">
        <v>0</v>
      </c>
      <c r="R1146" s="5" t="s">
        <v>4952</v>
      </c>
    </row>
    <row r="1147" spans="1:18" x14ac:dyDescent="0.25">
      <c r="A1147" s="5">
        <v>1146</v>
      </c>
      <c r="B1147" s="5">
        <v>629</v>
      </c>
      <c r="C1147" s="5">
        <v>131</v>
      </c>
      <c r="D1147" s="5">
        <v>759</v>
      </c>
      <c r="E1147" s="5">
        <v>2</v>
      </c>
      <c r="F1147" s="6">
        <v>43047.95784722222</v>
      </c>
      <c r="G1147" s="5" t="s">
        <v>4952</v>
      </c>
      <c r="H1147" s="5" t="s">
        <v>4952</v>
      </c>
      <c r="I1147" s="5" t="s">
        <v>8419</v>
      </c>
      <c r="J1147" s="5" t="s">
        <v>4952</v>
      </c>
      <c r="K1147" s="5" t="s">
        <v>4952</v>
      </c>
      <c r="L1147" s="5">
        <v>0</v>
      </c>
      <c r="M1147" s="5">
        <v>0</v>
      </c>
      <c r="N1147" s="5">
        <v>0</v>
      </c>
      <c r="O1147" s="5">
        <v>0</v>
      </c>
      <c r="P1147" s="5">
        <v>100</v>
      </c>
      <c r="Q1147" s="5">
        <v>0</v>
      </c>
      <c r="R1147" s="5" t="s">
        <v>4952</v>
      </c>
    </row>
    <row r="1148" spans="1:18" x14ac:dyDescent="0.25">
      <c r="A1148" s="5">
        <v>1147</v>
      </c>
      <c r="B1148" s="5">
        <v>198</v>
      </c>
      <c r="C1148" s="5">
        <v>292</v>
      </c>
      <c r="D1148" s="5">
        <v>632</v>
      </c>
      <c r="E1148" s="5">
        <v>2</v>
      </c>
      <c r="F1148" s="6">
        <v>43053.654780092591</v>
      </c>
      <c r="G1148" s="5" t="s">
        <v>4952</v>
      </c>
      <c r="H1148" s="5" t="s">
        <v>4952</v>
      </c>
      <c r="I1148" s="5" t="s">
        <v>8419</v>
      </c>
      <c r="J1148" s="5" t="s">
        <v>4952</v>
      </c>
      <c r="K1148" s="5" t="s">
        <v>4952</v>
      </c>
      <c r="L1148" s="5">
        <v>0</v>
      </c>
      <c r="M1148" s="5">
        <v>0</v>
      </c>
      <c r="N1148" s="5">
        <v>0</v>
      </c>
      <c r="O1148" s="5">
        <v>0</v>
      </c>
      <c r="P1148" s="5">
        <v>100</v>
      </c>
      <c r="Q1148" s="5">
        <v>0</v>
      </c>
      <c r="R1148" s="5" t="s">
        <v>4952</v>
      </c>
    </row>
    <row r="1149" spans="1:18" x14ac:dyDescent="0.25">
      <c r="A1149" s="5">
        <v>1148</v>
      </c>
      <c r="B1149" s="5">
        <v>438</v>
      </c>
      <c r="C1149" s="5">
        <v>201</v>
      </c>
      <c r="D1149" s="5">
        <v>913</v>
      </c>
      <c r="E1149" s="5">
        <v>2</v>
      </c>
      <c r="F1149" s="6">
        <v>43048.104837962965</v>
      </c>
      <c r="G1149" s="5" t="s">
        <v>4952</v>
      </c>
      <c r="H1149" s="5" t="s">
        <v>4952</v>
      </c>
      <c r="I1149" s="5" t="s">
        <v>8419</v>
      </c>
      <c r="J1149" s="5" t="s">
        <v>4952</v>
      </c>
      <c r="K1149" s="5" t="s">
        <v>4952</v>
      </c>
      <c r="L1149" s="5">
        <v>0</v>
      </c>
      <c r="M1149" s="5">
        <v>0</v>
      </c>
      <c r="N1149" s="5">
        <v>0</v>
      </c>
      <c r="O1149" s="5" t="s">
        <v>4952</v>
      </c>
      <c r="P1149" s="5" t="s">
        <v>4952</v>
      </c>
      <c r="Q1149" s="5">
        <v>0</v>
      </c>
      <c r="R1149" s="5" t="s">
        <v>4952</v>
      </c>
    </row>
    <row r="1150" spans="1:18" x14ac:dyDescent="0.25">
      <c r="A1150" s="5">
        <v>1149</v>
      </c>
      <c r="B1150" s="5">
        <v>684</v>
      </c>
      <c r="C1150" s="5">
        <v>130</v>
      </c>
      <c r="D1150" s="5">
        <v>472</v>
      </c>
      <c r="E1150" s="5">
        <v>2</v>
      </c>
      <c r="F1150" s="6">
        <v>43040.317627314813</v>
      </c>
      <c r="G1150" s="5" t="s">
        <v>4952</v>
      </c>
      <c r="H1150" s="5" t="s">
        <v>4952</v>
      </c>
      <c r="I1150" s="5" t="s">
        <v>8419</v>
      </c>
      <c r="J1150" s="5" t="s">
        <v>4952</v>
      </c>
      <c r="K1150" s="5" t="s">
        <v>4952</v>
      </c>
      <c r="L1150" s="5">
        <v>0</v>
      </c>
      <c r="M1150" s="5">
        <v>0</v>
      </c>
      <c r="N1150" s="5">
        <v>0</v>
      </c>
      <c r="O1150" s="5">
        <v>0</v>
      </c>
      <c r="P1150" s="5">
        <v>20</v>
      </c>
      <c r="Q1150" s="5">
        <v>0</v>
      </c>
      <c r="R1150" s="5" t="s">
        <v>4952</v>
      </c>
    </row>
    <row r="1151" spans="1:18" x14ac:dyDescent="0.25">
      <c r="A1151" s="5">
        <v>1150</v>
      </c>
      <c r="B1151" s="5">
        <v>197</v>
      </c>
      <c r="C1151" s="5">
        <v>117</v>
      </c>
      <c r="D1151" s="5">
        <v>447</v>
      </c>
      <c r="E1151" s="5">
        <v>2</v>
      </c>
      <c r="F1151" s="6">
        <v>43042.586724537039</v>
      </c>
      <c r="G1151" s="5" t="s">
        <v>4952</v>
      </c>
      <c r="H1151" s="5" t="s">
        <v>4952</v>
      </c>
      <c r="I1151" s="5" t="s">
        <v>8419</v>
      </c>
      <c r="J1151" s="5" t="s">
        <v>4952</v>
      </c>
      <c r="K1151" s="5" t="s">
        <v>4952</v>
      </c>
      <c r="L1151" s="5">
        <v>0</v>
      </c>
      <c r="M1151" s="5">
        <v>0</v>
      </c>
      <c r="N1151" s="5">
        <v>0</v>
      </c>
      <c r="O1151" s="5">
        <v>0</v>
      </c>
      <c r="P1151" s="5">
        <v>20</v>
      </c>
      <c r="Q1151" s="5">
        <v>0</v>
      </c>
      <c r="R1151" s="5" t="s">
        <v>4952</v>
      </c>
    </row>
    <row r="1152" spans="1:18" x14ac:dyDescent="0.25">
      <c r="A1152" s="5">
        <v>1151</v>
      </c>
      <c r="B1152" s="5">
        <v>617</v>
      </c>
      <c r="C1152" s="5">
        <v>512</v>
      </c>
      <c r="D1152" s="5">
        <v>612</v>
      </c>
      <c r="E1152" s="5">
        <v>2</v>
      </c>
      <c r="F1152" s="6">
        <v>43053.83222222222</v>
      </c>
      <c r="G1152" s="5" t="s">
        <v>4952</v>
      </c>
      <c r="H1152" s="5" t="s">
        <v>4952</v>
      </c>
      <c r="I1152" s="5" t="s">
        <v>8419</v>
      </c>
      <c r="J1152" s="5" t="s">
        <v>4952</v>
      </c>
      <c r="K1152" s="5" t="s">
        <v>4952</v>
      </c>
      <c r="L1152" s="5">
        <v>0</v>
      </c>
      <c r="M1152" s="5">
        <v>0</v>
      </c>
      <c r="N1152" s="5">
        <v>0</v>
      </c>
      <c r="O1152" s="5" t="s">
        <v>4952</v>
      </c>
      <c r="P1152" s="5" t="s">
        <v>4952</v>
      </c>
      <c r="Q1152" s="5">
        <v>0</v>
      </c>
      <c r="R1152" s="5" t="s">
        <v>4952</v>
      </c>
    </row>
    <row r="1153" spans="1:18" x14ac:dyDescent="0.25">
      <c r="A1153" s="5">
        <v>1152</v>
      </c>
      <c r="B1153" s="5">
        <v>96</v>
      </c>
      <c r="C1153" s="5">
        <v>251</v>
      </c>
      <c r="D1153" s="5">
        <v>873</v>
      </c>
      <c r="E1153" s="5">
        <v>2</v>
      </c>
      <c r="F1153" s="6">
        <v>43042.149583333332</v>
      </c>
      <c r="G1153" s="5" t="s">
        <v>4952</v>
      </c>
      <c r="H1153" s="5" t="s">
        <v>4952</v>
      </c>
      <c r="I1153" s="5" t="s">
        <v>8419</v>
      </c>
      <c r="J1153" s="5" t="s">
        <v>4952</v>
      </c>
      <c r="K1153" s="5" t="s">
        <v>4952</v>
      </c>
      <c r="L1153" s="5">
        <v>0</v>
      </c>
      <c r="M1153" s="5">
        <v>0</v>
      </c>
      <c r="N1153" s="5">
        <v>0</v>
      </c>
      <c r="O1153" s="5" t="s">
        <v>4952</v>
      </c>
      <c r="P1153" s="5" t="s">
        <v>4952</v>
      </c>
      <c r="Q1153" s="5">
        <v>0</v>
      </c>
      <c r="R1153" s="5" t="s">
        <v>4952</v>
      </c>
    </row>
    <row r="1154" spans="1:18" x14ac:dyDescent="0.25">
      <c r="A1154" s="5">
        <v>1153</v>
      </c>
      <c r="B1154" s="5">
        <v>385</v>
      </c>
      <c r="C1154" s="5">
        <v>530</v>
      </c>
      <c r="D1154" s="5">
        <v>242</v>
      </c>
      <c r="E1154" s="5">
        <v>2</v>
      </c>
      <c r="F1154" s="6">
        <v>43049.720011574071</v>
      </c>
      <c r="G1154" s="5" t="s">
        <v>4952</v>
      </c>
      <c r="H1154" s="5" t="s">
        <v>4952</v>
      </c>
      <c r="I1154" s="5" t="s">
        <v>8419</v>
      </c>
      <c r="J1154" s="5" t="s">
        <v>4952</v>
      </c>
      <c r="K1154" s="5" t="s">
        <v>4952</v>
      </c>
      <c r="L1154" s="5">
        <v>0</v>
      </c>
      <c r="M1154" s="5">
        <v>0</v>
      </c>
      <c r="N1154" s="5">
        <v>0</v>
      </c>
      <c r="O1154" s="5" t="s">
        <v>4952</v>
      </c>
      <c r="P1154" s="5" t="s">
        <v>4952</v>
      </c>
      <c r="Q1154" s="5">
        <v>0</v>
      </c>
      <c r="R1154" s="5" t="s">
        <v>4952</v>
      </c>
    </row>
    <row r="1155" spans="1:18" x14ac:dyDescent="0.25">
      <c r="A1155" s="5">
        <v>1154</v>
      </c>
      <c r="B1155" s="5">
        <v>953</v>
      </c>
      <c r="C1155" s="5">
        <v>200</v>
      </c>
      <c r="D1155" s="5">
        <v>343</v>
      </c>
      <c r="E1155" s="5">
        <v>2</v>
      </c>
      <c r="F1155" s="6">
        <v>43029.499155092592</v>
      </c>
      <c r="G1155" s="5" t="s">
        <v>4952</v>
      </c>
      <c r="H1155" s="5" t="s">
        <v>4952</v>
      </c>
      <c r="I1155" s="5" t="s">
        <v>8419</v>
      </c>
      <c r="J1155" s="5" t="s">
        <v>4952</v>
      </c>
      <c r="K1155" s="5" t="s">
        <v>4952</v>
      </c>
      <c r="L1155" s="5">
        <v>0</v>
      </c>
      <c r="M1155" s="5">
        <v>0</v>
      </c>
      <c r="N1155" s="5">
        <v>0</v>
      </c>
      <c r="O1155" s="5" t="s">
        <v>4952</v>
      </c>
      <c r="P1155" s="5" t="s">
        <v>4952</v>
      </c>
      <c r="Q1155" s="5">
        <v>0</v>
      </c>
      <c r="R1155" s="5" t="s">
        <v>4952</v>
      </c>
    </row>
    <row r="1156" spans="1:18" x14ac:dyDescent="0.25">
      <c r="A1156" s="5">
        <v>1155</v>
      </c>
      <c r="B1156" s="5">
        <v>256</v>
      </c>
      <c r="C1156" s="5">
        <v>488</v>
      </c>
      <c r="D1156" s="5">
        <v>810</v>
      </c>
      <c r="E1156" s="5">
        <v>2</v>
      </c>
      <c r="F1156" s="6">
        <v>43054.430162037039</v>
      </c>
      <c r="G1156" s="5" t="s">
        <v>4952</v>
      </c>
      <c r="H1156" s="5" t="s">
        <v>4952</v>
      </c>
      <c r="I1156" s="5" t="s">
        <v>8419</v>
      </c>
      <c r="J1156" s="5" t="s">
        <v>4952</v>
      </c>
      <c r="K1156" s="5" t="s">
        <v>4952</v>
      </c>
      <c r="L1156" s="5">
        <v>0</v>
      </c>
      <c r="M1156" s="5">
        <v>0</v>
      </c>
      <c r="N1156" s="5">
        <v>0</v>
      </c>
      <c r="O1156" s="5" t="s">
        <v>4952</v>
      </c>
      <c r="P1156" s="5" t="s">
        <v>4952</v>
      </c>
      <c r="Q1156" s="5">
        <v>0</v>
      </c>
      <c r="R1156" s="5" t="s">
        <v>4952</v>
      </c>
    </row>
    <row r="1157" spans="1:18" x14ac:dyDescent="0.25">
      <c r="A1157" s="5">
        <v>1156</v>
      </c>
      <c r="B1157" s="5">
        <v>589</v>
      </c>
      <c r="C1157" s="5">
        <v>493</v>
      </c>
      <c r="D1157" s="5">
        <v>35</v>
      </c>
      <c r="E1157" s="5">
        <v>2</v>
      </c>
      <c r="F1157" s="6">
        <v>43044.304988425924</v>
      </c>
      <c r="G1157" s="5" t="s">
        <v>4952</v>
      </c>
      <c r="H1157" s="5" t="s">
        <v>4952</v>
      </c>
      <c r="I1157" s="5" t="s">
        <v>8419</v>
      </c>
      <c r="J1157" s="5" t="s">
        <v>4952</v>
      </c>
      <c r="K1157" s="5" t="s">
        <v>4952</v>
      </c>
      <c r="L1157" s="5">
        <v>0</v>
      </c>
      <c r="M1157" s="5">
        <v>0</v>
      </c>
      <c r="N1157" s="5">
        <v>0</v>
      </c>
      <c r="O1157" s="5" t="s">
        <v>4952</v>
      </c>
      <c r="P1157" s="5" t="s">
        <v>4952</v>
      </c>
      <c r="Q1157" s="5">
        <v>0</v>
      </c>
      <c r="R1157" s="5" t="s">
        <v>4952</v>
      </c>
    </row>
    <row r="1158" spans="1:18" x14ac:dyDescent="0.25">
      <c r="A1158" s="5">
        <v>1157</v>
      </c>
      <c r="B1158" s="5">
        <v>101</v>
      </c>
      <c r="C1158" s="5">
        <v>597</v>
      </c>
      <c r="D1158" s="5">
        <v>857</v>
      </c>
      <c r="E1158" s="5">
        <v>2</v>
      </c>
      <c r="F1158" s="6">
        <v>43034.852881944447</v>
      </c>
      <c r="G1158" s="5" t="s">
        <v>4952</v>
      </c>
      <c r="H1158" s="5" t="s">
        <v>4952</v>
      </c>
      <c r="I1158" s="5" t="s">
        <v>8419</v>
      </c>
      <c r="J1158" s="5" t="s">
        <v>4952</v>
      </c>
      <c r="K1158" s="5" t="s">
        <v>4952</v>
      </c>
      <c r="L1158" s="5">
        <v>0</v>
      </c>
      <c r="M1158" s="5">
        <v>0</v>
      </c>
      <c r="N1158" s="5">
        <v>0</v>
      </c>
      <c r="O1158" s="5" t="s">
        <v>4952</v>
      </c>
      <c r="P1158" s="5" t="s">
        <v>4952</v>
      </c>
      <c r="Q1158" s="5">
        <v>0</v>
      </c>
      <c r="R1158" s="5" t="s">
        <v>4952</v>
      </c>
    </row>
    <row r="1159" spans="1:18" x14ac:dyDescent="0.25">
      <c r="A1159" s="5">
        <v>1158</v>
      </c>
      <c r="B1159" s="5">
        <v>623</v>
      </c>
      <c r="C1159" s="5">
        <v>534</v>
      </c>
      <c r="D1159" s="5">
        <v>40</v>
      </c>
      <c r="E1159" s="5">
        <v>2</v>
      </c>
      <c r="F1159" s="6">
        <v>43049.329548611109</v>
      </c>
      <c r="G1159" s="5" t="s">
        <v>4952</v>
      </c>
      <c r="H1159" s="5" t="s">
        <v>4952</v>
      </c>
      <c r="I1159" s="5" t="s">
        <v>8419</v>
      </c>
      <c r="J1159" s="5" t="s">
        <v>4952</v>
      </c>
      <c r="K1159" s="5" t="s">
        <v>4952</v>
      </c>
      <c r="L1159" s="5">
        <v>0</v>
      </c>
      <c r="M1159" s="5">
        <v>0</v>
      </c>
      <c r="N1159" s="5">
        <v>0</v>
      </c>
      <c r="O1159" s="5" t="s">
        <v>4952</v>
      </c>
      <c r="P1159" s="5" t="s">
        <v>4952</v>
      </c>
      <c r="Q1159" s="5">
        <v>0</v>
      </c>
      <c r="R1159" s="5" t="s">
        <v>4952</v>
      </c>
    </row>
    <row r="1160" spans="1:18" x14ac:dyDescent="0.25">
      <c r="A1160" s="5">
        <v>1159</v>
      </c>
      <c r="B1160" s="5">
        <v>889</v>
      </c>
      <c r="C1160" s="5">
        <v>131</v>
      </c>
      <c r="D1160" s="5">
        <v>994</v>
      </c>
      <c r="E1160" s="5">
        <v>2</v>
      </c>
      <c r="F1160" s="6">
        <v>43034.204780092594</v>
      </c>
      <c r="G1160" s="5" t="s">
        <v>4952</v>
      </c>
      <c r="H1160" s="5" t="s">
        <v>4952</v>
      </c>
      <c r="I1160" s="5" t="s">
        <v>8419</v>
      </c>
      <c r="J1160" s="5" t="s">
        <v>4952</v>
      </c>
      <c r="K1160" s="5" t="s">
        <v>4952</v>
      </c>
      <c r="L1160" s="5">
        <v>0</v>
      </c>
      <c r="M1160" s="5">
        <v>0</v>
      </c>
      <c r="N1160" s="5">
        <v>0</v>
      </c>
      <c r="O1160" s="5" t="s">
        <v>4952</v>
      </c>
      <c r="P1160" s="5" t="s">
        <v>4952</v>
      </c>
      <c r="Q1160" s="5">
        <v>0</v>
      </c>
      <c r="R1160" s="5" t="s">
        <v>4952</v>
      </c>
    </row>
    <row r="1161" spans="1:18" x14ac:dyDescent="0.25">
      <c r="A1161" s="5">
        <v>1160</v>
      </c>
      <c r="B1161" s="5">
        <v>671</v>
      </c>
      <c r="C1161" s="5">
        <v>591</v>
      </c>
      <c r="D1161" s="5">
        <v>522</v>
      </c>
      <c r="E1161" s="5">
        <v>2</v>
      </c>
      <c r="F1161" s="6">
        <v>43040.255567129629</v>
      </c>
      <c r="G1161" s="5" t="s">
        <v>4952</v>
      </c>
      <c r="H1161" s="5" t="s">
        <v>4952</v>
      </c>
      <c r="I1161" s="5" t="s">
        <v>8419</v>
      </c>
      <c r="J1161" s="5" t="s">
        <v>4952</v>
      </c>
      <c r="K1161" s="5" t="s">
        <v>4952</v>
      </c>
      <c r="L1161" s="5">
        <v>0</v>
      </c>
      <c r="M1161" s="5">
        <v>0</v>
      </c>
      <c r="N1161" s="5">
        <v>0</v>
      </c>
      <c r="O1161" s="5" t="s">
        <v>4952</v>
      </c>
      <c r="P1161" s="5" t="s">
        <v>4952</v>
      </c>
      <c r="Q1161" s="5">
        <v>0</v>
      </c>
      <c r="R1161" s="5" t="s">
        <v>4952</v>
      </c>
    </row>
    <row r="1162" spans="1:18" x14ac:dyDescent="0.25">
      <c r="A1162" s="5">
        <v>1161</v>
      </c>
      <c r="B1162" s="5">
        <v>886</v>
      </c>
      <c r="C1162" s="5">
        <v>323</v>
      </c>
      <c r="D1162" s="5">
        <v>756</v>
      </c>
      <c r="E1162" s="5">
        <v>2</v>
      </c>
      <c r="F1162" s="6">
        <v>43042.136145833334</v>
      </c>
      <c r="G1162" s="5" t="s">
        <v>4952</v>
      </c>
      <c r="H1162" s="5" t="s">
        <v>4952</v>
      </c>
      <c r="I1162" s="5" t="s">
        <v>8419</v>
      </c>
      <c r="J1162" s="5" t="s">
        <v>4952</v>
      </c>
      <c r="K1162" s="5" t="s">
        <v>4952</v>
      </c>
      <c r="L1162" s="5">
        <v>0</v>
      </c>
      <c r="M1162" s="5">
        <v>0</v>
      </c>
      <c r="N1162" s="5">
        <v>0</v>
      </c>
      <c r="O1162" s="5">
        <v>60</v>
      </c>
      <c r="P1162" s="5">
        <v>0</v>
      </c>
      <c r="Q1162" s="5">
        <v>0</v>
      </c>
      <c r="R1162" s="5" t="s">
        <v>4952</v>
      </c>
    </row>
    <row r="1163" spans="1:18" x14ac:dyDescent="0.25">
      <c r="A1163" s="5">
        <v>1162</v>
      </c>
      <c r="B1163" s="5">
        <v>675</v>
      </c>
      <c r="C1163" s="5">
        <v>324</v>
      </c>
      <c r="D1163" s="5">
        <v>134</v>
      </c>
      <c r="E1163" s="5">
        <v>2</v>
      </c>
      <c r="F1163" s="6">
        <v>43032.542812500003</v>
      </c>
      <c r="G1163" s="5" t="s">
        <v>4952</v>
      </c>
      <c r="H1163" s="5" t="s">
        <v>4952</v>
      </c>
      <c r="I1163" s="5" t="s">
        <v>8419</v>
      </c>
      <c r="J1163" s="5" t="s">
        <v>4952</v>
      </c>
      <c r="K1163" s="5" t="s">
        <v>4952</v>
      </c>
      <c r="L1163" s="5">
        <v>0</v>
      </c>
      <c r="M1163" s="5">
        <v>0</v>
      </c>
      <c r="N1163" s="5">
        <v>0</v>
      </c>
      <c r="O1163" s="5" t="s">
        <v>4952</v>
      </c>
      <c r="P1163" s="5" t="s">
        <v>4952</v>
      </c>
      <c r="Q1163" s="5">
        <v>0</v>
      </c>
      <c r="R1163" s="5" t="s">
        <v>4952</v>
      </c>
    </row>
    <row r="1164" spans="1:18" x14ac:dyDescent="0.25">
      <c r="A1164" s="5">
        <v>1163</v>
      </c>
      <c r="B1164" s="5">
        <v>936</v>
      </c>
      <c r="C1164" s="5">
        <v>481</v>
      </c>
      <c r="D1164" s="5">
        <v>78</v>
      </c>
      <c r="E1164" s="5">
        <v>2</v>
      </c>
      <c r="F1164" s="6">
        <v>43032.508344907408</v>
      </c>
      <c r="G1164" s="5" t="s">
        <v>4952</v>
      </c>
      <c r="H1164" s="5" t="s">
        <v>4952</v>
      </c>
      <c r="I1164" s="5" t="s">
        <v>8419</v>
      </c>
      <c r="J1164" s="5" t="s">
        <v>4952</v>
      </c>
      <c r="K1164" s="5" t="s">
        <v>4952</v>
      </c>
      <c r="L1164" s="5">
        <v>0</v>
      </c>
      <c r="M1164" s="5">
        <v>0</v>
      </c>
      <c r="N1164" s="5">
        <v>0</v>
      </c>
      <c r="O1164" s="5" t="s">
        <v>4952</v>
      </c>
      <c r="P1164" s="5" t="s">
        <v>4952</v>
      </c>
      <c r="Q1164" s="5">
        <v>0</v>
      </c>
      <c r="R1164" s="5" t="s">
        <v>4952</v>
      </c>
    </row>
    <row r="1165" spans="1:18" x14ac:dyDescent="0.25">
      <c r="A1165" s="5">
        <v>1164</v>
      </c>
      <c r="B1165" s="5">
        <v>695</v>
      </c>
      <c r="C1165" s="5">
        <v>482</v>
      </c>
      <c r="D1165" s="5">
        <v>101</v>
      </c>
      <c r="E1165" s="5">
        <v>2</v>
      </c>
      <c r="F1165" s="6">
        <v>43039.738715277781</v>
      </c>
      <c r="G1165" s="5" t="s">
        <v>4952</v>
      </c>
      <c r="H1165" s="5" t="s">
        <v>4952</v>
      </c>
      <c r="I1165" s="5" t="s">
        <v>8419</v>
      </c>
      <c r="J1165" s="5" t="s">
        <v>4952</v>
      </c>
      <c r="K1165" s="5" t="s">
        <v>4952</v>
      </c>
      <c r="L1165" s="5">
        <v>0</v>
      </c>
      <c r="M1165" s="5">
        <v>0</v>
      </c>
      <c r="N1165" s="5">
        <v>0</v>
      </c>
      <c r="O1165" s="5" t="s">
        <v>4952</v>
      </c>
      <c r="P1165" s="5" t="s">
        <v>4952</v>
      </c>
      <c r="Q1165" s="5">
        <v>0</v>
      </c>
      <c r="R1165" s="5" t="s">
        <v>4952</v>
      </c>
    </row>
    <row r="1166" spans="1:18" x14ac:dyDescent="0.25">
      <c r="A1166" s="5">
        <v>1165</v>
      </c>
      <c r="B1166" s="5">
        <v>933</v>
      </c>
      <c r="C1166" s="5">
        <v>241</v>
      </c>
      <c r="D1166" s="5">
        <v>450</v>
      </c>
      <c r="E1166" s="5">
        <v>2</v>
      </c>
      <c r="F1166" s="6">
        <v>43048.080625000002</v>
      </c>
      <c r="G1166" s="5" t="s">
        <v>4952</v>
      </c>
      <c r="H1166" s="5" t="s">
        <v>4952</v>
      </c>
      <c r="I1166" s="5" t="s">
        <v>8419</v>
      </c>
      <c r="J1166" s="5" t="s">
        <v>4952</v>
      </c>
      <c r="K1166" s="5" t="s">
        <v>4952</v>
      </c>
      <c r="L1166" s="5">
        <v>0</v>
      </c>
      <c r="M1166" s="5">
        <v>0</v>
      </c>
      <c r="N1166" s="5">
        <v>0</v>
      </c>
      <c r="O1166" s="5">
        <v>30</v>
      </c>
      <c r="P1166" s="5">
        <v>0</v>
      </c>
      <c r="Q1166" s="5">
        <v>0</v>
      </c>
      <c r="R1166" s="5" t="s">
        <v>4952</v>
      </c>
    </row>
    <row r="1167" spans="1:18" x14ac:dyDescent="0.25">
      <c r="A1167" s="5">
        <v>1166</v>
      </c>
      <c r="B1167" s="5">
        <v>758</v>
      </c>
      <c r="C1167" s="5">
        <v>596</v>
      </c>
      <c r="D1167" s="5">
        <v>912</v>
      </c>
      <c r="E1167" s="5">
        <v>2</v>
      </c>
      <c r="F1167" s="6">
        <v>43037.448391203703</v>
      </c>
      <c r="G1167" s="5" t="s">
        <v>4952</v>
      </c>
      <c r="H1167" s="5" t="s">
        <v>4952</v>
      </c>
      <c r="I1167" s="5" t="s">
        <v>8419</v>
      </c>
      <c r="J1167" s="5" t="s">
        <v>4952</v>
      </c>
      <c r="K1167" s="5" t="s">
        <v>4952</v>
      </c>
      <c r="L1167" s="5">
        <v>0</v>
      </c>
      <c r="M1167" s="5">
        <v>0</v>
      </c>
      <c r="N1167" s="5">
        <v>0</v>
      </c>
      <c r="O1167" s="5">
        <v>30</v>
      </c>
      <c r="P1167" s="5">
        <v>0</v>
      </c>
      <c r="Q1167" s="5">
        <v>0</v>
      </c>
      <c r="R1167" s="5" t="s">
        <v>4952</v>
      </c>
    </row>
    <row r="1168" spans="1:18" x14ac:dyDescent="0.25">
      <c r="A1168" s="5">
        <v>1167</v>
      </c>
      <c r="B1168" s="5">
        <v>415</v>
      </c>
      <c r="C1168" s="5">
        <v>183</v>
      </c>
      <c r="D1168" s="5">
        <v>600</v>
      </c>
      <c r="E1168" s="5">
        <v>2</v>
      </c>
      <c r="F1168" s="6">
        <v>43046.586689814816</v>
      </c>
      <c r="G1168" s="5" t="s">
        <v>4952</v>
      </c>
      <c r="H1168" s="5" t="s">
        <v>4952</v>
      </c>
      <c r="I1168" s="5" t="s">
        <v>8419</v>
      </c>
      <c r="J1168" s="5" t="s">
        <v>4952</v>
      </c>
      <c r="K1168" s="5" t="s">
        <v>4952</v>
      </c>
      <c r="L1168" s="5">
        <v>0</v>
      </c>
      <c r="M1168" s="5">
        <v>0</v>
      </c>
      <c r="N1168" s="5">
        <v>0</v>
      </c>
      <c r="O1168" s="5" t="s">
        <v>4952</v>
      </c>
      <c r="P1168" s="5" t="s">
        <v>4952</v>
      </c>
      <c r="Q1168" s="5">
        <v>0</v>
      </c>
      <c r="R1168" s="5" t="s">
        <v>4952</v>
      </c>
    </row>
    <row r="1169" spans="1:18" x14ac:dyDescent="0.25">
      <c r="A1169" s="5">
        <v>1168</v>
      </c>
      <c r="B1169" s="5">
        <v>474</v>
      </c>
      <c r="C1169" s="5">
        <v>263</v>
      </c>
      <c r="D1169" s="5">
        <v>58</v>
      </c>
      <c r="E1169" s="5">
        <v>2</v>
      </c>
      <c r="F1169" s="6">
        <v>43032.080335648148</v>
      </c>
      <c r="G1169" s="5" t="s">
        <v>4952</v>
      </c>
      <c r="H1169" s="5" t="s">
        <v>4952</v>
      </c>
      <c r="I1169" s="5" t="s">
        <v>8419</v>
      </c>
      <c r="J1169" s="5" t="s">
        <v>4952</v>
      </c>
      <c r="K1169" s="5" t="s">
        <v>4952</v>
      </c>
      <c r="L1169" s="5">
        <v>0</v>
      </c>
      <c r="M1169" s="5">
        <v>0</v>
      </c>
      <c r="N1169" s="5">
        <v>0</v>
      </c>
      <c r="O1169" s="5">
        <v>0</v>
      </c>
      <c r="P1169" s="5">
        <v>120</v>
      </c>
      <c r="Q1169" s="5">
        <v>0</v>
      </c>
      <c r="R1169" s="5" t="s">
        <v>4952</v>
      </c>
    </row>
    <row r="1170" spans="1:18" x14ac:dyDescent="0.25">
      <c r="A1170" s="5">
        <v>1169</v>
      </c>
      <c r="B1170" s="5">
        <v>228</v>
      </c>
      <c r="C1170" s="5">
        <v>467</v>
      </c>
      <c r="D1170" s="5">
        <v>341</v>
      </c>
      <c r="E1170" s="5">
        <v>2</v>
      </c>
      <c r="F1170" s="6">
        <v>43027.332615740743</v>
      </c>
      <c r="G1170" s="5" t="s">
        <v>4952</v>
      </c>
      <c r="H1170" s="5" t="s">
        <v>4952</v>
      </c>
      <c r="I1170" s="5" t="s">
        <v>8419</v>
      </c>
      <c r="J1170" s="5" t="s">
        <v>4952</v>
      </c>
      <c r="K1170" s="5" t="s">
        <v>4952</v>
      </c>
      <c r="L1170" s="5">
        <v>0</v>
      </c>
      <c r="M1170" s="5">
        <v>0</v>
      </c>
      <c r="N1170" s="5">
        <v>0</v>
      </c>
      <c r="O1170" s="5" t="s">
        <v>4952</v>
      </c>
      <c r="P1170" s="5" t="s">
        <v>4952</v>
      </c>
      <c r="Q1170" s="5">
        <v>0</v>
      </c>
      <c r="R1170" s="5" t="s">
        <v>4952</v>
      </c>
    </row>
    <row r="1171" spans="1:18" x14ac:dyDescent="0.25">
      <c r="A1171" s="5">
        <v>1170</v>
      </c>
      <c r="B1171" s="5">
        <v>746</v>
      </c>
      <c r="C1171" s="5">
        <v>389</v>
      </c>
      <c r="D1171" s="5">
        <v>354</v>
      </c>
      <c r="E1171" s="5">
        <v>2</v>
      </c>
      <c r="F1171" s="6">
        <v>43030.614606481482</v>
      </c>
      <c r="G1171" s="5" t="s">
        <v>4952</v>
      </c>
      <c r="H1171" s="5" t="s">
        <v>4952</v>
      </c>
      <c r="I1171" s="5" t="s">
        <v>8419</v>
      </c>
      <c r="J1171" s="5" t="s">
        <v>4952</v>
      </c>
      <c r="K1171" s="5" t="s">
        <v>4952</v>
      </c>
      <c r="L1171" s="5">
        <v>0</v>
      </c>
      <c r="M1171" s="5">
        <v>0</v>
      </c>
      <c r="N1171" s="5">
        <v>0</v>
      </c>
      <c r="O1171" s="5" t="s">
        <v>4952</v>
      </c>
      <c r="P1171" s="5" t="s">
        <v>4952</v>
      </c>
      <c r="Q1171" s="5">
        <v>0</v>
      </c>
      <c r="R1171" s="5" t="s">
        <v>4952</v>
      </c>
    </row>
    <row r="1172" spans="1:18" x14ac:dyDescent="0.25">
      <c r="A1172" s="5">
        <v>1171</v>
      </c>
      <c r="B1172" s="5">
        <v>404</v>
      </c>
      <c r="C1172" s="5">
        <v>143</v>
      </c>
      <c r="D1172" s="5">
        <v>302</v>
      </c>
      <c r="E1172" s="5">
        <v>2</v>
      </c>
      <c r="F1172" s="6">
        <v>43037.955092592594</v>
      </c>
      <c r="G1172" s="5" t="s">
        <v>4952</v>
      </c>
      <c r="H1172" s="5" t="s">
        <v>4952</v>
      </c>
      <c r="I1172" s="5" t="s">
        <v>8419</v>
      </c>
      <c r="J1172" s="5" t="s">
        <v>4952</v>
      </c>
      <c r="K1172" s="5" t="s">
        <v>4952</v>
      </c>
      <c r="L1172" s="5">
        <v>0</v>
      </c>
      <c r="M1172" s="5">
        <v>0</v>
      </c>
      <c r="N1172" s="5">
        <v>0</v>
      </c>
      <c r="O1172" s="5">
        <v>0</v>
      </c>
      <c r="P1172" s="5">
        <v>120</v>
      </c>
      <c r="Q1172" s="5">
        <v>0</v>
      </c>
      <c r="R1172" s="5" t="s">
        <v>4952</v>
      </c>
    </row>
    <row r="1173" spans="1:18" x14ac:dyDescent="0.25">
      <c r="A1173" s="5">
        <v>1172</v>
      </c>
      <c r="B1173" s="5">
        <v>240</v>
      </c>
      <c r="C1173" s="5">
        <v>163</v>
      </c>
      <c r="D1173" s="5">
        <v>443</v>
      </c>
      <c r="E1173" s="5">
        <v>2</v>
      </c>
      <c r="F1173" s="6">
        <v>43030.7812037037</v>
      </c>
      <c r="G1173" s="5" t="s">
        <v>4952</v>
      </c>
      <c r="H1173" s="5" t="s">
        <v>4952</v>
      </c>
      <c r="I1173" s="5" t="s">
        <v>8419</v>
      </c>
      <c r="J1173" s="5" t="s">
        <v>4952</v>
      </c>
      <c r="K1173" s="5" t="s">
        <v>4952</v>
      </c>
      <c r="L1173" s="5">
        <v>0</v>
      </c>
      <c r="M1173" s="5">
        <v>0</v>
      </c>
      <c r="N1173" s="5">
        <v>0</v>
      </c>
      <c r="O1173" s="5" t="s">
        <v>4952</v>
      </c>
      <c r="P1173" s="5" t="s">
        <v>4952</v>
      </c>
      <c r="Q1173" s="5">
        <v>0</v>
      </c>
      <c r="R1173" s="5" t="s">
        <v>4952</v>
      </c>
    </row>
    <row r="1174" spans="1:18" x14ac:dyDescent="0.25">
      <c r="A1174" s="5">
        <v>1173</v>
      </c>
      <c r="B1174" s="5">
        <v>837</v>
      </c>
      <c r="C1174" s="5">
        <v>347</v>
      </c>
      <c r="D1174" s="5">
        <v>440</v>
      </c>
      <c r="E1174" s="5">
        <v>2</v>
      </c>
      <c r="F1174" s="6">
        <v>43045.317280092589</v>
      </c>
      <c r="G1174" s="5" t="s">
        <v>4952</v>
      </c>
      <c r="H1174" s="5" t="s">
        <v>4952</v>
      </c>
      <c r="I1174" s="5" t="s">
        <v>8419</v>
      </c>
      <c r="J1174" s="5" t="s">
        <v>4952</v>
      </c>
      <c r="K1174" s="5" t="s">
        <v>4952</v>
      </c>
      <c r="L1174" s="5">
        <v>0</v>
      </c>
      <c r="M1174" s="5">
        <v>0</v>
      </c>
      <c r="N1174" s="5">
        <v>0</v>
      </c>
      <c r="O1174" s="5" t="s">
        <v>4952</v>
      </c>
      <c r="P1174" s="5" t="s">
        <v>4952</v>
      </c>
      <c r="Q1174" s="5">
        <v>0</v>
      </c>
      <c r="R1174" s="5" t="s">
        <v>4952</v>
      </c>
    </row>
    <row r="1175" spans="1:18" x14ac:dyDescent="0.25">
      <c r="A1175" s="5">
        <v>1174</v>
      </c>
      <c r="B1175" s="5">
        <v>218</v>
      </c>
      <c r="C1175" s="5">
        <v>490</v>
      </c>
      <c r="D1175" s="5">
        <v>279</v>
      </c>
      <c r="E1175" s="5">
        <v>2</v>
      </c>
      <c r="F1175" s="6">
        <v>43055.921388888892</v>
      </c>
      <c r="G1175" s="5" t="s">
        <v>4952</v>
      </c>
      <c r="H1175" s="5" t="s">
        <v>4952</v>
      </c>
      <c r="I1175" s="5" t="s">
        <v>8419</v>
      </c>
      <c r="J1175" s="5" t="s">
        <v>4952</v>
      </c>
      <c r="K1175" s="5" t="s">
        <v>4952</v>
      </c>
      <c r="L1175" s="5">
        <v>0</v>
      </c>
      <c r="M1175" s="5">
        <v>0</v>
      </c>
      <c r="N1175" s="5">
        <v>0</v>
      </c>
      <c r="O1175" s="5">
        <v>0</v>
      </c>
      <c r="P1175" s="5">
        <v>120</v>
      </c>
      <c r="Q1175" s="5">
        <v>0</v>
      </c>
      <c r="R1175" s="5" t="s">
        <v>4952</v>
      </c>
    </row>
    <row r="1176" spans="1:18" x14ac:dyDescent="0.25">
      <c r="A1176" s="5">
        <v>1175</v>
      </c>
      <c r="B1176" s="5">
        <v>304</v>
      </c>
      <c r="C1176" s="5">
        <v>178</v>
      </c>
      <c r="D1176" s="5">
        <v>128</v>
      </c>
      <c r="E1176" s="5">
        <v>2</v>
      </c>
      <c r="F1176" s="6">
        <v>43035.816990740743</v>
      </c>
      <c r="G1176" s="5" t="s">
        <v>4952</v>
      </c>
      <c r="H1176" s="5" t="s">
        <v>4952</v>
      </c>
      <c r="I1176" s="5" t="s">
        <v>8419</v>
      </c>
      <c r="J1176" s="5" t="s">
        <v>4952</v>
      </c>
      <c r="K1176" s="5" t="s">
        <v>4952</v>
      </c>
      <c r="L1176" s="5">
        <v>0</v>
      </c>
      <c r="M1176" s="5">
        <v>0</v>
      </c>
      <c r="N1176" s="5">
        <v>0</v>
      </c>
      <c r="O1176" s="5" t="s">
        <v>4952</v>
      </c>
      <c r="P1176" s="5" t="s">
        <v>4952</v>
      </c>
      <c r="Q1176" s="5">
        <v>0</v>
      </c>
      <c r="R1176" s="5" t="s">
        <v>4952</v>
      </c>
    </row>
    <row r="1177" spans="1:18" x14ac:dyDescent="0.25">
      <c r="A1177" s="5">
        <v>1176</v>
      </c>
      <c r="B1177" s="5">
        <v>739</v>
      </c>
      <c r="C1177" s="5">
        <v>599</v>
      </c>
      <c r="D1177" s="5">
        <v>623</v>
      </c>
      <c r="E1177" s="5">
        <v>2</v>
      </c>
      <c r="F1177" s="6">
        <v>43031.290011574078</v>
      </c>
      <c r="G1177" s="5" t="s">
        <v>4952</v>
      </c>
      <c r="H1177" s="5" t="s">
        <v>4952</v>
      </c>
      <c r="I1177" s="5" t="s">
        <v>8419</v>
      </c>
      <c r="J1177" s="5" t="s">
        <v>4952</v>
      </c>
      <c r="K1177" s="5" t="s">
        <v>4952</v>
      </c>
      <c r="L1177" s="5">
        <v>0</v>
      </c>
      <c r="M1177" s="5">
        <v>0</v>
      </c>
      <c r="N1177" s="5">
        <v>0</v>
      </c>
      <c r="O1177" s="5">
        <v>0</v>
      </c>
      <c r="P1177" s="5">
        <v>20</v>
      </c>
      <c r="Q1177" s="5">
        <v>0</v>
      </c>
      <c r="R1177" s="5" t="s">
        <v>4952</v>
      </c>
    </row>
    <row r="1178" spans="1:18" x14ac:dyDescent="0.25">
      <c r="A1178" s="5">
        <v>1177</v>
      </c>
      <c r="B1178" s="5">
        <v>390</v>
      </c>
      <c r="C1178" s="5">
        <v>578</v>
      </c>
      <c r="D1178" s="5">
        <v>707</v>
      </c>
      <c r="E1178" s="5">
        <v>2</v>
      </c>
      <c r="F1178" s="6">
        <v>43043.567743055559</v>
      </c>
      <c r="G1178" s="5" t="s">
        <v>4952</v>
      </c>
      <c r="H1178" s="5" t="s">
        <v>4952</v>
      </c>
      <c r="I1178" s="5" t="s">
        <v>8419</v>
      </c>
      <c r="J1178" s="5" t="s">
        <v>4952</v>
      </c>
      <c r="K1178" s="5" t="s">
        <v>4952</v>
      </c>
      <c r="L1178" s="5">
        <v>0</v>
      </c>
      <c r="M1178" s="5">
        <v>0</v>
      </c>
      <c r="N1178" s="5">
        <v>0</v>
      </c>
      <c r="O1178" s="5" t="s">
        <v>4952</v>
      </c>
      <c r="P1178" s="5" t="s">
        <v>4952</v>
      </c>
      <c r="Q1178" s="5">
        <v>0</v>
      </c>
      <c r="R1178" s="5" t="s">
        <v>4952</v>
      </c>
    </row>
    <row r="1179" spans="1:18" x14ac:dyDescent="0.25">
      <c r="A1179" s="5">
        <v>1178</v>
      </c>
      <c r="B1179" s="5">
        <v>507</v>
      </c>
      <c r="C1179" s="5">
        <v>408</v>
      </c>
      <c r="D1179" s="5">
        <v>952</v>
      </c>
      <c r="E1179" s="5">
        <v>2</v>
      </c>
      <c r="F1179" s="6">
        <v>43047.096539351849</v>
      </c>
      <c r="G1179" s="5" t="s">
        <v>4952</v>
      </c>
      <c r="H1179" s="5" t="s">
        <v>4952</v>
      </c>
      <c r="I1179" s="5" t="s">
        <v>8419</v>
      </c>
      <c r="J1179" s="5" t="s">
        <v>4952</v>
      </c>
      <c r="K1179" s="5" t="s">
        <v>4952</v>
      </c>
      <c r="L1179" s="5">
        <v>0</v>
      </c>
      <c r="M1179" s="5">
        <v>0</v>
      </c>
      <c r="N1179" s="5">
        <v>0</v>
      </c>
      <c r="O1179" s="5" t="s">
        <v>4952</v>
      </c>
      <c r="P1179" s="5" t="s">
        <v>4952</v>
      </c>
      <c r="Q1179" s="5">
        <v>0</v>
      </c>
      <c r="R1179" s="5" t="s">
        <v>4952</v>
      </c>
    </row>
    <row r="1180" spans="1:18" x14ac:dyDescent="0.25">
      <c r="A1180" s="5">
        <v>1179</v>
      </c>
      <c r="B1180" s="5">
        <v>826</v>
      </c>
      <c r="C1180" s="5">
        <v>203</v>
      </c>
      <c r="D1180" s="5">
        <v>202</v>
      </c>
      <c r="E1180" s="5">
        <v>2</v>
      </c>
      <c r="F1180" s="6">
        <v>43029.229027777779</v>
      </c>
      <c r="G1180" s="5" t="s">
        <v>4952</v>
      </c>
      <c r="H1180" s="5" t="s">
        <v>4952</v>
      </c>
      <c r="I1180" s="5" t="s">
        <v>8419</v>
      </c>
      <c r="J1180" s="5" t="s">
        <v>4952</v>
      </c>
      <c r="K1180" s="5" t="s">
        <v>4952</v>
      </c>
      <c r="L1180" s="5">
        <v>0</v>
      </c>
      <c r="M1180" s="5">
        <v>0</v>
      </c>
      <c r="N1180" s="5">
        <v>0</v>
      </c>
      <c r="O1180" s="5">
        <v>60</v>
      </c>
      <c r="P1180" s="5">
        <v>100</v>
      </c>
      <c r="Q1180" s="5">
        <v>0</v>
      </c>
      <c r="R1180" s="5" t="s">
        <v>4952</v>
      </c>
    </row>
    <row r="1181" spans="1:18" x14ac:dyDescent="0.25">
      <c r="A1181" s="5">
        <v>1180</v>
      </c>
      <c r="B1181" s="5">
        <v>190</v>
      </c>
      <c r="C1181" s="5">
        <v>496</v>
      </c>
      <c r="D1181" s="5">
        <v>728</v>
      </c>
      <c r="E1181" s="5">
        <v>2</v>
      </c>
      <c r="F1181" s="6">
        <v>43048.003287037034</v>
      </c>
      <c r="G1181" s="5" t="s">
        <v>4952</v>
      </c>
      <c r="H1181" s="5" t="s">
        <v>4952</v>
      </c>
      <c r="I1181" s="5" t="s">
        <v>8419</v>
      </c>
      <c r="J1181" s="5" t="s">
        <v>4952</v>
      </c>
      <c r="K1181" s="5" t="s">
        <v>4952</v>
      </c>
      <c r="L1181" s="5">
        <v>0</v>
      </c>
      <c r="M1181" s="5">
        <v>0</v>
      </c>
      <c r="N1181" s="5">
        <v>0</v>
      </c>
      <c r="O1181" s="5" t="s">
        <v>4952</v>
      </c>
      <c r="P1181" s="5" t="s">
        <v>4952</v>
      </c>
      <c r="Q1181" s="5">
        <v>0</v>
      </c>
      <c r="R1181" s="5" t="s">
        <v>4952</v>
      </c>
    </row>
    <row r="1182" spans="1:18" x14ac:dyDescent="0.25">
      <c r="A1182" s="5">
        <v>1181</v>
      </c>
      <c r="B1182" s="5">
        <v>37</v>
      </c>
      <c r="C1182" s="5">
        <v>489</v>
      </c>
      <c r="D1182" s="5">
        <v>458</v>
      </c>
      <c r="E1182" s="5">
        <v>2</v>
      </c>
      <c r="F1182" s="6">
        <v>43041.750208333331</v>
      </c>
      <c r="G1182" s="5" t="s">
        <v>4952</v>
      </c>
      <c r="H1182" s="5" t="s">
        <v>4952</v>
      </c>
      <c r="I1182" s="5" t="s">
        <v>8419</v>
      </c>
      <c r="J1182" s="5" t="s">
        <v>4952</v>
      </c>
      <c r="K1182" s="5" t="s">
        <v>4952</v>
      </c>
      <c r="L1182" s="5">
        <v>0</v>
      </c>
      <c r="M1182" s="5">
        <v>0</v>
      </c>
      <c r="N1182" s="5">
        <v>0</v>
      </c>
      <c r="O1182" s="5" t="s">
        <v>4952</v>
      </c>
      <c r="P1182" s="5" t="s">
        <v>4952</v>
      </c>
      <c r="Q1182" s="5">
        <v>0</v>
      </c>
      <c r="R1182" s="5" t="s">
        <v>4952</v>
      </c>
    </row>
    <row r="1183" spans="1:18" x14ac:dyDescent="0.25">
      <c r="A1183" s="5">
        <v>1182</v>
      </c>
      <c r="B1183" s="5">
        <v>46</v>
      </c>
      <c r="C1183" s="5">
        <v>380</v>
      </c>
      <c r="D1183" s="5">
        <v>86</v>
      </c>
      <c r="E1183" s="5">
        <v>2</v>
      </c>
      <c r="F1183" s="6">
        <v>43050.190358796295</v>
      </c>
      <c r="G1183" s="5" t="s">
        <v>4952</v>
      </c>
      <c r="H1183" s="5" t="s">
        <v>4952</v>
      </c>
      <c r="I1183" s="5" t="s">
        <v>8419</v>
      </c>
      <c r="J1183" s="5" t="s">
        <v>4952</v>
      </c>
      <c r="K1183" s="5" t="s">
        <v>4952</v>
      </c>
      <c r="L1183" s="5">
        <v>0</v>
      </c>
      <c r="M1183" s="5">
        <v>0</v>
      </c>
      <c r="N1183" s="5">
        <v>0</v>
      </c>
      <c r="O1183" s="5" t="s">
        <v>4952</v>
      </c>
      <c r="P1183" s="5" t="s">
        <v>4952</v>
      </c>
      <c r="Q1183" s="5">
        <v>0</v>
      </c>
      <c r="R1183" s="5" t="s">
        <v>4952</v>
      </c>
    </row>
    <row r="1184" spans="1:18" x14ac:dyDescent="0.25">
      <c r="A1184" s="5">
        <v>1183</v>
      </c>
      <c r="B1184" s="5">
        <v>450</v>
      </c>
      <c r="C1184" s="5">
        <v>139</v>
      </c>
      <c r="D1184" s="5">
        <v>80</v>
      </c>
      <c r="E1184" s="5">
        <v>2</v>
      </c>
      <c r="F1184" s="6">
        <v>43047.381909722222</v>
      </c>
      <c r="G1184" s="5" t="s">
        <v>4952</v>
      </c>
      <c r="H1184" s="5" t="s">
        <v>4952</v>
      </c>
      <c r="I1184" s="5" t="s">
        <v>8419</v>
      </c>
      <c r="J1184" s="5" t="s">
        <v>4952</v>
      </c>
      <c r="K1184" s="5" t="s">
        <v>4952</v>
      </c>
      <c r="L1184" s="5">
        <v>0</v>
      </c>
      <c r="M1184" s="5">
        <v>0</v>
      </c>
      <c r="N1184" s="5">
        <v>0</v>
      </c>
      <c r="O1184" s="5" t="s">
        <v>4952</v>
      </c>
      <c r="P1184" s="5" t="s">
        <v>4952</v>
      </c>
      <c r="Q1184" s="5">
        <v>0</v>
      </c>
      <c r="R1184" s="5" t="s">
        <v>4952</v>
      </c>
    </row>
    <row r="1185" spans="1:18" x14ac:dyDescent="0.25">
      <c r="A1185" s="5">
        <v>1184</v>
      </c>
      <c r="B1185" s="5">
        <v>298</v>
      </c>
      <c r="C1185" s="5">
        <v>303</v>
      </c>
      <c r="D1185" s="5">
        <v>945</v>
      </c>
      <c r="E1185" s="5">
        <v>2</v>
      </c>
      <c r="F1185" s="6">
        <v>43050.807314814818</v>
      </c>
      <c r="G1185" s="5" t="s">
        <v>4952</v>
      </c>
      <c r="H1185" s="5" t="s">
        <v>4952</v>
      </c>
      <c r="I1185" s="5" t="s">
        <v>8419</v>
      </c>
      <c r="J1185" s="5" t="s">
        <v>4952</v>
      </c>
      <c r="K1185" s="5" t="s">
        <v>4952</v>
      </c>
      <c r="L1185" s="5">
        <v>0</v>
      </c>
      <c r="M1185" s="5">
        <v>0</v>
      </c>
      <c r="N1185" s="5">
        <v>0</v>
      </c>
      <c r="O1185" s="5" t="s">
        <v>4952</v>
      </c>
      <c r="P1185" s="5" t="s">
        <v>4952</v>
      </c>
      <c r="Q1185" s="5">
        <v>0</v>
      </c>
      <c r="R1185" s="5" t="s">
        <v>4952</v>
      </c>
    </row>
    <row r="1186" spans="1:18" x14ac:dyDescent="0.25">
      <c r="A1186" s="5">
        <v>1185</v>
      </c>
      <c r="B1186" s="5">
        <v>276</v>
      </c>
      <c r="C1186" s="5">
        <v>390</v>
      </c>
      <c r="D1186" s="5">
        <v>46</v>
      </c>
      <c r="E1186" s="5">
        <v>2</v>
      </c>
      <c r="F1186" s="6">
        <v>43037.364282407405</v>
      </c>
      <c r="G1186" s="5" t="s">
        <v>4952</v>
      </c>
      <c r="H1186" s="5" t="s">
        <v>4952</v>
      </c>
      <c r="I1186" s="5" t="s">
        <v>8419</v>
      </c>
      <c r="J1186" s="5" t="s">
        <v>4952</v>
      </c>
      <c r="K1186" s="5" t="s">
        <v>4952</v>
      </c>
      <c r="L1186" s="5">
        <v>0</v>
      </c>
      <c r="M1186" s="5">
        <v>0</v>
      </c>
      <c r="N1186" s="5">
        <v>0</v>
      </c>
      <c r="O1186" s="5" t="s">
        <v>4952</v>
      </c>
      <c r="P1186" s="5" t="s">
        <v>4952</v>
      </c>
      <c r="Q1186" s="5">
        <v>0</v>
      </c>
      <c r="R1186" s="5" t="s">
        <v>4952</v>
      </c>
    </row>
    <row r="1187" spans="1:18" x14ac:dyDescent="0.25">
      <c r="A1187" s="5">
        <v>1186</v>
      </c>
      <c r="B1187" s="5">
        <v>703</v>
      </c>
      <c r="C1187" s="5">
        <v>436</v>
      </c>
      <c r="D1187" s="5">
        <v>914</v>
      </c>
      <c r="E1187" s="5">
        <v>2</v>
      </c>
      <c r="F1187" s="6">
        <v>43030.679768518516</v>
      </c>
      <c r="G1187" s="5" t="s">
        <v>4952</v>
      </c>
      <c r="H1187" s="5" t="s">
        <v>4952</v>
      </c>
      <c r="I1187" s="5" t="s">
        <v>8419</v>
      </c>
      <c r="J1187" s="5" t="s">
        <v>4952</v>
      </c>
      <c r="K1187" s="5" t="s">
        <v>4952</v>
      </c>
      <c r="L1187" s="5">
        <v>0</v>
      </c>
      <c r="M1187" s="5">
        <v>0</v>
      </c>
      <c r="N1187" s="5">
        <v>0</v>
      </c>
      <c r="O1187" s="5">
        <v>30</v>
      </c>
      <c r="P1187" s="5">
        <v>40</v>
      </c>
      <c r="Q1187" s="5">
        <v>0</v>
      </c>
      <c r="R1187" s="5" t="s">
        <v>4952</v>
      </c>
    </row>
    <row r="1188" spans="1:18" x14ac:dyDescent="0.25">
      <c r="A1188" s="5">
        <v>1187</v>
      </c>
      <c r="B1188" s="5">
        <v>46</v>
      </c>
      <c r="C1188" s="5">
        <v>380</v>
      </c>
      <c r="D1188" s="5">
        <v>86</v>
      </c>
      <c r="E1188" s="5">
        <v>2</v>
      </c>
      <c r="F1188" s="6">
        <v>43045.963888888888</v>
      </c>
      <c r="G1188" s="5" t="s">
        <v>4952</v>
      </c>
      <c r="H1188" s="5" t="s">
        <v>4952</v>
      </c>
      <c r="I1188" s="5" t="s">
        <v>8419</v>
      </c>
      <c r="J1188" s="5" t="s">
        <v>4952</v>
      </c>
      <c r="K1188" s="5" t="s">
        <v>4952</v>
      </c>
      <c r="L1188" s="5">
        <v>0</v>
      </c>
      <c r="M1188" s="5">
        <v>0</v>
      </c>
      <c r="N1188" s="5">
        <v>0</v>
      </c>
      <c r="O1188" s="5" t="s">
        <v>4952</v>
      </c>
      <c r="P1188" s="5" t="s">
        <v>4952</v>
      </c>
      <c r="Q1188" s="5">
        <v>0</v>
      </c>
      <c r="R1188" s="5" t="s">
        <v>4952</v>
      </c>
    </row>
    <row r="1189" spans="1:18" x14ac:dyDescent="0.25">
      <c r="A1189" s="5">
        <v>1188</v>
      </c>
      <c r="B1189" s="5">
        <v>930</v>
      </c>
      <c r="C1189" s="5">
        <v>558</v>
      </c>
      <c r="D1189" s="5">
        <v>662</v>
      </c>
      <c r="E1189" s="5">
        <v>2</v>
      </c>
      <c r="F1189" s="6">
        <v>43036.747743055559</v>
      </c>
      <c r="G1189" s="5" t="s">
        <v>4952</v>
      </c>
      <c r="H1189" s="5" t="s">
        <v>4952</v>
      </c>
      <c r="I1189" s="5" t="s">
        <v>8419</v>
      </c>
      <c r="J1189" s="5" t="s">
        <v>4952</v>
      </c>
      <c r="K1189" s="5" t="s">
        <v>4952</v>
      </c>
      <c r="L1189" s="5">
        <v>0</v>
      </c>
      <c r="M1189" s="5">
        <v>0</v>
      </c>
      <c r="N1189" s="5">
        <v>0</v>
      </c>
      <c r="O1189" s="5">
        <v>0</v>
      </c>
      <c r="P1189" s="5">
        <v>100</v>
      </c>
      <c r="Q1189" s="5">
        <v>0</v>
      </c>
      <c r="R1189" s="5" t="s">
        <v>4952</v>
      </c>
    </row>
    <row r="1190" spans="1:18" x14ac:dyDescent="0.25">
      <c r="A1190" s="5">
        <v>1189</v>
      </c>
      <c r="B1190" s="5">
        <v>501</v>
      </c>
      <c r="C1190" s="5">
        <v>410</v>
      </c>
      <c r="D1190" s="5">
        <v>153</v>
      </c>
      <c r="E1190" s="5">
        <v>2</v>
      </c>
      <c r="F1190" s="6">
        <v>43038.233576388891</v>
      </c>
      <c r="G1190" s="5" t="s">
        <v>4952</v>
      </c>
      <c r="H1190" s="5" t="s">
        <v>4952</v>
      </c>
      <c r="I1190" s="5" t="s">
        <v>8419</v>
      </c>
      <c r="J1190" s="5" t="s">
        <v>4952</v>
      </c>
      <c r="K1190" s="5" t="s">
        <v>4952</v>
      </c>
      <c r="L1190" s="5">
        <v>0</v>
      </c>
      <c r="M1190" s="5">
        <v>0</v>
      </c>
      <c r="N1190" s="5">
        <v>0</v>
      </c>
      <c r="O1190" s="5" t="s">
        <v>4952</v>
      </c>
      <c r="P1190" s="5" t="s">
        <v>4952</v>
      </c>
      <c r="Q1190" s="5">
        <v>0</v>
      </c>
      <c r="R1190" s="5" t="s">
        <v>4952</v>
      </c>
    </row>
    <row r="1191" spans="1:18" x14ac:dyDescent="0.25">
      <c r="A1191" s="5">
        <v>1190</v>
      </c>
      <c r="B1191" s="5">
        <v>206</v>
      </c>
      <c r="C1191" s="5">
        <v>330</v>
      </c>
      <c r="D1191" s="5">
        <v>751</v>
      </c>
      <c r="E1191" s="5">
        <v>2</v>
      </c>
      <c r="F1191" s="6">
        <v>43043.504305555558</v>
      </c>
      <c r="G1191" s="5" t="s">
        <v>4952</v>
      </c>
      <c r="H1191" s="5" t="s">
        <v>4952</v>
      </c>
      <c r="I1191" s="5" t="s">
        <v>8419</v>
      </c>
      <c r="J1191" s="5" t="s">
        <v>4952</v>
      </c>
      <c r="K1191" s="5" t="s">
        <v>4952</v>
      </c>
      <c r="L1191" s="5">
        <v>0</v>
      </c>
      <c r="M1191" s="5">
        <v>0</v>
      </c>
      <c r="N1191" s="5">
        <v>0</v>
      </c>
      <c r="O1191" s="5">
        <v>30</v>
      </c>
      <c r="P1191" s="5">
        <v>0</v>
      </c>
      <c r="Q1191" s="5">
        <v>0</v>
      </c>
      <c r="R1191" s="5" t="s">
        <v>4952</v>
      </c>
    </row>
    <row r="1192" spans="1:18" x14ac:dyDescent="0.25">
      <c r="A1192" s="5">
        <v>1191</v>
      </c>
      <c r="B1192" s="5">
        <v>42</v>
      </c>
      <c r="C1192" s="5">
        <v>171</v>
      </c>
      <c r="D1192" s="5">
        <v>960</v>
      </c>
      <c r="E1192" s="5">
        <v>2</v>
      </c>
      <c r="F1192" s="6">
        <v>43035.894560185188</v>
      </c>
      <c r="G1192" s="5" t="s">
        <v>4952</v>
      </c>
      <c r="H1192" s="5" t="s">
        <v>4952</v>
      </c>
      <c r="I1192" s="5" t="s">
        <v>8419</v>
      </c>
      <c r="J1192" s="5" t="s">
        <v>4952</v>
      </c>
      <c r="K1192" s="5" t="s">
        <v>4952</v>
      </c>
      <c r="L1192" s="5">
        <v>0</v>
      </c>
      <c r="M1192" s="5">
        <v>0</v>
      </c>
      <c r="N1192" s="5">
        <v>0</v>
      </c>
      <c r="O1192" s="5">
        <v>30</v>
      </c>
      <c r="P1192" s="5">
        <v>0</v>
      </c>
      <c r="Q1192" s="5">
        <v>0</v>
      </c>
      <c r="R1192" s="5" t="s">
        <v>4952</v>
      </c>
    </row>
    <row r="1193" spans="1:18" x14ac:dyDescent="0.25">
      <c r="A1193" s="5">
        <v>1192</v>
      </c>
      <c r="B1193" s="5">
        <v>845</v>
      </c>
      <c r="C1193" s="5">
        <v>191</v>
      </c>
      <c r="D1193" s="5">
        <v>709</v>
      </c>
      <c r="E1193" s="5">
        <v>2</v>
      </c>
      <c r="F1193" s="6">
        <v>43042.192118055558</v>
      </c>
      <c r="G1193" s="5" t="s">
        <v>4952</v>
      </c>
      <c r="H1193" s="5" t="s">
        <v>4952</v>
      </c>
      <c r="I1193" s="5" t="s">
        <v>8419</v>
      </c>
      <c r="J1193" s="5" t="s">
        <v>4952</v>
      </c>
      <c r="K1193" s="5" t="s">
        <v>4952</v>
      </c>
      <c r="L1193" s="5">
        <v>0</v>
      </c>
      <c r="M1193" s="5">
        <v>0</v>
      </c>
      <c r="N1193" s="5">
        <v>0</v>
      </c>
      <c r="O1193" s="5">
        <v>0</v>
      </c>
      <c r="P1193" s="5">
        <v>100</v>
      </c>
      <c r="Q1193" s="5">
        <v>0</v>
      </c>
      <c r="R1193" s="5" t="s">
        <v>4952</v>
      </c>
    </row>
    <row r="1194" spans="1:18" x14ac:dyDescent="0.25">
      <c r="A1194" s="5">
        <v>1193</v>
      </c>
      <c r="B1194" s="5">
        <v>657</v>
      </c>
      <c r="C1194" s="5">
        <v>302</v>
      </c>
      <c r="D1194" s="5">
        <v>620</v>
      </c>
      <c r="E1194" s="5">
        <v>2</v>
      </c>
      <c r="F1194" s="6">
        <v>43038.119710648149</v>
      </c>
      <c r="G1194" s="5" t="s">
        <v>4952</v>
      </c>
      <c r="H1194" s="5" t="s">
        <v>4952</v>
      </c>
      <c r="I1194" s="5" t="s">
        <v>8419</v>
      </c>
      <c r="J1194" s="5" t="s">
        <v>4952</v>
      </c>
      <c r="K1194" s="5" t="s">
        <v>4952</v>
      </c>
      <c r="L1194" s="5">
        <v>0</v>
      </c>
      <c r="M1194" s="5">
        <v>0</v>
      </c>
      <c r="N1194" s="5">
        <v>0</v>
      </c>
      <c r="O1194" s="5">
        <v>30</v>
      </c>
      <c r="P1194" s="5">
        <v>0</v>
      </c>
      <c r="Q1194" s="5">
        <v>0</v>
      </c>
      <c r="R1194" s="5" t="s">
        <v>4952</v>
      </c>
    </row>
    <row r="1195" spans="1:18" x14ac:dyDescent="0.25">
      <c r="A1195" s="5">
        <v>1194</v>
      </c>
      <c r="B1195" s="5">
        <v>933</v>
      </c>
      <c r="C1195" s="5">
        <v>241</v>
      </c>
      <c r="D1195" s="5">
        <v>450</v>
      </c>
      <c r="E1195" s="5">
        <v>2</v>
      </c>
      <c r="F1195" s="6">
        <v>43049.813159722224</v>
      </c>
      <c r="G1195" s="5" t="s">
        <v>4952</v>
      </c>
      <c r="H1195" s="5" t="s">
        <v>4952</v>
      </c>
      <c r="I1195" s="5" t="s">
        <v>8419</v>
      </c>
      <c r="J1195" s="5" t="s">
        <v>4952</v>
      </c>
      <c r="K1195" s="5" t="s">
        <v>4952</v>
      </c>
      <c r="L1195" s="5">
        <v>0</v>
      </c>
      <c r="M1195" s="5">
        <v>0</v>
      </c>
      <c r="N1195" s="5">
        <v>0</v>
      </c>
      <c r="O1195" s="5">
        <v>30</v>
      </c>
      <c r="P1195" s="5">
        <v>0</v>
      </c>
      <c r="Q1195" s="5">
        <v>0</v>
      </c>
      <c r="R1195" s="5" t="s">
        <v>4952</v>
      </c>
    </row>
    <row r="1196" spans="1:18" x14ac:dyDescent="0.25">
      <c r="A1196" s="5">
        <v>1195</v>
      </c>
      <c r="B1196" s="5">
        <v>840</v>
      </c>
      <c r="C1196" s="5">
        <v>373</v>
      </c>
      <c r="D1196" s="5">
        <v>722</v>
      </c>
      <c r="E1196" s="5">
        <v>2</v>
      </c>
      <c r="F1196" s="6">
        <v>43042.268599537034</v>
      </c>
      <c r="G1196" s="5" t="s">
        <v>4952</v>
      </c>
      <c r="H1196" s="5" t="s">
        <v>4952</v>
      </c>
      <c r="I1196" s="5" t="s">
        <v>8419</v>
      </c>
      <c r="J1196" s="5" t="s">
        <v>4952</v>
      </c>
      <c r="K1196" s="5" t="s">
        <v>4952</v>
      </c>
      <c r="L1196" s="5">
        <v>0</v>
      </c>
      <c r="M1196" s="5">
        <v>0</v>
      </c>
      <c r="N1196" s="5">
        <v>0</v>
      </c>
      <c r="O1196" s="5" t="s">
        <v>4952</v>
      </c>
      <c r="P1196" s="5" t="s">
        <v>4952</v>
      </c>
      <c r="Q1196" s="5">
        <v>0</v>
      </c>
      <c r="R1196" s="5" t="s">
        <v>4952</v>
      </c>
    </row>
    <row r="1197" spans="1:18" x14ac:dyDescent="0.25">
      <c r="A1197" s="5">
        <v>1196</v>
      </c>
      <c r="B1197" s="5">
        <v>987</v>
      </c>
      <c r="C1197" s="5">
        <v>177</v>
      </c>
      <c r="D1197" s="5">
        <v>643</v>
      </c>
      <c r="E1197" s="5">
        <v>2</v>
      </c>
      <c r="F1197" s="6">
        <v>43038.762037037035</v>
      </c>
      <c r="G1197" s="5" t="s">
        <v>4952</v>
      </c>
      <c r="H1197" s="5" t="s">
        <v>4952</v>
      </c>
      <c r="I1197" s="5" t="s">
        <v>8419</v>
      </c>
      <c r="J1197" s="5" t="s">
        <v>4952</v>
      </c>
      <c r="K1197" s="5" t="s">
        <v>4952</v>
      </c>
      <c r="L1197" s="5">
        <v>0</v>
      </c>
      <c r="M1197" s="5">
        <v>0</v>
      </c>
      <c r="N1197" s="5">
        <v>0</v>
      </c>
      <c r="O1197" s="5">
        <v>0</v>
      </c>
      <c r="P1197" s="5">
        <v>100</v>
      </c>
      <c r="Q1197" s="5">
        <v>0</v>
      </c>
      <c r="R1197" s="5" t="s">
        <v>4952</v>
      </c>
    </row>
    <row r="1198" spans="1:18" x14ac:dyDescent="0.25">
      <c r="A1198" s="5">
        <v>1197</v>
      </c>
      <c r="B1198" s="5">
        <v>41</v>
      </c>
      <c r="C1198" s="5">
        <v>264</v>
      </c>
      <c r="D1198" s="5">
        <v>15</v>
      </c>
      <c r="E1198" s="5">
        <v>2</v>
      </c>
      <c r="F1198" s="6">
        <v>43048.482511574075</v>
      </c>
      <c r="G1198" s="5" t="s">
        <v>4952</v>
      </c>
      <c r="H1198" s="5" t="s">
        <v>4952</v>
      </c>
      <c r="I1198" s="5" t="s">
        <v>8419</v>
      </c>
      <c r="J1198" s="5" t="s">
        <v>4952</v>
      </c>
      <c r="K1198" s="5" t="s">
        <v>4952</v>
      </c>
      <c r="L1198" s="5">
        <v>0</v>
      </c>
      <c r="M1198" s="5">
        <v>0</v>
      </c>
      <c r="N1198" s="5">
        <v>0</v>
      </c>
      <c r="O1198" s="5">
        <v>30</v>
      </c>
      <c r="P1198" s="5">
        <v>0</v>
      </c>
      <c r="Q1198" s="5">
        <v>0</v>
      </c>
      <c r="R1198" s="5" t="s">
        <v>4952</v>
      </c>
    </row>
    <row r="1199" spans="1:18" x14ac:dyDescent="0.25">
      <c r="A1199" s="5">
        <v>1198</v>
      </c>
      <c r="B1199" s="5">
        <v>890</v>
      </c>
      <c r="C1199" s="5">
        <v>487</v>
      </c>
      <c r="D1199" s="5">
        <v>117</v>
      </c>
      <c r="E1199" s="5">
        <v>2</v>
      </c>
      <c r="F1199" s="6">
        <v>43035.3434375</v>
      </c>
      <c r="G1199" s="5" t="s">
        <v>4952</v>
      </c>
      <c r="H1199" s="5" t="s">
        <v>4952</v>
      </c>
      <c r="I1199" s="5" t="s">
        <v>8419</v>
      </c>
      <c r="J1199" s="5" t="s">
        <v>4952</v>
      </c>
      <c r="K1199" s="5" t="s">
        <v>4952</v>
      </c>
      <c r="L1199" s="5">
        <v>0</v>
      </c>
      <c r="M1199" s="5">
        <v>0</v>
      </c>
      <c r="N1199" s="5">
        <v>0</v>
      </c>
      <c r="O1199" s="5">
        <v>0</v>
      </c>
      <c r="P1199" s="5">
        <v>20</v>
      </c>
      <c r="Q1199" s="5">
        <v>0</v>
      </c>
      <c r="R1199" s="5" t="s">
        <v>4952</v>
      </c>
    </row>
    <row r="1200" spans="1:18" x14ac:dyDescent="0.25">
      <c r="A1200" s="5">
        <v>1199</v>
      </c>
      <c r="B1200" s="5">
        <v>230</v>
      </c>
      <c r="C1200" s="5">
        <v>212</v>
      </c>
      <c r="D1200" s="5">
        <v>2</v>
      </c>
      <c r="E1200" s="5">
        <v>2</v>
      </c>
      <c r="F1200" s="6">
        <v>43035.745150462964</v>
      </c>
      <c r="G1200" s="5" t="s">
        <v>4952</v>
      </c>
      <c r="H1200" s="5" t="s">
        <v>4952</v>
      </c>
      <c r="I1200" s="5" t="s">
        <v>8419</v>
      </c>
      <c r="J1200" s="5" t="s">
        <v>4952</v>
      </c>
      <c r="K1200" s="5" t="s">
        <v>4952</v>
      </c>
      <c r="L1200" s="5">
        <v>0</v>
      </c>
      <c r="M1200" s="5">
        <v>0</v>
      </c>
      <c r="N1200" s="5">
        <v>0</v>
      </c>
      <c r="O1200" s="5" t="s">
        <v>4952</v>
      </c>
      <c r="P1200" s="5" t="s">
        <v>4952</v>
      </c>
      <c r="Q1200" s="5">
        <v>0</v>
      </c>
      <c r="R1200" s="5" t="s">
        <v>4952</v>
      </c>
    </row>
    <row r="1201" spans="1:18" x14ac:dyDescent="0.25">
      <c r="A1201" s="5">
        <v>1200</v>
      </c>
      <c r="B1201" s="5">
        <v>939</v>
      </c>
      <c r="C1201" s="5">
        <v>344</v>
      </c>
      <c r="D1201" s="5">
        <v>62</v>
      </c>
      <c r="E1201" s="5">
        <v>2</v>
      </c>
      <c r="F1201" s="6">
        <v>43044.014513888891</v>
      </c>
      <c r="G1201" s="5" t="s">
        <v>4952</v>
      </c>
      <c r="H1201" s="5" t="s">
        <v>4952</v>
      </c>
      <c r="I1201" s="5" t="s">
        <v>8419</v>
      </c>
      <c r="J1201" s="5" t="s">
        <v>4952</v>
      </c>
      <c r="K1201" s="5" t="s">
        <v>4952</v>
      </c>
      <c r="L1201" s="5">
        <v>0</v>
      </c>
      <c r="M1201" s="5">
        <v>0</v>
      </c>
      <c r="N1201" s="5">
        <v>0</v>
      </c>
      <c r="O1201" s="5">
        <v>0</v>
      </c>
      <c r="P1201" s="5">
        <v>20</v>
      </c>
      <c r="Q1201" s="5">
        <v>0</v>
      </c>
      <c r="R1201" s="5" t="s">
        <v>4952</v>
      </c>
    </row>
    <row r="1202" spans="1:18" x14ac:dyDescent="0.25">
      <c r="A1202" s="5">
        <v>1201</v>
      </c>
      <c r="B1202" s="5">
        <v>545</v>
      </c>
      <c r="C1202" s="5">
        <v>554</v>
      </c>
      <c r="D1202" s="5">
        <v>321</v>
      </c>
      <c r="E1202" s="5">
        <v>2</v>
      </c>
      <c r="F1202" s="6">
        <v>43041.683611111112</v>
      </c>
      <c r="G1202" s="5" t="s">
        <v>4952</v>
      </c>
      <c r="H1202" s="5" t="s">
        <v>4952</v>
      </c>
      <c r="I1202" s="5" t="s">
        <v>8419</v>
      </c>
      <c r="J1202" s="5" t="s">
        <v>4952</v>
      </c>
      <c r="K1202" s="5" t="s">
        <v>4952</v>
      </c>
      <c r="L1202" s="5">
        <v>0</v>
      </c>
      <c r="M1202" s="5">
        <v>0</v>
      </c>
      <c r="N1202" s="5">
        <v>0</v>
      </c>
      <c r="O1202" s="5" t="s">
        <v>4952</v>
      </c>
      <c r="P1202" s="5" t="s">
        <v>4952</v>
      </c>
      <c r="Q1202" s="5">
        <v>0</v>
      </c>
      <c r="R1202" s="5" t="s">
        <v>4952</v>
      </c>
    </row>
    <row r="1203" spans="1:18" x14ac:dyDescent="0.25">
      <c r="A1203" s="5">
        <v>1202</v>
      </c>
      <c r="B1203" s="5">
        <v>211</v>
      </c>
      <c r="C1203" s="5">
        <v>209</v>
      </c>
      <c r="D1203" s="5">
        <v>463</v>
      </c>
      <c r="E1203" s="5">
        <v>2</v>
      </c>
      <c r="F1203" s="6">
        <v>43040.739965277775</v>
      </c>
      <c r="G1203" s="5" t="s">
        <v>4952</v>
      </c>
      <c r="H1203" s="5" t="s">
        <v>4952</v>
      </c>
      <c r="I1203" s="5" t="s">
        <v>8419</v>
      </c>
      <c r="J1203" s="5" t="s">
        <v>4952</v>
      </c>
      <c r="K1203" s="5" t="s">
        <v>4952</v>
      </c>
      <c r="L1203" s="5">
        <v>0</v>
      </c>
      <c r="M1203" s="5">
        <v>0</v>
      </c>
      <c r="N1203" s="5">
        <v>0</v>
      </c>
      <c r="O1203" s="5" t="s">
        <v>4952</v>
      </c>
      <c r="P1203" s="5" t="s">
        <v>4952</v>
      </c>
      <c r="Q1203" s="5">
        <v>0</v>
      </c>
      <c r="R1203" s="5" t="s">
        <v>4952</v>
      </c>
    </row>
    <row r="1204" spans="1:18" x14ac:dyDescent="0.25">
      <c r="A1204" s="5">
        <v>1203</v>
      </c>
      <c r="B1204" s="5">
        <v>126</v>
      </c>
      <c r="C1204" s="5">
        <v>242</v>
      </c>
      <c r="D1204" s="5">
        <v>729</v>
      </c>
      <c r="E1204" s="5">
        <v>2</v>
      </c>
      <c r="F1204" s="6">
        <v>43043.285462962966</v>
      </c>
      <c r="G1204" s="5" t="s">
        <v>4952</v>
      </c>
      <c r="H1204" s="5" t="s">
        <v>4952</v>
      </c>
      <c r="I1204" s="5" t="s">
        <v>8419</v>
      </c>
      <c r="J1204" s="5" t="s">
        <v>4952</v>
      </c>
      <c r="K1204" s="5" t="s">
        <v>4952</v>
      </c>
      <c r="L1204" s="5">
        <v>0</v>
      </c>
      <c r="M1204" s="5">
        <v>0</v>
      </c>
      <c r="N1204" s="5">
        <v>0</v>
      </c>
      <c r="O1204" s="5" t="s">
        <v>4952</v>
      </c>
      <c r="P1204" s="5" t="s">
        <v>4952</v>
      </c>
      <c r="Q1204" s="5">
        <v>0</v>
      </c>
      <c r="R1204" s="5" t="s">
        <v>4952</v>
      </c>
    </row>
    <row r="1205" spans="1:18" x14ac:dyDescent="0.25">
      <c r="A1205" s="5">
        <v>1204</v>
      </c>
      <c r="B1205" s="5">
        <v>734</v>
      </c>
      <c r="C1205" s="5">
        <v>317</v>
      </c>
      <c r="D1205" s="5">
        <v>985</v>
      </c>
      <c r="E1205" s="5">
        <v>2</v>
      </c>
      <c r="F1205" s="6">
        <v>43043.660219907404</v>
      </c>
      <c r="G1205" s="5" t="s">
        <v>4952</v>
      </c>
      <c r="H1205" s="5" t="s">
        <v>4952</v>
      </c>
      <c r="I1205" s="5" t="s">
        <v>8419</v>
      </c>
      <c r="J1205" s="5" t="s">
        <v>4952</v>
      </c>
      <c r="K1205" s="5" t="s">
        <v>4952</v>
      </c>
      <c r="L1205" s="5">
        <v>0</v>
      </c>
      <c r="M1205" s="5">
        <v>0</v>
      </c>
      <c r="N1205" s="5">
        <v>0</v>
      </c>
      <c r="O1205" s="5">
        <v>30</v>
      </c>
      <c r="P1205" s="5">
        <v>0</v>
      </c>
      <c r="Q1205" s="5">
        <v>0</v>
      </c>
      <c r="R1205" s="5" t="s">
        <v>4952</v>
      </c>
    </row>
    <row r="1206" spans="1:18" x14ac:dyDescent="0.25">
      <c r="A1206" s="5">
        <v>1205</v>
      </c>
      <c r="B1206" s="5">
        <v>67</v>
      </c>
      <c r="C1206" s="5">
        <v>389</v>
      </c>
      <c r="D1206" s="5">
        <v>894</v>
      </c>
      <c r="E1206" s="5">
        <v>2</v>
      </c>
      <c r="F1206" s="6">
        <v>43042.713182870371</v>
      </c>
      <c r="G1206" s="5" t="s">
        <v>4952</v>
      </c>
      <c r="H1206" s="5" t="s">
        <v>4952</v>
      </c>
      <c r="I1206" s="5" t="s">
        <v>8419</v>
      </c>
      <c r="J1206" s="5" t="s">
        <v>4952</v>
      </c>
      <c r="K1206" s="5" t="s">
        <v>4952</v>
      </c>
      <c r="L1206" s="5">
        <v>0</v>
      </c>
      <c r="M1206" s="5">
        <v>0</v>
      </c>
      <c r="N1206" s="5">
        <v>0</v>
      </c>
      <c r="O1206" s="5">
        <v>30</v>
      </c>
      <c r="P1206" s="5">
        <v>40</v>
      </c>
      <c r="Q1206" s="5">
        <v>0</v>
      </c>
      <c r="R1206" s="5" t="s">
        <v>4952</v>
      </c>
    </row>
    <row r="1207" spans="1:18" x14ac:dyDescent="0.25">
      <c r="A1207" s="5">
        <v>1206</v>
      </c>
      <c r="B1207" s="5">
        <v>981</v>
      </c>
      <c r="C1207" s="5">
        <v>101</v>
      </c>
      <c r="D1207" s="5">
        <v>365</v>
      </c>
      <c r="E1207" s="5">
        <v>2</v>
      </c>
      <c r="F1207" s="6">
        <v>43045.684131944443</v>
      </c>
      <c r="G1207" s="5" t="s">
        <v>4952</v>
      </c>
      <c r="H1207" s="5" t="s">
        <v>4952</v>
      </c>
      <c r="I1207" s="5" t="s">
        <v>8419</v>
      </c>
      <c r="J1207" s="5" t="s">
        <v>4952</v>
      </c>
      <c r="K1207" s="5" t="s">
        <v>4952</v>
      </c>
      <c r="L1207" s="5">
        <v>0</v>
      </c>
      <c r="M1207" s="5">
        <v>0</v>
      </c>
      <c r="N1207" s="5">
        <v>0</v>
      </c>
      <c r="O1207" s="5">
        <v>30</v>
      </c>
      <c r="P1207" s="5">
        <v>0</v>
      </c>
      <c r="Q1207" s="5">
        <v>0</v>
      </c>
      <c r="R1207" s="5" t="s">
        <v>4952</v>
      </c>
    </row>
    <row r="1208" spans="1:18" x14ac:dyDescent="0.25">
      <c r="A1208" s="5">
        <v>1207</v>
      </c>
      <c r="B1208" s="5">
        <v>95</v>
      </c>
      <c r="C1208" s="5">
        <v>455</v>
      </c>
      <c r="D1208" s="5">
        <v>745</v>
      </c>
      <c r="E1208" s="5">
        <v>2</v>
      </c>
      <c r="F1208" s="6">
        <v>43034.421041666668</v>
      </c>
      <c r="G1208" s="5" t="s">
        <v>4952</v>
      </c>
      <c r="H1208" s="5" t="s">
        <v>4952</v>
      </c>
      <c r="I1208" s="5" t="s">
        <v>8419</v>
      </c>
      <c r="J1208" s="5" t="s">
        <v>4952</v>
      </c>
      <c r="K1208" s="5" t="s">
        <v>4952</v>
      </c>
      <c r="L1208" s="5">
        <v>0</v>
      </c>
      <c r="M1208" s="5">
        <v>0</v>
      </c>
      <c r="N1208" s="5">
        <v>0</v>
      </c>
      <c r="O1208" s="5" t="s">
        <v>4952</v>
      </c>
      <c r="P1208" s="5" t="s">
        <v>4952</v>
      </c>
      <c r="Q1208" s="5">
        <v>0</v>
      </c>
      <c r="R1208" s="5" t="s">
        <v>4952</v>
      </c>
    </row>
    <row r="1209" spans="1:18" x14ac:dyDescent="0.25">
      <c r="A1209" s="5">
        <v>1208</v>
      </c>
      <c r="B1209" s="5">
        <v>251</v>
      </c>
      <c r="C1209" s="5">
        <v>480</v>
      </c>
      <c r="D1209" s="5">
        <v>96</v>
      </c>
      <c r="E1209" s="5">
        <v>2</v>
      </c>
      <c r="F1209" s="6">
        <v>43031.058819444443</v>
      </c>
      <c r="G1209" s="5" t="s">
        <v>4952</v>
      </c>
      <c r="H1209" s="5" t="s">
        <v>4952</v>
      </c>
      <c r="I1209" s="5" t="s">
        <v>8419</v>
      </c>
      <c r="J1209" s="5" t="s">
        <v>4952</v>
      </c>
      <c r="K1209" s="5" t="s">
        <v>4952</v>
      </c>
      <c r="L1209" s="5">
        <v>0</v>
      </c>
      <c r="M1209" s="5">
        <v>0</v>
      </c>
      <c r="N1209" s="5">
        <v>0</v>
      </c>
      <c r="O1209" s="5">
        <v>60</v>
      </c>
      <c r="P1209" s="5">
        <v>0</v>
      </c>
      <c r="Q1209" s="5">
        <v>0</v>
      </c>
      <c r="R1209" s="5" t="s">
        <v>4952</v>
      </c>
    </row>
    <row r="1210" spans="1:18" x14ac:dyDescent="0.25">
      <c r="A1210" s="5">
        <v>1209</v>
      </c>
      <c r="B1210" s="5">
        <v>163</v>
      </c>
      <c r="C1210" s="5">
        <v>108</v>
      </c>
      <c r="D1210" s="5">
        <v>630</v>
      </c>
      <c r="E1210" s="5">
        <v>2</v>
      </c>
      <c r="F1210" s="6">
        <v>43030.126620370371</v>
      </c>
      <c r="G1210" s="5" t="s">
        <v>4952</v>
      </c>
      <c r="H1210" s="5" t="s">
        <v>4952</v>
      </c>
      <c r="I1210" s="5" t="s">
        <v>8419</v>
      </c>
      <c r="J1210" s="5" t="s">
        <v>4952</v>
      </c>
      <c r="K1210" s="5" t="s">
        <v>4952</v>
      </c>
      <c r="L1210" s="5">
        <v>0</v>
      </c>
      <c r="M1210" s="5">
        <v>0</v>
      </c>
      <c r="N1210" s="5">
        <v>0</v>
      </c>
      <c r="O1210" s="5" t="s">
        <v>4952</v>
      </c>
      <c r="P1210" s="5" t="s">
        <v>4952</v>
      </c>
      <c r="Q1210" s="5">
        <v>0</v>
      </c>
      <c r="R1210" s="5" t="s">
        <v>4952</v>
      </c>
    </row>
    <row r="1211" spans="1:18" x14ac:dyDescent="0.25">
      <c r="A1211" s="5">
        <v>1210</v>
      </c>
      <c r="B1211" s="5">
        <v>427</v>
      </c>
      <c r="C1211" s="5">
        <v>248</v>
      </c>
      <c r="D1211" s="5">
        <v>138</v>
      </c>
      <c r="E1211" s="5">
        <v>2</v>
      </c>
      <c r="F1211" s="6">
        <v>43050.453715277778</v>
      </c>
      <c r="G1211" s="5" t="s">
        <v>4952</v>
      </c>
      <c r="H1211" s="5" t="s">
        <v>4952</v>
      </c>
      <c r="I1211" s="5" t="s">
        <v>8419</v>
      </c>
      <c r="J1211" s="5" t="s">
        <v>4952</v>
      </c>
      <c r="K1211" s="5" t="s">
        <v>4952</v>
      </c>
      <c r="L1211" s="5">
        <v>0</v>
      </c>
      <c r="M1211" s="5">
        <v>0</v>
      </c>
      <c r="N1211" s="5">
        <v>0</v>
      </c>
      <c r="O1211" s="5">
        <v>30</v>
      </c>
      <c r="P1211" s="5">
        <v>20</v>
      </c>
      <c r="Q1211" s="5">
        <v>0</v>
      </c>
      <c r="R1211" s="5" t="s">
        <v>4952</v>
      </c>
    </row>
    <row r="1212" spans="1:18" x14ac:dyDescent="0.25">
      <c r="A1212" s="5">
        <v>1211</v>
      </c>
      <c r="B1212" s="5">
        <v>981</v>
      </c>
      <c r="C1212" s="5">
        <v>101</v>
      </c>
      <c r="D1212" s="5">
        <v>365</v>
      </c>
      <c r="E1212" s="5">
        <v>2</v>
      </c>
      <c r="F1212" s="6">
        <v>43045.639143518521</v>
      </c>
      <c r="G1212" s="5" t="s">
        <v>4952</v>
      </c>
      <c r="H1212" s="5" t="s">
        <v>4952</v>
      </c>
      <c r="I1212" s="5" t="s">
        <v>8419</v>
      </c>
      <c r="J1212" s="5" t="s">
        <v>4952</v>
      </c>
      <c r="K1212" s="5" t="s">
        <v>4952</v>
      </c>
      <c r="L1212" s="5">
        <v>0</v>
      </c>
      <c r="M1212" s="5">
        <v>0</v>
      </c>
      <c r="N1212" s="5">
        <v>0</v>
      </c>
      <c r="O1212" s="5">
        <v>30</v>
      </c>
      <c r="P1212" s="5">
        <v>0</v>
      </c>
      <c r="Q1212" s="5">
        <v>0</v>
      </c>
      <c r="R1212" s="5" t="s">
        <v>4952</v>
      </c>
    </row>
    <row r="1213" spans="1:18" x14ac:dyDescent="0.25">
      <c r="A1213" s="5">
        <v>1212</v>
      </c>
      <c r="B1213" s="5">
        <v>582</v>
      </c>
      <c r="C1213" s="5">
        <v>309</v>
      </c>
      <c r="D1213" s="5">
        <v>831</v>
      </c>
      <c r="E1213" s="5">
        <v>2</v>
      </c>
      <c r="F1213" s="6">
        <v>43028.053356481483</v>
      </c>
      <c r="G1213" s="5" t="s">
        <v>4952</v>
      </c>
      <c r="H1213" s="5" t="s">
        <v>4952</v>
      </c>
      <c r="I1213" s="5" t="s">
        <v>8419</v>
      </c>
      <c r="J1213" s="5" t="s">
        <v>4952</v>
      </c>
      <c r="K1213" s="5" t="s">
        <v>4952</v>
      </c>
      <c r="L1213" s="5">
        <v>0</v>
      </c>
      <c r="M1213" s="5">
        <v>0</v>
      </c>
      <c r="N1213" s="5">
        <v>0</v>
      </c>
      <c r="O1213" s="5">
        <v>0</v>
      </c>
      <c r="P1213" s="5">
        <v>20</v>
      </c>
      <c r="Q1213" s="5">
        <v>0</v>
      </c>
      <c r="R1213" s="5" t="s">
        <v>4952</v>
      </c>
    </row>
    <row r="1214" spans="1:18" x14ac:dyDescent="0.25">
      <c r="A1214" s="5">
        <v>1213</v>
      </c>
      <c r="B1214" s="5">
        <v>172</v>
      </c>
      <c r="C1214" s="5">
        <v>325</v>
      </c>
      <c r="D1214" s="5">
        <v>795</v>
      </c>
      <c r="E1214" s="5">
        <v>2</v>
      </c>
      <c r="F1214" s="6">
        <v>43032.569618055553</v>
      </c>
      <c r="G1214" s="5" t="s">
        <v>4952</v>
      </c>
      <c r="H1214" s="5" t="s">
        <v>4952</v>
      </c>
      <c r="I1214" s="5" t="s">
        <v>8419</v>
      </c>
      <c r="J1214" s="5" t="s">
        <v>4952</v>
      </c>
      <c r="K1214" s="5" t="s">
        <v>4952</v>
      </c>
      <c r="L1214" s="5">
        <v>0</v>
      </c>
      <c r="M1214" s="5">
        <v>0</v>
      </c>
      <c r="N1214" s="5">
        <v>0</v>
      </c>
      <c r="O1214" s="5" t="s">
        <v>4952</v>
      </c>
      <c r="P1214" s="5" t="s">
        <v>4952</v>
      </c>
      <c r="Q1214" s="5">
        <v>0</v>
      </c>
      <c r="R1214" s="5" t="s">
        <v>4952</v>
      </c>
    </row>
    <row r="1215" spans="1:18" x14ac:dyDescent="0.25">
      <c r="A1215" s="5">
        <v>1214</v>
      </c>
      <c r="B1215" s="5">
        <v>281</v>
      </c>
      <c r="C1215" s="5">
        <v>247</v>
      </c>
      <c r="D1215" s="5">
        <v>272</v>
      </c>
      <c r="E1215" s="5">
        <v>2</v>
      </c>
      <c r="F1215" s="6">
        <v>43031.431562500002</v>
      </c>
      <c r="G1215" s="5" t="s">
        <v>4952</v>
      </c>
      <c r="H1215" s="5" t="s">
        <v>4952</v>
      </c>
      <c r="I1215" s="5" t="s">
        <v>8419</v>
      </c>
      <c r="J1215" s="5" t="s">
        <v>4952</v>
      </c>
      <c r="K1215" s="5" t="s">
        <v>4952</v>
      </c>
      <c r="L1215" s="5">
        <v>0</v>
      </c>
      <c r="M1215" s="5">
        <v>0</v>
      </c>
      <c r="N1215" s="5">
        <v>0</v>
      </c>
      <c r="O1215" s="5">
        <v>30</v>
      </c>
      <c r="P1215" s="5">
        <v>0</v>
      </c>
      <c r="Q1215" s="5">
        <v>0</v>
      </c>
      <c r="R1215" s="5" t="s">
        <v>4952</v>
      </c>
    </row>
    <row r="1216" spans="1:18" x14ac:dyDescent="0.25">
      <c r="A1216" s="5">
        <v>1215</v>
      </c>
      <c r="B1216" s="5">
        <v>90</v>
      </c>
      <c r="C1216" s="5">
        <v>458</v>
      </c>
      <c r="D1216" s="5">
        <v>951</v>
      </c>
      <c r="E1216" s="5">
        <v>2</v>
      </c>
      <c r="F1216" s="6">
        <v>43033.19935185185</v>
      </c>
      <c r="G1216" s="5" t="s">
        <v>4952</v>
      </c>
      <c r="H1216" s="5" t="s">
        <v>4952</v>
      </c>
      <c r="I1216" s="5" t="s">
        <v>8419</v>
      </c>
      <c r="J1216" s="5" t="s">
        <v>4952</v>
      </c>
      <c r="K1216" s="5" t="s">
        <v>4952</v>
      </c>
      <c r="L1216" s="5">
        <v>0</v>
      </c>
      <c r="M1216" s="5">
        <v>0</v>
      </c>
      <c r="N1216" s="5">
        <v>0</v>
      </c>
      <c r="O1216" s="5">
        <v>30</v>
      </c>
      <c r="P1216" s="5">
        <v>0</v>
      </c>
      <c r="Q1216" s="5">
        <v>0</v>
      </c>
      <c r="R1216" s="5" t="s">
        <v>4952</v>
      </c>
    </row>
    <row r="1217" spans="1:18" x14ac:dyDescent="0.25">
      <c r="A1217" s="5">
        <v>1216</v>
      </c>
      <c r="B1217" s="5">
        <v>566</v>
      </c>
      <c r="C1217" s="5">
        <v>163</v>
      </c>
      <c r="D1217" s="5">
        <v>165</v>
      </c>
      <c r="E1217" s="5">
        <v>2</v>
      </c>
      <c r="F1217" s="6">
        <v>43031.983275462961</v>
      </c>
      <c r="G1217" s="5" t="s">
        <v>4952</v>
      </c>
      <c r="H1217" s="5" t="s">
        <v>4952</v>
      </c>
      <c r="I1217" s="5" t="s">
        <v>8419</v>
      </c>
      <c r="J1217" s="5" t="s">
        <v>4952</v>
      </c>
      <c r="K1217" s="5" t="s">
        <v>4952</v>
      </c>
      <c r="L1217" s="5">
        <v>0</v>
      </c>
      <c r="M1217" s="5">
        <v>0</v>
      </c>
      <c r="N1217" s="5">
        <v>0</v>
      </c>
      <c r="O1217" s="5" t="s">
        <v>4952</v>
      </c>
      <c r="P1217" s="5" t="s">
        <v>4952</v>
      </c>
      <c r="Q1217" s="5">
        <v>0</v>
      </c>
      <c r="R1217" s="5" t="s">
        <v>4952</v>
      </c>
    </row>
    <row r="1218" spans="1:18" x14ac:dyDescent="0.25">
      <c r="A1218" s="5">
        <v>1217</v>
      </c>
      <c r="B1218" s="5">
        <v>359</v>
      </c>
      <c r="C1218" s="5">
        <v>361</v>
      </c>
      <c r="D1218" s="5">
        <v>875</v>
      </c>
      <c r="E1218" s="5">
        <v>2</v>
      </c>
      <c r="F1218" s="6">
        <v>43045.461238425924</v>
      </c>
      <c r="G1218" s="5" t="s">
        <v>4952</v>
      </c>
      <c r="H1218" s="5" t="s">
        <v>4952</v>
      </c>
      <c r="I1218" s="5" t="s">
        <v>8419</v>
      </c>
      <c r="J1218" s="5" t="s">
        <v>4952</v>
      </c>
      <c r="K1218" s="5" t="s">
        <v>4952</v>
      </c>
      <c r="L1218" s="5">
        <v>0</v>
      </c>
      <c r="M1218" s="5">
        <v>0</v>
      </c>
      <c r="N1218" s="5">
        <v>0</v>
      </c>
      <c r="O1218" s="5" t="s">
        <v>4952</v>
      </c>
      <c r="P1218" s="5" t="s">
        <v>4952</v>
      </c>
      <c r="Q1218" s="5">
        <v>0</v>
      </c>
      <c r="R1218" s="5" t="s">
        <v>4952</v>
      </c>
    </row>
    <row r="1219" spans="1:18" x14ac:dyDescent="0.25">
      <c r="A1219" s="5">
        <v>1218</v>
      </c>
      <c r="B1219" s="5">
        <v>30</v>
      </c>
      <c r="C1219" s="5">
        <v>308</v>
      </c>
      <c r="D1219" s="5">
        <v>83</v>
      </c>
      <c r="E1219" s="5">
        <v>2</v>
      </c>
      <c r="F1219" s="6">
        <v>43043.025682870371</v>
      </c>
      <c r="G1219" s="5" t="s">
        <v>4952</v>
      </c>
      <c r="H1219" s="5" t="s">
        <v>4952</v>
      </c>
      <c r="I1219" s="5" t="s">
        <v>8419</v>
      </c>
      <c r="J1219" s="5" t="s">
        <v>4952</v>
      </c>
      <c r="K1219" s="5" t="s">
        <v>4952</v>
      </c>
      <c r="L1219" s="5">
        <v>0</v>
      </c>
      <c r="M1219" s="5">
        <v>0</v>
      </c>
      <c r="N1219" s="5">
        <v>0</v>
      </c>
      <c r="O1219" s="5" t="s">
        <v>4952</v>
      </c>
      <c r="P1219" s="5" t="s">
        <v>4952</v>
      </c>
      <c r="Q1219" s="5">
        <v>0</v>
      </c>
      <c r="R1219" s="5" t="s">
        <v>4952</v>
      </c>
    </row>
    <row r="1220" spans="1:18" x14ac:dyDescent="0.25">
      <c r="A1220" s="5">
        <v>1219</v>
      </c>
      <c r="B1220" s="5">
        <v>198</v>
      </c>
      <c r="C1220" s="5">
        <v>292</v>
      </c>
      <c r="D1220" s="5">
        <v>632</v>
      </c>
      <c r="E1220" s="5">
        <v>2</v>
      </c>
      <c r="F1220" s="6">
        <v>43051.505277777775</v>
      </c>
      <c r="G1220" s="5" t="s">
        <v>4952</v>
      </c>
      <c r="H1220" s="5" t="s">
        <v>4952</v>
      </c>
      <c r="I1220" s="5" t="s">
        <v>8419</v>
      </c>
      <c r="J1220" s="5" t="s">
        <v>4952</v>
      </c>
      <c r="K1220" s="5" t="s">
        <v>4952</v>
      </c>
      <c r="L1220" s="5">
        <v>0</v>
      </c>
      <c r="M1220" s="5">
        <v>0</v>
      </c>
      <c r="N1220" s="5">
        <v>0</v>
      </c>
      <c r="O1220" s="5">
        <v>0</v>
      </c>
      <c r="P1220" s="5">
        <v>100</v>
      </c>
      <c r="Q1220" s="5">
        <v>0</v>
      </c>
      <c r="R1220" s="5" t="s">
        <v>4952</v>
      </c>
    </row>
    <row r="1221" spans="1:18" x14ac:dyDescent="0.25">
      <c r="A1221" s="5">
        <v>1220</v>
      </c>
      <c r="B1221" s="5">
        <v>214</v>
      </c>
      <c r="C1221" s="5">
        <v>299</v>
      </c>
      <c r="D1221" s="5">
        <v>703</v>
      </c>
      <c r="E1221" s="5">
        <v>2</v>
      </c>
      <c r="F1221" s="6">
        <v>43042.596006944441</v>
      </c>
      <c r="G1221" s="5" t="s">
        <v>4952</v>
      </c>
      <c r="H1221" s="5" t="s">
        <v>4952</v>
      </c>
      <c r="I1221" s="5" t="s">
        <v>8419</v>
      </c>
      <c r="J1221" s="5" t="s">
        <v>4952</v>
      </c>
      <c r="K1221" s="5" t="s">
        <v>4952</v>
      </c>
      <c r="L1221" s="5">
        <v>0</v>
      </c>
      <c r="M1221" s="5">
        <v>0</v>
      </c>
      <c r="N1221" s="5">
        <v>0</v>
      </c>
      <c r="O1221" s="5">
        <v>0</v>
      </c>
      <c r="P1221" s="5">
        <v>20</v>
      </c>
      <c r="Q1221" s="5">
        <v>0</v>
      </c>
      <c r="R1221" s="5" t="s">
        <v>4952</v>
      </c>
    </row>
    <row r="1222" spans="1:18" x14ac:dyDescent="0.25">
      <c r="A1222" s="5">
        <v>1221</v>
      </c>
      <c r="B1222" s="5">
        <v>473</v>
      </c>
      <c r="C1222" s="5">
        <v>455</v>
      </c>
      <c r="D1222" s="5">
        <v>326</v>
      </c>
      <c r="E1222" s="5">
        <v>2</v>
      </c>
      <c r="F1222" s="6">
        <v>43051.423379629632</v>
      </c>
      <c r="G1222" s="5" t="s">
        <v>4952</v>
      </c>
      <c r="H1222" s="5" t="s">
        <v>4952</v>
      </c>
      <c r="I1222" s="5" t="s">
        <v>8419</v>
      </c>
      <c r="J1222" s="5" t="s">
        <v>4952</v>
      </c>
      <c r="K1222" s="5" t="s">
        <v>4952</v>
      </c>
      <c r="L1222" s="5">
        <v>0</v>
      </c>
      <c r="M1222" s="5">
        <v>0</v>
      </c>
      <c r="N1222" s="5">
        <v>0</v>
      </c>
      <c r="O1222" s="5" t="s">
        <v>4952</v>
      </c>
      <c r="P1222" s="5" t="s">
        <v>4952</v>
      </c>
      <c r="Q1222" s="5">
        <v>0</v>
      </c>
      <c r="R1222" s="5" t="s">
        <v>4952</v>
      </c>
    </row>
    <row r="1223" spans="1:18" x14ac:dyDescent="0.25">
      <c r="A1223" s="5">
        <v>1222</v>
      </c>
      <c r="B1223" s="5">
        <v>572</v>
      </c>
      <c r="C1223" s="5">
        <v>196</v>
      </c>
      <c r="D1223" s="5">
        <v>296</v>
      </c>
      <c r="E1223" s="5">
        <v>2</v>
      </c>
      <c r="F1223" s="6">
        <v>43052.747210648151</v>
      </c>
      <c r="G1223" s="5" t="s">
        <v>4952</v>
      </c>
      <c r="H1223" s="5" t="s">
        <v>4952</v>
      </c>
      <c r="I1223" s="5" t="s">
        <v>8419</v>
      </c>
      <c r="J1223" s="5" t="s">
        <v>4952</v>
      </c>
      <c r="K1223" s="5" t="s">
        <v>4952</v>
      </c>
      <c r="L1223" s="5">
        <v>0</v>
      </c>
      <c r="M1223" s="5">
        <v>0</v>
      </c>
      <c r="N1223" s="5">
        <v>0</v>
      </c>
      <c r="O1223" s="5" t="s">
        <v>4952</v>
      </c>
      <c r="P1223" s="5" t="s">
        <v>4952</v>
      </c>
      <c r="Q1223" s="5">
        <v>0</v>
      </c>
      <c r="R1223" s="5" t="s">
        <v>4952</v>
      </c>
    </row>
    <row r="1224" spans="1:18" x14ac:dyDescent="0.25">
      <c r="A1224" s="5">
        <v>1223</v>
      </c>
      <c r="B1224" s="5">
        <v>886</v>
      </c>
      <c r="C1224" s="5">
        <v>323</v>
      </c>
      <c r="D1224" s="5">
        <v>756</v>
      </c>
      <c r="E1224" s="5">
        <v>2</v>
      </c>
      <c r="F1224" s="6">
        <v>43039.675682870373</v>
      </c>
      <c r="G1224" s="5" t="s">
        <v>4952</v>
      </c>
      <c r="H1224" s="5" t="s">
        <v>4952</v>
      </c>
      <c r="I1224" s="5" t="s">
        <v>8419</v>
      </c>
      <c r="J1224" s="5" t="s">
        <v>4952</v>
      </c>
      <c r="K1224" s="5" t="s">
        <v>4952</v>
      </c>
      <c r="L1224" s="5">
        <v>0</v>
      </c>
      <c r="M1224" s="5">
        <v>0</v>
      </c>
      <c r="N1224" s="5">
        <v>0</v>
      </c>
      <c r="O1224" s="5">
        <v>60</v>
      </c>
      <c r="P1224" s="5">
        <v>0</v>
      </c>
      <c r="Q1224" s="5">
        <v>0</v>
      </c>
      <c r="R1224" s="5" t="s">
        <v>4952</v>
      </c>
    </row>
    <row r="1225" spans="1:18" x14ac:dyDescent="0.25">
      <c r="A1225" s="5">
        <v>1224</v>
      </c>
      <c r="B1225" s="5">
        <v>445</v>
      </c>
      <c r="C1225" s="5">
        <v>157</v>
      </c>
      <c r="D1225" s="5">
        <v>972</v>
      </c>
      <c r="E1225" s="5">
        <v>2</v>
      </c>
      <c r="F1225" s="6">
        <v>43052.484780092593</v>
      </c>
      <c r="G1225" s="5" t="s">
        <v>4952</v>
      </c>
      <c r="H1225" s="5" t="s">
        <v>4952</v>
      </c>
      <c r="I1225" s="5" t="s">
        <v>8419</v>
      </c>
      <c r="J1225" s="5" t="s">
        <v>4952</v>
      </c>
      <c r="K1225" s="5" t="s">
        <v>4952</v>
      </c>
      <c r="L1225" s="5">
        <v>0</v>
      </c>
      <c r="M1225" s="5">
        <v>0</v>
      </c>
      <c r="N1225" s="5">
        <v>0</v>
      </c>
      <c r="O1225" s="5" t="s">
        <v>4952</v>
      </c>
      <c r="P1225" s="5" t="s">
        <v>4952</v>
      </c>
      <c r="Q1225" s="5">
        <v>0</v>
      </c>
      <c r="R1225" s="5" t="s">
        <v>4952</v>
      </c>
    </row>
    <row r="1226" spans="1:18" x14ac:dyDescent="0.25">
      <c r="A1226" s="5">
        <v>1225</v>
      </c>
      <c r="B1226" s="5">
        <v>865</v>
      </c>
      <c r="C1226" s="5">
        <v>144</v>
      </c>
      <c r="D1226" s="5">
        <v>699</v>
      </c>
      <c r="E1226" s="5">
        <v>2</v>
      </c>
      <c r="F1226" s="6">
        <v>43040.601944444446</v>
      </c>
      <c r="G1226" s="5" t="s">
        <v>4952</v>
      </c>
      <c r="H1226" s="5" t="s">
        <v>4952</v>
      </c>
      <c r="I1226" s="5" t="s">
        <v>8419</v>
      </c>
      <c r="J1226" s="5" t="s">
        <v>4952</v>
      </c>
      <c r="K1226" s="5" t="s">
        <v>4952</v>
      </c>
      <c r="L1226" s="5">
        <v>0</v>
      </c>
      <c r="M1226" s="5">
        <v>0</v>
      </c>
      <c r="N1226" s="5">
        <v>0</v>
      </c>
      <c r="O1226" s="5">
        <v>0</v>
      </c>
      <c r="P1226" s="5">
        <v>20</v>
      </c>
      <c r="Q1226" s="5">
        <v>0</v>
      </c>
      <c r="R1226" s="5" t="s">
        <v>4952</v>
      </c>
    </row>
    <row r="1227" spans="1:18" x14ac:dyDescent="0.25">
      <c r="A1227" s="5">
        <v>1226</v>
      </c>
      <c r="B1227" s="5">
        <v>515</v>
      </c>
      <c r="C1227" s="5">
        <v>590</v>
      </c>
      <c r="D1227" s="5">
        <v>225</v>
      </c>
      <c r="E1227" s="5">
        <v>2</v>
      </c>
      <c r="F1227" s="6">
        <v>43043.350497685184</v>
      </c>
      <c r="G1227" s="5" t="s">
        <v>4952</v>
      </c>
      <c r="H1227" s="5" t="s">
        <v>4952</v>
      </c>
      <c r="I1227" s="5" t="s">
        <v>8419</v>
      </c>
      <c r="J1227" s="5" t="s">
        <v>4952</v>
      </c>
      <c r="K1227" s="5" t="s">
        <v>4952</v>
      </c>
      <c r="L1227" s="5">
        <v>0</v>
      </c>
      <c r="M1227" s="5">
        <v>0</v>
      </c>
      <c r="N1227" s="5">
        <v>0</v>
      </c>
      <c r="O1227" s="5">
        <v>0</v>
      </c>
      <c r="P1227" s="5">
        <v>100</v>
      </c>
      <c r="Q1227" s="5">
        <v>0</v>
      </c>
      <c r="R1227" s="5" t="s">
        <v>4952</v>
      </c>
    </row>
    <row r="1228" spans="1:18" x14ac:dyDescent="0.25">
      <c r="A1228" s="5">
        <v>1227</v>
      </c>
      <c r="B1228" s="5">
        <v>68</v>
      </c>
      <c r="C1228" s="5">
        <v>567</v>
      </c>
      <c r="D1228" s="5">
        <v>542</v>
      </c>
      <c r="E1228" s="5">
        <v>2</v>
      </c>
      <c r="F1228" s="6">
        <v>43037.174745370372</v>
      </c>
      <c r="G1228" s="5" t="s">
        <v>4952</v>
      </c>
      <c r="H1228" s="5" t="s">
        <v>4952</v>
      </c>
      <c r="I1228" s="5" t="s">
        <v>8419</v>
      </c>
      <c r="J1228" s="5" t="s">
        <v>4952</v>
      </c>
      <c r="K1228" s="5" t="s">
        <v>4952</v>
      </c>
      <c r="L1228" s="5">
        <v>0</v>
      </c>
      <c r="M1228" s="5">
        <v>0</v>
      </c>
      <c r="N1228" s="5">
        <v>0</v>
      </c>
      <c r="O1228" s="5" t="s">
        <v>4952</v>
      </c>
      <c r="P1228" s="5" t="s">
        <v>4952</v>
      </c>
      <c r="Q1228" s="5">
        <v>0</v>
      </c>
      <c r="R1228" s="5" t="s">
        <v>4952</v>
      </c>
    </row>
    <row r="1229" spans="1:18" x14ac:dyDescent="0.25">
      <c r="A1229" s="5">
        <v>1228</v>
      </c>
      <c r="B1229" s="5">
        <v>187</v>
      </c>
      <c r="C1229" s="5">
        <v>445</v>
      </c>
      <c r="D1229" s="5">
        <v>881</v>
      </c>
      <c r="E1229" s="5">
        <v>2</v>
      </c>
      <c r="F1229" s="6">
        <v>43029.412766203706</v>
      </c>
      <c r="G1229" s="5" t="s">
        <v>4952</v>
      </c>
      <c r="H1229" s="5" t="s">
        <v>4952</v>
      </c>
      <c r="I1229" s="5" t="s">
        <v>8419</v>
      </c>
      <c r="J1229" s="5" t="s">
        <v>4952</v>
      </c>
      <c r="K1229" s="5" t="s">
        <v>4952</v>
      </c>
      <c r="L1229" s="5">
        <v>0</v>
      </c>
      <c r="M1229" s="5">
        <v>0</v>
      </c>
      <c r="N1229" s="5">
        <v>0</v>
      </c>
      <c r="O1229" s="5">
        <v>0</v>
      </c>
      <c r="P1229" s="5">
        <v>20</v>
      </c>
      <c r="Q1229" s="5">
        <v>0</v>
      </c>
      <c r="R1229" s="5" t="s">
        <v>4952</v>
      </c>
    </row>
    <row r="1230" spans="1:18" x14ac:dyDescent="0.25">
      <c r="A1230" s="5">
        <v>1229</v>
      </c>
      <c r="B1230" s="5">
        <v>241</v>
      </c>
      <c r="C1230" s="5">
        <v>585</v>
      </c>
      <c r="D1230" s="5">
        <v>47</v>
      </c>
      <c r="E1230" s="5">
        <v>2</v>
      </c>
      <c r="F1230" s="6">
        <v>43044.684641203705</v>
      </c>
      <c r="G1230" s="5" t="s">
        <v>4952</v>
      </c>
      <c r="H1230" s="5" t="s">
        <v>4952</v>
      </c>
      <c r="I1230" s="5" t="s">
        <v>8419</v>
      </c>
      <c r="J1230" s="5" t="s">
        <v>4952</v>
      </c>
      <c r="K1230" s="5" t="s">
        <v>4952</v>
      </c>
      <c r="L1230" s="5">
        <v>0</v>
      </c>
      <c r="M1230" s="5">
        <v>0</v>
      </c>
      <c r="N1230" s="5">
        <v>0</v>
      </c>
      <c r="O1230" s="5" t="s">
        <v>4952</v>
      </c>
      <c r="P1230" s="5" t="s">
        <v>4952</v>
      </c>
      <c r="Q1230" s="5">
        <v>0</v>
      </c>
      <c r="R1230" s="5" t="s">
        <v>4952</v>
      </c>
    </row>
    <row r="1231" spans="1:18" x14ac:dyDescent="0.25">
      <c r="A1231" s="5">
        <v>1230</v>
      </c>
      <c r="B1231" s="5">
        <v>84</v>
      </c>
      <c r="C1231" s="5">
        <v>557</v>
      </c>
      <c r="D1231" s="5">
        <v>250</v>
      </c>
      <c r="E1231" s="5">
        <v>2</v>
      </c>
      <c r="F1231" s="6">
        <v>43048.484872685185</v>
      </c>
      <c r="G1231" s="5" t="s">
        <v>4952</v>
      </c>
      <c r="H1231" s="5" t="s">
        <v>4952</v>
      </c>
      <c r="I1231" s="5" t="s">
        <v>8419</v>
      </c>
      <c r="J1231" s="5" t="s">
        <v>4952</v>
      </c>
      <c r="K1231" s="5" t="s">
        <v>4952</v>
      </c>
      <c r="L1231" s="5">
        <v>0</v>
      </c>
      <c r="M1231" s="5">
        <v>0</v>
      </c>
      <c r="N1231" s="5">
        <v>0</v>
      </c>
      <c r="O1231" s="5">
        <v>0</v>
      </c>
      <c r="P1231" s="5">
        <v>20</v>
      </c>
      <c r="Q1231" s="5">
        <v>0</v>
      </c>
      <c r="R1231" s="5" t="s">
        <v>4952</v>
      </c>
    </row>
    <row r="1232" spans="1:18" x14ac:dyDescent="0.25">
      <c r="A1232" s="5">
        <v>1231</v>
      </c>
      <c r="B1232" s="5">
        <v>968</v>
      </c>
      <c r="C1232" s="5">
        <v>570</v>
      </c>
      <c r="D1232" s="5">
        <v>359</v>
      </c>
      <c r="E1232" s="5">
        <v>2</v>
      </c>
      <c r="F1232" s="6">
        <v>43037.849652777775</v>
      </c>
      <c r="G1232" s="5" t="s">
        <v>4952</v>
      </c>
      <c r="H1232" s="5" t="s">
        <v>4952</v>
      </c>
      <c r="I1232" s="5" t="s">
        <v>8419</v>
      </c>
      <c r="J1232" s="5" t="s">
        <v>4952</v>
      </c>
      <c r="K1232" s="5" t="s">
        <v>4952</v>
      </c>
      <c r="L1232" s="5">
        <v>0</v>
      </c>
      <c r="M1232" s="5">
        <v>0</v>
      </c>
      <c r="N1232" s="5">
        <v>0</v>
      </c>
      <c r="O1232" s="5" t="s">
        <v>4952</v>
      </c>
      <c r="P1232" s="5" t="s">
        <v>4952</v>
      </c>
      <c r="Q1232" s="5">
        <v>0</v>
      </c>
      <c r="R1232" s="5" t="s">
        <v>4952</v>
      </c>
    </row>
    <row r="1233" spans="1:18" x14ac:dyDescent="0.25">
      <c r="A1233" s="5">
        <v>1232</v>
      </c>
      <c r="B1233" s="5">
        <v>267</v>
      </c>
      <c r="C1233" s="5">
        <v>417</v>
      </c>
      <c r="D1233" s="5">
        <v>522</v>
      </c>
      <c r="E1233" s="5">
        <v>2</v>
      </c>
      <c r="F1233" s="6">
        <v>43038.65420138889</v>
      </c>
      <c r="G1233" s="5" t="s">
        <v>4952</v>
      </c>
      <c r="H1233" s="5" t="s">
        <v>4952</v>
      </c>
      <c r="I1233" s="5" t="s">
        <v>8419</v>
      </c>
      <c r="J1233" s="5" t="s">
        <v>4952</v>
      </c>
      <c r="K1233" s="5" t="s">
        <v>4952</v>
      </c>
      <c r="L1233" s="5">
        <v>0</v>
      </c>
      <c r="M1233" s="5">
        <v>0</v>
      </c>
      <c r="N1233" s="5">
        <v>0</v>
      </c>
      <c r="O1233" s="5" t="s">
        <v>4952</v>
      </c>
      <c r="P1233" s="5" t="s">
        <v>4952</v>
      </c>
      <c r="Q1233" s="5">
        <v>0</v>
      </c>
      <c r="R1233" s="5" t="s">
        <v>4952</v>
      </c>
    </row>
    <row r="1234" spans="1:18" x14ac:dyDescent="0.25">
      <c r="A1234" s="5">
        <v>1233</v>
      </c>
      <c r="B1234" s="5">
        <v>799</v>
      </c>
      <c r="C1234" s="5">
        <v>148</v>
      </c>
      <c r="D1234" s="5">
        <v>414</v>
      </c>
      <c r="E1234" s="5">
        <v>2</v>
      </c>
      <c r="F1234" s="6">
        <v>43029.644942129627</v>
      </c>
      <c r="G1234" s="5" t="s">
        <v>4952</v>
      </c>
      <c r="H1234" s="5" t="s">
        <v>4952</v>
      </c>
      <c r="I1234" s="5" t="s">
        <v>8419</v>
      </c>
      <c r="J1234" s="5" t="s">
        <v>4952</v>
      </c>
      <c r="K1234" s="5" t="s">
        <v>4952</v>
      </c>
      <c r="L1234" s="5">
        <v>0</v>
      </c>
      <c r="M1234" s="5">
        <v>0</v>
      </c>
      <c r="N1234" s="5">
        <v>0</v>
      </c>
      <c r="O1234" s="5" t="s">
        <v>4952</v>
      </c>
      <c r="P1234" s="5" t="s">
        <v>4952</v>
      </c>
      <c r="Q1234" s="5">
        <v>0</v>
      </c>
      <c r="R1234" s="5" t="s">
        <v>4952</v>
      </c>
    </row>
    <row r="1235" spans="1:18" x14ac:dyDescent="0.25">
      <c r="A1235" s="5">
        <v>1234</v>
      </c>
      <c r="B1235" s="5">
        <v>303</v>
      </c>
      <c r="C1235" s="5">
        <v>433</v>
      </c>
      <c r="D1235" s="5">
        <v>75</v>
      </c>
      <c r="E1235" s="5">
        <v>2</v>
      </c>
      <c r="F1235" s="6">
        <v>43038.674247685187</v>
      </c>
      <c r="G1235" s="5" t="s">
        <v>4952</v>
      </c>
      <c r="H1235" s="5" t="s">
        <v>4952</v>
      </c>
      <c r="I1235" s="5" t="s">
        <v>8419</v>
      </c>
      <c r="J1235" s="5" t="s">
        <v>4952</v>
      </c>
      <c r="K1235" s="5" t="s">
        <v>4952</v>
      </c>
      <c r="L1235" s="5">
        <v>0</v>
      </c>
      <c r="M1235" s="5">
        <v>0</v>
      </c>
      <c r="N1235" s="5">
        <v>0</v>
      </c>
      <c r="O1235" s="5">
        <v>30</v>
      </c>
      <c r="P1235" s="5">
        <v>0</v>
      </c>
      <c r="Q1235" s="5">
        <v>0</v>
      </c>
      <c r="R1235" s="5" t="s">
        <v>4952</v>
      </c>
    </row>
    <row r="1236" spans="1:18" x14ac:dyDescent="0.25">
      <c r="A1236" s="5">
        <v>1235</v>
      </c>
      <c r="B1236" s="5">
        <v>234</v>
      </c>
      <c r="C1236" s="5">
        <v>459</v>
      </c>
      <c r="D1236" s="5">
        <v>342</v>
      </c>
      <c r="E1236" s="5">
        <v>2</v>
      </c>
      <c r="F1236" s="6">
        <v>43042.735335648147</v>
      </c>
      <c r="G1236" s="5" t="s">
        <v>4952</v>
      </c>
      <c r="H1236" s="5" t="s">
        <v>4952</v>
      </c>
      <c r="I1236" s="5" t="s">
        <v>8419</v>
      </c>
      <c r="J1236" s="5" t="s">
        <v>4952</v>
      </c>
      <c r="K1236" s="5" t="s">
        <v>4952</v>
      </c>
      <c r="L1236" s="5">
        <v>0</v>
      </c>
      <c r="M1236" s="5">
        <v>0</v>
      </c>
      <c r="N1236" s="5">
        <v>0</v>
      </c>
      <c r="O1236" s="5">
        <v>0</v>
      </c>
      <c r="P1236" s="5">
        <v>100</v>
      </c>
      <c r="Q1236" s="5">
        <v>0</v>
      </c>
      <c r="R1236" s="5" t="s">
        <v>4952</v>
      </c>
    </row>
    <row r="1237" spans="1:18" x14ac:dyDescent="0.25">
      <c r="A1237" s="5">
        <v>1236</v>
      </c>
      <c r="B1237" s="5">
        <v>896</v>
      </c>
      <c r="C1237" s="5">
        <v>364</v>
      </c>
      <c r="D1237" s="5">
        <v>392</v>
      </c>
      <c r="E1237" s="5">
        <v>2</v>
      </c>
      <c r="F1237" s="6">
        <v>43037.530671296299</v>
      </c>
      <c r="G1237" s="5" t="s">
        <v>4952</v>
      </c>
      <c r="H1237" s="5" t="s">
        <v>4952</v>
      </c>
      <c r="I1237" s="5" t="s">
        <v>8419</v>
      </c>
      <c r="J1237" s="5" t="s">
        <v>4952</v>
      </c>
      <c r="K1237" s="5" t="s">
        <v>4952</v>
      </c>
      <c r="L1237" s="5">
        <v>0</v>
      </c>
      <c r="M1237" s="5">
        <v>0</v>
      </c>
      <c r="N1237" s="5">
        <v>0</v>
      </c>
      <c r="O1237" s="5" t="s">
        <v>4952</v>
      </c>
      <c r="P1237" s="5" t="s">
        <v>4952</v>
      </c>
      <c r="Q1237" s="5">
        <v>0</v>
      </c>
      <c r="R1237" s="5" t="s">
        <v>4952</v>
      </c>
    </row>
    <row r="1238" spans="1:18" x14ac:dyDescent="0.25">
      <c r="A1238" s="5">
        <v>1237</v>
      </c>
      <c r="B1238" s="5">
        <v>710</v>
      </c>
      <c r="C1238" s="5">
        <v>485</v>
      </c>
      <c r="D1238" s="5">
        <v>723</v>
      </c>
      <c r="E1238" s="5">
        <v>2</v>
      </c>
      <c r="F1238" s="6">
        <v>43041.625659722224</v>
      </c>
      <c r="G1238" s="5" t="s">
        <v>4952</v>
      </c>
      <c r="H1238" s="5" t="s">
        <v>4952</v>
      </c>
      <c r="I1238" s="5" t="s">
        <v>8419</v>
      </c>
      <c r="J1238" s="5" t="s">
        <v>4952</v>
      </c>
      <c r="K1238" s="5" t="s">
        <v>4952</v>
      </c>
      <c r="L1238" s="5">
        <v>0</v>
      </c>
      <c r="M1238" s="5">
        <v>0</v>
      </c>
      <c r="N1238" s="5">
        <v>0</v>
      </c>
      <c r="O1238" s="5" t="s">
        <v>4952</v>
      </c>
      <c r="P1238" s="5" t="s">
        <v>4952</v>
      </c>
      <c r="Q1238" s="5">
        <v>0</v>
      </c>
      <c r="R1238" s="5" t="s">
        <v>4952</v>
      </c>
    </row>
    <row r="1239" spans="1:18" x14ac:dyDescent="0.25">
      <c r="A1239" s="5">
        <v>1238</v>
      </c>
      <c r="B1239" s="5">
        <v>198</v>
      </c>
      <c r="C1239" s="5">
        <v>292</v>
      </c>
      <c r="D1239" s="5">
        <v>632</v>
      </c>
      <c r="E1239" s="5">
        <v>2</v>
      </c>
      <c r="F1239" s="6">
        <v>43053.068252314813</v>
      </c>
      <c r="G1239" s="5" t="s">
        <v>4952</v>
      </c>
      <c r="H1239" s="5" t="s">
        <v>4952</v>
      </c>
      <c r="I1239" s="5" t="s">
        <v>8419</v>
      </c>
      <c r="J1239" s="5" t="s">
        <v>4952</v>
      </c>
      <c r="K1239" s="5" t="s">
        <v>4952</v>
      </c>
      <c r="L1239" s="5">
        <v>0</v>
      </c>
      <c r="M1239" s="5">
        <v>0</v>
      </c>
      <c r="N1239" s="5">
        <v>0</v>
      </c>
      <c r="O1239" s="5">
        <v>0</v>
      </c>
      <c r="P1239" s="5">
        <v>100</v>
      </c>
      <c r="Q1239" s="5">
        <v>0</v>
      </c>
      <c r="R1239" s="5" t="s">
        <v>4952</v>
      </c>
    </row>
    <row r="1240" spans="1:18" x14ac:dyDescent="0.25">
      <c r="A1240" s="5">
        <v>1239</v>
      </c>
      <c r="B1240" s="5">
        <v>929</v>
      </c>
      <c r="C1240" s="5">
        <v>553</v>
      </c>
      <c r="D1240" s="5">
        <v>156</v>
      </c>
      <c r="E1240" s="5">
        <v>2</v>
      </c>
      <c r="F1240" s="6">
        <v>43040.757696759261</v>
      </c>
      <c r="G1240" s="5" t="s">
        <v>4952</v>
      </c>
      <c r="H1240" s="5" t="s">
        <v>4952</v>
      </c>
      <c r="I1240" s="5" t="s">
        <v>8419</v>
      </c>
      <c r="J1240" s="5" t="s">
        <v>4952</v>
      </c>
      <c r="K1240" s="5" t="s">
        <v>4952</v>
      </c>
      <c r="L1240" s="5">
        <v>0</v>
      </c>
      <c r="M1240" s="5">
        <v>0</v>
      </c>
      <c r="N1240" s="5">
        <v>0</v>
      </c>
      <c r="O1240" s="5" t="s">
        <v>4952</v>
      </c>
      <c r="P1240" s="5" t="s">
        <v>4952</v>
      </c>
      <c r="Q1240" s="5">
        <v>0</v>
      </c>
      <c r="R1240" s="5" t="s">
        <v>4952</v>
      </c>
    </row>
    <row r="1241" spans="1:18" x14ac:dyDescent="0.25">
      <c r="A1241" s="5">
        <v>1240</v>
      </c>
      <c r="B1241" s="5">
        <v>688</v>
      </c>
      <c r="C1241" s="5">
        <v>392</v>
      </c>
      <c r="D1241" s="5">
        <v>656</v>
      </c>
      <c r="E1241" s="5">
        <v>2</v>
      </c>
      <c r="F1241" s="6">
        <v>43046.327962962961</v>
      </c>
      <c r="G1241" s="5" t="s">
        <v>4952</v>
      </c>
      <c r="H1241" s="5" t="s">
        <v>4952</v>
      </c>
      <c r="I1241" s="5" t="s">
        <v>8419</v>
      </c>
      <c r="J1241" s="5" t="s">
        <v>4952</v>
      </c>
      <c r="K1241" s="5" t="s">
        <v>4952</v>
      </c>
      <c r="L1241" s="5">
        <v>0</v>
      </c>
      <c r="M1241" s="5">
        <v>0</v>
      </c>
      <c r="N1241" s="5">
        <v>0</v>
      </c>
      <c r="O1241" s="5">
        <v>0</v>
      </c>
      <c r="P1241" s="5">
        <v>20</v>
      </c>
      <c r="Q1241" s="5">
        <v>0</v>
      </c>
      <c r="R1241" s="5" t="s">
        <v>4952</v>
      </c>
    </row>
    <row r="1242" spans="1:18" x14ac:dyDescent="0.25">
      <c r="A1242" s="5">
        <v>1241</v>
      </c>
      <c r="B1242" s="5">
        <v>97</v>
      </c>
      <c r="C1242" s="5">
        <v>487</v>
      </c>
      <c r="D1242" s="5">
        <v>143</v>
      </c>
      <c r="E1242" s="5">
        <v>2</v>
      </c>
      <c r="F1242" s="6">
        <v>43045.054537037038</v>
      </c>
      <c r="G1242" s="5" t="s">
        <v>4952</v>
      </c>
      <c r="H1242" s="5" t="s">
        <v>4952</v>
      </c>
      <c r="I1242" s="5" t="s">
        <v>8419</v>
      </c>
      <c r="J1242" s="5" t="s">
        <v>4952</v>
      </c>
      <c r="K1242" s="5" t="s">
        <v>4952</v>
      </c>
      <c r="L1242" s="5">
        <v>0</v>
      </c>
      <c r="M1242" s="5">
        <v>0</v>
      </c>
      <c r="N1242" s="5">
        <v>0</v>
      </c>
      <c r="O1242" s="5">
        <v>0</v>
      </c>
      <c r="P1242" s="5">
        <v>20</v>
      </c>
      <c r="Q1242" s="5">
        <v>0</v>
      </c>
      <c r="R1242" s="5" t="s">
        <v>4952</v>
      </c>
    </row>
    <row r="1243" spans="1:18" x14ac:dyDescent="0.25">
      <c r="A1243" s="5">
        <v>1242</v>
      </c>
      <c r="B1243" s="5">
        <v>182</v>
      </c>
      <c r="C1243" s="5">
        <v>515</v>
      </c>
      <c r="D1243" s="5">
        <v>238</v>
      </c>
      <c r="E1243" s="5">
        <v>2</v>
      </c>
      <c r="F1243" s="6">
        <v>43036.885428240741</v>
      </c>
      <c r="G1243" s="5" t="s">
        <v>4952</v>
      </c>
      <c r="H1243" s="5" t="s">
        <v>4952</v>
      </c>
      <c r="I1243" s="5" t="s">
        <v>8419</v>
      </c>
      <c r="J1243" s="5" t="s">
        <v>4952</v>
      </c>
      <c r="K1243" s="5" t="s">
        <v>4952</v>
      </c>
      <c r="L1243" s="5">
        <v>0</v>
      </c>
      <c r="M1243" s="5">
        <v>0</v>
      </c>
      <c r="N1243" s="5">
        <v>0</v>
      </c>
      <c r="O1243" s="5" t="s">
        <v>4952</v>
      </c>
      <c r="P1243" s="5" t="s">
        <v>4952</v>
      </c>
      <c r="Q1243" s="5">
        <v>0</v>
      </c>
      <c r="R1243" s="5" t="s">
        <v>4952</v>
      </c>
    </row>
    <row r="1244" spans="1:18" x14ac:dyDescent="0.25">
      <c r="A1244" s="5">
        <v>1243</v>
      </c>
      <c r="B1244" s="5">
        <v>992</v>
      </c>
      <c r="C1244" s="5">
        <v>179</v>
      </c>
      <c r="D1244" s="5">
        <v>567</v>
      </c>
      <c r="E1244" s="5">
        <v>2</v>
      </c>
      <c r="F1244" s="6">
        <v>43046.344976851855</v>
      </c>
      <c r="G1244" s="5" t="s">
        <v>4952</v>
      </c>
      <c r="H1244" s="5" t="s">
        <v>4952</v>
      </c>
      <c r="I1244" s="5" t="s">
        <v>8419</v>
      </c>
      <c r="J1244" s="5" t="s">
        <v>4952</v>
      </c>
      <c r="K1244" s="5" t="s">
        <v>4952</v>
      </c>
      <c r="L1244" s="5">
        <v>0</v>
      </c>
      <c r="M1244" s="5">
        <v>0</v>
      </c>
      <c r="N1244" s="5">
        <v>0</v>
      </c>
      <c r="O1244" s="5" t="s">
        <v>4952</v>
      </c>
      <c r="P1244" s="5" t="s">
        <v>4952</v>
      </c>
      <c r="Q1244" s="5">
        <v>0</v>
      </c>
      <c r="R1244" s="5" t="s">
        <v>4952</v>
      </c>
    </row>
    <row r="1245" spans="1:18" x14ac:dyDescent="0.25">
      <c r="A1245" s="5">
        <v>1244</v>
      </c>
      <c r="B1245" s="5">
        <v>703</v>
      </c>
      <c r="C1245" s="5">
        <v>436</v>
      </c>
      <c r="D1245" s="5">
        <v>914</v>
      </c>
      <c r="E1245" s="5">
        <v>2</v>
      </c>
      <c r="F1245" s="6">
        <v>43034.047048611108</v>
      </c>
      <c r="G1245" s="5" t="s">
        <v>4952</v>
      </c>
      <c r="H1245" s="5" t="s">
        <v>4952</v>
      </c>
      <c r="I1245" s="5" t="s">
        <v>8419</v>
      </c>
      <c r="J1245" s="5" t="s">
        <v>4952</v>
      </c>
      <c r="K1245" s="5" t="s">
        <v>4952</v>
      </c>
      <c r="L1245" s="5">
        <v>0</v>
      </c>
      <c r="M1245" s="5">
        <v>0</v>
      </c>
      <c r="N1245" s="5">
        <v>0</v>
      </c>
      <c r="O1245" s="5">
        <v>30</v>
      </c>
      <c r="P1245" s="5">
        <v>40</v>
      </c>
      <c r="Q1245" s="5">
        <v>0</v>
      </c>
      <c r="R1245" s="5" t="s">
        <v>4952</v>
      </c>
    </row>
    <row r="1246" spans="1:18" x14ac:dyDescent="0.25">
      <c r="A1246" s="5">
        <v>1245</v>
      </c>
      <c r="B1246" s="5">
        <v>597</v>
      </c>
      <c r="C1246" s="5">
        <v>439</v>
      </c>
      <c r="D1246" s="5">
        <v>130</v>
      </c>
      <c r="E1246" s="5">
        <v>2</v>
      </c>
      <c r="F1246" s="6">
        <v>43033.163668981484</v>
      </c>
      <c r="G1246" s="5" t="s">
        <v>4952</v>
      </c>
      <c r="H1246" s="5" t="s">
        <v>4952</v>
      </c>
      <c r="I1246" s="5" t="s">
        <v>8419</v>
      </c>
      <c r="J1246" s="5" t="s">
        <v>4952</v>
      </c>
      <c r="K1246" s="5" t="s">
        <v>4952</v>
      </c>
      <c r="L1246" s="5">
        <v>0</v>
      </c>
      <c r="M1246" s="5">
        <v>0</v>
      </c>
      <c r="N1246" s="5">
        <v>0</v>
      </c>
      <c r="O1246" s="5" t="s">
        <v>4952</v>
      </c>
      <c r="P1246" s="5" t="s">
        <v>4952</v>
      </c>
      <c r="Q1246" s="5">
        <v>0</v>
      </c>
      <c r="R1246" s="5" t="s">
        <v>4952</v>
      </c>
    </row>
    <row r="1247" spans="1:18" x14ac:dyDescent="0.25">
      <c r="A1247" s="5">
        <v>1246</v>
      </c>
      <c r="B1247" s="5">
        <v>392</v>
      </c>
      <c r="C1247" s="5">
        <v>253</v>
      </c>
      <c r="D1247" s="5">
        <v>996</v>
      </c>
      <c r="E1247" s="5">
        <v>2</v>
      </c>
      <c r="F1247" s="6">
        <v>43041.227534722224</v>
      </c>
      <c r="G1247" s="5" t="s">
        <v>4952</v>
      </c>
      <c r="H1247" s="5" t="s">
        <v>4952</v>
      </c>
      <c r="I1247" s="5" t="s">
        <v>8419</v>
      </c>
      <c r="J1247" s="5" t="s">
        <v>4952</v>
      </c>
      <c r="K1247" s="5" t="s">
        <v>4952</v>
      </c>
      <c r="L1247" s="5">
        <v>0</v>
      </c>
      <c r="M1247" s="5">
        <v>0</v>
      </c>
      <c r="N1247" s="5">
        <v>0</v>
      </c>
      <c r="O1247" s="5" t="s">
        <v>4952</v>
      </c>
      <c r="P1247" s="5" t="s">
        <v>4952</v>
      </c>
      <c r="Q1247" s="5">
        <v>0</v>
      </c>
      <c r="R1247" s="5" t="s">
        <v>4952</v>
      </c>
    </row>
    <row r="1248" spans="1:18" x14ac:dyDescent="0.25">
      <c r="A1248" s="5">
        <v>1247</v>
      </c>
      <c r="B1248" s="5">
        <v>962</v>
      </c>
      <c r="C1248" s="5">
        <v>282</v>
      </c>
      <c r="D1248" s="5">
        <v>615</v>
      </c>
      <c r="E1248" s="5">
        <v>2</v>
      </c>
      <c r="F1248" s="6">
        <v>43038.390636574077</v>
      </c>
      <c r="G1248" s="5" t="s">
        <v>4952</v>
      </c>
      <c r="H1248" s="5" t="s">
        <v>4952</v>
      </c>
      <c r="I1248" s="5" t="s">
        <v>8419</v>
      </c>
      <c r="J1248" s="5" t="s">
        <v>4952</v>
      </c>
      <c r="K1248" s="5" t="s">
        <v>4952</v>
      </c>
      <c r="L1248" s="5">
        <v>0</v>
      </c>
      <c r="M1248" s="5">
        <v>0</v>
      </c>
      <c r="N1248" s="5">
        <v>0</v>
      </c>
      <c r="O1248" s="5">
        <v>30</v>
      </c>
      <c r="P1248" s="5">
        <v>20</v>
      </c>
      <c r="Q1248" s="5">
        <v>0</v>
      </c>
      <c r="R1248" s="5" t="s">
        <v>4952</v>
      </c>
    </row>
    <row r="1249" spans="1:18" x14ac:dyDescent="0.25">
      <c r="A1249" s="5">
        <v>1248</v>
      </c>
      <c r="B1249" s="5">
        <v>566</v>
      </c>
      <c r="C1249" s="5">
        <v>163</v>
      </c>
      <c r="D1249" s="5">
        <v>165</v>
      </c>
      <c r="E1249" s="5">
        <v>2</v>
      </c>
      <c r="F1249" s="6">
        <v>43027.241979166669</v>
      </c>
      <c r="G1249" s="5" t="s">
        <v>4952</v>
      </c>
      <c r="H1249" s="5" t="s">
        <v>4952</v>
      </c>
      <c r="I1249" s="5" t="s">
        <v>8419</v>
      </c>
      <c r="J1249" s="5" t="s">
        <v>4952</v>
      </c>
      <c r="K1249" s="5" t="s">
        <v>4952</v>
      </c>
      <c r="L1249" s="5">
        <v>0</v>
      </c>
      <c r="M1249" s="5">
        <v>0</v>
      </c>
      <c r="N1249" s="5">
        <v>0</v>
      </c>
      <c r="O1249" s="5" t="s">
        <v>4952</v>
      </c>
      <c r="P1249" s="5" t="s">
        <v>4952</v>
      </c>
      <c r="Q1249" s="5">
        <v>0</v>
      </c>
      <c r="R1249" s="5" t="s">
        <v>4952</v>
      </c>
    </row>
    <row r="1250" spans="1:18" x14ac:dyDescent="0.25">
      <c r="A1250" s="5">
        <v>1249</v>
      </c>
      <c r="B1250" s="5">
        <v>272</v>
      </c>
      <c r="C1250" s="5">
        <v>464</v>
      </c>
      <c r="D1250" s="5">
        <v>356</v>
      </c>
      <c r="E1250" s="5">
        <v>2</v>
      </c>
      <c r="F1250" s="6">
        <v>43041.024884259263</v>
      </c>
      <c r="G1250" s="5" t="s">
        <v>4952</v>
      </c>
      <c r="H1250" s="5" t="s">
        <v>4952</v>
      </c>
      <c r="I1250" s="5" t="s">
        <v>8419</v>
      </c>
      <c r="J1250" s="5" t="s">
        <v>4952</v>
      </c>
      <c r="K1250" s="5" t="s">
        <v>4952</v>
      </c>
      <c r="L1250" s="5">
        <v>0</v>
      </c>
      <c r="M1250" s="5">
        <v>0</v>
      </c>
      <c r="N1250" s="5">
        <v>0</v>
      </c>
      <c r="O1250" s="5" t="s">
        <v>4952</v>
      </c>
      <c r="P1250" s="5" t="s">
        <v>4952</v>
      </c>
      <c r="Q1250" s="5">
        <v>0</v>
      </c>
      <c r="R1250" s="5" t="s">
        <v>4952</v>
      </c>
    </row>
    <row r="1251" spans="1:18" x14ac:dyDescent="0.25">
      <c r="A1251" s="5">
        <v>1250</v>
      </c>
      <c r="B1251" s="5">
        <v>153</v>
      </c>
      <c r="C1251" s="5">
        <v>266</v>
      </c>
      <c r="D1251" s="5">
        <v>483</v>
      </c>
      <c r="E1251" s="5">
        <v>2</v>
      </c>
      <c r="F1251" s="6">
        <v>43031.406111111108</v>
      </c>
      <c r="G1251" s="5" t="s">
        <v>4952</v>
      </c>
      <c r="H1251" s="5" t="s">
        <v>4952</v>
      </c>
      <c r="I1251" s="5" t="s">
        <v>8419</v>
      </c>
      <c r="J1251" s="5" t="s">
        <v>4952</v>
      </c>
      <c r="K1251" s="5" t="s">
        <v>4952</v>
      </c>
      <c r="L1251" s="5">
        <v>0</v>
      </c>
      <c r="M1251" s="5">
        <v>0</v>
      </c>
      <c r="N1251" s="5">
        <v>0</v>
      </c>
      <c r="O1251" s="5">
        <v>0</v>
      </c>
      <c r="P1251" s="5">
        <v>100</v>
      </c>
      <c r="Q1251" s="5">
        <v>0</v>
      </c>
      <c r="R1251" s="5" t="s">
        <v>4952</v>
      </c>
    </row>
    <row r="1252" spans="1:18" x14ac:dyDescent="0.25">
      <c r="A1252" s="5">
        <v>1251</v>
      </c>
      <c r="B1252" s="5">
        <v>268</v>
      </c>
      <c r="C1252" s="5">
        <v>216</v>
      </c>
      <c r="D1252" s="5">
        <v>818</v>
      </c>
      <c r="E1252" s="5">
        <v>2</v>
      </c>
      <c r="F1252" s="6">
        <v>43034.759699074071</v>
      </c>
      <c r="G1252" s="5" t="s">
        <v>4952</v>
      </c>
      <c r="H1252" s="5" t="s">
        <v>4952</v>
      </c>
      <c r="I1252" s="5" t="s">
        <v>8419</v>
      </c>
      <c r="J1252" s="5" t="s">
        <v>4952</v>
      </c>
      <c r="K1252" s="5" t="s">
        <v>4952</v>
      </c>
      <c r="L1252" s="5">
        <v>0</v>
      </c>
      <c r="M1252" s="5">
        <v>0</v>
      </c>
      <c r="N1252" s="5">
        <v>0</v>
      </c>
      <c r="O1252" s="5" t="s">
        <v>4952</v>
      </c>
      <c r="P1252" s="5" t="s">
        <v>4952</v>
      </c>
      <c r="Q1252" s="5">
        <v>0</v>
      </c>
      <c r="R1252" s="5" t="s">
        <v>4952</v>
      </c>
    </row>
    <row r="1253" spans="1:18" x14ac:dyDescent="0.25">
      <c r="A1253" s="5">
        <v>1252</v>
      </c>
      <c r="B1253" s="5">
        <v>253</v>
      </c>
      <c r="C1253" s="5">
        <v>212</v>
      </c>
      <c r="D1253" s="5">
        <v>93</v>
      </c>
      <c r="E1253" s="5">
        <v>2</v>
      </c>
      <c r="F1253" s="6">
        <v>43052.460034722222</v>
      </c>
      <c r="G1253" s="5" t="s">
        <v>4952</v>
      </c>
      <c r="H1253" s="5" t="s">
        <v>4952</v>
      </c>
      <c r="I1253" s="5" t="s">
        <v>8419</v>
      </c>
      <c r="J1253" s="5" t="s">
        <v>4952</v>
      </c>
      <c r="K1253" s="5" t="s">
        <v>4952</v>
      </c>
      <c r="L1253" s="5">
        <v>0</v>
      </c>
      <c r="M1253" s="5">
        <v>0</v>
      </c>
      <c r="N1253" s="5">
        <v>0</v>
      </c>
      <c r="O1253" s="5" t="s">
        <v>4952</v>
      </c>
      <c r="P1253" s="5" t="s">
        <v>4952</v>
      </c>
      <c r="Q1253" s="5">
        <v>0</v>
      </c>
      <c r="R1253" s="5" t="s">
        <v>4952</v>
      </c>
    </row>
    <row r="1254" spans="1:18" x14ac:dyDescent="0.25">
      <c r="A1254" s="5">
        <v>1253</v>
      </c>
      <c r="B1254" s="5">
        <v>464</v>
      </c>
      <c r="C1254" s="5">
        <v>154</v>
      </c>
      <c r="D1254" s="5">
        <v>879</v>
      </c>
      <c r="E1254" s="5">
        <v>2</v>
      </c>
      <c r="F1254" s="6">
        <v>43045.757175925923</v>
      </c>
      <c r="G1254" s="5" t="s">
        <v>4952</v>
      </c>
      <c r="H1254" s="5" t="s">
        <v>4952</v>
      </c>
      <c r="I1254" s="5" t="s">
        <v>8419</v>
      </c>
      <c r="J1254" s="5" t="s">
        <v>4952</v>
      </c>
      <c r="K1254" s="5" t="s">
        <v>4952</v>
      </c>
      <c r="L1254" s="5">
        <v>0</v>
      </c>
      <c r="M1254" s="5">
        <v>0</v>
      </c>
      <c r="N1254" s="5">
        <v>0</v>
      </c>
      <c r="O1254" s="5" t="s">
        <v>4952</v>
      </c>
      <c r="P1254" s="5" t="s">
        <v>4952</v>
      </c>
      <c r="Q1254" s="5">
        <v>0</v>
      </c>
      <c r="R1254" s="5" t="s">
        <v>4952</v>
      </c>
    </row>
    <row r="1255" spans="1:18" x14ac:dyDescent="0.25">
      <c r="A1255" s="5">
        <v>1254</v>
      </c>
      <c r="B1255" s="5">
        <v>819</v>
      </c>
      <c r="C1255" s="5">
        <v>363</v>
      </c>
      <c r="D1255" s="5">
        <v>992</v>
      </c>
      <c r="E1255" s="5">
        <v>2</v>
      </c>
      <c r="F1255" s="6">
        <v>43042.327407407407</v>
      </c>
      <c r="G1255" s="5" t="s">
        <v>4952</v>
      </c>
      <c r="H1255" s="5" t="s">
        <v>4952</v>
      </c>
      <c r="I1255" s="5" t="s">
        <v>8419</v>
      </c>
      <c r="J1255" s="5" t="s">
        <v>4952</v>
      </c>
      <c r="K1255" s="5" t="s">
        <v>4952</v>
      </c>
      <c r="L1255" s="5">
        <v>0</v>
      </c>
      <c r="M1255" s="5">
        <v>0</v>
      </c>
      <c r="N1255" s="5">
        <v>0</v>
      </c>
      <c r="O1255" s="5" t="s">
        <v>4952</v>
      </c>
      <c r="P1255" s="5" t="s">
        <v>4952</v>
      </c>
      <c r="Q1255" s="5">
        <v>0</v>
      </c>
      <c r="R1255" s="5" t="s">
        <v>4952</v>
      </c>
    </row>
    <row r="1256" spans="1:18" x14ac:dyDescent="0.25">
      <c r="A1256" s="5">
        <v>1255</v>
      </c>
      <c r="B1256" s="5">
        <v>222</v>
      </c>
      <c r="C1256" s="5">
        <v>170</v>
      </c>
      <c r="D1256" s="5">
        <v>949</v>
      </c>
      <c r="E1256" s="5">
        <v>2</v>
      </c>
      <c r="F1256" s="6">
        <v>43042.492523148147</v>
      </c>
      <c r="G1256" s="5" t="s">
        <v>4952</v>
      </c>
      <c r="H1256" s="5" t="s">
        <v>4952</v>
      </c>
      <c r="I1256" s="5" t="s">
        <v>8419</v>
      </c>
      <c r="J1256" s="5" t="s">
        <v>4952</v>
      </c>
      <c r="K1256" s="5" t="s">
        <v>4952</v>
      </c>
      <c r="L1256" s="5">
        <v>0</v>
      </c>
      <c r="M1256" s="5">
        <v>0</v>
      </c>
      <c r="N1256" s="5">
        <v>0</v>
      </c>
      <c r="O1256" s="5" t="s">
        <v>4952</v>
      </c>
      <c r="P1256" s="5" t="s">
        <v>4952</v>
      </c>
      <c r="Q1256" s="5">
        <v>0</v>
      </c>
      <c r="R1256" s="5" t="s">
        <v>4952</v>
      </c>
    </row>
    <row r="1257" spans="1:18" x14ac:dyDescent="0.25">
      <c r="A1257" s="5">
        <v>1256</v>
      </c>
      <c r="B1257" s="5">
        <v>719</v>
      </c>
      <c r="C1257" s="5">
        <v>193</v>
      </c>
      <c r="D1257" s="5">
        <v>374</v>
      </c>
      <c r="E1257" s="5">
        <v>2</v>
      </c>
      <c r="F1257" s="6">
        <v>43026.888877314814</v>
      </c>
      <c r="G1257" s="5" t="s">
        <v>4952</v>
      </c>
      <c r="H1257" s="5" t="s">
        <v>4952</v>
      </c>
      <c r="I1257" s="5" t="s">
        <v>8419</v>
      </c>
      <c r="J1257" s="5" t="s">
        <v>4952</v>
      </c>
      <c r="K1257" s="5" t="s">
        <v>4952</v>
      </c>
      <c r="L1257" s="5">
        <v>0</v>
      </c>
      <c r="M1257" s="5">
        <v>0</v>
      </c>
      <c r="N1257" s="5">
        <v>0</v>
      </c>
      <c r="O1257" s="5">
        <v>30</v>
      </c>
      <c r="P1257" s="5">
        <v>100</v>
      </c>
      <c r="Q1257" s="5">
        <v>0</v>
      </c>
      <c r="R1257" s="5" t="s">
        <v>4952</v>
      </c>
    </row>
    <row r="1258" spans="1:18" x14ac:dyDescent="0.25">
      <c r="A1258" s="5">
        <v>1257</v>
      </c>
      <c r="B1258" s="5">
        <v>895</v>
      </c>
      <c r="C1258" s="5">
        <v>195</v>
      </c>
      <c r="D1258" s="5">
        <v>230</v>
      </c>
      <c r="E1258" s="5">
        <v>2</v>
      </c>
      <c r="F1258" s="6">
        <v>43032.054108796299</v>
      </c>
      <c r="G1258" s="5" t="s">
        <v>4952</v>
      </c>
      <c r="H1258" s="5" t="s">
        <v>4952</v>
      </c>
      <c r="I1258" s="5" t="s">
        <v>8419</v>
      </c>
      <c r="J1258" s="5" t="s">
        <v>4952</v>
      </c>
      <c r="K1258" s="5" t="s">
        <v>4952</v>
      </c>
      <c r="L1258" s="5">
        <v>0</v>
      </c>
      <c r="M1258" s="5">
        <v>0</v>
      </c>
      <c r="N1258" s="5">
        <v>0</v>
      </c>
      <c r="O1258" s="5" t="s">
        <v>4952</v>
      </c>
      <c r="P1258" s="5" t="s">
        <v>4952</v>
      </c>
      <c r="Q1258" s="5">
        <v>0</v>
      </c>
      <c r="R1258" s="5" t="s">
        <v>4952</v>
      </c>
    </row>
    <row r="1259" spans="1:18" x14ac:dyDescent="0.25">
      <c r="A1259" s="5">
        <v>1258</v>
      </c>
      <c r="B1259" s="5">
        <v>814</v>
      </c>
      <c r="C1259" s="5">
        <v>272</v>
      </c>
      <c r="D1259" s="5">
        <v>748</v>
      </c>
      <c r="E1259" s="5">
        <v>2</v>
      </c>
      <c r="F1259" s="6">
        <v>43033.862511574072</v>
      </c>
      <c r="G1259" s="5" t="s">
        <v>4952</v>
      </c>
      <c r="H1259" s="5" t="s">
        <v>4952</v>
      </c>
      <c r="I1259" s="5" t="s">
        <v>8419</v>
      </c>
      <c r="J1259" s="5" t="s">
        <v>4952</v>
      </c>
      <c r="K1259" s="5" t="s">
        <v>4952</v>
      </c>
      <c r="L1259" s="5">
        <v>0</v>
      </c>
      <c r="M1259" s="5">
        <v>0</v>
      </c>
      <c r="N1259" s="5">
        <v>0</v>
      </c>
      <c r="O1259" s="5" t="s">
        <v>4952</v>
      </c>
      <c r="P1259" s="5" t="s">
        <v>4952</v>
      </c>
      <c r="Q1259" s="5">
        <v>0</v>
      </c>
      <c r="R1259" s="5" t="s">
        <v>4952</v>
      </c>
    </row>
    <row r="1260" spans="1:18" x14ac:dyDescent="0.25">
      <c r="A1260" s="5">
        <v>1259</v>
      </c>
      <c r="B1260" s="5">
        <v>993</v>
      </c>
      <c r="C1260" s="5">
        <v>264</v>
      </c>
      <c r="D1260" s="5">
        <v>431</v>
      </c>
      <c r="E1260" s="5">
        <v>2</v>
      </c>
      <c r="F1260" s="6">
        <v>43059.484861111108</v>
      </c>
      <c r="G1260" s="5" t="s">
        <v>4952</v>
      </c>
      <c r="H1260" s="5" t="s">
        <v>4952</v>
      </c>
      <c r="I1260" s="5" t="s">
        <v>8419</v>
      </c>
      <c r="J1260" s="5" t="s">
        <v>4952</v>
      </c>
      <c r="K1260" s="5" t="s">
        <v>4952</v>
      </c>
      <c r="L1260" s="5">
        <v>0</v>
      </c>
      <c r="M1260" s="5">
        <v>0</v>
      </c>
      <c r="N1260" s="5">
        <v>0</v>
      </c>
      <c r="O1260" s="5">
        <v>0</v>
      </c>
      <c r="P1260" s="5">
        <v>120</v>
      </c>
      <c r="Q1260" s="5">
        <v>0</v>
      </c>
      <c r="R1260" s="5" t="s">
        <v>4952</v>
      </c>
    </row>
    <row r="1261" spans="1:18" x14ac:dyDescent="0.25">
      <c r="A1261" s="5">
        <v>1260</v>
      </c>
      <c r="B1261" s="5">
        <v>604</v>
      </c>
      <c r="C1261" s="5">
        <v>180</v>
      </c>
      <c r="D1261" s="5">
        <v>124</v>
      </c>
      <c r="E1261" s="5">
        <v>2</v>
      </c>
      <c r="F1261" s="6">
        <v>43043.826203703706</v>
      </c>
      <c r="G1261" s="5" t="s">
        <v>4952</v>
      </c>
      <c r="H1261" s="5" t="s">
        <v>4952</v>
      </c>
      <c r="I1261" s="5" t="s">
        <v>8419</v>
      </c>
      <c r="J1261" s="5" t="s">
        <v>4952</v>
      </c>
      <c r="K1261" s="5" t="s">
        <v>4952</v>
      </c>
      <c r="L1261" s="5">
        <v>0</v>
      </c>
      <c r="M1261" s="5">
        <v>0</v>
      </c>
      <c r="N1261" s="5">
        <v>0</v>
      </c>
      <c r="O1261" s="5" t="s">
        <v>4952</v>
      </c>
      <c r="P1261" s="5" t="s">
        <v>4952</v>
      </c>
      <c r="Q1261" s="5">
        <v>0</v>
      </c>
      <c r="R1261" s="5" t="s">
        <v>4952</v>
      </c>
    </row>
    <row r="1262" spans="1:18" x14ac:dyDescent="0.25">
      <c r="A1262" s="5">
        <v>1261</v>
      </c>
      <c r="B1262" s="5">
        <v>696</v>
      </c>
      <c r="C1262" s="5">
        <v>132</v>
      </c>
      <c r="D1262" s="5">
        <v>400</v>
      </c>
      <c r="E1262" s="5">
        <v>2</v>
      </c>
      <c r="F1262" s="6">
        <v>43027.851631944446</v>
      </c>
      <c r="G1262" s="5" t="s">
        <v>4952</v>
      </c>
      <c r="H1262" s="5" t="s">
        <v>4952</v>
      </c>
      <c r="I1262" s="5" t="s">
        <v>8419</v>
      </c>
      <c r="J1262" s="5" t="s">
        <v>4952</v>
      </c>
      <c r="K1262" s="5" t="s">
        <v>4952</v>
      </c>
      <c r="L1262" s="5">
        <v>0</v>
      </c>
      <c r="M1262" s="5">
        <v>0</v>
      </c>
      <c r="N1262" s="5">
        <v>0</v>
      </c>
      <c r="O1262" s="5">
        <v>30</v>
      </c>
      <c r="P1262" s="5">
        <v>200</v>
      </c>
      <c r="Q1262" s="5">
        <v>0</v>
      </c>
      <c r="R1262" s="5" t="s">
        <v>4952</v>
      </c>
    </row>
    <row r="1263" spans="1:18" x14ac:dyDescent="0.25">
      <c r="A1263" s="5">
        <v>1262</v>
      </c>
      <c r="B1263" s="5">
        <v>885</v>
      </c>
      <c r="C1263" s="5">
        <v>369</v>
      </c>
      <c r="D1263" s="5">
        <v>942</v>
      </c>
      <c r="E1263" s="5">
        <v>2</v>
      </c>
      <c r="F1263" s="6">
        <v>43030.737326388888</v>
      </c>
      <c r="G1263" s="5" t="s">
        <v>4952</v>
      </c>
      <c r="H1263" s="5" t="s">
        <v>4952</v>
      </c>
      <c r="I1263" s="5" t="s">
        <v>8419</v>
      </c>
      <c r="J1263" s="5" t="s">
        <v>4952</v>
      </c>
      <c r="K1263" s="5" t="s">
        <v>4952</v>
      </c>
      <c r="L1263" s="5">
        <v>0</v>
      </c>
      <c r="M1263" s="5">
        <v>0</v>
      </c>
      <c r="N1263" s="5">
        <v>0</v>
      </c>
      <c r="O1263" s="5">
        <v>60</v>
      </c>
      <c r="P1263" s="5">
        <v>100</v>
      </c>
      <c r="Q1263" s="5">
        <v>0</v>
      </c>
      <c r="R1263" s="5" t="s">
        <v>4952</v>
      </c>
    </row>
    <row r="1264" spans="1:18" x14ac:dyDescent="0.25">
      <c r="A1264" s="5">
        <v>1263</v>
      </c>
      <c r="B1264" s="5">
        <v>696</v>
      </c>
      <c r="C1264" s="5">
        <v>132</v>
      </c>
      <c r="D1264" s="5">
        <v>400</v>
      </c>
      <c r="E1264" s="5">
        <v>2</v>
      </c>
      <c r="F1264" s="6">
        <v>43026.338854166665</v>
      </c>
      <c r="G1264" s="5" t="s">
        <v>4952</v>
      </c>
      <c r="H1264" s="5" t="s">
        <v>4952</v>
      </c>
      <c r="I1264" s="5" t="s">
        <v>8419</v>
      </c>
      <c r="J1264" s="5" t="s">
        <v>4952</v>
      </c>
      <c r="K1264" s="5" t="s">
        <v>4952</v>
      </c>
      <c r="L1264" s="5">
        <v>0</v>
      </c>
      <c r="M1264" s="5">
        <v>0</v>
      </c>
      <c r="N1264" s="5">
        <v>0</v>
      </c>
      <c r="O1264" s="5">
        <v>30</v>
      </c>
      <c r="P1264" s="5">
        <v>200</v>
      </c>
      <c r="Q1264" s="5">
        <v>0</v>
      </c>
      <c r="R1264" s="5" t="s">
        <v>4952</v>
      </c>
    </row>
    <row r="1265" spans="1:18" x14ac:dyDescent="0.25">
      <c r="A1265" s="5">
        <v>1264</v>
      </c>
      <c r="B1265" s="5">
        <v>30</v>
      </c>
      <c r="C1265" s="5">
        <v>308</v>
      </c>
      <c r="D1265" s="5">
        <v>83</v>
      </c>
      <c r="E1265" s="5">
        <v>2</v>
      </c>
      <c r="F1265" s="6">
        <v>43043.218680555554</v>
      </c>
      <c r="G1265" s="5" t="s">
        <v>4952</v>
      </c>
      <c r="H1265" s="5" t="s">
        <v>4952</v>
      </c>
      <c r="I1265" s="5" t="s">
        <v>8419</v>
      </c>
      <c r="J1265" s="5" t="s">
        <v>4952</v>
      </c>
      <c r="K1265" s="5" t="s">
        <v>4952</v>
      </c>
      <c r="L1265" s="5">
        <v>0</v>
      </c>
      <c r="M1265" s="5">
        <v>0</v>
      </c>
      <c r="N1265" s="5">
        <v>0</v>
      </c>
      <c r="O1265" s="5" t="s">
        <v>4952</v>
      </c>
      <c r="P1265" s="5" t="s">
        <v>4952</v>
      </c>
      <c r="Q1265" s="5">
        <v>0</v>
      </c>
      <c r="R1265" s="5" t="s">
        <v>4952</v>
      </c>
    </row>
    <row r="1266" spans="1:18" x14ac:dyDescent="0.25">
      <c r="A1266" s="5">
        <v>1265</v>
      </c>
      <c r="B1266" s="5">
        <v>502</v>
      </c>
      <c r="C1266" s="5">
        <v>376</v>
      </c>
      <c r="D1266" s="5">
        <v>230</v>
      </c>
      <c r="E1266" s="5">
        <v>2</v>
      </c>
      <c r="F1266" s="6">
        <v>43030.84957175926</v>
      </c>
      <c r="G1266" s="5" t="s">
        <v>4952</v>
      </c>
      <c r="H1266" s="5" t="s">
        <v>4952</v>
      </c>
      <c r="I1266" s="5" t="s">
        <v>8419</v>
      </c>
      <c r="J1266" s="5" t="s">
        <v>4952</v>
      </c>
      <c r="K1266" s="5" t="s">
        <v>4952</v>
      </c>
      <c r="L1266" s="5">
        <v>0</v>
      </c>
      <c r="M1266" s="5">
        <v>0</v>
      </c>
      <c r="N1266" s="5">
        <v>0</v>
      </c>
      <c r="O1266" s="5">
        <v>0</v>
      </c>
      <c r="P1266" s="5">
        <v>100</v>
      </c>
      <c r="Q1266" s="5">
        <v>0</v>
      </c>
      <c r="R1266" s="5" t="s">
        <v>4952</v>
      </c>
    </row>
    <row r="1267" spans="1:18" x14ac:dyDescent="0.25">
      <c r="A1267" s="5">
        <v>1266</v>
      </c>
      <c r="B1267" s="5">
        <v>527</v>
      </c>
      <c r="C1267" s="5">
        <v>266</v>
      </c>
      <c r="D1267" s="5">
        <v>811</v>
      </c>
      <c r="E1267" s="5">
        <v>2</v>
      </c>
      <c r="F1267" s="6">
        <v>43038.472557870373</v>
      </c>
      <c r="G1267" s="5" t="s">
        <v>4952</v>
      </c>
      <c r="H1267" s="5" t="s">
        <v>4952</v>
      </c>
      <c r="I1267" s="5" t="s">
        <v>8419</v>
      </c>
      <c r="J1267" s="5" t="s">
        <v>4952</v>
      </c>
      <c r="K1267" s="5" t="s">
        <v>4952</v>
      </c>
      <c r="L1267" s="5">
        <v>0</v>
      </c>
      <c r="M1267" s="5">
        <v>0</v>
      </c>
      <c r="N1267" s="5">
        <v>0</v>
      </c>
      <c r="O1267" s="5">
        <v>0</v>
      </c>
      <c r="P1267" s="5">
        <v>120</v>
      </c>
      <c r="Q1267" s="5">
        <v>0</v>
      </c>
      <c r="R1267" s="5" t="s">
        <v>4952</v>
      </c>
    </row>
    <row r="1268" spans="1:18" x14ac:dyDescent="0.25">
      <c r="A1268" s="5">
        <v>1267</v>
      </c>
      <c r="B1268" s="5">
        <v>35</v>
      </c>
      <c r="C1268" s="5">
        <v>122</v>
      </c>
      <c r="D1268" s="5">
        <v>543</v>
      </c>
      <c r="E1268" s="5">
        <v>2</v>
      </c>
      <c r="F1268" s="6">
        <v>43048.86478009259</v>
      </c>
      <c r="G1268" s="5" t="s">
        <v>4952</v>
      </c>
      <c r="H1268" s="5" t="s">
        <v>4952</v>
      </c>
      <c r="I1268" s="5" t="s">
        <v>8419</v>
      </c>
      <c r="J1268" s="5" t="s">
        <v>4952</v>
      </c>
      <c r="K1268" s="5" t="s">
        <v>4952</v>
      </c>
      <c r="L1268" s="5">
        <v>0</v>
      </c>
      <c r="M1268" s="5">
        <v>0</v>
      </c>
      <c r="N1268" s="5">
        <v>0</v>
      </c>
      <c r="O1268" s="5" t="s">
        <v>4952</v>
      </c>
      <c r="P1268" s="5" t="s">
        <v>4952</v>
      </c>
      <c r="Q1268" s="5">
        <v>0</v>
      </c>
      <c r="R1268" s="5" t="s">
        <v>4952</v>
      </c>
    </row>
    <row r="1269" spans="1:18" x14ac:dyDescent="0.25">
      <c r="A1269" s="5">
        <v>1268</v>
      </c>
      <c r="B1269" s="5">
        <v>238</v>
      </c>
      <c r="C1269" s="5">
        <v>209</v>
      </c>
      <c r="D1269" s="5">
        <v>206</v>
      </c>
      <c r="E1269" s="5">
        <v>2</v>
      </c>
      <c r="F1269" s="6">
        <v>43052.301180555558</v>
      </c>
      <c r="G1269" s="5" t="s">
        <v>4952</v>
      </c>
      <c r="H1269" s="5" t="s">
        <v>4952</v>
      </c>
      <c r="I1269" s="5" t="s">
        <v>8419</v>
      </c>
      <c r="J1269" s="5" t="s">
        <v>4952</v>
      </c>
      <c r="K1269" s="5" t="s">
        <v>4952</v>
      </c>
      <c r="L1269" s="5">
        <v>0</v>
      </c>
      <c r="M1269" s="5">
        <v>0</v>
      </c>
      <c r="N1269" s="5">
        <v>0</v>
      </c>
      <c r="O1269" s="5">
        <v>30</v>
      </c>
      <c r="P1269" s="5">
        <v>0</v>
      </c>
      <c r="Q1269" s="5">
        <v>0</v>
      </c>
      <c r="R1269" s="5" t="s">
        <v>4952</v>
      </c>
    </row>
    <row r="1270" spans="1:18" x14ac:dyDescent="0.25">
      <c r="A1270" s="5">
        <v>1269</v>
      </c>
      <c r="B1270" s="5">
        <v>163</v>
      </c>
      <c r="C1270" s="5">
        <v>108</v>
      </c>
      <c r="D1270" s="5">
        <v>630</v>
      </c>
      <c r="E1270" s="5">
        <v>2</v>
      </c>
      <c r="F1270" s="6">
        <v>43035.988657407404</v>
      </c>
      <c r="G1270" s="5" t="s">
        <v>4952</v>
      </c>
      <c r="H1270" s="5" t="s">
        <v>4952</v>
      </c>
      <c r="I1270" s="5" t="s">
        <v>8419</v>
      </c>
      <c r="J1270" s="5" t="s">
        <v>4952</v>
      </c>
      <c r="K1270" s="5" t="s">
        <v>4952</v>
      </c>
      <c r="L1270" s="5">
        <v>0</v>
      </c>
      <c r="M1270" s="5">
        <v>0</v>
      </c>
      <c r="N1270" s="5">
        <v>0</v>
      </c>
      <c r="O1270" s="5" t="s">
        <v>4952</v>
      </c>
      <c r="P1270" s="5" t="s">
        <v>4952</v>
      </c>
      <c r="Q1270" s="5">
        <v>0</v>
      </c>
      <c r="R1270" s="5" t="s">
        <v>4952</v>
      </c>
    </row>
    <row r="1271" spans="1:18" x14ac:dyDescent="0.25">
      <c r="A1271" s="5">
        <v>1270</v>
      </c>
      <c r="B1271" s="5">
        <v>774</v>
      </c>
      <c r="C1271" s="5">
        <v>178</v>
      </c>
      <c r="D1271" s="5">
        <v>320</v>
      </c>
      <c r="E1271" s="5">
        <v>2</v>
      </c>
      <c r="F1271" s="6">
        <v>43050.686747685184</v>
      </c>
      <c r="G1271" s="5" t="s">
        <v>4952</v>
      </c>
      <c r="H1271" s="5" t="s">
        <v>4952</v>
      </c>
      <c r="I1271" s="5" t="s">
        <v>8419</v>
      </c>
      <c r="J1271" s="5" t="s">
        <v>4952</v>
      </c>
      <c r="K1271" s="5" t="s">
        <v>4952</v>
      </c>
      <c r="L1271" s="5">
        <v>0</v>
      </c>
      <c r="M1271" s="5">
        <v>0</v>
      </c>
      <c r="N1271" s="5">
        <v>0</v>
      </c>
      <c r="O1271" s="5">
        <v>0</v>
      </c>
      <c r="P1271" s="5">
        <v>100</v>
      </c>
      <c r="Q1271" s="5">
        <v>0</v>
      </c>
      <c r="R1271" s="5" t="s">
        <v>4952</v>
      </c>
    </row>
    <row r="1272" spans="1:18" x14ac:dyDescent="0.25">
      <c r="A1272" s="5">
        <v>1271</v>
      </c>
      <c r="B1272" s="5">
        <v>683</v>
      </c>
      <c r="C1272" s="5">
        <v>395</v>
      </c>
      <c r="D1272" s="5">
        <v>39</v>
      </c>
      <c r="E1272" s="5">
        <v>2</v>
      </c>
      <c r="F1272" s="6">
        <v>43044.853229166663</v>
      </c>
      <c r="G1272" s="5" t="s">
        <v>4952</v>
      </c>
      <c r="H1272" s="5" t="s">
        <v>4952</v>
      </c>
      <c r="I1272" s="5" t="s">
        <v>8419</v>
      </c>
      <c r="J1272" s="5" t="s">
        <v>4952</v>
      </c>
      <c r="K1272" s="5" t="s">
        <v>4952</v>
      </c>
      <c r="L1272" s="5">
        <v>0</v>
      </c>
      <c r="M1272" s="5">
        <v>0</v>
      </c>
      <c r="N1272" s="5">
        <v>0</v>
      </c>
      <c r="O1272" s="5">
        <v>0</v>
      </c>
      <c r="P1272" s="5">
        <v>20</v>
      </c>
      <c r="Q1272" s="5">
        <v>0</v>
      </c>
      <c r="R1272" s="5" t="s">
        <v>4952</v>
      </c>
    </row>
    <row r="1273" spans="1:18" x14ac:dyDescent="0.25">
      <c r="A1273" s="5">
        <v>1272</v>
      </c>
      <c r="B1273" s="5">
        <v>311</v>
      </c>
      <c r="C1273" s="5">
        <v>335</v>
      </c>
      <c r="D1273" s="5">
        <v>968</v>
      </c>
      <c r="E1273" s="5">
        <v>2</v>
      </c>
      <c r="F1273" s="6">
        <v>43026.705185185187</v>
      </c>
      <c r="G1273" s="5" t="s">
        <v>4952</v>
      </c>
      <c r="H1273" s="5" t="s">
        <v>4952</v>
      </c>
      <c r="I1273" s="5" t="s">
        <v>8419</v>
      </c>
      <c r="J1273" s="5" t="s">
        <v>4952</v>
      </c>
      <c r="K1273" s="5" t="s">
        <v>4952</v>
      </c>
      <c r="L1273" s="5">
        <v>0</v>
      </c>
      <c r="M1273" s="5">
        <v>0</v>
      </c>
      <c r="N1273" s="5">
        <v>0</v>
      </c>
      <c r="O1273" s="5">
        <v>0</v>
      </c>
      <c r="P1273" s="5">
        <v>120</v>
      </c>
      <c r="Q1273" s="5">
        <v>0</v>
      </c>
      <c r="R1273" s="5" t="s">
        <v>4952</v>
      </c>
    </row>
    <row r="1274" spans="1:18" x14ac:dyDescent="0.25">
      <c r="A1274" s="5">
        <v>1273</v>
      </c>
      <c r="B1274" s="5">
        <v>706</v>
      </c>
      <c r="C1274" s="5">
        <v>534</v>
      </c>
      <c r="D1274" s="5">
        <v>196</v>
      </c>
      <c r="E1274" s="5">
        <v>2</v>
      </c>
      <c r="F1274" s="6">
        <v>43034.101689814815</v>
      </c>
      <c r="G1274" s="5" t="s">
        <v>4952</v>
      </c>
      <c r="H1274" s="5" t="s">
        <v>4952</v>
      </c>
      <c r="I1274" s="5" t="s">
        <v>8419</v>
      </c>
      <c r="J1274" s="5" t="s">
        <v>4952</v>
      </c>
      <c r="K1274" s="5" t="s">
        <v>4952</v>
      </c>
      <c r="L1274" s="5">
        <v>0</v>
      </c>
      <c r="M1274" s="5">
        <v>0</v>
      </c>
      <c r="N1274" s="5">
        <v>0</v>
      </c>
      <c r="O1274" s="5" t="s">
        <v>4952</v>
      </c>
      <c r="P1274" s="5" t="s">
        <v>4952</v>
      </c>
      <c r="Q1274" s="5">
        <v>0</v>
      </c>
      <c r="R1274" s="5" t="s">
        <v>4952</v>
      </c>
    </row>
    <row r="1275" spans="1:18" x14ac:dyDescent="0.25">
      <c r="A1275" s="5">
        <v>1274</v>
      </c>
      <c r="B1275" s="5">
        <v>348</v>
      </c>
      <c r="C1275" s="5">
        <v>195</v>
      </c>
      <c r="D1275" s="5">
        <v>345</v>
      </c>
      <c r="E1275" s="5">
        <v>2</v>
      </c>
      <c r="F1275" s="6">
        <v>43045.344305555554</v>
      </c>
      <c r="G1275" s="5" t="s">
        <v>4952</v>
      </c>
      <c r="H1275" s="5" t="s">
        <v>4952</v>
      </c>
      <c r="I1275" s="5" t="s">
        <v>8419</v>
      </c>
      <c r="J1275" s="5" t="s">
        <v>4952</v>
      </c>
      <c r="K1275" s="5" t="s">
        <v>4952</v>
      </c>
      <c r="L1275" s="5">
        <v>0</v>
      </c>
      <c r="M1275" s="5">
        <v>0</v>
      </c>
      <c r="N1275" s="5">
        <v>0</v>
      </c>
      <c r="O1275" s="5">
        <v>30</v>
      </c>
      <c r="P1275" s="5">
        <v>0</v>
      </c>
      <c r="Q1275" s="5">
        <v>0</v>
      </c>
      <c r="R1275" s="5" t="s">
        <v>4952</v>
      </c>
    </row>
    <row r="1276" spans="1:18" x14ac:dyDescent="0.25">
      <c r="A1276" s="5">
        <v>1275</v>
      </c>
      <c r="B1276" s="5">
        <v>645</v>
      </c>
      <c r="C1276" s="5">
        <v>295</v>
      </c>
      <c r="D1276" s="5">
        <v>378</v>
      </c>
      <c r="E1276" s="5">
        <v>2</v>
      </c>
      <c r="F1276" s="6">
        <v>43041.711354166669</v>
      </c>
      <c r="G1276" s="5" t="s">
        <v>4952</v>
      </c>
      <c r="H1276" s="5" t="s">
        <v>4952</v>
      </c>
      <c r="I1276" s="5" t="s">
        <v>8419</v>
      </c>
      <c r="J1276" s="5" t="s">
        <v>4952</v>
      </c>
      <c r="K1276" s="5" t="s">
        <v>4952</v>
      </c>
      <c r="L1276" s="5">
        <v>0</v>
      </c>
      <c r="M1276" s="5">
        <v>0</v>
      </c>
      <c r="N1276" s="5">
        <v>0</v>
      </c>
      <c r="O1276" s="5" t="s">
        <v>4952</v>
      </c>
      <c r="P1276" s="5" t="s">
        <v>4952</v>
      </c>
      <c r="Q1276" s="5">
        <v>0</v>
      </c>
      <c r="R1276" s="5" t="s">
        <v>4952</v>
      </c>
    </row>
    <row r="1277" spans="1:18" x14ac:dyDescent="0.25">
      <c r="A1277" s="5">
        <v>1276</v>
      </c>
      <c r="B1277" s="5">
        <v>324</v>
      </c>
      <c r="C1277" s="5">
        <v>493</v>
      </c>
      <c r="D1277" s="5">
        <v>996</v>
      </c>
      <c r="E1277" s="5">
        <v>2</v>
      </c>
      <c r="F1277" s="6">
        <v>43034.309444444443</v>
      </c>
      <c r="G1277" s="5" t="s">
        <v>4952</v>
      </c>
      <c r="H1277" s="5" t="s">
        <v>4952</v>
      </c>
      <c r="I1277" s="5" t="s">
        <v>8419</v>
      </c>
      <c r="J1277" s="5" t="s">
        <v>4952</v>
      </c>
      <c r="K1277" s="5" t="s">
        <v>4952</v>
      </c>
      <c r="L1277" s="5">
        <v>0</v>
      </c>
      <c r="M1277" s="5">
        <v>0</v>
      </c>
      <c r="N1277" s="5">
        <v>0</v>
      </c>
      <c r="O1277" s="5">
        <v>0</v>
      </c>
      <c r="P1277" s="5">
        <v>200</v>
      </c>
      <c r="Q1277" s="5">
        <v>0</v>
      </c>
      <c r="R1277" s="5" t="s">
        <v>4952</v>
      </c>
    </row>
    <row r="1278" spans="1:18" x14ac:dyDescent="0.25">
      <c r="A1278" s="5">
        <v>1277</v>
      </c>
      <c r="B1278" s="5">
        <v>221</v>
      </c>
      <c r="C1278" s="5">
        <v>357</v>
      </c>
      <c r="D1278" s="5">
        <v>99</v>
      </c>
      <c r="E1278" s="5">
        <v>2</v>
      </c>
      <c r="F1278" s="6">
        <v>43026.550856481481</v>
      </c>
      <c r="G1278" s="5" t="s">
        <v>4952</v>
      </c>
      <c r="H1278" s="5" t="s">
        <v>4952</v>
      </c>
      <c r="I1278" s="5" t="s">
        <v>8419</v>
      </c>
      <c r="J1278" s="5" t="s">
        <v>4952</v>
      </c>
      <c r="K1278" s="5" t="s">
        <v>4952</v>
      </c>
      <c r="L1278" s="5">
        <v>0</v>
      </c>
      <c r="M1278" s="5">
        <v>0</v>
      </c>
      <c r="N1278" s="5">
        <v>0</v>
      </c>
      <c r="O1278" s="5" t="s">
        <v>4952</v>
      </c>
      <c r="P1278" s="5" t="s">
        <v>4952</v>
      </c>
      <c r="Q1278" s="5">
        <v>0</v>
      </c>
      <c r="R1278" s="5" t="s">
        <v>4952</v>
      </c>
    </row>
    <row r="1279" spans="1:18" x14ac:dyDescent="0.25">
      <c r="A1279" s="5">
        <v>1278</v>
      </c>
      <c r="B1279" s="5">
        <v>382</v>
      </c>
      <c r="C1279" s="5">
        <v>348</v>
      </c>
      <c r="D1279" s="5">
        <v>718</v>
      </c>
      <c r="E1279" s="5">
        <v>2</v>
      </c>
      <c r="F1279" s="6">
        <v>43030.745150462964</v>
      </c>
      <c r="G1279" s="5" t="s">
        <v>4952</v>
      </c>
      <c r="H1279" s="5" t="s">
        <v>4952</v>
      </c>
      <c r="I1279" s="5" t="s">
        <v>8419</v>
      </c>
      <c r="J1279" s="5" t="s">
        <v>4952</v>
      </c>
      <c r="K1279" s="5" t="s">
        <v>4952</v>
      </c>
      <c r="L1279" s="5">
        <v>0</v>
      </c>
      <c r="M1279" s="5">
        <v>0</v>
      </c>
      <c r="N1279" s="5">
        <v>0</v>
      </c>
      <c r="O1279" s="5">
        <v>30</v>
      </c>
      <c r="P1279" s="5">
        <v>20</v>
      </c>
      <c r="Q1279" s="5">
        <v>0</v>
      </c>
      <c r="R1279" s="5" t="s">
        <v>4952</v>
      </c>
    </row>
    <row r="1280" spans="1:18" x14ac:dyDescent="0.25">
      <c r="A1280" s="5">
        <v>1279</v>
      </c>
      <c r="B1280" s="5">
        <v>246</v>
      </c>
      <c r="C1280" s="5">
        <v>365</v>
      </c>
      <c r="D1280" s="5">
        <v>606</v>
      </c>
      <c r="E1280" s="5">
        <v>2</v>
      </c>
      <c r="F1280" s="6">
        <v>43038.833969907406</v>
      </c>
      <c r="G1280" s="5" t="s">
        <v>4952</v>
      </c>
      <c r="H1280" s="5" t="s">
        <v>4952</v>
      </c>
      <c r="I1280" s="5" t="s">
        <v>8419</v>
      </c>
      <c r="J1280" s="5" t="s">
        <v>4952</v>
      </c>
      <c r="K1280" s="5" t="s">
        <v>4952</v>
      </c>
      <c r="L1280" s="5">
        <v>0</v>
      </c>
      <c r="M1280" s="5">
        <v>0</v>
      </c>
      <c r="N1280" s="5">
        <v>0</v>
      </c>
      <c r="O1280" s="5">
        <v>30</v>
      </c>
      <c r="P1280" s="5">
        <v>100</v>
      </c>
      <c r="Q1280" s="5">
        <v>0</v>
      </c>
      <c r="R1280" s="5" t="s">
        <v>4952</v>
      </c>
    </row>
    <row r="1281" spans="1:18" x14ac:dyDescent="0.25">
      <c r="A1281" s="5">
        <v>1280</v>
      </c>
      <c r="B1281" s="5">
        <v>18</v>
      </c>
      <c r="C1281" s="5">
        <v>173</v>
      </c>
      <c r="D1281" s="5">
        <v>663</v>
      </c>
      <c r="E1281" s="5">
        <v>2</v>
      </c>
      <c r="F1281" s="6">
        <v>43050.444409722222</v>
      </c>
      <c r="G1281" s="5" t="s">
        <v>4952</v>
      </c>
      <c r="H1281" s="5" t="s">
        <v>4952</v>
      </c>
      <c r="I1281" s="5" t="s">
        <v>8419</v>
      </c>
      <c r="J1281" s="5" t="s">
        <v>4952</v>
      </c>
      <c r="K1281" s="5" t="s">
        <v>4952</v>
      </c>
      <c r="L1281" s="5">
        <v>0</v>
      </c>
      <c r="M1281" s="5">
        <v>0</v>
      </c>
      <c r="N1281" s="5">
        <v>0</v>
      </c>
      <c r="O1281" s="5" t="s">
        <v>4952</v>
      </c>
      <c r="P1281" s="5" t="s">
        <v>4952</v>
      </c>
      <c r="Q1281" s="5">
        <v>0</v>
      </c>
      <c r="R1281" s="5" t="s">
        <v>4952</v>
      </c>
    </row>
    <row r="1282" spans="1:18" x14ac:dyDescent="0.25">
      <c r="A1282" s="5">
        <v>1281</v>
      </c>
      <c r="B1282" s="5">
        <v>947</v>
      </c>
      <c r="C1282" s="5">
        <v>173</v>
      </c>
      <c r="D1282" s="5">
        <v>375</v>
      </c>
      <c r="E1282" s="5">
        <v>2</v>
      </c>
      <c r="F1282" s="6">
        <v>43037.170648148145</v>
      </c>
      <c r="G1282" s="5" t="s">
        <v>4952</v>
      </c>
      <c r="H1282" s="5" t="s">
        <v>4952</v>
      </c>
      <c r="I1282" s="5" t="s">
        <v>8419</v>
      </c>
      <c r="J1282" s="5" t="s">
        <v>4952</v>
      </c>
      <c r="K1282" s="5" t="s">
        <v>4952</v>
      </c>
      <c r="L1282" s="5">
        <v>0</v>
      </c>
      <c r="M1282" s="5">
        <v>0</v>
      </c>
      <c r="N1282" s="5">
        <v>0</v>
      </c>
      <c r="O1282" s="5">
        <v>0</v>
      </c>
      <c r="P1282" s="5">
        <v>40</v>
      </c>
      <c r="Q1282" s="5">
        <v>0</v>
      </c>
      <c r="R1282" s="5" t="s">
        <v>4952</v>
      </c>
    </row>
    <row r="1283" spans="1:18" x14ac:dyDescent="0.25">
      <c r="A1283" s="5">
        <v>1282</v>
      </c>
      <c r="B1283" s="5">
        <v>226</v>
      </c>
      <c r="C1283" s="5">
        <v>487</v>
      </c>
      <c r="D1283" s="5">
        <v>962</v>
      </c>
      <c r="E1283" s="5">
        <v>2</v>
      </c>
      <c r="F1283" s="6">
        <v>43046.004479166666</v>
      </c>
      <c r="G1283" s="5" t="s">
        <v>4952</v>
      </c>
      <c r="H1283" s="5" t="s">
        <v>4952</v>
      </c>
      <c r="I1283" s="5" t="s">
        <v>8419</v>
      </c>
      <c r="J1283" s="5" t="s">
        <v>4952</v>
      </c>
      <c r="K1283" s="5" t="s">
        <v>4952</v>
      </c>
      <c r="L1283" s="5">
        <v>0</v>
      </c>
      <c r="M1283" s="5">
        <v>0</v>
      </c>
      <c r="N1283" s="5">
        <v>0</v>
      </c>
      <c r="O1283" s="5" t="s">
        <v>4952</v>
      </c>
      <c r="P1283" s="5" t="s">
        <v>4952</v>
      </c>
      <c r="Q1283" s="5">
        <v>0</v>
      </c>
      <c r="R1283" s="5" t="s">
        <v>4952</v>
      </c>
    </row>
    <row r="1284" spans="1:18" x14ac:dyDescent="0.25">
      <c r="A1284" s="5">
        <v>1283</v>
      </c>
      <c r="B1284" s="5">
        <v>233</v>
      </c>
      <c r="C1284" s="5">
        <v>337</v>
      </c>
      <c r="D1284" s="5">
        <v>403</v>
      </c>
      <c r="E1284" s="5">
        <v>2</v>
      </c>
      <c r="F1284" s="6">
        <v>43038.52915509259</v>
      </c>
      <c r="G1284" s="5" t="s">
        <v>4952</v>
      </c>
      <c r="H1284" s="5" t="s">
        <v>4952</v>
      </c>
      <c r="I1284" s="5" t="s">
        <v>8419</v>
      </c>
      <c r="J1284" s="5" t="s">
        <v>4952</v>
      </c>
      <c r="K1284" s="5" t="s">
        <v>4952</v>
      </c>
      <c r="L1284" s="5">
        <v>0</v>
      </c>
      <c r="M1284" s="5">
        <v>0</v>
      </c>
      <c r="N1284" s="5">
        <v>0</v>
      </c>
      <c r="O1284" s="5">
        <v>0</v>
      </c>
      <c r="P1284" s="5">
        <v>20</v>
      </c>
      <c r="Q1284" s="5">
        <v>0</v>
      </c>
      <c r="R1284" s="5" t="s">
        <v>4952</v>
      </c>
    </row>
    <row r="1285" spans="1:18" x14ac:dyDescent="0.25">
      <c r="A1285" s="5">
        <v>1284</v>
      </c>
      <c r="B1285" s="5">
        <v>533</v>
      </c>
      <c r="C1285" s="5">
        <v>301</v>
      </c>
      <c r="D1285" s="5">
        <v>65</v>
      </c>
      <c r="E1285" s="5">
        <v>2</v>
      </c>
      <c r="F1285" s="6">
        <v>43041.300138888888</v>
      </c>
      <c r="G1285" s="5" t="s">
        <v>4952</v>
      </c>
      <c r="H1285" s="5" t="s">
        <v>4952</v>
      </c>
      <c r="I1285" s="5" t="s">
        <v>8419</v>
      </c>
      <c r="J1285" s="5" t="s">
        <v>4952</v>
      </c>
      <c r="K1285" s="5" t="s">
        <v>4952</v>
      </c>
      <c r="L1285" s="5">
        <v>0</v>
      </c>
      <c r="M1285" s="5">
        <v>0</v>
      </c>
      <c r="N1285" s="5">
        <v>0</v>
      </c>
      <c r="O1285" s="5">
        <v>0</v>
      </c>
      <c r="P1285" s="5">
        <v>120</v>
      </c>
      <c r="Q1285" s="5">
        <v>0</v>
      </c>
      <c r="R1285" s="5" t="s">
        <v>4952</v>
      </c>
    </row>
    <row r="1286" spans="1:18" x14ac:dyDescent="0.25">
      <c r="A1286" s="5">
        <v>1285</v>
      </c>
      <c r="B1286" s="5">
        <v>324</v>
      </c>
      <c r="C1286" s="5">
        <v>493</v>
      </c>
      <c r="D1286" s="5">
        <v>996</v>
      </c>
      <c r="E1286" s="5">
        <v>2</v>
      </c>
      <c r="F1286" s="6">
        <v>43034.136319444442</v>
      </c>
      <c r="G1286" s="5" t="s">
        <v>4952</v>
      </c>
      <c r="H1286" s="5" t="s">
        <v>4952</v>
      </c>
      <c r="I1286" s="5" t="s">
        <v>8419</v>
      </c>
      <c r="J1286" s="5" t="s">
        <v>4952</v>
      </c>
      <c r="K1286" s="5" t="s">
        <v>4952</v>
      </c>
      <c r="L1286" s="5">
        <v>0</v>
      </c>
      <c r="M1286" s="5">
        <v>0</v>
      </c>
      <c r="N1286" s="5">
        <v>0</v>
      </c>
      <c r="O1286" s="5">
        <v>0</v>
      </c>
      <c r="P1286" s="5">
        <v>200</v>
      </c>
      <c r="Q1286" s="5">
        <v>0</v>
      </c>
      <c r="R1286" s="5" t="s">
        <v>4952</v>
      </c>
    </row>
    <row r="1287" spans="1:18" x14ac:dyDescent="0.25">
      <c r="A1287" s="5">
        <v>1286</v>
      </c>
      <c r="B1287" s="5">
        <v>340</v>
      </c>
      <c r="C1287" s="5">
        <v>285</v>
      </c>
      <c r="D1287" s="5">
        <v>32</v>
      </c>
      <c r="E1287" s="5">
        <v>2</v>
      </c>
      <c r="F1287" s="6">
        <v>43034.471932870372</v>
      </c>
      <c r="G1287" s="5" t="s">
        <v>4952</v>
      </c>
      <c r="H1287" s="5" t="s">
        <v>4952</v>
      </c>
      <c r="I1287" s="5" t="s">
        <v>8419</v>
      </c>
      <c r="J1287" s="5" t="s">
        <v>4952</v>
      </c>
      <c r="K1287" s="5" t="s">
        <v>4952</v>
      </c>
      <c r="L1287" s="5">
        <v>0</v>
      </c>
      <c r="M1287" s="5">
        <v>0</v>
      </c>
      <c r="N1287" s="5">
        <v>0</v>
      </c>
      <c r="O1287" s="5">
        <v>0</v>
      </c>
      <c r="P1287" s="5">
        <v>20</v>
      </c>
      <c r="Q1287" s="5">
        <v>0</v>
      </c>
      <c r="R1287" s="5" t="s">
        <v>4952</v>
      </c>
    </row>
    <row r="1288" spans="1:18" x14ac:dyDescent="0.25">
      <c r="A1288" s="5">
        <v>1287</v>
      </c>
      <c r="B1288" s="5">
        <v>415</v>
      </c>
      <c r="C1288" s="5">
        <v>183</v>
      </c>
      <c r="D1288" s="5">
        <v>600</v>
      </c>
      <c r="E1288" s="5">
        <v>2</v>
      </c>
      <c r="F1288" s="6">
        <v>43044.333009259259</v>
      </c>
      <c r="G1288" s="5" t="s">
        <v>4952</v>
      </c>
      <c r="H1288" s="5" t="s">
        <v>4952</v>
      </c>
      <c r="I1288" s="5" t="s">
        <v>8419</v>
      </c>
      <c r="J1288" s="5" t="s">
        <v>4952</v>
      </c>
      <c r="K1288" s="5" t="s">
        <v>4952</v>
      </c>
      <c r="L1288" s="5">
        <v>0</v>
      </c>
      <c r="M1288" s="5">
        <v>0</v>
      </c>
      <c r="N1288" s="5">
        <v>0</v>
      </c>
      <c r="O1288" s="5" t="s">
        <v>4952</v>
      </c>
      <c r="P1288" s="5" t="s">
        <v>4952</v>
      </c>
      <c r="Q1288" s="5">
        <v>0</v>
      </c>
      <c r="R1288" s="5" t="s">
        <v>4952</v>
      </c>
    </row>
    <row r="1289" spans="1:18" x14ac:dyDescent="0.25">
      <c r="A1289" s="5">
        <v>1288</v>
      </c>
      <c r="B1289" s="5">
        <v>548</v>
      </c>
      <c r="C1289" s="5">
        <v>371</v>
      </c>
      <c r="D1289" s="5">
        <v>459</v>
      </c>
      <c r="E1289" s="5">
        <v>2</v>
      </c>
      <c r="F1289" s="6">
        <v>43049.464178240742</v>
      </c>
      <c r="G1289" s="5" t="s">
        <v>4952</v>
      </c>
      <c r="H1289" s="5" t="s">
        <v>4952</v>
      </c>
      <c r="I1289" s="5" t="s">
        <v>8419</v>
      </c>
      <c r="J1289" s="5" t="s">
        <v>4952</v>
      </c>
      <c r="K1289" s="5" t="s">
        <v>4952</v>
      </c>
      <c r="L1289" s="5">
        <v>0</v>
      </c>
      <c r="M1289" s="5">
        <v>0</v>
      </c>
      <c r="N1289" s="5">
        <v>0</v>
      </c>
      <c r="O1289" s="5" t="s">
        <v>4952</v>
      </c>
      <c r="P1289" s="5" t="s">
        <v>4952</v>
      </c>
      <c r="Q1289" s="5">
        <v>0</v>
      </c>
      <c r="R1289" s="5" t="s">
        <v>4952</v>
      </c>
    </row>
    <row r="1290" spans="1:18" x14ac:dyDescent="0.25">
      <c r="A1290" s="5">
        <v>1289</v>
      </c>
      <c r="B1290" s="5">
        <v>965</v>
      </c>
      <c r="C1290" s="5">
        <v>210</v>
      </c>
      <c r="D1290" s="5">
        <v>14</v>
      </c>
      <c r="E1290" s="5">
        <v>2</v>
      </c>
      <c r="F1290" s="6">
        <v>43034.212337962963</v>
      </c>
      <c r="G1290" s="5" t="s">
        <v>4952</v>
      </c>
      <c r="H1290" s="5" t="s">
        <v>4952</v>
      </c>
      <c r="I1290" s="5" t="s">
        <v>8419</v>
      </c>
      <c r="J1290" s="5" t="s">
        <v>4952</v>
      </c>
      <c r="K1290" s="5" t="s">
        <v>4952</v>
      </c>
      <c r="L1290" s="5">
        <v>0</v>
      </c>
      <c r="M1290" s="5">
        <v>0</v>
      </c>
      <c r="N1290" s="5">
        <v>0</v>
      </c>
      <c r="O1290" s="5" t="s">
        <v>4952</v>
      </c>
      <c r="P1290" s="5" t="s">
        <v>4952</v>
      </c>
      <c r="Q1290" s="5">
        <v>0</v>
      </c>
      <c r="R1290" s="5" t="s">
        <v>4952</v>
      </c>
    </row>
    <row r="1291" spans="1:18" x14ac:dyDescent="0.25">
      <c r="A1291" s="5">
        <v>1290</v>
      </c>
      <c r="B1291" s="5">
        <v>479</v>
      </c>
      <c r="C1291" s="5">
        <v>579</v>
      </c>
      <c r="D1291" s="5">
        <v>383</v>
      </c>
      <c r="E1291" s="5">
        <v>2</v>
      </c>
      <c r="F1291" s="6">
        <v>43030.495682870373</v>
      </c>
      <c r="G1291" s="5" t="s">
        <v>4952</v>
      </c>
      <c r="H1291" s="5" t="s">
        <v>4952</v>
      </c>
      <c r="I1291" s="5" t="s">
        <v>8419</v>
      </c>
      <c r="J1291" s="5" t="s">
        <v>4952</v>
      </c>
      <c r="K1291" s="5" t="s">
        <v>4952</v>
      </c>
      <c r="L1291" s="5">
        <v>0</v>
      </c>
      <c r="M1291" s="5">
        <v>0</v>
      </c>
      <c r="N1291" s="5">
        <v>0</v>
      </c>
      <c r="O1291" s="5" t="s">
        <v>4952</v>
      </c>
      <c r="P1291" s="5" t="s">
        <v>4952</v>
      </c>
      <c r="Q1291" s="5">
        <v>0</v>
      </c>
      <c r="R1291" s="5" t="s">
        <v>4952</v>
      </c>
    </row>
    <row r="1292" spans="1:18" x14ac:dyDescent="0.25">
      <c r="A1292" s="5">
        <v>1291</v>
      </c>
      <c r="B1292" s="5">
        <v>81</v>
      </c>
      <c r="C1292" s="5">
        <v>173</v>
      </c>
      <c r="D1292" s="5">
        <v>812</v>
      </c>
      <c r="E1292" s="5">
        <v>2</v>
      </c>
      <c r="F1292" s="6">
        <v>43026.601493055554</v>
      </c>
      <c r="G1292" s="5" t="s">
        <v>4952</v>
      </c>
      <c r="H1292" s="5" t="s">
        <v>4952</v>
      </c>
      <c r="I1292" s="5" t="s">
        <v>8419</v>
      </c>
      <c r="J1292" s="5" t="s">
        <v>4952</v>
      </c>
      <c r="K1292" s="5" t="s">
        <v>4952</v>
      </c>
      <c r="L1292" s="5">
        <v>0</v>
      </c>
      <c r="M1292" s="5">
        <v>0</v>
      </c>
      <c r="N1292" s="5">
        <v>0</v>
      </c>
      <c r="O1292" s="5" t="s">
        <v>4952</v>
      </c>
      <c r="P1292" s="5" t="s">
        <v>4952</v>
      </c>
      <c r="Q1292" s="5">
        <v>0</v>
      </c>
      <c r="R1292" s="5" t="s">
        <v>4952</v>
      </c>
    </row>
    <row r="1293" spans="1:18" x14ac:dyDescent="0.25">
      <c r="A1293" s="5">
        <v>1292</v>
      </c>
      <c r="B1293" s="5">
        <v>963</v>
      </c>
      <c r="C1293" s="5">
        <v>205</v>
      </c>
      <c r="D1293" s="5">
        <v>317</v>
      </c>
      <c r="E1293" s="5">
        <v>2</v>
      </c>
      <c r="F1293" s="6">
        <v>43038.763275462959</v>
      </c>
      <c r="G1293" s="5" t="s">
        <v>4952</v>
      </c>
      <c r="H1293" s="5" t="s">
        <v>4952</v>
      </c>
      <c r="I1293" s="5" t="s">
        <v>8419</v>
      </c>
      <c r="J1293" s="5" t="s">
        <v>4952</v>
      </c>
      <c r="K1293" s="5" t="s">
        <v>4952</v>
      </c>
      <c r="L1293" s="5">
        <v>0</v>
      </c>
      <c r="M1293" s="5">
        <v>0</v>
      </c>
      <c r="N1293" s="5">
        <v>0</v>
      </c>
      <c r="O1293" s="5" t="s">
        <v>4952</v>
      </c>
      <c r="P1293" s="5" t="s">
        <v>4952</v>
      </c>
      <c r="Q1293" s="5">
        <v>0</v>
      </c>
      <c r="R1293" s="5" t="s">
        <v>4952</v>
      </c>
    </row>
    <row r="1294" spans="1:18" x14ac:dyDescent="0.25">
      <c r="A1294" s="5">
        <v>1293</v>
      </c>
      <c r="B1294" s="5">
        <v>316</v>
      </c>
      <c r="C1294" s="5">
        <v>167</v>
      </c>
      <c r="D1294" s="5">
        <v>635</v>
      </c>
      <c r="E1294" s="5">
        <v>2</v>
      </c>
      <c r="F1294" s="6">
        <v>43041.891342592593</v>
      </c>
      <c r="G1294" s="5" t="s">
        <v>4952</v>
      </c>
      <c r="H1294" s="5" t="s">
        <v>4952</v>
      </c>
      <c r="I1294" s="5" t="s">
        <v>8419</v>
      </c>
      <c r="J1294" s="5" t="s">
        <v>4952</v>
      </c>
      <c r="K1294" s="5" t="s">
        <v>4952</v>
      </c>
      <c r="L1294" s="5">
        <v>0</v>
      </c>
      <c r="M1294" s="5">
        <v>0</v>
      </c>
      <c r="N1294" s="5">
        <v>0</v>
      </c>
      <c r="O1294" s="5" t="s">
        <v>4952</v>
      </c>
      <c r="P1294" s="5" t="s">
        <v>4952</v>
      </c>
      <c r="Q1294" s="5">
        <v>0</v>
      </c>
      <c r="R1294" s="5" t="s">
        <v>4952</v>
      </c>
    </row>
    <row r="1295" spans="1:18" x14ac:dyDescent="0.25">
      <c r="A1295" s="5">
        <v>1294</v>
      </c>
      <c r="B1295" s="5">
        <v>890</v>
      </c>
      <c r="C1295" s="5">
        <v>487</v>
      </c>
      <c r="D1295" s="5">
        <v>117</v>
      </c>
      <c r="E1295" s="5">
        <v>2</v>
      </c>
      <c r="F1295" s="6">
        <v>43035.986990740741</v>
      </c>
      <c r="G1295" s="5" t="s">
        <v>4952</v>
      </c>
      <c r="H1295" s="5" t="s">
        <v>4952</v>
      </c>
      <c r="I1295" s="5" t="s">
        <v>8419</v>
      </c>
      <c r="J1295" s="5" t="s">
        <v>4952</v>
      </c>
      <c r="K1295" s="5" t="s">
        <v>4952</v>
      </c>
      <c r="L1295" s="5">
        <v>0</v>
      </c>
      <c r="M1295" s="5">
        <v>0</v>
      </c>
      <c r="N1295" s="5">
        <v>0</v>
      </c>
      <c r="O1295" s="5">
        <v>0</v>
      </c>
      <c r="P1295" s="5">
        <v>20</v>
      </c>
      <c r="Q1295" s="5">
        <v>0</v>
      </c>
      <c r="R1295" s="5" t="s">
        <v>4952</v>
      </c>
    </row>
    <row r="1296" spans="1:18" x14ac:dyDescent="0.25">
      <c r="A1296" s="5">
        <v>1295</v>
      </c>
      <c r="B1296" s="5">
        <v>356</v>
      </c>
      <c r="C1296" s="5">
        <v>576</v>
      </c>
      <c r="D1296" s="5">
        <v>245</v>
      </c>
      <c r="E1296" s="5">
        <v>2</v>
      </c>
      <c r="F1296" s="6">
        <v>43045.382673611108</v>
      </c>
      <c r="G1296" s="5" t="s">
        <v>4952</v>
      </c>
      <c r="H1296" s="5" t="s">
        <v>4952</v>
      </c>
      <c r="I1296" s="5" t="s">
        <v>8419</v>
      </c>
      <c r="J1296" s="5" t="s">
        <v>4952</v>
      </c>
      <c r="K1296" s="5" t="s">
        <v>4952</v>
      </c>
      <c r="L1296" s="5">
        <v>0</v>
      </c>
      <c r="M1296" s="5">
        <v>0</v>
      </c>
      <c r="N1296" s="5">
        <v>0</v>
      </c>
      <c r="O1296" s="5" t="s">
        <v>4952</v>
      </c>
      <c r="P1296" s="5" t="s">
        <v>4952</v>
      </c>
      <c r="Q1296" s="5">
        <v>0</v>
      </c>
      <c r="R1296" s="5" t="s">
        <v>4952</v>
      </c>
    </row>
    <row r="1297" spans="1:18" x14ac:dyDescent="0.25">
      <c r="A1297" s="5">
        <v>1296</v>
      </c>
      <c r="B1297" s="5">
        <v>777</v>
      </c>
      <c r="C1297" s="5">
        <v>278</v>
      </c>
      <c r="D1297" s="5">
        <v>836</v>
      </c>
      <c r="E1297" s="5">
        <v>2</v>
      </c>
      <c r="F1297" s="6">
        <v>43038.849803240744</v>
      </c>
      <c r="G1297" s="5" t="s">
        <v>4952</v>
      </c>
      <c r="H1297" s="5" t="s">
        <v>4952</v>
      </c>
      <c r="I1297" s="5" t="s">
        <v>8419</v>
      </c>
      <c r="J1297" s="5" t="s">
        <v>4952</v>
      </c>
      <c r="K1297" s="5" t="s">
        <v>4952</v>
      </c>
      <c r="L1297" s="5">
        <v>0</v>
      </c>
      <c r="M1297" s="5">
        <v>0</v>
      </c>
      <c r="N1297" s="5">
        <v>0</v>
      </c>
      <c r="O1297" s="5">
        <v>0</v>
      </c>
      <c r="P1297" s="5">
        <v>20</v>
      </c>
      <c r="Q1297" s="5">
        <v>0</v>
      </c>
      <c r="R1297" s="5" t="s">
        <v>4952</v>
      </c>
    </row>
    <row r="1298" spans="1:18" x14ac:dyDescent="0.25">
      <c r="A1298" s="5">
        <v>1297</v>
      </c>
      <c r="B1298" s="5">
        <v>557</v>
      </c>
      <c r="C1298" s="5">
        <v>593</v>
      </c>
      <c r="D1298" s="5">
        <v>113</v>
      </c>
      <c r="E1298" s="5">
        <v>2</v>
      </c>
      <c r="F1298" s="6">
        <v>43052.147129629629</v>
      </c>
      <c r="G1298" s="5" t="s">
        <v>4952</v>
      </c>
      <c r="H1298" s="5" t="s">
        <v>4952</v>
      </c>
      <c r="I1298" s="5" t="s">
        <v>8419</v>
      </c>
      <c r="J1298" s="5" t="s">
        <v>4952</v>
      </c>
      <c r="K1298" s="5" t="s">
        <v>4952</v>
      </c>
      <c r="L1298" s="5">
        <v>0</v>
      </c>
      <c r="M1298" s="5">
        <v>0</v>
      </c>
      <c r="N1298" s="5">
        <v>0</v>
      </c>
      <c r="O1298" s="5" t="s">
        <v>4952</v>
      </c>
      <c r="P1298" s="5" t="s">
        <v>4952</v>
      </c>
      <c r="Q1298" s="5">
        <v>0</v>
      </c>
      <c r="R1298" s="5" t="s">
        <v>4952</v>
      </c>
    </row>
    <row r="1299" spans="1:18" x14ac:dyDescent="0.25">
      <c r="A1299" s="5">
        <v>1298</v>
      </c>
      <c r="B1299" s="5">
        <v>75</v>
      </c>
      <c r="C1299" s="5">
        <v>189</v>
      </c>
      <c r="D1299" s="5">
        <v>241</v>
      </c>
      <c r="E1299" s="5">
        <v>2</v>
      </c>
      <c r="F1299" s="6">
        <v>43032.817337962966</v>
      </c>
      <c r="G1299" s="5" t="s">
        <v>4952</v>
      </c>
      <c r="H1299" s="5" t="s">
        <v>4952</v>
      </c>
      <c r="I1299" s="5" t="s">
        <v>8419</v>
      </c>
      <c r="J1299" s="5" t="s">
        <v>4952</v>
      </c>
      <c r="K1299" s="5" t="s">
        <v>4952</v>
      </c>
      <c r="L1299" s="5">
        <v>0</v>
      </c>
      <c r="M1299" s="5">
        <v>0</v>
      </c>
      <c r="N1299" s="5">
        <v>0</v>
      </c>
      <c r="O1299" s="5" t="s">
        <v>4952</v>
      </c>
      <c r="P1299" s="5" t="s">
        <v>4952</v>
      </c>
      <c r="Q1299" s="5">
        <v>0</v>
      </c>
      <c r="R1299" s="5" t="s">
        <v>4952</v>
      </c>
    </row>
    <row r="1300" spans="1:18" x14ac:dyDescent="0.25">
      <c r="A1300" s="5">
        <v>1299</v>
      </c>
      <c r="B1300" s="5">
        <v>465</v>
      </c>
      <c r="C1300" s="5">
        <v>111</v>
      </c>
      <c r="D1300" s="5">
        <v>502</v>
      </c>
      <c r="E1300" s="5">
        <v>2</v>
      </c>
      <c r="F1300" s="6">
        <v>43034.274953703702</v>
      </c>
      <c r="G1300" s="5" t="s">
        <v>4952</v>
      </c>
      <c r="H1300" s="5" t="s">
        <v>4952</v>
      </c>
      <c r="I1300" s="5" t="s">
        <v>8419</v>
      </c>
      <c r="J1300" s="5" t="s">
        <v>4952</v>
      </c>
      <c r="K1300" s="5" t="s">
        <v>4952</v>
      </c>
      <c r="L1300" s="5">
        <v>0</v>
      </c>
      <c r="M1300" s="5">
        <v>0</v>
      </c>
      <c r="N1300" s="5">
        <v>0</v>
      </c>
      <c r="O1300" s="5" t="s">
        <v>4952</v>
      </c>
      <c r="P1300" s="5" t="s">
        <v>4952</v>
      </c>
      <c r="Q1300" s="5">
        <v>0</v>
      </c>
      <c r="R1300" s="5" t="s">
        <v>4952</v>
      </c>
    </row>
    <row r="1301" spans="1:18" x14ac:dyDescent="0.25">
      <c r="A1301" s="5">
        <v>1300</v>
      </c>
      <c r="B1301" s="5">
        <v>223</v>
      </c>
      <c r="C1301" s="5">
        <v>146</v>
      </c>
      <c r="D1301" s="5">
        <v>436</v>
      </c>
      <c r="E1301" s="5">
        <v>2</v>
      </c>
      <c r="F1301" s="6">
        <v>43035.835706018515</v>
      </c>
      <c r="G1301" s="5" t="s">
        <v>4952</v>
      </c>
      <c r="H1301" s="5" t="s">
        <v>4952</v>
      </c>
      <c r="I1301" s="5" t="s">
        <v>8419</v>
      </c>
      <c r="J1301" s="5" t="s">
        <v>4952</v>
      </c>
      <c r="K1301" s="5" t="s">
        <v>4952</v>
      </c>
      <c r="L1301" s="5">
        <v>0</v>
      </c>
      <c r="M1301" s="5">
        <v>0</v>
      </c>
      <c r="N1301" s="5">
        <v>0</v>
      </c>
      <c r="O1301" s="5" t="s">
        <v>4952</v>
      </c>
      <c r="P1301" s="5" t="s">
        <v>4952</v>
      </c>
      <c r="Q1301" s="5">
        <v>0</v>
      </c>
      <c r="R1301" s="5" t="s">
        <v>4952</v>
      </c>
    </row>
    <row r="1302" spans="1:18" x14ac:dyDescent="0.25">
      <c r="A1302" s="5">
        <v>1301</v>
      </c>
      <c r="B1302" s="5">
        <v>753</v>
      </c>
      <c r="C1302" s="5">
        <v>492</v>
      </c>
      <c r="D1302" s="5">
        <v>158</v>
      </c>
      <c r="E1302" s="5">
        <v>2</v>
      </c>
      <c r="F1302" s="6">
        <v>43025.648877314816</v>
      </c>
      <c r="G1302" s="5" t="s">
        <v>4952</v>
      </c>
      <c r="H1302" s="5" t="s">
        <v>4952</v>
      </c>
      <c r="I1302" s="5" t="s">
        <v>8419</v>
      </c>
      <c r="J1302" s="5" t="s">
        <v>4952</v>
      </c>
      <c r="K1302" s="5" t="s">
        <v>4952</v>
      </c>
      <c r="L1302" s="5">
        <v>0</v>
      </c>
      <c r="M1302" s="5">
        <v>0</v>
      </c>
      <c r="N1302" s="5">
        <v>0</v>
      </c>
      <c r="O1302" s="5" t="s">
        <v>4952</v>
      </c>
      <c r="P1302" s="5" t="s">
        <v>4952</v>
      </c>
      <c r="Q1302" s="5">
        <v>0</v>
      </c>
      <c r="R1302" s="5" t="s">
        <v>4952</v>
      </c>
    </row>
    <row r="1303" spans="1:18" x14ac:dyDescent="0.25">
      <c r="A1303" s="5">
        <v>1302</v>
      </c>
      <c r="B1303" s="5">
        <v>697</v>
      </c>
      <c r="C1303" s="5">
        <v>228</v>
      </c>
      <c r="D1303" s="5">
        <v>280</v>
      </c>
      <c r="E1303" s="5">
        <v>2</v>
      </c>
      <c r="F1303" s="6">
        <v>43026.796157407407</v>
      </c>
      <c r="G1303" s="5" t="s">
        <v>4952</v>
      </c>
      <c r="H1303" s="5" t="s">
        <v>4952</v>
      </c>
      <c r="I1303" s="5" t="s">
        <v>8419</v>
      </c>
      <c r="J1303" s="5" t="s">
        <v>4952</v>
      </c>
      <c r="K1303" s="5" t="s">
        <v>4952</v>
      </c>
      <c r="L1303" s="5">
        <v>0</v>
      </c>
      <c r="M1303" s="5">
        <v>0</v>
      </c>
      <c r="N1303" s="5">
        <v>0</v>
      </c>
      <c r="O1303" s="5">
        <v>0</v>
      </c>
      <c r="P1303" s="5">
        <v>20</v>
      </c>
      <c r="Q1303" s="5">
        <v>0</v>
      </c>
      <c r="R1303" s="5" t="s">
        <v>4952</v>
      </c>
    </row>
    <row r="1304" spans="1:18" x14ac:dyDescent="0.25">
      <c r="A1304" s="5">
        <v>1303</v>
      </c>
      <c r="B1304" s="5">
        <v>141</v>
      </c>
      <c r="C1304" s="5">
        <v>123</v>
      </c>
      <c r="D1304" s="5">
        <v>339</v>
      </c>
      <c r="E1304" s="5">
        <v>2</v>
      </c>
      <c r="F1304" s="6">
        <v>43029.472407407404</v>
      </c>
      <c r="G1304" s="5" t="s">
        <v>4952</v>
      </c>
      <c r="H1304" s="5" t="s">
        <v>4952</v>
      </c>
      <c r="I1304" s="5" t="s">
        <v>8419</v>
      </c>
      <c r="J1304" s="5" t="s">
        <v>4952</v>
      </c>
      <c r="K1304" s="5" t="s">
        <v>4952</v>
      </c>
      <c r="L1304" s="5">
        <v>0</v>
      </c>
      <c r="M1304" s="5">
        <v>0</v>
      </c>
      <c r="N1304" s="5">
        <v>0</v>
      </c>
      <c r="O1304" s="5">
        <v>0</v>
      </c>
      <c r="P1304" s="5">
        <v>120</v>
      </c>
      <c r="Q1304" s="5">
        <v>0</v>
      </c>
      <c r="R1304" s="5" t="s">
        <v>4952</v>
      </c>
    </row>
    <row r="1305" spans="1:18" x14ac:dyDescent="0.25">
      <c r="A1305" s="5">
        <v>1304</v>
      </c>
      <c r="B1305" s="5">
        <v>67</v>
      </c>
      <c r="C1305" s="5">
        <v>389</v>
      </c>
      <c r="D1305" s="5">
        <v>894</v>
      </c>
      <c r="E1305" s="5">
        <v>2</v>
      </c>
      <c r="F1305" s="6">
        <v>43043.360312500001</v>
      </c>
      <c r="G1305" s="5" t="s">
        <v>4952</v>
      </c>
      <c r="H1305" s="5" t="s">
        <v>4952</v>
      </c>
      <c r="I1305" s="5" t="s">
        <v>8419</v>
      </c>
      <c r="J1305" s="5" t="s">
        <v>4952</v>
      </c>
      <c r="K1305" s="5" t="s">
        <v>4952</v>
      </c>
      <c r="L1305" s="5">
        <v>0</v>
      </c>
      <c r="M1305" s="5">
        <v>0</v>
      </c>
      <c r="N1305" s="5">
        <v>0</v>
      </c>
      <c r="O1305" s="5">
        <v>30</v>
      </c>
      <c r="P1305" s="5">
        <v>40</v>
      </c>
      <c r="Q1305" s="5">
        <v>0</v>
      </c>
      <c r="R1305" s="5" t="s">
        <v>4952</v>
      </c>
    </row>
    <row r="1306" spans="1:18" x14ac:dyDescent="0.25">
      <c r="A1306" s="5">
        <v>1305</v>
      </c>
      <c r="B1306" s="5">
        <v>866</v>
      </c>
      <c r="C1306" s="5">
        <v>591</v>
      </c>
      <c r="D1306" s="5">
        <v>302</v>
      </c>
      <c r="E1306" s="5">
        <v>2</v>
      </c>
      <c r="F1306" s="6">
        <v>43034.758344907408</v>
      </c>
      <c r="G1306" s="5" t="s">
        <v>4952</v>
      </c>
      <c r="H1306" s="5" t="s">
        <v>4952</v>
      </c>
      <c r="I1306" s="5" t="s">
        <v>8419</v>
      </c>
      <c r="J1306" s="5" t="s">
        <v>4952</v>
      </c>
      <c r="K1306" s="5" t="s">
        <v>4952</v>
      </c>
      <c r="L1306" s="5">
        <v>0</v>
      </c>
      <c r="M1306" s="5">
        <v>0</v>
      </c>
      <c r="N1306" s="5">
        <v>0</v>
      </c>
      <c r="O1306" s="5" t="s">
        <v>4952</v>
      </c>
      <c r="P1306" s="5" t="s">
        <v>4952</v>
      </c>
      <c r="Q1306" s="5">
        <v>0</v>
      </c>
      <c r="R1306" s="5" t="s">
        <v>4952</v>
      </c>
    </row>
    <row r="1307" spans="1:18" x14ac:dyDescent="0.25">
      <c r="A1307" s="5">
        <v>1306</v>
      </c>
      <c r="B1307" s="5">
        <v>856</v>
      </c>
      <c r="C1307" s="5">
        <v>549</v>
      </c>
      <c r="D1307" s="5">
        <v>228</v>
      </c>
      <c r="E1307" s="5">
        <v>2</v>
      </c>
      <c r="F1307" s="6">
        <v>43033.913321759261</v>
      </c>
      <c r="G1307" s="5" t="s">
        <v>4952</v>
      </c>
      <c r="H1307" s="5" t="s">
        <v>4952</v>
      </c>
      <c r="I1307" s="5" t="s">
        <v>8419</v>
      </c>
      <c r="J1307" s="5" t="s">
        <v>4952</v>
      </c>
      <c r="K1307" s="5" t="s">
        <v>4952</v>
      </c>
      <c r="L1307" s="5">
        <v>0</v>
      </c>
      <c r="M1307" s="5">
        <v>0</v>
      </c>
      <c r="N1307" s="5">
        <v>0</v>
      </c>
      <c r="O1307" s="5" t="s">
        <v>4952</v>
      </c>
      <c r="P1307" s="5" t="s">
        <v>4952</v>
      </c>
      <c r="Q1307" s="5">
        <v>0</v>
      </c>
      <c r="R1307" s="5" t="s">
        <v>4952</v>
      </c>
    </row>
    <row r="1308" spans="1:18" x14ac:dyDescent="0.25">
      <c r="A1308" s="5">
        <v>1307</v>
      </c>
      <c r="B1308" s="5">
        <v>416</v>
      </c>
      <c r="C1308" s="5">
        <v>365</v>
      </c>
      <c r="D1308" s="5">
        <v>875</v>
      </c>
      <c r="E1308" s="5">
        <v>2</v>
      </c>
      <c r="F1308" s="6">
        <v>43046.796435185184</v>
      </c>
      <c r="G1308" s="5" t="s">
        <v>4952</v>
      </c>
      <c r="H1308" s="5" t="s">
        <v>4952</v>
      </c>
      <c r="I1308" s="5" t="s">
        <v>8419</v>
      </c>
      <c r="J1308" s="5" t="s">
        <v>4952</v>
      </c>
      <c r="K1308" s="5" t="s">
        <v>4952</v>
      </c>
      <c r="L1308" s="5">
        <v>0</v>
      </c>
      <c r="M1308" s="5">
        <v>0</v>
      </c>
      <c r="N1308" s="5">
        <v>0</v>
      </c>
      <c r="O1308" s="5" t="s">
        <v>4952</v>
      </c>
      <c r="P1308" s="5" t="s">
        <v>4952</v>
      </c>
      <c r="Q1308" s="5">
        <v>0</v>
      </c>
      <c r="R1308" s="5" t="s">
        <v>4952</v>
      </c>
    </row>
    <row r="1309" spans="1:18" x14ac:dyDescent="0.25">
      <c r="A1309" s="5">
        <v>1308</v>
      </c>
      <c r="B1309" s="5">
        <v>785</v>
      </c>
      <c r="C1309" s="5">
        <v>564</v>
      </c>
      <c r="D1309" s="5">
        <v>804</v>
      </c>
      <c r="E1309" s="5">
        <v>2</v>
      </c>
      <c r="F1309" s="6">
        <v>43025.622210648151</v>
      </c>
      <c r="G1309" s="5" t="s">
        <v>4952</v>
      </c>
      <c r="H1309" s="5" t="s">
        <v>4952</v>
      </c>
      <c r="I1309" s="5" t="s">
        <v>8419</v>
      </c>
      <c r="J1309" s="5" t="s">
        <v>4952</v>
      </c>
      <c r="K1309" s="5" t="s">
        <v>4952</v>
      </c>
      <c r="L1309" s="5">
        <v>0</v>
      </c>
      <c r="M1309" s="5">
        <v>0</v>
      </c>
      <c r="N1309" s="5">
        <v>0</v>
      </c>
      <c r="O1309" s="5" t="s">
        <v>4952</v>
      </c>
      <c r="P1309" s="5" t="s">
        <v>4952</v>
      </c>
      <c r="Q1309" s="5">
        <v>0</v>
      </c>
      <c r="R1309" s="5" t="s">
        <v>4952</v>
      </c>
    </row>
    <row r="1310" spans="1:18" x14ac:dyDescent="0.25">
      <c r="A1310" s="5">
        <v>1309</v>
      </c>
      <c r="B1310" s="5">
        <v>668</v>
      </c>
      <c r="C1310" s="5">
        <v>432</v>
      </c>
      <c r="D1310" s="5">
        <v>378</v>
      </c>
      <c r="E1310" s="5">
        <v>2</v>
      </c>
      <c r="F1310" s="6">
        <v>43042.876979166664</v>
      </c>
      <c r="G1310" s="5" t="s">
        <v>4952</v>
      </c>
      <c r="H1310" s="5" t="s">
        <v>4952</v>
      </c>
      <c r="I1310" s="5" t="s">
        <v>8419</v>
      </c>
      <c r="J1310" s="5" t="s">
        <v>4952</v>
      </c>
      <c r="K1310" s="5" t="s">
        <v>4952</v>
      </c>
      <c r="L1310" s="5">
        <v>0</v>
      </c>
      <c r="M1310" s="5">
        <v>0</v>
      </c>
      <c r="N1310" s="5">
        <v>0</v>
      </c>
      <c r="O1310" s="5" t="s">
        <v>4952</v>
      </c>
      <c r="P1310" s="5" t="s">
        <v>4952</v>
      </c>
      <c r="Q1310" s="5">
        <v>0</v>
      </c>
      <c r="R1310" s="5" t="s">
        <v>4952</v>
      </c>
    </row>
    <row r="1311" spans="1:18" x14ac:dyDescent="0.25">
      <c r="A1311" s="5">
        <v>1310</v>
      </c>
      <c r="B1311" s="5">
        <v>611</v>
      </c>
      <c r="C1311" s="5">
        <v>475</v>
      </c>
      <c r="D1311" s="5">
        <v>982</v>
      </c>
      <c r="E1311" s="5">
        <v>2</v>
      </c>
      <c r="F1311" s="6">
        <v>43041.476030092592</v>
      </c>
      <c r="G1311" s="5" t="s">
        <v>4952</v>
      </c>
      <c r="H1311" s="5" t="s">
        <v>4952</v>
      </c>
      <c r="I1311" s="5" t="s">
        <v>8419</v>
      </c>
      <c r="J1311" s="5" t="s">
        <v>4952</v>
      </c>
      <c r="K1311" s="5" t="s">
        <v>4952</v>
      </c>
      <c r="L1311" s="5">
        <v>0</v>
      </c>
      <c r="M1311" s="5">
        <v>0</v>
      </c>
      <c r="N1311" s="5">
        <v>0</v>
      </c>
      <c r="O1311" s="5">
        <v>30</v>
      </c>
      <c r="P1311" s="5">
        <v>0</v>
      </c>
      <c r="Q1311" s="5">
        <v>0</v>
      </c>
      <c r="R1311" s="5" t="s">
        <v>4952</v>
      </c>
    </row>
    <row r="1312" spans="1:18" x14ac:dyDescent="0.25">
      <c r="A1312" s="5">
        <v>1311</v>
      </c>
      <c r="B1312" s="5">
        <v>441</v>
      </c>
      <c r="C1312" s="5">
        <v>110</v>
      </c>
      <c r="D1312" s="5">
        <v>651</v>
      </c>
      <c r="E1312" s="5">
        <v>2</v>
      </c>
      <c r="F1312" s="6">
        <v>43050.360011574077</v>
      </c>
      <c r="G1312" s="5" t="s">
        <v>4952</v>
      </c>
      <c r="H1312" s="5" t="s">
        <v>4952</v>
      </c>
      <c r="I1312" s="5" t="s">
        <v>8419</v>
      </c>
      <c r="J1312" s="5" t="s">
        <v>4952</v>
      </c>
      <c r="K1312" s="5" t="s">
        <v>4952</v>
      </c>
      <c r="L1312" s="5">
        <v>0</v>
      </c>
      <c r="M1312" s="5">
        <v>0</v>
      </c>
      <c r="N1312" s="5">
        <v>0</v>
      </c>
      <c r="O1312" s="5">
        <v>0</v>
      </c>
      <c r="P1312" s="5">
        <v>120</v>
      </c>
      <c r="Q1312" s="5">
        <v>0</v>
      </c>
      <c r="R1312" s="5" t="s">
        <v>4952</v>
      </c>
    </row>
    <row r="1313" spans="1:18" x14ac:dyDescent="0.25">
      <c r="A1313" s="5">
        <v>1312</v>
      </c>
      <c r="B1313" s="5">
        <v>393</v>
      </c>
      <c r="C1313" s="5">
        <v>549</v>
      </c>
      <c r="D1313" s="5">
        <v>239</v>
      </c>
      <c r="E1313" s="5">
        <v>2</v>
      </c>
      <c r="F1313" s="6">
        <v>43046.151956018519</v>
      </c>
      <c r="G1313" s="5" t="s">
        <v>4952</v>
      </c>
      <c r="H1313" s="5" t="s">
        <v>4952</v>
      </c>
      <c r="I1313" s="5" t="s">
        <v>8419</v>
      </c>
      <c r="J1313" s="5" t="s">
        <v>4952</v>
      </c>
      <c r="K1313" s="5" t="s">
        <v>4952</v>
      </c>
      <c r="L1313" s="5">
        <v>0</v>
      </c>
      <c r="M1313" s="5">
        <v>0</v>
      </c>
      <c r="N1313" s="5">
        <v>0</v>
      </c>
      <c r="O1313" s="5">
        <v>30</v>
      </c>
      <c r="P1313" s="5">
        <v>0</v>
      </c>
      <c r="Q1313" s="5">
        <v>0</v>
      </c>
      <c r="R1313" s="5" t="s">
        <v>4952</v>
      </c>
    </row>
    <row r="1314" spans="1:18" x14ac:dyDescent="0.25">
      <c r="A1314" s="5">
        <v>1313</v>
      </c>
      <c r="B1314" s="5">
        <v>902</v>
      </c>
      <c r="C1314" s="5">
        <v>364</v>
      </c>
      <c r="D1314" s="5">
        <v>236</v>
      </c>
      <c r="E1314" s="5">
        <v>2</v>
      </c>
      <c r="F1314" s="6">
        <v>43048.49459490741</v>
      </c>
      <c r="G1314" s="5" t="s">
        <v>4952</v>
      </c>
      <c r="H1314" s="5" t="s">
        <v>4952</v>
      </c>
      <c r="I1314" s="5" t="s">
        <v>8419</v>
      </c>
      <c r="J1314" s="5" t="s">
        <v>4952</v>
      </c>
      <c r="K1314" s="5" t="s">
        <v>4952</v>
      </c>
      <c r="L1314" s="5">
        <v>0</v>
      </c>
      <c r="M1314" s="5">
        <v>0</v>
      </c>
      <c r="N1314" s="5">
        <v>0</v>
      </c>
      <c r="O1314" s="5">
        <v>0</v>
      </c>
      <c r="P1314" s="5">
        <v>100</v>
      </c>
      <c r="Q1314" s="5">
        <v>0</v>
      </c>
      <c r="R1314" s="5" t="s">
        <v>4952</v>
      </c>
    </row>
    <row r="1315" spans="1:18" x14ac:dyDescent="0.25">
      <c r="A1315" s="5">
        <v>1314</v>
      </c>
      <c r="B1315" s="5">
        <v>130</v>
      </c>
      <c r="C1315" s="5">
        <v>242</v>
      </c>
      <c r="D1315" s="5">
        <v>396</v>
      </c>
      <c r="E1315" s="5">
        <v>2</v>
      </c>
      <c r="F1315" s="6">
        <v>43055.779317129629</v>
      </c>
      <c r="G1315" s="5" t="s">
        <v>4952</v>
      </c>
      <c r="H1315" s="5" t="s">
        <v>4952</v>
      </c>
      <c r="I1315" s="5" t="s">
        <v>8419</v>
      </c>
      <c r="J1315" s="5" t="s">
        <v>4952</v>
      </c>
      <c r="K1315" s="5" t="s">
        <v>4952</v>
      </c>
      <c r="L1315" s="5">
        <v>0</v>
      </c>
      <c r="M1315" s="5">
        <v>0</v>
      </c>
      <c r="N1315" s="5">
        <v>0</v>
      </c>
      <c r="O1315" s="5" t="s">
        <v>4952</v>
      </c>
      <c r="P1315" s="5" t="s">
        <v>4952</v>
      </c>
      <c r="Q1315" s="5">
        <v>0</v>
      </c>
      <c r="R1315" s="5" t="s">
        <v>4952</v>
      </c>
    </row>
    <row r="1316" spans="1:18" x14ac:dyDescent="0.25">
      <c r="A1316" s="5">
        <v>1315</v>
      </c>
      <c r="B1316" s="5">
        <v>254</v>
      </c>
      <c r="C1316" s="5">
        <v>451</v>
      </c>
      <c r="D1316" s="5">
        <v>959</v>
      </c>
      <c r="E1316" s="5">
        <v>2</v>
      </c>
      <c r="F1316" s="6">
        <v>43036.417395833334</v>
      </c>
      <c r="G1316" s="5" t="s">
        <v>4952</v>
      </c>
      <c r="H1316" s="5" t="s">
        <v>4952</v>
      </c>
      <c r="I1316" s="5" t="s">
        <v>8419</v>
      </c>
      <c r="J1316" s="5" t="s">
        <v>4952</v>
      </c>
      <c r="K1316" s="5" t="s">
        <v>4952</v>
      </c>
      <c r="L1316" s="5">
        <v>0</v>
      </c>
      <c r="M1316" s="5">
        <v>0</v>
      </c>
      <c r="N1316" s="5">
        <v>0</v>
      </c>
      <c r="O1316" s="5" t="s">
        <v>4952</v>
      </c>
      <c r="P1316" s="5" t="s">
        <v>4952</v>
      </c>
      <c r="Q1316" s="5">
        <v>0</v>
      </c>
      <c r="R1316" s="5" t="s">
        <v>4952</v>
      </c>
    </row>
    <row r="1317" spans="1:18" x14ac:dyDescent="0.25">
      <c r="A1317" s="5">
        <v>1316</v>
      </c>
      <c r="B1317" s="5">
        <v>489</v>
      </c>
      <c r="C1317" s="5">
        <v>341</v>
      </c>
      <c r="D1317" s="5">
        <v>233</v>
      </c>
      <c r="E1317" s="5">
        <v>2</v>
      </c>
      <c r="F1317" s="6">
        <v>43051.041770833333</v>
      </c>
      <c r="G1317" s="5" t="s">
        <v>4952</v>
      </c>
      <c r="H1317" s="5" t="s">
        <v>4952</v>
      </c>
      <c r="I1317" s="5" t="s">
        <v>8419</v>
      </c>
      <c r="J1317" s="5" t="s">
        <v>4952</v>
      </c>
      <c r="K1317" s="5" t="s">
        <v>4952</v>
      </c>
      <c r="L1317" s="5">
        <v>0</v>
      </c>
      <c r="M1317" s="5">
        <v>0</v>
      </c>
      <c r="N1317" s="5">
        <v>0</v>
      </c>
      <c r="O1317" s="5">
        <v>0</v>
      </c>
      <c r="P1317" s="5">
        <v>20</v>
      </c>
      <c r="Q1317" s="5">
        <v>0</v>
      </c>
      <c r="R1317" s="5" t="s">
        <v>4952</v>
      </c>
    </row>
    <row r="1318" spans="1:18" x14ac:dyDescent="0.25">
      <c r="A1318" s="5">
        <v>1317</v>
      </c>
      <c r="B1318" s="5">
        <v>467</v>
      </c>
      <c r="C1318" s="5">
        <v>136</v>
      </c>
      <c r="D1318" s="5">
        <v>796</v>
      </c>
      <c r="E1318" s="5">
        <v>2</v>
      </c>
      <c r="F1318" s="6">
        <v>43046.31521990741</v>
      </c>
      <c r="G1318" s="5" t="s">
        <v>4952</v>
      </c>
      <c r="H1318" s="5" t="s">
        <v>4952</v>
      </c>
      <c r="I1318" s="5" t="s">
        <v>8419</v>
      </c>
      <c r="J1318" s="5" t="s">
        <v>4952</v>
      </c>
      <c r="K1318" s="5" t="s">
        <v>4952</v>
      </c>
      <c r="L1318" s="5">
        <v>0</v>
      </c>
      <c r="M1318" s="5">
        <v>0</v>
      </c>
      <c r="N1318" s="5">
        <v>0</v>
      </c>
      <c r="O1318" s="5">
        <v>0</v>
      </c>
      <c r="P1318" s="5">
        <v>20</v>
      </c>
      <c r="Q1318" s="5">
        <v>0</v>
      </c>
      <c r="R1318" s="5" t="s">
        <v>4952</v>
      </c>
    </row>
    <row r="1319" spans="1:18" x14ac:dyDescent="0.25">
      <c r="A1319" s="5">
        <v>1318</v>
      </c>
      <c r="B1319" s="5">
        <v>378</v>
      </c>
      <c r="C1319" s="5">
        <v>396</v>
      </c>
      <c r="D1319" s="5">
        <v>607</v>
      </c>
      <c r="E1319" s="5">
        <v>2</v>
      </c>
      <c r="F1319" s="6">
        <v>43047.013865740744</v>
      </c>
      <c r="G1319" s="5" t="s">
        <v>4952</v>
      </c>
      <c r="H1319" s="5" t="s">
        <v>4952</v>
      </c>
      <c r="I1319" s="5" t="s">
        <v>8419</v>
      </c>
      <c r="J1319" s="5" t="s">
        <v>4952</v>
      </c>
      <c r="K1319" s="5" t="s">
        <v>4952</v>
      </c>
      <c r="L1319" s="5">
        <v>0</v>
      </c>
      <c r="M1319" s="5">
        <v>0</v>
      </c>
      <c r="N1319" s="5">
        <v>0</v>
      </c>
      <c r="O1319" s="5">
        <v>30</v>
      </c>
      <c r="P1319" s="5">
        <v>0</v>
      </c>
      <c r="Q1319" s="5">
        <v>0</v>
      </c>
      <c r="R1319" s="5" t="s">
        <v>4952</v>
      </c>
    </row>
    <row r="1320" spans="1:18" x14ac:dyDescent="0.25">
      <c r="A1320" s="5">
        <v>1319</v>
      </c>
      <c r="B1320" s="5">
        <v>540</v>
      </c>
      <c r="C1320" s="5">
        <v>423</v>
      </c>
      <c r="D1320" s="5">
        <v>224</v>
      </c>
      <c r="E1320" s="5">
        <v>2</v>
      </c>
      <c r="F1320" s="6">
        <v>43036.152905092589</v>
      </c>
      <c r="G1320" s="5" t="s">
        <v>4952</v>
      </c>
      <c r="H1320" s="5" t="s">
        <v>4952</v>
      </c>
      <c r="I1320" s="5" t="s">
        <v>8419</v>
      </c>
      <c r="J1320" s="5" t="s">
        <v>4952</v>
      </c>
      <c r="K1320" s="5" t="s">
        <v>4952</v>
      </c>
      <c r="L1320" s="5">
        <v>0</v>
      </c>
      <c r="M1320" s="5">
        <v>0</v>
      </c>
      <c r="N1320" s="5">
        <v>0</v>
      </c>
      <c r="O1320" s="5" t="s">
        <v>4952</v>
      </c>
      <c r="P1320" s="5" t="s">
        <v>4952</v>
      </c>
      <c r="Q1320" s="5">
        <v>0</v>
      </c>
      <c r="R1320" s="5" t="s">
        <v>4952</v>
      </c>
    </row>
    <row r="1321" spans="1:18" x14ac:dyDescent="0.25">
      <c r="A1321" s="5">
        <v>1320</v>
      </c>
      <c r="B1321" s="5">
        <v>363</v>
      </c>
      <c r="C1321" s="5">
        <v>514</v>
      </c>
      <c r="D1321" s="5">
        <v>32</v>
      </c>
      <c r="E1321" s="5">
        <v>2</v>
      </c>
      <c r="F1321" s="6">
        <v>43047.701851851853</v>
      </c>
      <c r="G1321" s="5" t="s">
        <v>4952</v>
      </c>
      <c r="H1321" s="5" t="s">
        <v>4952</v>
      </c>
      <c r="I1321" s="5" t="s">
        <v>8419</v>
      </c>
      <c r="J1321" s="5" t="s">
        <v>4952</v>
      </c>
      <c r="K1321" s="5" t="s">
        <v>4952</v>
      </c>
      <c r="L1321" s="5">
        <v>0</v>
      </c>
      <c r="M1321" s="5">
        <v>0</v>
      </c>
      <c r="N1321" s="5">
        <v>0</v>
      </c>
      <c r="O1321" s="5">
        <v>0</v>
      </c>
      <c r="P1321" s="5">
        <v>120</v>
      </c>
      <c r="Q1321" s="5">
        <v>0</v>
      </c>
      <c r="R1321" s="5" t="s">
        <v>4952</v>
      </c>
    </row>
    <row r="1322" spans="1:18" x14ac:dyDescent="0.25">
      <c r="A1322" s="5">
        <v>1321</v>
      </c>
      <c r="B1322" s="5">
        <v>201</v>
      </c>
      <c r="C1322" s="5">
        <v>163</v>
      </c>
      <c r="D1322" s="5">
        <v>706</v>
      </c>
      <c r="E1322" s="5">
        <v>2</v>
      </c>
      <c r="F1322" s="6">
        <v>43044.275949074072</v>
      </c>
      <c r="G1322" s="5" t="s">
        <v>4952</v>
      </c>
      <c r="H1322" s="5" t="s">
        <v>4952</v>
      </c>
      <c r="I1322" s="5" t="s">
        <v>8419</v>
      </c>
      <c r="J1322" s="5" t="s">
        <v>4952</v>
      </c>
      <c r="K1322" s="5" t="s">
        <v>4952</v>
      </c>
      <c r="L1322" s="5">
        <v>0</v>
      </c>
      <c r="M1322" s="5">
        <v>0</v>
      </c>
      <c r="N1322" s="5">
        <v>0</v>
      </c>
      <c r="O1322" s="5" t="s">
        <v>4952</v>
      </c>
      <c r="P1322" s="5" t="s">
        <v>4952</v>
      </c>
      <c r="Q1322" s="5">
        <v>0</v>
      </c>
      <c r="R1322" s="5" t="s">
        <v>4952</v>
      </c>
    </row>
    <row r="1323" spans="1:18" x14ac:dyDescent="0.25">
      <c r="A1323" s="5">
        <v>1322</v>
      </c>
      <c r="B1323" s="5">
        <v>710</v>
      </c>
      <c r="C1323" s="5">
        <v>485</v>
      </c>
      <c r="D1323" s="5">
        <v>723</v>
      </c>
      <c r="E1323" s="5">
        <v>2</v>
      </c>
      <c r="F1323" s="6">
        <v>43041.581608796296</v>
      </c>
      <c r="G1323" s="5" t="s">
        <v>4952</v>
      </c>
      <c r="H1323" s="5" t="s">
        <v>4952</v>
      </c>
      <c r="I1323" s="5" t="s">
        <v>8419</v>
      </c>
      <c r="J1323" s="5" t="s">
        <v>4952</v>
      </c>
      <c r="K1323" s="5" t="s">
        <v>4952</v>
      </c>
      <c r="L1323" s="5">
        <v>0</v>
      </c>
      <c r="M1323" s="5">
        <v>0</v>
      </c>
      <c r="N1323" s="5">
        <v>0</v>
      </c>
      <c r="O1323" s="5" t="s">
        <v>4952</v>
      </c>
      <c r="P1323" s="5" t="s">
        <v>4952</v>
      </c>
      <c r="Q1323" s="5">
        <v>0</v>
      </c>
      <c r="R1323" s="5" t="s">
        <v>4952</v>
      </c>
    </row>
    <row r="1324" spans="1:18" x14ac:dyDescent="0.25">
      <c r="A1324" s="5">
        <v>1323</v>
      </c>
      <c r="B1324" s="5">
        <v>649</v>
      </c>
      <c r="C1324" s="5">
        <v>576</v>
      </c>
      <c r="D1324" s="5">
        <v>474</v>
      </c>
      <c r="E1324" s="5">
        <v>2</v>
      </c>
      <c r="F1324" s="6">
        <v>43040.141898148147</v>
      </c>
      <c r="G1324" s="5" t="s">
        <v>4952</v>
      </c>
      <c r="H1324" s="5" t="s">
        <v>4952</v>
      </c>
      <c r="I1324" s="5" t="s">
        <v>8419</v>
      </c>
      <c r="J1324" s="5" t="s">
        <v>4952</v>
      </c>
      <c r="K1324" s="5" t="s">
        <v>4952</v>
      </c>
      <c r="L1324" s="5">
        <v>0</v>
      </c>
      <c r="M1324" s="5">
        <v>0</v>
      </c>
      <c r="N1324" s="5">
        <v>0</v>
      </c>
      <c r="O1324" s="5" t="s">
        <v>4952</v>
      </c>
      <c r="P1324" s="5" t="s">
        <v>4952</v>
      </c>
      <c r="Q1324" s="5">
        <v>0</v>
      </c>
      <c r="R1324" s="5" t="s">
        <v>4952</v>
      </c>
    </row>
    <row r="1325" spans="1:18" x14ac:dyDescent="0.25">
      <c r="A1325" s="5">
        <v>1324</v>
      </c>
      <c r="B1325" s="5">
        <v>845</v>
      </c>
      <c r="C1325" s="5">
        <v>191</v>
      </c>
      <c r="D1325" s="5">
        <v>709</v>
      </c>
      <c r="E1325" s="5">
        <v>2</v>
      </c>
      <c r="F1325" s="6">
        <v>43042.190509259257</v>
      </c>
      <c r="G1325" s="5" t="s">
        <v>4952</v>
      </c>
      <c r="H1325" s="5" t="s">
        <v>4952</v>
      </c>
      <c r="I1325" s="5" t="s">
        <v>8419</v>
      </c>
      <c r="J1325" s="5" t="s">
        <v>4952</v>
      </c>
      <c r="K1325" s="5" t="s">
        <v>4952</v>
      </c>
      <c r="L1325" s="5">
        <v>0</v>
      </c>
      <c r="M1325" s="5">
        <v>0</v>
      </c>
      <c r="N1325" s="5">
        <v>0</v>
      </c>
      <c r="O1325" s="5">
        <v>0</v>
      </c>
      <c r="P1325" s="5">
        <v>100</v>
      </c>
      <c r="Q1325" s="5">
        <v>0</v>
      </c>
      <c r="R1325" s="5" t="s">
        <v>4952</v>
      </c>
    </row>
    <row r="1326" spans="1:18" x14ac:dyDescent="0.25">
      <c r="A1326" s="5">
        <v>1325</v>
      </c>
      <c r="B1326" s="5">
        <v>102</v>
      </c>
      <c r="C1326" s="5">
        <v>129</v>
      </c>
      <c r="D1326" s="5">
        <v>423</v>
      </c>
      <c r="E1326" s="5">
        <v>2</v>
      </c>
      <c r="F1326" s="6">
        <v>43048.308981481481</v>
      </c>
      <c r="G1326" s="5" t="s">
        <v>4952</v>
      </c>
      <c r="H1326" s="5" t="s">
        <v>4952</v>
      </c>
      <c r="I1326" s="5" t="s">
        <v>8419</v>
      </c>
      <c r="J1326" s="5" t="s">
        <v>4952</v>
      </c>
      <c r="K1326" s="5" t="s">
        <v>4952</v>
      </c>
      <c r="L1326" s="5">
        <v>0</v>
      </c>
      <c r="M1326" s="5">
        <v>0</v>
      </c>
      <c r="N1326" s="5">
        <v>0</v>
      </c>
      <c r="O1326" s="5">
        <v>0</v>
      </c>
      <c r="P1326" s="5">
        <v>100</v>
      </c>
      <c r="Q1326" s="5">
        <v>0</v>
      </c>
      <c r="R1326" s="5" t="s">
        <v>4952</v>
      </c>
    </row>
    <row r="1327" spans="1:18" x14ac:dyDescent="0.25">
      <c r="A1327" s="5">
        <v>1326</v>
      </c>
      <c r="B1327" s="5">
        <v>262</v>
      </c>
      <c r="C1327" s="5">
        <v>296</v>
      </c>
      <c r="D1327" s="5">
        <v>794</v>
      </c>
      <c r="E1327" s="5">
        <v>2</v>
      </c>
      <c r="F1327" s="6">
        <v>43048.109942129631</v>
      </c>
      <c r="G1327" s="5" t="s">
        <v>4952</v>
      </c>
      <c r="H1327" s="5" t="s">
        <v>4952</v>
      </c>
      <c r="I1327" s="5" t="s">
        <v>8419</v>
      </c>
      <c r="J1327" s="5" t="s">
        <v>4952</v>
      </c>
      <c r="K1327" s="5" t="s">
        <v>4952</v>
      </c>
      <c r="L1327" s="5">
        <v>0</v>
      </c>
      <c r="M1327" s="5">
        <v>0</v>
      </c>
      <c r="N1327" s="5">
        <v>0</v>
      </c>
      <c r="O1327" s="5" t="s">
        <v>4952</v>
      </c>
      <c r="P1327" s="5" t="s">
        <v>4952</v>
      </c>
      <c r="Q1327" s="5">
        <v>0</v>
      </c>
      <c r="R1327" s="5" t="s">
        <v>4952</v>
      </c>
    </row>
    <row r="1328" spans="1:18" x14ac:dyDescent="0.25">
      <c r="A1328" s="5">
        <v>1327</v>
      </c>
      <c r="B1328" s="5">
        <v>39</v>
      </c>
      <c r="C1328" s="5">
        <v>375</v>
      </c>
      <c r="D1328" s="5">
        <v>273</v>
      </c>
      <c r="E1328" s="5">
        <v>2</v>
      </c>
      <c r="F1328" s="6">
        <v>43044.419583333336</v>
      </c>
      <c r="G1328" s="5" t="s">
        <v>4952</v>
      </c>
      <c r="H1328" s="5" t="s">
        <v>4952</v>
      </c>
      <c r="I1328" s="5" t="s">
        <v>8419</v>
      </c>
      <c r="J1328" s="5" t="s">
        <v>4952</v>
      </c>
      <c r="K1328" s="5" t="s">
        <v>4952</v>
      </c>
      <c r="L1328" s="5">
        <v>0</v>
      </c>
      <c r="M1328" s="5">
        <v>0</v>
      </c>
      <c r="N1328" s="5">
        <v>0</v>
      </c>
      <c r="O1328" s="5" t="s">
        <v>4952</v>
      </c>
      <c r="P1328" s="5" t="s">
        <v>4952</v>
      </c>
      <c r="Q1328" s="5">
        <v>0</v>
      </c>
      <c r="R1328" s="5" t="s">
        <v>4952</v>
      </c>
    </row>
    <row r="1329" spans="1:18" x14ac:dyDescent="0.25">
      <c r="A1329" s="5">
        <v>1328</v>
      </c>
      <c r="B1329" s="5">
        <v>814</v>
      </c>
      <c r="C1329" s="5">
        <v>272</v>
      </c>
      <c r="D1329" s="5">
        <v>748</v>
      </c>
      <c r="E1329" s="5">
        <v>2</v>
      </c>
      <c r="F1329" s="6">
        <v>43033.385162037041</v>
      </c>
      <c r="G1329" s="5" t="s">
        <v>4952</v>
      </c>
      <c r="H1329" s="5" t="s">
        <v>4952</v>
      </c>
      <c r="I1329" s="5" t="s">
        <v>8419</v>
      </c>
      <c r="J1329" s="5" t="s">
        <v>4952</v>
      </c>
      <c r="K1329" s="5" t="s">
        <v>4952</v>
      </c>
      <c r="L1329" s="5">
        <v>0</v>
      </c>
      <c r="M1329" s="5">
        <v>0</v>
      </c>
      <c r="N1329" s="5">
        <v>0</v>
      </c>
      <c r="O1329" s="5" t="s">
        <v>4952</v>
      </c>
      <c r="P1329" s="5" t="s">
        <v>4952</v>
      </c>
      <c r="Q1329" s="5">
        <v>0</v>
      </c>
      <c r="R1329" s="5" t="s">
        <v>4952</v>
      </c>
    </row>
    <row r="1330" spans="1:18" x14ac:dyDescent="0.25">
      <c r="A1330" s="5">
        <v>1329</v>
      </c>
      <c r="B1330" s="5">
        <v>654</v>
      </c>
      <c r="C1330" s="5">
        <v>148</v>
      </c>
      <c r="D1330" s="5">
        <v>188</v>
      </c>
      <c r="E1330" s="5">
        <v>2</v>
      </c>
      <c r="F1330" s="6">
        <v>43054.211331018516</v>
      </c>
      <c r="G1330" s="5" t="s">
        <v>4952</v>
      </c>
      <c r="H1330" s="5" t="s">
        <v>4952</v>
      </c>
      <c r="I1330" s="5" t="s">
        <v>8419</v>
      </c>
      <c r="J1330" s="5" t="s">
        <v>4952</v>
      </c>
      <c r="K1330" s="5" t="s">
        <v>4952</v>
      </c>
      <c r="L1330" s="5">
        <v>0</v>
      </c>
      <c r="M1330" s="5">
        <v>0</v>
      </c>
      <c r="N1330" s="5">
        <v>0</v>
      </c>
      <c r="O1330" s="5">
        <v>0</v>
      </c>
      <c r="P1330" s="5">
        <v>20</v>
      </c>
      <c r="Q1330" s="5">
        <v>0</v>
      </c>
      <c r="R1330" s="5" t="s">
        <v>4952</v>
      </c>
    </row>
    <row r="1331" spans="1:18" x14ac:dyDescent="0.25">
      <c r="A1331" s="5">
        <v>1330</v>
      </c>
      <c r="B1331" s="5">
        <v>16</v>
      </c>
      <c r="C1331" s="5">
        <v>408</v>
      </c>
      <c r="D1331" s="5">
        <v>477</v>
      </c>
      <c r="E1331" s="5">
        <v>2</v>
      </c>
      <c r="F1331" s="6">
        <v>43049.947395833333</v>
      </c>
      <c r="G1331" s="5" t="s">
        <v>4952</v>
      </c>
      <c r="H1331" s="5" t="s">
        <v>4952</v>
      </c>
      <c r="I1331" s="5" t="s">
        <v>8419</v>
      </c>
      <c r="J1331" s="5" t="s">
        <v>4952</v>
      </c>
      <c r="K1331" s="5" t="s">
        <v>4952</v>
      </c>
      <c r="L1331" s="5">
        <v>0</v>
      </c>
      <c r="M1331" s="5">
        <v>0</v>
      </c>
      <c r="N1331" s="5">
        <v>0</v>
      </c>
      <c r="O1331" s="5" t="s">
        <v>4952</v>
      </c>
      <c r="P1331" s="5" t="s">
        <v>4952</v>
      </c>
      <c r="Q1331" s="5">
        <v>0</v>
      </c>
      <c r="R1331" s="5" t="s">
        <v>4952</v>
      </c>
    </row>
    <row r="1332" spans="1:18" x14ac:dyDescent="0.25">
      <c r="A1332" s="5">
        <v>1331</v>
      </c>
      <c r="B1332" s="5">
        <v>86</v>
      </c>
      <c r="C1332" s="5">
        <v>414</v>
      </c>
      <c r="D1332" s="5">
        <v>571</v>
      </c>
      <c r="E1332" s="5">
        <v>2</v>
      </c>
      <c r="F1332" s="6">
        <v>43039.191701388889</v>
      </c>
      <c r="G1332" s="5" t="s">
        <v>4952</v>
      </c>
      <c r="H1332" s="5" t="s">
        <v>4952</v>
      </c>
      <c r="I1332" s="5" t="s">
        <v>8419</v>
      </c>
      <c r="J1332" s="5" t="s">
        <v>4952</v>
      </c>
      <c r="K1332" s="5" t="s">
        <v>4952</v>
      </c>
      <c r="L1332" s="5">
        <v>0</v>
      </c>
      <c r="M1332" s="5">
        <v>0</v>
      </c>
      <c r="N1332" s="5">
        <v>0</v>
      </c>
      <c r="O1332" s="5" t="s">
        <v>4952</v>
      </c>
      <c r="P1332" s="5" t="s">
        <v>4952</v>
      </c>
      <c r="Q1332" s="5">
        <v>0</v>
      </c>
      <c r="R1332" s="5" t="s">
        <v>4952</v>
      </c>
    </row>
    <row r="1333" spans="1:18" x14ac:dyDescent="0.25">
      <c r="A1333" s="5">
        <v>1332</v>
      </c>
      <c r="B1333" s="5">
        <v>120</v>
      </c>
      <c r="C1333" s="5">
        <v>548</v>
      </c>
      <c r="D1333" s="5">
        <v>953</v>
      </c>
      <c r="E1333" s="5">
        <v>2</v>
      </c>
      <c r="F1333" s="6">
        <v>43033.608634259261</v>
      </c>
      <c r="G1333" s="5" t="s">
        <v>4952</v>
      </c>
      <c r="H1333" s="5" t="s">
        <v>4952</v>
      </c>
      <c r="I1333" s="5" t="s">
        <v>8419</v>
      </c>
      <c r="J1333" s="5" t="s">
        <v>4952</v>
      </c>
      <c r="K1333" s="5" t="s">
        <v>4952</v>
      </c>
      <c r="L1333" s="5">
        <v>0</v>
      </c>
      <c r="M1333" s="5">
        <v>0</v>
      </c>
      <c r="N1333" s="5">
        <v>0</v>
      </c>
      <c r="O1333" s="5">
        <v>0</v>
      </c>
      <c r="P1333" s="5">
        <v>200</v>
      </c>
      <c r="Q1333" s="5">
        <v>0</v>
      </c>
      <c r="R1333" s="5" t="s">
        <v>4952</v>
      </c>
    </row>
    <row r="1334" spans="1:18" x14ac:dyDescent="0.25">
      <c r="A1334" s="5">
        <v>1333</v>
      </c>
      <c r="B1334" s="5">
        <v>834</v>
      </c>
      <c r="C1334" s="5">
        <v>402</v>
      </c>
      <c r="D1334" s="5">
        <v>173</v>
      </c>
      <c r="E1334" s="5">
        <v>2</v>
      </c>
      <c r="F1334" s="6">
        <v>43047.538854166669</v>
      </c>
      <c r="G1334" s="5" t="s">
        <v>4952</v>
      </c>
      <c r="H1334" s="5" t="s">
        <v>4952</v>
      </c>
      <c r="I1334" s="5" t="s">
        <v>8419</v>
      </c>
      <c r="J1334" s="5" t="s">
        <v>4952</v>
      </c>
      <c r="K1334" s="5" t="s">
        <v>4952</v>
      </c>
      <c r="L1334" s="5">
        <v>0</v>
      </c>
      <c r="M1334" s="5">
        <v>0</v>
      </c>
      <c r="N1334" s="5">
        <v>0</v>
      </c>
      <c r="O1334" s="5" t="s">
        <v>4952</v>
      </c>
      <c r="P1334" s="5" t="s">
        <v>4952</v>
      </c>
      <c r="Q1334" s="5">
        <v>0</v>
      </c>
      <c r="R1334" s="5" t="s">
        <v>4952</v>
      </c>
    </row>
    <row r="1335" spans="1:18" x14ac:dyDescent="0.25">
      <c r="A1335" s="5">
        <v>1334</v>
      </c>
      <c r="B1335" s="5">
        <v>45</v>
      </c>
      <c r="C1335" s="5">
        <v>280</v>
      </c>
      <c r="D1335" s="5">
        <v>288</v>
      </c>
      <c r="E1335" s="5">
        <v>2</v>
      </c>
      <c r="F1335" s="6">
        <v>43026.290185185186</v>
      </c>
      <c r="G1335" s="5" t="s">
        <v>4952</v>
      </c>
      <c r="H1335" s="5" t="s">
        <v>4952</v>
      </c>
      <c r="I1335" s="5" t="s">
        <v>8419</v>
      </c>
      <c r="J1335" s="5" t="s">
        <v>4952</v>
      </c>
      <c r="K1335" s="5" t="s">
        <v>4952</v>
      </c>
      <c r="L1335" s="5">
        <v>0</v>
      </c>
      <c r="M1335" s="5">
        <v>0</v>
      </c>
      <c r="N1335" s="5">
        <v>0</v>
      </c>
      <c r="O1335" s="5">
        <v>30</v>
      </c>
      <c r="P1335" s="5">
        <v>20</v>
      </c>
      <c r="Q1335" s="5">
        <v>0</v>
      </c>
      <c r="R1335" s="5" t="s">
        <v>4952</v>
      </c>
    </row>
    <row r="1336" spans="1:18" x14ac:dyDescent="0.25">
      <c r="A1336" s="5">
        <v>1335</v>
      </c>
      <c r="B1336" s="5">
        <v>409</v>
      </c>
      <c r="C1336" s="5">
        <v>484</v>
      </c>
      <c r="D1336" s="5">
        <v>166</v>
      </c>
      <c r="E1336" s="5">
        <v>2</v>
      </c>
      <c r="F1336" s="6">
        <v>43052.74322916667</v>
      </c>
      <c r="G1336" s="5" t="s">
        <v>4952</v>
      </c>
      <c r="H1336" s="5" t="s">
        <v>4952</v>
      </c>
      <c r="I1336" s="5" t="s">
        <v>8419</v>
      </c>
      <c r="J1336" s="5" t="s">
        <v>4952</v>
      </c>
      <c r="K1336" s="5" t="s">
        <v>4952</v>
      </c>
      <c r="L1336" s="5">
        <v>0</v>
      </c>
      <c r="M1336" s="5">
        <v>0</v>
      </c>
      <c r="N1336" s="5">
        <v>0</v>
      </c>
      <c r="O1336" s="5">
        <v>0</v>
      </c>
      <c r="P1336" s="5">
        <v>100</v>
      </c>
      <c r="Q1336" s="5">
        <v>0</v>
      </c>
      <c r="R1336" s="5" t="s">
        <v>4952</v>
      </c>
    </row>
    <row r="1337" spans="1:18" x14ac:dyDescent="0.25">
      <c r="A1337" s="5">
        <v>1336</v>
      </c>
      <c r="B1337" s="5">
        <v>253</v>
      </c>
      <c r="C1337" s="5">
        <v>212</v>
      </c>
      <c r="D1337" s="5">
        <v>93</v>
      </c>
      <c r="E1337" s="5">
        <v>2</v>
      </c>
      <c r="F1337" s="6">
        <v>43052.549571759257</v>
      </c>
      <c r="G1337" s="5" t="s">
        <v>4952</v>
      </c>
      <c r="H1337" s="5" t="s">
        <v>4952</v>
      </c>
      <c r="I1337" s="5" t="s">
        <v>8419</v>
      </c>
      <c r="J1337" s="5" t="s">
        <v>4952</v>
      </c>
      <c r="K1337" s="5" t="s">
        <v>4952</v>
      </c>
      <c r="L1337" s="5">
        <v>0</v>
      </c>
      <c r="M1337" s="5">
        <v>0</v>
      </c>
      <c r="N1337" s="5">
        <v>0</v>
      </c>
      <c r="O1337" s="5" t="s">
        <v>4952</v>
      </c>
      <c r="P1337" s="5" t="s">
        <v>4952</v>
      </c>
      <c r="Q1337" s="5">
        <v>0</v>
      </c>
      <c r="R1337" s="5" t="s">
        <v>4952</v>
      </c>
    </row>
    <row r="1338" spans="1:18" x14ac:dyDescent="0.25">
      <c r="A1338" s="5">
        <v>1337</v>
      </c>
      <c r="B1338" s="5">
        <v>598</v>
      </c>
      <c r="C1338" s="5">
        <v>456</v>
      </c>
      <c r="D1338" s="5">
        <v>775</v>
      </c>
      <c r="E1338" s="5">
        <v>2</v>
      </c>
      <c r="F1338" s="6">
        <v>43053.86142361111</v>
      </c>
      <c r="G1338" s="5" t="s">
        <v>4952</v>
      </c>
      <c r="H1338" s="5" t="s">
        <v>4952</v>
      </c>
      <c r="I1338" s="5" t="s">
        <v>8419</v>
      </c>
      <c r="J1338" s="5" t="s">
        <v>4952</v>
      </c>
      <c r="K1338" s="5" t="s">
        <v>4952</v>
      </c>
      <c r="L1338" s="5">
        <v>0</v>
      </c>
      <c r="M1338" s="5">
        <v>0</v>
      </c>
      <c r="N1338" s="5">
        <v>0</v>
      </c>
      <c r="O1338" s="5" t="s">
        <v>4952</v>
      </c>
      <c r="P1338" s="5" t="s">
        <v>4952</v>
      </c>
      <c r="Q1338" s="5">
        <v>0</v>
      </c>
      <c r="R1338" s="5" t="s">
        <v>4952</v>
      </c>
    </row>
    <row r="1339" spans="1:18" x14ac:dyDescent="0.25">
      <c r="A1339" s="5">
        <v>1338</v>
      </c>
      <c r="B1339" s="5">
        <v>19</v>
      </c>
      <c r="C1339" s="5">
        <v>574</v>
      </c>
      <c r="D1339" s="5">
        <v>515</v>
      </c>
      <c r="E1339" s="5">
        <v>2</v>
      </c>
      <c r="F1339" s="6">
        <v>43029.215243055558</v>
      </c>
      <c r="G1339" s="5" t="s">
        <v>4952</v>
      </c>
      <c r="H1339" s="5" t="s">
        <v>4952</v>
      </c>
      <c r="I1339" s="5" t="s">
        <v>8419</v>
      </c>
      <c r="J1339" s="5" t="s">
        <v>4952</v>
      </c>
      <c r="K1339" s="5" t="s">
        <v>4952</v>
      </c>
      <c r="L1339" s="5">
        <v>0</v>
      </c>
      <c r="M1339" s="5">
        <v>0</v>
      </c>
      <c r="N1339" s="5">
        <v>0</v>
      </c>
      <c r="O1339" s="5" t="s">
        <v>4952</v>
      </c>
      <c r="P1339" s="5" t="s">
        <v>4952</v>
      </c>
      <c r="Q1339" s="5">
        <v>0</v>
      </c>
      <c r="R1339" s="5" t="s">
        <v>4952</v>
      </c>
    </row>
    <row r="1340" spans="1:18" x14ac:dyDescent="0.25">
      <c r="A1340" s="5">
        <v>1339</v>
      </c>
      <c r="B1340" s="5">
        <v>347</v>
      </c>
      <c r="C1340" s="5">
        <v>142</v>
      </c>
      <c r="D1340" s="5">
        <v>338</v>
      </c>
      <c r="E1340" s="5">
        <v>2</v>
      </c>
      <c r="F1340" s="6">
        <v>43035.368263888886</v>
      </c>
      <c r="G1340" s="5" t="s">
        <v>4952</v>
      </c>
      <c r="H1340" s="5" t="s">
        <v>4952</v>
      </c>
      <c r="I1340" s="5" t="s">
        <v>8419</v>
      </c>
      <c r="J1340" s="5" t="s">
        <v>4952</v>
      </c>
      <c r="K1340" s="5" t="s">
        <v>4952</v>
      </c>
      <c r="L1340" s="5">
        <v>0</v>
      </c>
      <c r="M1340" s="5">
        <v>0</v>
      </c>
      <c r="N1340" s="5">
        <v>0</v>
      </c>
      <c r="O1340" s="5" t="s">
        <v>4952</v>
      </c>
      <c r="P1340" s="5" t="s">
        <v>4952</v>
      </c>
      <c r="Q1340" s="5">
        <v>0</v>
      </c>
      <c r="R1340" s="5" t="s">
        <v>4952</v>
      </c>
    </row>
    <row r="1341" spans="1:18" x14ac:dyDescent="0.25">
      <c r="A1341" s="5">
        <v>1340</v>
      </c>
      <c r="B1341" s="5">
        <v>847</v>
      </c>
      <c r="C1341" s="5">
        <v>553</v>
      </c>
      <c r="D1341" s="5">
        <v>251</v>
      </c>
      <c r="E1341" s="5">
        <v>2</v>
      </c>
      <c r="F1341" s="6">
        <v>43044.742534722223</v>
      </c>
      <c r="G1341" s="5" t="s">
        <v>4952</v>
      </c>
      <c r="H1341" s="5" t="s">
        <v>4952</v>
      </c>
      <c r="I1341" s="5" t="s">
        <v>8419</v>
      </c>
      <c r="J1341" s="5" t="s">
        <v>4952</v>
      </c>
      <c r="K1341" s="5" t="s">
        <v>4952</v>
      </c>
      <c r="L1341" s="5">
        <v>0</v>
      </c>
      <c r="M1341" s="5">
        <v>0</v>
      </c>
      <c r="N1341" s="5">
        <v>0</v>
      </c>
      <c r="O1341" s="5" t="s">
        <v>4952</v>
      </c>
      <c r="P1341" s="5" t="s">
        <v>4952</v>
      </c>
      <c r="Q1341" s="5">
        <v>0</v>
      </c>
      <c r="R1341" s="5" t="s">
        <v>4952</v>
      </c>
    </row>
    <row r="1342" spans="1:18" x14ac:dyDescent="0.25">
      <c r="A1342" s="5">
        <v>1341</v>
      </c>
      <c r="B1342" s="5">
        <v>308</v>
      </c>
      <c r="C1342" s="5">
        <v>231</v>
      </c>
      <c r="D1342" s="5">
        <v>938</v>
      </c>
      <c r="E1342" s="5">
        <v>2</v>
      </c>
      <c r="F1342" s="6">
        <v>43052.733148148145</v>
      </c>
      <c r="G1342" s="5" t="s">
        <v>4952</v>
      </c>
      <c r="H1342" s="5" t="s">
        <v>4952</v>
      </c>
      <c r="I1342" s="5" t="s">
        <v>8419</v>
      </c>
      <c r="J1342" s="5" t="s">
        <v>4952</v>
      </c>
      <c r="K1342" s="5" t="s">
        <v>4952</v>
      </c>
      <c r="L1342" s="5">
        <v>0</v>
      </c>
      <c r="M1342" s="5">
        <v>0</v>
      </c>
      <c r="N1342" s="5">
        <v>0</v>
      </c>
      <c r="O1342" s="5" t="s">
        <v>4952</v>
      </c>
      <c r="P1342" s="5" t="s">
        <v>4952</v>
      </c>
      <c r="Q1342" s="5">
        <v>0</v>
      </c>
      <c r="R1342" s="5" t="s">
        <v>4952</v>
      </c>
    </row>
    <row r="1343" spans="1:18" x14ac:dyDescent="0.25">
      <c r="A1343" s="5">
        <v>1342</v>
      </c>
      <c r="B1343" s="5">
        <v>406</v>
      </c>
      <c r="C1343" s="5">
        <v>352</v>
      </c>
      <c r="D1343" s="5">
        <v>568</v>
      </c>
      <c r="E1343" s="5">
        <v>2</v>
      </c>
      <c r="F1343" s="6">
        <v>43028.616331018522</v>
      </c>
      <c r="G1343" s="5" t="s">
        <v>4952</v>
      </c>
      <c r="H1343" s="5" t="s">
        <v>4952</v>
      </c>
      <c r="I1343" s="5" t="s">
        <v>8419</v>
      </c>
      <c r="J1343" s="5" t="s">
        <v>4952</v>
      </c>
      <c r="K1343" s="5" t="s">
        <v>4952</v>
      </c>
      <c r="L1343" s="5">
        <v>0</v>
      </c>
      <c r="M1343" s="5">
        <v>0</v>
      </c>
      <c r="N1343" s="5">
        <v>0</v>
      </c>
      <c r="O1343" s="5">
        <v>0</v>
      </c>
      <c r="P1343" s="5">
        <v>20</v>
      </c>
      <c r="Q1343" s="5">
        <v>0</v>
      </c>
      <c r="R1343" s="5" t="s">
        <v>4952</v>
      </c>
    </row>
    <row r="1344" spans="1:18" x14ac:dyDescent="0.25">
      <c r="A1344" s="5">
        <v>1343</v>
      </c>
      <c r="B1344" s="5">
        <v>710</v>
      </c>
      <c r="C1344" s="5">
        <v>485</v>
      </c>
      <c r="D1344" s="5">
        <v>723</v>
      </c>
      <c r="E1344" s="5">
        <v>2</v>
      </c>
      <c r="F1344" s="6">
        <v>43042.233206018522</v>
      </c>
      <c r="G1344" s="5" t="s">
        <v>4952</v>
      </c>
      <c r="H1344" s="5" t="s">
        <v>4952</v>
      </c>
      <c r="I1344" s="5" t="s">
        <v>8419</v>
      </c>
      <c r="J1344" s="5" t="s">
        <v>4952</v>
      </c>
      <c r="K1344" s="5" t="s">
        <v>4952</v>
      </c>
      <c r="L1344" s="5">
        <v>0</v>
      </c>
      <c r="M1344" s="5">
        <v>0</v>
      </c>
      <c r="N1344" s="5">
        <v>0</v>
      </c>
      <c r="O1344" s="5" t="s">
        <v>4952</v>
      </c>
      <c r="P1344" s="5" t="s">
        <v>4952</v>
      </c>
      <c r="Q1344" s="5">
        <v>0</v>
      </c>
      <c r="R1344" s="5" t="s">
        <v>4952</v>
      </c>
    </row>
    <row r="1345" spans="1:18" x14ac:dyDescent="0.25">
      <c r="A1345" s="5">
        <v>1344</v>
      </c>
      <c r="B1345" s="5">
        <v>443</v>
      </c>
      <c r="C1345" s="5">
        <v>406</v>
      </c>
      <c r="D1345" s="5">
        <v>750</v>
      </c>
      <c r="E1345" s="5">
        <v>2</v>
      </c>
      <c r="F1345" s="6">
        <v>43035.002800925926</v>
      </c>
      <c r="G1345" s="5" t="s">
        <v>4952</v>
      </c>
      <c r="H1345" s="5" t="s">
        <v>4952</v>
      </c>
      <c r="I1345" s="5" t="s">
        <v>8419</v>
      </c>
      <c r="J1345" s="5" t="s">
        <v>4952</v>
      </c>
      <c r="K1345" s="5" t="s">
        <v>4952</v>
      </c>
      <c r="L1345" s="5">
        <v>0</v>
      </c>
      <c r="M1345" s="5">
        <v>0</v>
      </c>
      <c r="N1345" s="5">
        <v>0</v>
      </c>
      <c r="O1345" s="5">
        <v>0</v>
      </c>
      <c r="P1345" s="5">
        <v>100</v>
      </c>
      <c r="Q1345" s="5">
        <v>0</v>
      </c>
      <c r="R1345" s="5" t="s">
        <v>4952</v>
      </c>
    </row>
    <row r="1346" spans="1:18" x14ac:dyDescent="0.25">
      <c r="A1346" s="5">
        <v>1345</v>
      </c>
      <c r="B1346" s="5">
        <v>375</v>
      </c>
      <c r="C1346" s="5">
        <v>284</v>
      </c>
      <c r="D1346" s="5">
        <v>985</v>
      </c>
      <c r="E1346" s="5">
        <v>2</v>
      </c>
      <c r="F1346" s="6">
        <v>43042.198425925926</v>
      </c>
      <c r="G1346" s="5" t="s">
        <v>4952</v>
      </c>
      <c r="H1346" s="5" t="s">
        <v>4952</v>
      </c>
      <c r="I1346" s="5" t="s">
        <v>8419</v>
      </c>
      <c r="J1346" s="5" t="s">
        <v>4952</v>
      </c>
      <c r="K1346" s="5" t="s">
        <v>4952</v>
      </c>
      <c r="L1346" s="5">
        <v>0</v>
      </c>
      <c r="M1346" s="5">
        <v>0</v>
      </c>
      <c r="N1346" s="5">
        <v>0</v>
      </c>
      <c r="O1346" s="5" t="s">
        <v>4952</v>
      </c>
      <c r="P1346" s="5" t="s">
        <v>4952</v>
      </c>
      <c r="Q1346" s="5">
        <v>0</v>
      </c>
      <c r="R1346" s="5" t="s">
        <v>4952</v>
      </c>
    </row>
    <row r="1347" spans="1:18" x14ac:dyDescent="0.25">
      <c r="A1347" s="5">
        <v>1346</v>
      </c>
      <c r="B1347" s="5">
        <v>158</v>
      </c>
      <c r="C1347" s="5">
        <v>501</v>
      </c>
      <c r="D1347" s="5">
        <v>765</v>
      </c>
      <c r="E1347" s="5">
        <v>2</v>
      </c>
      <c r="F1347" s="6">
        <v>43049.842013888891</v>
      </c>
      <c r="G1347" s="5" t="s">
        <v>4952</v>
      </c>
      <c r="H1347" s="5" t="s">
        <v>4952</v>
      </c>
      <c r="I1347" s="5" t="s">
        <v>8419</v>
      </c>
      <c r="J1347" s="5" t="s">
        <v>4952</v>
      </c>
      <c r="K1347" s="5" t="s">
        <v>4952</v>
      </c>
      <c r="L1347" s="5">
        <v>0</v>
      </c>
      <c r="M1347" s="5">
        <v>0</v>
      </c>
      <c r="N1347" s="5">
        <v>0</v>
      </c>
      <c r="O1347" s="5" t="s">
        <v>4952</v>
      </c>
      <c r="P1347" s="5" t="s">
        <v>4952</v>
      </c>
      <c r="Q1347" s="5">
        <v>0</v>
      </c>
      <c r="R1347" s="5" t="s">
        <v>4952</v>
      </c>
    </row>
    <row r="1348" spans="1:18" x14ac:dyDescent="0.25">
      <c r="A1348" s="5">
        <v>1347</v>
      </c>
      <c r="B1348" s="5">
        <v>427</v>
      </c>
      <c r="C1348" s="5">
        <v>248</v>
      </c>
      <c r="D1348" s="5">
        <v>138</v>
      </c>
      <c r="E1348" s="5">
        <v>2</v>
      </c>
      <c r="F1348" s="6">
        <v>43050.79892361111</v>
      </c>
      <c r="G1348" s="5" t="s">
        <v>4952</v>
      </c>
      <c r="H1348" s="5" t="s">
        <v>4952</v>
      </c>
      <c r="I1348" s="5" t="s">
        <v>8419</v>
      </c>
      <c r="J1348" s="5" t="s">
        <v>4952</v>
      </c>
      <c r="K1348" s="5" t="s">
        <v>4952</v>
      </c>
      <c r="L1348" s="5">
        <v>0</v>
      </c>
      <c r="M1348" s="5">
        <v>0</v>
      </c>
      <c r="N1348" s="5">
        <v>0</v>
      </c>
      <c r="O1348" s="5">
        <v>30</v>
      </c>
      <c r="P1348" s="5">
        <v>20</v>
      </c>
      <c r="Q1348" s="5">
        <v>0</v>
      </c>
      <c r="R1348" s="5" t="s">
        <v>4952</v>
      </c>
    </row>
    <row r="1349" spans="1:18" x14ac:dyDescent="0.25">
      <c r="A1349" s="5">
        <v>1348</v>
      </c>
      <c r="B1349" s="5">
        <v>854</v>
      </c>
      <c r="C1349" s="5">
        <v>532</v>
      </c>
      <c r="D1349" s="5">
        <v>659</v>
      </c>
      <c r="E1349" s="5">
        <v>2</v>
      </c>
      <c r="F1349" s="6">
        <v>43041.917083333334</v>
      </c>
      <c r="G1349" s="5" t="s">
        <v>4952</v>
      </c>
      <c r="H1349" s="5" t="s">
        <v>4952</v>
      </c>
      <c r="I1349" s="5" t="s">
        <v>8419</v>
      </c>
      <c r="J1349" s="5" t="s">
        <v>4952</v>
      </c>
      <c r="K1349" s="5" t="s">
        <v>4952</v>
      </c>
      <c r="L1349" s="5">
        <v>0</v>
      </c>
      <c r="M1349" s="5">
        <v>0</v>
      </c>
      <c r="N1349" s="5">
        <v>0</v>
      </c>
      <c r="O1349" s="5" t="s">
        <v>4952</v>
      </c>
      <c r="P1349" s="5" t="s">
        <v>4952</v>
      </c>
      <c r="Q1349" s="5">
        <v>0</v>
      </c>
      <c r="R1349" s="5" t="s">
        <v>4952</v>
      </c>
    </row>
    <row r="1350" spans="1:18" x14ac:dyDescent="0.25">
      <c r="A1350" s="5">
        <v>1349</v>
      </c>
      <c r="B1350" s="5">
        <v>856</v>
      </c>
      <c r="C1350" s="5">
        <v>549</v>
      </c>
      <c r="D1350" s="5">
        <v>228</v>
      </c>
      <c r="E1350" s="5">
        <v>2</v>
      </c>
      <c r="F1350" s="6">
        <v>43033.327002314814</v>
      </c>
      <c r="G1350" s="5" t="s">
        <v>4952</v>
      </c>
      <c r="H1350" s="5" t="s">
        <v>4952</v>
      </c>
      <c r="I1350" s="5" t="s">
        <v>8419</v>
      </c>
      <c r="J1350" s="5" t="s">
        <v>4952</v>
      </c>
      <c r="K1350" s="5" t="s">
        <v>4952</v>
      </c>
      <c r="L1350" s="5">
        <v>0</v>
      </c>
      <c r="M1350" s="5">
        <v>0</v>
      </c>
      <c r="N1350" s="5">
        <v>0</v>
      </c>
      <c r="O1350" s="5" t="s">
        <v>4952</v>
      </c>
      <c r="P1350" s="5" t="s">
        <v>4952</v>
      </c>
      <c r="Q1350" s="5">
        <v>0</v>
      </c>
      <c r="R1350" s="5" t="s">
        <v>4952</v>
      </c>
    </row>
    <row r="1351" spans="1:18" x14ac:dyDescent="0.25">
      <c r="A1351" s="5">
        <v>1350</v>
      </c>
      <c r="B1351" s="5">
        <v>764</v>
      </c>
      <c r="C1351" s="5">
        <v>136</v>
      </c>
      <c r="D1351" s="5">
        <v>195</v>
      </c>
      <c r="E1351" s="5">
        <v>2</v>
      </c>
      <c r="F1351" s="6">
        <v>43050.784502314818</v>
      </c>
      <c r="G1351" s="5" t="s">
        <v>4952</v>
      </c>
      <c r="H1351" s="5" t="s">
        <v>4952</v>
      </c>
      <c r="I1351" s="5" t="s">
        <v>8419</v>
      </c>
      <c r="J1351" s="5" t="s">
        <v>4952</v>
      </c>
      <c r="K1351" s="5" t="s">
        <v>4952</v>
      </c>
      <c r="L1351" s="5">
        <v>0</v>
      </c>
      <c r="M1351" s="5">
        <v>0</v>
      </c>
      <c r="N1351" s="5">
        <v>0</v>
      </c>
      <c r="O1351" s="5" t="s">
        <v>4952</v>
      </c>
      <c r="P1351" s="5" t="s">
        <v>4952</v>
      </c>
      <c r="Q1351" s="5">
        <v>0</v>
      </c>
      <c r="R1351" s="5" t="s">
        <v>4952</v>
      </c>
    </row>
    <row r="1352" spans="1:18" x14ac:dyDescent="0.25">
      <c r="A1352" s="5">
        <v>1351</v>
      </c>
      <c r="B1352" s="5">
        <v>716</v>
      </c>
      <c r="C1352" s="5">
        <v>358</v>
      </c>
      <c r="D1352" s="5">
        <v>533</v>
      </c>
      <c r="E1352" s="5">
        <v>2</v>
      </c>
      <c r="F1352" s="6">
        <v>43037.315567129626</v>
      </c>
      <c r="G1352" s="5" t="s">
        <v>4952</v>
      </c>
      <c r="H1352" s="5" t="s">
        <v>4952</v>
      </c>
      <c r="I1352" s="5" t="s">
        <v>8419</v>
      </c>
      <c r="J1352" s="5" t="s">
        <v>4952</v>
      </c>
      <c r="K1352" s="5" t="s">
        <v>4952</v>
      </c>
      <c r="L1352" s="5">
        <v>0</v>
      </c>
      <c r="M1352" s="5">
        <v>0</v>
      </c>
      <c r="N1352" s="5">
        <v>0</v>
      </c>
      <c r="O1352" s="5" t="s">
        <v>4952</v>
      </c>
      <c r="P1352" s="5" t="s">
        <v>4952</v>
      </c>
      <c r="Q1352" s="5">
        <v>0</v>
      </c>
      <c r="R1352" s="5" t="s">
        <v>4952</v>
      </c>
    </row>
    <row r="1353" spans="1:18" x14ac:dyDescent="0.25">
      <c r="A1353" s="5">
        <v>1352</v>
      </c>
      <c r="B1353" s="5">
        <v>212</v>
      </c>
      <c r="C1353" s="5">
        <v>446</v>
      </c>
      <c r="D1353" s="5">
        <v>231</v>
      </c>
      <c r="E1353" s="5">
        <v>2</v>
      </c>
      <c r="F1353" s="6">
        <v>43048.807824074072</v>
      </c>
      <c r="G1353" s="5" t="s">
        <v>4952</v>
      </c>
      <c r="H1353" s="5" t="s">
        <v>4952</v>
      </c>
      <c r="I1353" s="5" t="s">
        <v>8419</v>
      </c>
      <c r="J1353" s="5" t="s">
        <v>4952</v>
      </c>
      <c r="K1353" s="5" t="s">
        <v>4952</v>
      </c>
      <c r="L1353" s="5">
        <v>0</v>
      </c>
      <c r="M1353" s="5">
        <v>0</v>
      </c>
      <c r="N1353" s="5">
        <v>0</v>
      </c>
      <c r="O1353" s="5" t="s">
        <v>4952</v>
      </c>
      <c r="P1353" s="5" t="s">
        <v>4952</v>
      </c>
      <c r="Q1353" s="5">
        <v>0</v>
      </c>
      <c r="R1353" s="5" t="s">
        <v>4952</v>
      </c>
    </row>
    <row r="1354" spans="1:18" x14ac:dyDescent="0.25">
      <c r="A1354" s="5">
        <v>1353</v>
      </c>
      <c r="B1354" s="5">
        <v>282</v>
      </c>
      <c r="C1354" s="5">
        <v>544</v>
      </c>
      <c r="D1354" s="5">
        <v>316</v>
      </c>
      <c r="E1354" s="5">
        <v>2</v>
      </c>
      <c r="F1354" s="6">
        <v>43036.484502314815</v>
      </c>
      <c r="G1354" s="5" t="s">
        <v>4952</v>
      </c>
      <c r="H1354" s="5" t="s">
        <v>4952</v>
      </c>
      <c r="I1354" s="5" t="s">
        <v>8419</v>
      </c>
      <c r="J1354" s="5" t="s">
        <v>4952</v>
      </c>
      <c r="K1354" s="5" t="s">
        <v>4952</v>
      </c>
      <c r="L1354" s="5">
        <v>0</v>
      </c>
      <c r="M1354" s="5">
        <v>0</v>
      </c>
      <c r="N1354" s="5">
        <v>0</v>
      </c>
      <c r="O1354" s="5">
        <v>0</v>
      </c>
      <c r="P1354" s="5">
        <v>100</v>
      </c>
      <c r="Q1354" s="5">
        <v>0</v>
      </c>
      <c r="R1354" s="5" t="s">
        <v>4952</v>
      </c>
    </row>
    <row r="1355" spans="1:18" x14ac:dyDescent="0.25">
      <c r="A1355" s="5">
        <v>1354</v>
      </c>
      <c r="B1355" s="5">
        <v>533</v>
      </c>
      <c r="C1355" s="5">
        <v>301</v>
      </c>
      <c r="D1355" s="5">
        <v>65</v>
      </c>
      <c r="E1355" s="5">
        <v>2</v>
      </c>
      <c r="F1355" s="6">
        <v>43041.552986111114</v>
      </c>
      <c r="G1355" s="5" t="s">
        <v>4952</v>
      </c>
      <c r="H1355" s="5" t="s">
        <v>4952</v>
      </c>
      <c r="I1355" s="5" t="s">
        <v>8419</v>
      </c>
      <c r="J1355" s="5" t="s">
        <v>4952</v>
      </c>
      <c r="K1355" s="5" t="s">
        <v>4952</v>
      </c>
      <c r="L1355" s="5">
        <v>0</v>
      </c>
      <c r="M1355" s="5">
        <v>0</v>
      </c>
      <c r="N1355" s="5">
        <v>0</v>
      </c>
      <c r="O1355" s="5">
        <v>0</v>
      </c>
      <c r="P1355" s="5">
        <v>120</v>
      </c>
      <c r="Q1355" s="5">
        <v>0</v>
      </c>
      <c r="R1355" s="5" t="s">
        <v>4952</v>
      </c>
    </row>
    <row r="1356" spans="1:18" x14ac:dyDescent="0.25">
      <c r="A1356" s="5">
        <v>1355</v>
      </c>
      <c r="B1356" s="5">
        <v>658</v>
      </c>
      <c r="C1356" s="5">
        <v>558</v>
      </c>
      <c r="D1356" s="5">
        <v>572</v>
      </c>
      <c r="E1356" s="5">
        <v>2</v>
      </c>
      <c r="F1356" s="6">
        <v>43027.472916666666</v>
      </c>
      <c r="G1356" s="5" t="s">
        <v>4952</v>
      </c>
      <c r="H1356" s="5" t="s">
        <v>4952</v>
      </c>
      <c r="I1356" s="5" t="s">
        <v>8419</v>
      </c>
      <c r="J1356" s="5" t="s">
        <v>4952</v>
      </c>
      <c r="K1356" s="5" t="s">
        <v>4952</v>
      </c>
      <c r="L1356" s="5">
        <v>0</v>
      </c>
      <c r="M1356" s="5">
        <v>0</v>
      </c>
      <c r="N1356" s="5">
        <v>0</v>
      </c>
      <c r="O1356" s="5" t="s">
        <v>4952</v>
      </c>
      <c r="P1356" s="5" t="s">
        <v>4952</v>
      </c>
      <c r="Q1356" s="5">
        <v>0</v>
      </c>
      <c r="R1356" s="5" t="s">
        <v>4952</v>
      </c>
    </row>
    <row r="1357" spans="1:18" x14ac:dyDescent="0.25">
      <c r="A1357" s="5">
        <v>1356</v>
      </c>
      <c r="B1357" s="5">
        <v>613</v>
      </c>
      <c r="C1357" s="5">
        <v>228</v>
      </c>
      <c r="D1357" s="5">
        <v>952</v>
      </c>
      <c r="E1357" s="5">
        <v>2</v>
      </c>
      <c r="F1357" s="6">
        <v>43054.513761574075</v>
      </c>
      <c r="G1357" s="5" t="s">
        <v>4952</v>
      </c>
      <c r="H1357" s="5" t="s">
        <v>4952</v>
      </c>
      <c r="I1357" s="5" t="s">
        <v>8419</v>
      </c>
      <c r="J1357" s="5" t="s">
        <v>4952</v>
      </c>
      <c r="K1357" s="5" t="s">
        <v>4952</v>
      </c>
      <c r="L1357" s="5">
        <v>0</v>
      </c>
      <c r="M1357" s="5">
        <v>0</v>
      </c>
      <c r="N1357" s="5">
        <v>0</v>
      </c>
      <c r="O1357" s="5">
        <v>30</v>
      </c>
      <c r="P1357" s="5">
        <v>20</v>
      </c>
      <c r="Q1357" s="5">
        <v>0</v>
      </c>
      <c r="R1357" s="5" t="s">
        <v>4952</v>
      </c>
    </row>
    <row r="1358" spans="1:18" x14ac:dyDescent="0.25">
      <c r="A1358" s="5">
        <v>1357</v>
      </c>
      <c r="B1358" s="5">
        <v>698</v>
      </c>
      <c r="C1358" s="5">
        <v>589</v>
      </c>
      <c r="D1358" s="5">
        <v>963</v>
      </c>
      <c r="E1358" s="5">
        <v>2</v>
      </c>
      <c r="F1358" s="6">
        <v>43037.321377314816</v>
      </c>
      <c r="G1358" s="5" t="s">
        <v>4952</v>
      </c>
      <c r="H1358" s="5" t="s">
        <v>4952</v>
      </c>
      <c r="I1358" s="5" t="s">
        <v>8419</v>
      </c>
      <c r="J1358" s="5" t="s">
        <v>4952</v>
      </c>
      <c r="K1358" s="5" t="s">
        <v>4952</v>
      </c>
      <c r="L1358" s="5">
        <v>0</v>
      </c>
      <c r="M1358" s="5">
        <v>0</v>
      </c>
      <c r="N1358" s="5">
        <v>0</v>
      </c>
      <c r="O1358" s="5" t="s">
        <v>4952</v>
      </c>
      <c r="P1358" s="5" t="s">
        <v>4952</v>
      </c>
      <c r="Q1358" s="5">
        <v>0</v>
      </c>
      <c r="R1358" s="5" t="s">
        <v>4952</v>
      </c>
    </row>
    <row r="1359" spans="1:18" x14ac:dyDescent="0.25">
      <c r="A1359" s="5">
        <v>1358</v>
      </c>
      <c r="B1359" s="5">
        <v>214</v>
      </c>
      <c r="C1359" s="5">
        <v>299</v>
      </c>
      <c r="D1359" s="5">
        <v>703</v>
      </c>
      <c r="E1359" s="5">
        <v>2</v>
      </c>
      <c r="F1359" s="6">
        <v>43044.557291666664</v>
      </c>
      <c r="G1359" s="5" t="s">
        <v>4952</v>
      </c>
      <c r="H1359" s="5" t="s">
        <v>4952</v>
      </c>
      <c r="I1359" s="5" t="s">
        <v>8419</v>
      </c>
      <c r="J1359" s="5" t="s">
        <v>4952</v>
      </c>
      <c r="K1359" s="5" t="s">
        <v>4952</v>
      </c>
      <c r="L1359" s="5">
        <v>0</v>
      </c>
      <c r="M1359" s="5">
        <v>0</v>
      </c>
      <c r="N1359" s="5">
        <v>0</v>
      </c>
      <c r="O1359" s="5">
        <v>0</v>
      </c>
      <c r="P1359" s="5">
        <v>20</v>
      </c>
      <c r="Q1359" s="5">
        <v>0</v>
      </c>
      <c r="R1359" s="5" t="s">
        <v>4952</v>
      </c>
    </row>
    <row r="1360" spans="1:18" x14ac:dyDescent="0.25">
      <c r="A1360" s="5">
        <v>1359</v>
      </c>
      <c r="B1360" s="5">
        <v>659</v>
      </c>
      <c r="C1360" s="5">
        <v>500</v>
      </c>
      <c r="D1360" s="5">
        <v>476</v>
      </c>
      <c r="E1360" s="5">
        <v>2</v>
      </c>
      <c r="F1360" s="6">
        <v>43042.222141203703</v>
      </c>
      <c r="G1360" s="5" t="s">
        <v>4952</v>
      </c>
      <c r="H1360" s="5" t="s">
        <v>4952</v>
      </c>
      <c r="I1360" s="5" t="s">
        <v>8419</v>
      </c>
      <c r="J1360" s="5" t="s">
        <v>4952</v>
      </c>
      <c r="K1360" s="5" t="s">
        <v>4952</v>
      </c>
      <c r="L1360" s="5">
        <v>0</v>
      </c>
      <c r="M1360" s="5">
        <v>0</v>
      </c>
      <c r="N1360" s="5">
        <v>0</v>
      </c>
      <c r="O1360" s="5">
        <v>30</v>
      </c>
      <c r="P1360" s="5">
        <v>0</v>
      </c>
      <c r="Q1360" s="5">
        <v>0</v>
      </c>
      <c r="R1360" s="5" t="s">
        <v>4952</v>
      </c>
    </row>
    <row r="1361" spans="1:18" x14ac:dyDescent="0.25">
      <c r="A1361" s="5">
        <v>1360</v>
      </c>
      <c r="B1361" s="5">
        <v>100</v>
      </c>
      <c r="C1361" s="5">
        <v>147</v>
      </c>
      <c r="D1361" s="5">
        <v>949</v>
      </c>
      <c r="E1361" s="5">
        <v>2</v>
      </c>
      <c r="F1361" s="6">
        <v>43037.271631944444</v>
      </c>
      <c r="G1361" s="5" t="s">
        <v>4952</v>
      </c>
      <c r="H1361" s="5" t="s">
        <v>4952</v>
      </c>
      <c r="I1361" s="5" t="s">
        <v>8419</v>
      </c>
      <c r="J1361" s="5" t="s">
        <v>4952</v>
      </c>
      <c r="K1361" s="5" t="s">
        <v>4952</v>
      </c>
      <c r="L1361" s="5">
        <v>0</v>
      </c>
      <c r="M1361" s="5">
        <v>0</v>
      </c>
      <c r="N1361" s="5">
        <v>0</v>
      </c>
      <c r="O1361" s="5">
        <v>0</v>
      </c>
      <c r="P1361" s="5">
        <v>100</v>
      </c>
      <c r="Q1361" s="5">
        <v>0</v>
      </c>
      <c r="R1361" s="5" t="s">
        <v>4952</v>
      </c>
    </row>
    <row r="1362" spans="1:18" x14ac:dyDescent="0.25">
      <c r="A1362" s="5">
        <v>1361</v>
      </c>
      <c r="B1362" s="5">
        <v>683</v>
      </c>
      <c r="C1362" s="5">
        <v>395</v>
      </c>
      <c r="D1362" s="5">
        <v>39</v>
      </c>
      <c r="E1362" s="5">
        <v>2</v>
      </c>
      <c r="F1362" s="6">
        <v>43043.849490740744</v>
      </c>
      <c r="G1362" s="5" t="s">
        <v>4952</v>
      </c>
      <c r="H1362" s="5" t="s">
        <v>4952</v>
      </c>
      <c r="I1362" s="5" t="s">
        <v>8419</v>
      </c>
      <c r="J1362" s="5" t="s">
        <v>4952</v>
      </c>
      <c r="K1362" s="5" t="s">
        <v>4952</v>
      </c>
      <c r="L1362" s="5">
        <v>0</v>
      </c>
      <c r="M1362" s="5">
        <v>0</v>
      </c>
      <c r="N1362" s="5">
        <v>0</v>
      </c>
      <c r="O1362" s="5">
        <v>0</v>
      </c>
      <c r="P1362" s="5">
        <v>20</v>
      </c>
      <c r="Q1362" s="5">
        <v>0</v>
      </c>
      <c r="R1362" s="5" t="s">
        <v>4952</v>
      </c>
    </row>
    <row r="1363" spans="1:18" x14ac:dyDescent="0.25">
      <c r="A1363" s="5">
        <v>1362</v>
      </c>
      <c r="B1363" s="5">
        <v>25</v>
      </c>
      <c r="C1363" s="5">
        <v>529</v>
      </c>
      <c r="D1363" s="5">
        <v>357</v>
      </c>
      <c r="E1363" s="5">
        <v>2</v>
      </c>
      <c r="F1363" s="6">
        <v>43043.266319444447</v>
      </c>
      <c r="G1363" s="5" t="s">
        <v>4952</v>
      </c>
      <c r="H1363" s="5" t="s">
        <v>4952</v>
      </c>
      <c r="I1363" s="5" t="s">
        <v>8419</v>
      </c>
      <c r="J1363" s="5" t="s">
        <v>4952</v>
      </c>
      <c r="K1363" s="5" t="s">
        <v>4952</v>
      </c>
      <c r="L1363" s="5">
        <v>0</v>
      </c>
      <c r="M1363" s="5">
        <v>0</v>
      </c>
      <c r="N1363" s="5">
        <v>0</v>
      </c>
      <c r="O1363" s="5" t="s">
        <v>4952</v>
      </c>
      <c r="P1363" s="5" t="s">
        <v>4952</v>
      </c>
      <c r="Q1363" s="5">
        <v>0</v>
      </c>
      <c r="R1363" s="5" t="s">
        <v>4952</v>
      </c>
    </row>
    <row r="1364" spans="1:18" x14ac:dyDescent="0.25">
      <c r="A1364" s="5">
        <v>1363</v>
      </c>
      <c r="B1364" s="5">
        <v>504</v>
      </c>
      <c r="C1364" s="5">
        <v>491</v>
      </c>
      <c r="D1364" s="5">
        <v>422</v>
      </c>
      <c r="E1364" s="5">
        <v>2</v>
      </c>
      <c r="F1364" s="6">
        <v>43052.0234375</v>
      </c>
      <c r="G1364" s="5" t="s">
        <v>4952</v>
      </c>
      <c r="H1364" s="5" t="s">
        <v>4952</v>
      </c>
      <c r="I1364" s="5" t="s">
        <v>8419</v>
      </c>
      <c r="J1364" s="5" t="s">
        <v>4952</v>
      </c>
      <c r="K1364" s="5" t="s">
        <v>4952</v>
      </c>
      <c r="L1364" s="5">
        <v>0</v>
      </c>
      <c r="M1364" s="5">
        <v>0</v>
      </c>
      <c r="N1364" s="5">
        <v>0</v>
      </c>
      <c r="O1364" s="5">
        <v>30</v>
      </c>
      <c r="P1364" s="5">
        <v>0</v>
      </c>
      <c r="Q1364" s="5">
        <v>0</v>
      </c>
      <c r="R1364" s="5" t="s">
        <v>4952</v>
      </c>
    </row>
    <row r="1365" spans="1:18" x14ac:dyDescent="0.25">
      <c r="A1365" s="5">
        <v>1364</v>
      </c>
      <c r="B1365" s="5">
        <v>130</v>
      </c>
      <c r="C1365" s="5">
        <v>242</v>
      </c>
      <c r="D1365" s="5">
        <v>396</v>
      </c>
      <c r="E1365" s="5">
        <v>2</v>
      </c>
      <c r="F1365" s="6">
        <v>43052.703981481478</v>
      </c>
      <c r="G1365" s="5" t="s">
        <v>4952</v>
      </c>
      <c r="H1365" s="5" t="s">
        <v>4952</v>
      </c>
      <c r="I1365" s="5" t="s">
        <v>8419</v>
      </c>
      <c r="J1365" s="5" t="s">
        <v>4952</v>
      </c>
      <c r="K1365" s="5" t="s">
        <v>4952</v>
      </c>
      <c r="L1365" s="5">
        <v>0</v>
      </c>
      <c r="M1365" s="5">
        <v>0</v>
      </c>
      <c r="N1365" s="5">
        <v>0</v>
      </c>
      <c r="O1365" s="5" t="s">
        <v>4952</v>
      </c>
      <c r="P1365" s="5" t="s">
        <v>4952</v>
      </c>
      <c r="Q1365" s="5">
        <v>0</v>
      </c>
      <c r="R1365" s="5" t="s">
        <v>4952</v>
      </c>
    </row>
    <row r="1366" spans="1:18" x14ac:dyDescent="0.25">
      <c r="A1366" s="5">
        <v>1365</v>
      </c>
      <c r="B1366" s="5">
        <v>91</v>
      </c>
      <c r="C1366" s="5">
        <v>166</v>
      </c>
      <c r="D1366" s="5">
        <v>463</v>
      </c>
      <c r="E1366" s="5">
        <v>2</v>
      </c>
      <c r="F1366" s="6">
        <v>43035.877615740741</v>
      </c>
      <c r="G1366" s="5" t="s">
        <v>4952</v>
      </c>
      <c r="H1366" s="5" t="s">
        <v>4952</v>
      </c>
      <c r="I1366" s="5" t="s">
        <v>8419</v>
      </c>
      <c r="J1366" s="5" t="s">
        <v>4952</v>
      </c>
      <c r="K1366" s="5" t="s">
        <v>4952</v>
      </c>
      <c r="L1366" s="5">
        <v>0</v>
      </c>
      <c r="M1366" s="5">
        <v>0</v>
      </c>
      <c r="N1366" s="5">
        <v>0</v>
      </c>
      <c r="O1366" s="5">
        <v>0</v>
      </c>
      <c r="P1366" s="5">
        <v>100</v>
      </c>
      <c r="Q1366" s="5">
        <v>0</v>
      </c>
      <c r="R1366" s="5" t="s">
        <v>4952</v>
      </c>
    </row>
    <row r="1367" spans="1:18" x14ac:dyDescent="0.25">
      <c r="A1367" s="5">
        <v>1366</v>
      </c>
      <c r="B1367" s="5">
        <v>554</v>
      </c>
      <c r="C1367" s="5">
        <v>311</v>
      </c>
      <c r="D1367" s="5">
        <v>736</v>
      </c>
      <c r="E1367" s="5">
        <v>2</v>
      </c>
      <c r="F1367" s="6">
        <v>43035.498657407406</v>
      </c>
      <c r="G1367" s="5" t="s">
        <v>4952</v>
      </c>
      <c r="H1367" s="5" t="s">
        <v>4952</v>
      </c>
      <c r="I1367" s="5" t="s">
        <v>8419</v>
      </c>
      <c r="J1367" s="5" t="s">
        <v>4952</v>
      </c>
      <c r="K1367" s="5" t="s">
        <v>4952</v>
      </c>
      <c r="L1367" s="5">
        <v>0</v>
      </c>
      <c r="M1367" s="5">
        <v>0</v>
      </c>
      <c r="N1367" s="5">
        <v>0</v>
      </c>
      <c r="O1367" s="5" t="s">
        <v>4952</v>
      </c>
      <c r="P1367" s="5" t="s">
        <v>4952</v>
      </c>
      <c r="Q1367" s="5">
        <v>0</v>
      </c>
      <c r="R1367" s="5" t="s">
        <v>4952</v>
      </c>
    </row>
    <row r="1368" spans="1:18" x14ac:dyDescent="0.25">
      <c r="A1368" s="5">
        <v>1367</v>
      </c>
      <c r="B1368" s="5">
        <v>208</v>
      </c>
      <c r="C1368" s="5">
        <v>267</v>
      </c>
      <c r="D1368" s="5">
        <v>313</v>
      </c>
      <c r="E1368" s="5">
        <v>2</v>
      </c>
      <c r="F1368" s="6">
        <v>43036.05574074074</v>
      </c>
      <c r="G1368" s="5" t="s">
        <v>4952</v>
      </c>
      <c r="H1368" s="5" t="s">
        <v>4952</v>
      </c>
      <c r="I1368" s="5" t="s">
        <v>8419</v>
      </c>
      <c r="J1368" s="5" t="s">
        <v>4952</v>
      </c>
      <c r="K1368" s="5" t="s">
        <v>4952</v>
      </c>
      <c r="L1368" s="5">
        <v>0</v>
      </c>
      <c r="M1368" s="5">
        <v>0</v>
      </c>
      <c r="N1368" s="5">
        <v>0</v>
      </c>
      <c r="O1368" s="5" t="s">
        <v>4952</v>
      </c>
      <c r="P1368" s="5" t="s">
        <v>4952</v>
      </c>
      <c r="Q1368" s="5">
        <v>0</v>
      </c>
      <c r="R1368" s="5" t="s">
        <v>4952</v>
      </c>
    </row>
    <row r="1369" spans="1:18" x14ac:dyDescent="0.25">
      <c r="A1369" s="5">
        <v>1368</v>
      </c>
      <c r="B1369" s="5">
        <v>383</v>
      </c>
      <c r="C1369" s="5">
        <v>252</v>
      </c>
      <c r="D1369" s="5">
        <v>73</v>
      </c>
      <c r="E1369" s="5">
        <v>2</v>
      </c>
      <c r="F1369" s="6">
        <v>43039.96230324074</v>
      </c>
      <c r="G1369" s="5" t="s">
        <v>4952</v>
      </c>
      <c r="H1369" s="5" t="s">
        <v>4952</v>
      </c>
      <c r="I1369" s="5" t="s">
        <v>8419</v>
      </c>
      <c r="J1369" s="5" t="s">
        <v>4952</v>
      </c>
      <c r="K1369" s="5" t="s">
        <v>4952</v>
      </c>
      <c r="L1369" s="5">
        <v>0</v>
      </c>
      <c r="M1369" s="5">
        <v>0</v>
      </c>
      <c r="N1369" s="5">
        <v>0</v>
      </c>
      <c r="O1369" s="5">
        <v>30</v>
      </c>
      <c r="P1369" s="5">
        <v>100</v>
      </c>
      <c r="Q1369" s="5">
        <v>0</v>
      </c>
      <c r="R1369" s="5" t="s">
        <v>4952</v>
      </c>
    </row>
    <row r="1370" spans="1:18" x14ac:dyDescent="0.25">
      <c r="A1370" s="5">
        <v>1369</v>
      </c>
      <c r="B1370" s="5">
        <v>546</v>
      </c>
      <c r="C1370" s="5">
        <v>208</v>
      </c>
      <c r="D1370" s="5">
        <v>304</v>
      </c>
      <c r="E1370" s="5">
        <v>2</v>
      </c>
      <c r="F1370" s="6">
        <v>43054.903738425928</v>
      </c>
      <c r="G1370" s="5" t="s">
        <v>4952</v>
      </c>
      <c r="H1370" s="5" t="s">
        <v>4952</v>
      </c>
      <c r="I1370" s="5" t="s">
        <v>8419</v>
      </c>
      <c r="J1370" s="5" t="s">
        <v>4952</v>
      </c>
      <c r="K1370" s="5" t="s">
        <v>4952</v>
      </c>
      <c r="L1370" s="5">
        <v>0</v>
      </c>
      <c r="M1370" s="5">
        <v>0</v>
      </c>
      <c r="N1370" s="5">
        <v>0</v>
      </c>
      <c r="O1370" s="5">
        <v>0</v>
      </c>
      <c r="P1370" s="5">
        <v>100</v>
      </c>
      <c r="Q1370" s="5">
        <v>0</v>
      </c>
      <c r="R1370" s="5" t="s">
        <v>4952</v>
      </c>
    </row>
    <row r="1371" spans="1:18" x14ac:dyDescent="0.25">
      <c r="A1371" s="5">
        <v>1370</v>
      </c>
      <c r="B1371" s="5">
        <v>214</v>
      </c>
      <c r="C1371" s="5">
        <v>299</v>
      </c>
      <c r="D1371" s="5">
        <v>703</v>
      </c>
      <c r="E1371" s="5">
        <v>2</v>
      </c>
      <c r="F1371" s="6">
        <v>43044.850057870368</v>
      </c>
      <c r="G1371" s="5" t="s">
        <v>4952</v>
      </c>
      <c r="H1371" s="5" t="s">
        <v>4952</v>
      </c>
      <c r="I1371" s="5" t="s">
        <v>8419</v>
      </c>
      <c r="J1371" s="5" t="s">
        <v>4952</v>
      </c>
      <c r="K1371" s="5" t="s">
        <v>4952</v>
      </c>
      <c r="L1371" s="5">
        <v>0</v>
      </c>
      <c r="M1371" s="5">
        <v>0</v>
      </c>
      <c r="N1371" s="5">
        <v>0</v>
      </c>
      <c r="O1371" s="5">
        <v>0</v>
      </c>
      <c r="P1371" s="5">
        <v>20</v>
      </c>
      <c r="Q1371" s="5">
        <v>0</v>
      </c>
      <c r="R1371" s="5" t="s">
        <v>4952</v>
      </c>
    </row>
    <row r="1372" spans="1:18" x14ac:dyDescent="0.25">
      <c r="A1372" s="5">
        <v>1371</v>
      </c>
      <c r="B1372" s="5">
        <v>880</v>
      </c>
      <c r="C1372" s="5">
        <v>133</v>
      </c>
      <c r="D1372" s="5">
        <v>97</v>
      </c>
      <c r="E1372" s="5">
        <v>2</v>
      </c>
      <c r="F1372" s="6">
        <v>43052.864594907405</v>
      </c>
      <c r="G1372" s="5" t="s">
        <v>4952</v>
      </c>
      <c r="H1372" s="5" t="s">
        <v>4952</v>
      </c>
      <c r="I1372" s="5" t="s">
        <v>8419</v>
      </c>
      <c r="J1372" s="5" t="s">
        <v>4952</v>
      </c>
      <c r="K1372" s="5" t="s">
        <v>4952</v>
      </c>
      <c r="L1372" s="5">
        <v>0</v>
      </c>
      <c r="M1372" s="5">
        <v>0</v>
      </c>
      <c r="N1372" s="5">
        <v>0</v>
      </c>
      <c r="O1372" s="5" t="s">
        <v>4952</v>
      </c>
      <c r="P1372" s="5" t="s">
        <v>4952</v>
      </c>
      <c r="Q1372" s="5">
        <v>0</v>
      </c>
      <c r="R1372" s="5" t="s">
        <v>4952</v>
      </c>
    </row>
    <row r="1373" spans="1:18" x14ac:dyDescent="0.25">
      <c r="A1373" s="5">
        <v>1372</v>
      </c>
      <c r="B1373" s="5">
        <v>43</v>
      </c>
      <c r="C1373" s="5">
        <v>564</v>
      </c>
      <c r="D1373" s="5">
        <v>806</v>
      </c>
      <c r="E1373" s="5">
        <v>2</v>
      </c>
      <c r="F1373" s="6">
        <v>43029.318229166667</v>
      </c>
      <c r="G1373" s="5" t="s">
        <v>4952</v>
      </c>
      <c r="H1373" s="5" t="s">
        <v>4952</v>
      </c>
      <c r="I1373" s="5" t="s">
        <v>8419</v>
      </c>
      <c r="J1373" s="5" t="s">
        <v>4952</v>
      </c>
      <c r="K1373" s="5" t="s">
        <v>4952</v>
      </c>
      <c r="L1373" s="5">
        <v>0</v>
      </c>
      <c r="M1373" s="5">
        <v>0</v>
      </c>
      <c r="N1373" s="5">
        <v>0</v>
      </c>
      <c r="O1373" s="5" t="s">
        <v>4952</v>
      </c>
      <c r="P1373" s="5" t="s">
        <v>4952</v>
      </c>
      <c r="Q1373" s="5">
        <v>0</v>
      </c>
      <c r="R1373" s="5" t="s">
        <v>4952</v>
      </c>
    </row>
    <row r="1374" spans="1:18" x14ac:dyDescent="0.25">
      <c r="A1374" s="5">
        <v>1373</v>
      </c>
      <c r="B1374" s="5">
        <v>622</v>
      </c>
      <c r="C1374" s="5">
        <v>372</v>
      </c>
      <c r="D1374" s="5">
        <v>523</v>
      </c>
      <c r="E1374" s="5">
        <v>2</v>
      </c>
      <c r="F1374" s="6">
        <v>43027.863263888888</v>
      </c>
      <c r="G1374" s="5" t="s">
        <v>4952</v>
      </c>
      <c r="H1374" s="5" t="s">
        <v>4952</v>
      </c>
      <c r="I1374" s="5" t="s">
        <v>8419</v>
      </c>
      <c r="J1374" s="5" t="s">
        <v>4952</v>
      </c>
      <c r="K1374" s="5" t="s">
        <v>4952</v>
      </c>
      <c r="L1374" s="5">
        <v>0</v>
      </c>
      <c r="M1374" s="5">
        <v>0</v>
      </c>
      <c r="N1374" s="5">
        <v>0</v>
      </c>
      <c r="O1374" s="5" t="s">
        <v>4952</v>
      </c>
      <c r="P1374" s="5" t="s">
        <v>4952</v>
      </c>
      <c r="Q1374" s="5">
        <v>0</v>
      </c>
      <c r="R1374" s="5" t="s">
        <v>4952</v>
      </c>
    </row>
    <row r="1375" spans="1:18" x14ac:dyDescent="0.25">
      <c r="A1375" s="5">
        <v>1374</v>
      </c>
      <c r="B1375" s="5">
        <v>403</v>
      </c>
      <c r="C1375" s="5">
        <v>559</v>
      </c>
      <c r="D1375" s="5">
        <v>362</v>
      </c>
      <c r="E1375" s="5">
        <v>2</v>
      </c>
      <c r="F1375" s="6">
        <v>43036.976226851853</v>
      </c>
      <c r="G1375" s="5" t="s">
        <v>4952</v>
      </c>
      <c r="H1375" s="5" t="s">
        <v>4952</v>
      </c>
      <c r="I1375" s="5" t="s">
        <v>8419</v>
      </c>
      <c r="J1375" s="5" t="s">
        <v>4952</v>
      </c>
      <c r="K1375" s="5" t="s">
        <v>4952</v>
      </c>
      <c r="L1375" s="5">
        <v>0</v>
      </c>
      <c r="M1375" s="5">
        <v>0</v>
      </c>
      <c r="N1375" s="5">
        <v>0</v>
      </c>
      <c r="O1375" s="5">
        <v>0</v>
      </c>
      <c r="P1375" s="5">
        <v>120</v>
      </c>
      <c r="Q1375" s="5">
        <v>0</v>
      </c>
      <c r="R1375" s="5" t="s">
        <v>4952</v>
      </c>
    </row>
    <row r="1376" spans="1:18" x14ac:dyDescent="0.25">
      <c r="A1376" s="5">
        <v>1375</v>
      </c>
      <c r="B1376" s="5">
        <v>363</v>
      </c>
      <c r="C1376" s="5">
        <v>514</v>
      </c>
      <c r="D1376" s="5">
        <v>32</v>
      </c>
      <c r="E1376" s="5">
        <v>2</v>
      </c>
      <c r="F1376" s="6">
        <v>43051.148946759262</v>
      </c>
      <c r="G1376" s="5" t="s">
        <v>4952</v>
      </c>
      <c r="H1376" s="5" t="s">
        <v>4952</v>
      </c>
      <c r="I1376" s="5" t="s">
        <v>8419</v>
      </c>
      <c r="J1376" s="5" t="s">
        <v>4952</v>
      </c>
      <c r="K1376" s="5" t="s">
        <v>4952</v>
      </c>
      <c r="L1376" s="5">
        <v>0</v>
      </c>
      <c r="M1376" s="5">
        <v>0</v>
      </c>
      <c r="N1376" s="5">
        <v>0</v>
      </c>
      <c r="O1376" s="5">
        <v>0</v>
      </c>
      <c r="P1376" s="5">
        <v>120</v>
      </c>
      <c r="Q1376" s="5">
        <v>0</v>
      </c>
      <c r="R1376" s="5" t="s">
        <v>4952</v>
      </c>
    </row>
    <row r="1377" spans="1:18" x14ac:dyDescent="0.25">
      <c r="A1377" s="5">
        <v>1376</v>
      </c>
      <c r="B1377" s="5">
        <v>533</v>
      </c>
      <c r="C1377" s="5">
        <v>301</v>
      </c>
      <c r="D1377" s="5">
        <v>65</v>
      </c>
      <c r="E1377" s="5">
        <v>2</v>
      </c>
      <c r="F1377" s="6">
        <v>43043.598668981482</v>
      </c>
      <c r="G1377" s="5" t="s">
        <v>4952</v>
      </c>
      <c r="H1377" s="5" t="s">
        <v>4952</v>
      </c>
      <c r="I1377" s="5" t="s">
        <v>8419</v>
      </c>
      <c r="J1377" s="5" t="s">
        <v>4952</v>
      </c>
      <c r="K1377" s="5" t="s">
        <v>4952</v>
      </c>
      <c r="L1377" s="5">
        <v>0</v>
      </c>
      <c r="M1377" s="5">
        <v>0</v>
      </c>
      <c r="N1377" s="5">
        <v>0</v>
      </c>
      <c r="O1377" s="5">
        <v>0</v>
      </c>
      <c r="P1377" s="5">
        <v>120</v>
      </c>
      <c r="Q1377" s="5">
        <v>0</v>
      </c>
      <c r="R1377" s="5" t="s">
        <v>4952</v>
      </c>
    </row>
    <row r="1378" spans="1:18" x14ac:dyDescent="0.25">
      <c r="A1378" s="5">
        <v>1377</v>
      </c>
      <c r="B1378" s="5">
        <v>683</v>
      </c>
      <c r="C1378" s="5">
        <v>395</v>
      </c>
      <c r="D1378" s="5">
        <v>39</v>
      </c>
      <c r="E1378" s="5">
        <v>2</v>
      </c>
      <c r="F1378" s="6">
        <v>43043.177847222221</v>
      </c>
      <c r="G1378" s="5" t="s">
        <v>4952</v>
      </c>
      <c r="H1378" s="5" t="s">
        <v>4952</v>
      </c>
      <c r="I1378" s="5" t="s">
        <v>8419</v>
      </c>
      <c r="J1378" s="5" t="s">
        <v>4952</v>
      </c>
      <c r="K1378" s="5" t="s">
        <v>4952</v>
      </c>
      <c r="L1378" s="5">
        <v>0</v>
      </c>
      <c r="M1378" s="5">
        <v>0</v>
      </c>
      <c r="N1378" s="5">
        <v>0</v>
      </c>
      <c r="O1378" s="5">
        <v>0</v>
      </c>
      <c r="P1378" s="5">
        <v>20</v>
      </c>
      <c r="Q1378" s="5">
        <v>0</v>
      </c>
      <c r="R1378" s="5" t="s">
        <v>4952</v>
      </c>
    </row>
    <row r="1379" spans="1:18" x14ac:dyDescent="0.25">
      <c r="A1379" s="5">
        <v>1378</v>
      </c>
      <c r="B1379" s="5">
        <v>443</v>
      </c>
      <c r="C1379" s="5">
        <v>406</v>
      </c>
      <c r="D1379" s="5">
        <v>750</v>
      </c>
      <c r="E1379" s="5">
        <v>2</v>
      </c>
      <c r="F1379" s="6">
        <v>43036.589525462965</v>
      </c>
      <c r="G1379" s="5" t="s">
        <v>4952</v>
      </c>
      <c r="H1379" s="5" t="s">
        <v>4952</v>
      </c>
      <c r="I1379" s="5" t="s">
        <v>8419</v>
      </c>
      <c r="J1379" s="5" t="s">
        <v>4952</v>
      </c>
      <c r="K1379" s="5" t="s">
        <v>4952</v>
      </c>
      <c r="L1379" s="5">
        <v>0</v>
      </c>
      <c r="M1379" s="5">
        <v>0</v>
      </c>
      <c r="N1379" s="5">
        <v>0</v>
      </c>
      <c r="O1379" s="5">
        <v>0</v>
      </c>
      <c r="P1379" s="5">
        <v>100</v>
      </c>
      <c r="Q1379" s="5">
        <v>0</v>
      </c>
      <c r="R1379" s="5" t="s">
        <v>4952</v>
      </c>
    </row>
    <row r="1380" spans="1:18" x14ac:dyDescent="0.25">
      <c r="A1380" s="5">
        <v>1379</v>
      </c>
      <c r="B1380" s="5">
        <v>476</v>
      </c>
      <c r="C1380" s="5">
        <v>436</v>
      </c>
      <c r="D1380" s="5">
        <v>276</v>
      </c>
      <c r="E1380" s="5">
        <v>2</v>
      </c>
      <c r="F1380" s="6">
        <v>43044.465381944443</v>
      </c>
      <c r="G1380" s="5" t="s">
        <v>4952</v>
      </c>
      <c r="H1380" s="5" t="s">
        <v>4952</v>
      </c>
      <c r="I1380" s="5" t="s">
        <v>8419</v>
      </c>
      <c r="J1380" s="5" t="s">
        <v>4952</v>
      </c>
      <c r="K1380" s="5" t="s">
        <v>4952</v>
      </c>
      <c r="L1380" s="5">
        <v>0</v>
      </c>
      <c r="M1380" s="5">
        <v>0</v>
      </c>
      <c r="N1380" s="5">
        <v>0</v>
      </c>
      <c r="O1380" s="5">
        <v>0</v>
      </c>
      <c r="P1380" s="5">
        <v>200</v>
      </c>
      <c r="Q1380" s="5">
        <v>0</v>
      </c>
      <c r="R1380" s="5" t="s">
        <v>4952</v>
      </c>
    </row>
    <row r="1381" spans="1:18" x14ac:dyDescent="0.25">
      <c r="A1381" s="5">
        <v>1380</v>
      </c>
      <c r="B1381" s="5">
        <v>311</v>
      </c>
      <c r="C1381" s="5">
        <v>335</v>
      </c>
      <c r="D1381" s="5">
        <v>968</v>
      </c>
      <c r="E1381" s="5">
        <v>2</v>
      </c>
      <c r="F1381" s="6">
        <v>43028.111851851849</v>
      </c>
      <c r="G1381" s="5" t="s">
        <v>4952</v>
      </c>
      <c r="H1381" s="5" t="s">
        <v>4952</v>
      </c>
      <c r="I1381" s="5" t="s">
        <v>8419</v>
      </c>
      <c r="J1381" s="5" t="s">
        <v>4952</v>
      </c>
      <c r="K1381" s="5" t="s">
        <v>4952</v>
      </c>
      <c r="L1381" s="5">
        <v>0</v>
      </c>
      <c r="M1381" s="5">
        <v>0</v>
      </c>
      <c r="N1381" s="5">
        <v>0</v>
      </c>
      <c r="O1381" s="5">
        <v>0</v>
      </c>
      <c r="P1381" s="5">
        <v>120</v>
      </c>
      <c r="Q1381" s="5">
        <v>0</v>
      </c>
      <c r="R1381" s="5" t="s">
        <v>4952</v>
      </c>
    </row>
    <row r="1382" spans="1:18" x14ac:dyDescent="0.25">
      <c r="A1382" s="5">
        <v>1381</v>
      </c>
      <c r="B1382" s="5">
        <v>643</v>
      </c>
      <c r="C1382" s="5">
        <v>366</v>
      </c>
      <c r="D1382" s="5">
        <v>586</v>
      </c>
      <c r="E1382" s="5">
        <v>2</v>
      </c>
      <c r="F1382" s="6">
        <v>43045.615555555552</v>
      </c>
      <c r="G1382" s="5" t="s">
        <v>4952</v>
      </c>
      <c r="H1382" s="5" t="s">
        <v>4952</v>
      </c>
      <c r="I1382" s="5" t="s">
        <v>8419</v>
      </c>
      <c r="J1382" s="5" t="s">
        <v>4952</v>
      </c>
      <c r="K1382" s="5" t="s">
        <v>4952</v>
      </c>
      <c r="L1382" s="5">
        <v>0</v>
      </c>
      <c r="M1382" s="5">
        <v>0</v>
      </c>
      <c r="N1382" s="5">
        <v>0</v>
      </c>
      <c r="O1382" s="5">
        <v>0</v>
      </c>
      <c r="P1382" s="5">
        <v>100</v>
      </c>
      <c r="Q1382" s="5">
        <v>0</v>
      </c>
      <c r="R1382" s="5" t="s">
        <v>4952</v>
      </c>
    </row>
    <row r="1383" spans="1:18" x14ac:dyDescent="0.25">
      <c r="A1383" s="5">
        <v>1382</v>
      </c>
      <c r="B1383" s="5">
        <v>349</v>
      </c>
      <c r="C1383" s="5">
        <v>598</v>
      </c>
      <c r="D1383" s="5">
        <v>599</v>
      </c>
      <c r="E1383" s="5">
        <v>2</v>
      </c>
      <c r="F1383" s="6">
        <v>43046.882754629631</v>
      </c>
      <c r="G1383" s="5" t="s">
        <v>4952</v>
      </c>
      <c r="H1383" s="5" t="s">
        <v>4952</v>
      </c>
      <c r="I1383" s="5" t="s">
        <v>8419</v>
      </c>
      <c r="J1383" s="5" t="s">
        <v>4952</v>
      </c>
      <c r="K1383" s="5" t="s">
        <v>4952</v>
      </c>
      <c r="L1383" s="5">
        <v>0</v>
      </c>
      <c r="M1383" s="5">
        <v>0</v>
      </c>
      <c r="N1383" s="5">
        <v>0</v>
      </c>
      <c r="O1383" s="5" t="s">
        <v>4952</v>
      </c>
      <c r="P1383" s="5" t="s">
        <v>4952</v>
      </c>
      <c r="Q1383" s="5">
        <v>0</v>
      </c>
      <c r="R1383" s="5" t="s">
        <v>4952</v>
      </c>
    </row>
    <row r="1384" spans="1:18" x14ac:dyDescent="0.25">
      <c r="A1384" s="5">
        <v>1383</v>
      </c>
      <c r="B1384" s="5">
        <v>623</v>
      </c>
      <c r="C1384" s="5">
        <v>534</v>
      </c>
      <c r="D1384" s="5">
        <v>40</v>
      </c>
      <c r="E1384" s="5">
        <v>2</v>
      </c>
      <c r="F1384" s="6">
        <v>43049.27480324074</v>
      </c>
      <c r="G1384" s="5" t="s">
        <v>4952</v>
      </c>
      <c r="H1384" s="5" t="s">
        <v>4952</v>
      </c>
      <c r="I1384" s="5" t="s">
        <v>8419</v>
      </c>
      <c r="J1384" s="5" t="s">
        <v>4952</v>
      </c>
      <c r="K1384" s="5" t="s">
        <v>4952</v>
      </c>
      <c r="L1384" s="5">
        <v>0</v>
      </c>
      <c r="M1384" s="5">
        <v>0</v>
      </c>
      <c r="N1384" s="5">
        <v>0</v>
      </c>
      <c r="O1384" s="5" t="s">
        <v>4952</v>
      </c>
      <c r="P1384" s="5" t="s">
        <v>4952</v>
      </c>
      <c r="Q1384" s="5">
        <v>0</v>
      </c>
      <c r="R1384" s="5" t="s">
        <v>4952</v>
      </c>
    </row>
    <row r="1385" spans="1:18" x14ac:dyDescent="0.25">
      <c r="A1385" s="5">
        <v>1384</v>
      </c>
      <c r="B1385" s="5">
        <v>760</v>
      </c>
      <c r="C1385" s="5">
        <v>525</v>
      </c>
      <c r="D1385" s="5">
        <v>183</v>
      </c>
      <c r="E1385" s="5">
        <v>2</v>
      </c>
      <c r="F1385" s="6">
        <v>43046.366574074076</v>
      </c>
      <c r="G1385" s="5" t="s">
        <v>4952</v>
      </c>
      <c r="H1385" s="5" t="s">
        <v>4952</v>
      </c>
      <c r="I1385" s="5" t="s">
        <v>8419</v>
      </c>
      <c r="J1385" s="5" t="s">
        <v>4952</v>
      </c>
      <c r="K1385" s="5" t="s">
        <v>4952</v>
      </c>
      <c r="L1385" s="5">
        <v>0</v>
      </c>
      <c r="M1385" s="5">
        <v>0</v>
      </c>
      <c r="N1385" s="5">
        <v>0</v>
      </c>
      <c r="O1385" s="5">
        <v>30</v>
      </c>
      <c r="P1385" s="5">
        <v>0</v>
      </c>
      <c r="Q1385" s="5">
        <v>0</v>
      </c>
      <c r="R1385" s="5" t="s">
        <v>4952</v>
      </c>
    </row>
    <row r="1386" spans="1:18" x14ac:dyDescent="0.25">
      <c r="A1386" s="5">
        <v>1385</v>
      </c>
      <c r="B1386" s="5">
        <v>599</v>
      </c>
      <c r="C1386" s="5">
        <v>220</v>
      </c>
      <c r="D1386" s="5">
        <v>235</v>
      </c>
      <c r="E1386" s="5">
        <v>2</v>
      </c>
      <c r="F1386" s="6">
        <v>43030.409432870372</v>
      </c>
      <c r="G1386" s="5" t="s">
        <v>4952</v>
      </c>
      <c r="H1386" s="5" t="s">
        <v>4952</v>
      </c>
      <c r="I1386" s="5" t="s">
        <v>8419</v>
      </c>
      <c r="J1386" s="5" t="s">
        <v>4952</v>
      </c>
      <c r="K1386" s="5" t="s">
        <v>4952</v>
      </c>
      <c r="L1386" s="5">
        <v>0</v>
      </c>
      <c r="M1386" s="5">
        <v>0</v>
      </c>
      <c r="N1386" s="5">
        <v>0</v>
      </c>
      <c r="O1386" s="5" t="s">
        <v>4952</v>
      </c>
      <c r="P1386" s="5" t="s">
        <v>4952</v>
      </c>
      <c r="Q1386" s="5">
        <v>0</v>
      </c>
      <c r="R1386" s="5" t="s">
        <v>4952</v>
      </c>
    </row>
    <row r="1387" spans="1:18" x14ac:dyDescent="0.25">
      <c r="A1387" s="5">
        <v>1386</v>
      </c>
      <c r="B1387" s="5">
        <v>755</v>
      </c>
      <c r="C1387" s="5">
        <v>475</v>
      </c>
      <c r="D1387" s="5">
        <v>513</v>
      </c>
      <c r="E1387" s="5">
        <v>2</v>
      </c>
      <c r="F1387" s="6">
        <v>43036.795011574075</v>
      </c>
      <c r="G1387" s="5" t="s">
        <v>4952</v>
      </c>
      <c r="H1387" s="5" t="s">
        <v>4952</v>
      </c>
      <c r="I1387" s="5" t="s">
        <v>8419</v>
      </c>
      <c r="J1387" s="5" t="s">
        <v>4952</v>
      </c>
      <c r="K1387" s="5" t="s">
        <v>4952</v>
      </c>
      <c r="L1387" s="5">
        <v>0</v>
      </c>
      <c r="M1387" s="5">
        <v>0</v>
      </c>
      <c r="N1387" s="5">
        <v>0</v>
      </c>
      <c r="O1387" s="5" t="s">
        <v>4952</v>
      </c>
      <c r="P1387" s="5" t="s">
        <v>4952</v>
      </c>
      <c r="Q1387" s="5">
        <v>0</v>
      </c>
      <c r="R1387" s="5" t="s">
        <v>4952</v>
      </c>
    </row>
    <row r="1388" spans="1:18" x14ac:dyDescent="0.25">
      <c r="A1388" s="5">
        <v>1387</v>
      </c>
      <c r="B1388" s="5">
        <v>386</v>
      </c>
      <c r="C1388" s="5">
        <v>353</v>
      </c>
      <c r="D1388" s="5">
        <v>739</v>
      </c>
      <c r="E1388" s="5">
        <v>2</v>
      </c>
      <c r="F1388" s="6">
        <v>43044.025069444448</v>
      </c>
      <c r="G1388" s="5" t="s">
        <v>4952</v>
      </c>
      <c r="H1388" s="5" t="s">
        <v>4952</v>
      </c>
      <c r="I1388" s="5" t="s">
        <v>8419</v>
      </c>
      <c r="J1388" s="5" t="s">
        <v>4952</v>
      </c>
      <c r="K1388" s="5" t="s">
        <v>4952</v>
      </c>
      <c r="L1388" s="5">
        <v>0</v>
      </c>
      <c r="M1388" s="5">
        <v>0</v>
      </c>
      <c r="N1388" s="5">
        <v>0</v>
      </c>
      <c r="O1388" s="5">
        <v>30</v>
      </c>
      <c r="P1388" s="5">
        <v>0</v>
      </c>
      <c r="Q1388" s="5">
        <v>0</v>
      </c>
      <c r="R1388" s="5" t="s">
        <v>4952</v>
      </c>
    </row>
    <row r="1389" spans="1:18" x14ac:dyDescent="0.25">
      <c r="A1389" s="5">
        <v>1388</v>
      </c>
      <c r="B1389" s="5">
        <v>734</v>
      </c>
      <c r="C1389" s="5">
        <v>317</v>
      </c>
      <c r="D1389" s="5">
        <v>985</v>
      </c>
      <c r="E1389" s="5">
        <v>2</v>
      </c>
      <c r="F1389" s="6">
        <v>43041.359884259262</v>
      </c>
      <c r="G1389" s="5" t="s">
        <v>4952</v>
      </c>
      <c r="H1389" s="5" t="s">
        <v>4952</v>
      </c>
      <c r="I1389" s="5" t="s">
        <v>8419</v>
      </c>
      <c r="J1389" s="5" t="s">
        <v>4952</v>
      </c>
      <c r="K1389" s="5" t="s">
        <v>4952</v>
      </c>
      <c r="L1389" s="5">
        <v>0</v>
      </c>
      <c r="M1389" s="5">
        <v>0</v>
      </c>
      <c r="N1389" s="5">
        <v>0</v>
      </c>
      <c r="O1389" s="5">
        <v>30</v>
      </c>
      <c r="P1389" s="5">
        <v>0</v>
      </c>
      <c r="Q1389" s="5">
        <v>0</v>
      </c>
      <c r="R1389" s="5" t="s">
        <v>4952</v>
      </c>
    </row>
    <row r="1390" spans="1:18" x14ac:dyDescent="0.25">
      <c r="A1390" s="5">
        <v>1389</v>
      </c>
      <c r="B1390" s="5">
        <v>901</v>
      </c>
      <c r="C1390" s="5">
        <v>575</v>
      </c>
      <c r="D1390" s="5">
        <v>823</v>
      </c>
      <c r="E1390" s="5">
        <v>2</v>
      </c>
      <c r="F1390" s="6">
        <v>43037.552800925929</v>
      </c>
      <c r="G1390" s="5" t="s">
        <v>4952</v>
      </c>
      <c r="H1390" s="5" t="s">
        <v>4952</v>
      </c>
      <c r="I1390" s="5" t="s">
        <v>8419</v>
      </c>
      <c r="J1390" s="5" t="s">
        <v>4952</v>
      </c>
      <c r="K1390" s="5" t="s">
        <v>4952</v>
      </c>
      <c r="L1390" s="5">
        <v>0</v>
      </c>
      <c r="M1390" s="5">
        <v>0</v>
      </c>
      <c r="N1390" s="5">
        <v>0</v>
      </c>
      <c r="O1390" s="5">
        <v>0</v>
      </c>
      <c r="P1390" s="5">
        <v>20</v>
      </c>
      <c r="Q1390" s="5">
        <v>0</v>
      </c>
      <c r="R1390" s="5" t="s">
        <v>4952</v>
      </c>
    </row>
    <row r="1391" spans="1:18" x14ac:dyDescent="0.25">
      <c r="A1391" s="5">
        <v>1390</v>
      </c>
      <c r="B1391" s="5">
        <v>886</v>
      </c>
      <c r="C1391" s="5">
        <v>323</v>
      </c>
      <c r="D1391" s="5">
        <v>756</v>
      </c>
      <c r="E1391" s="5">
        <v>2</v>
      </c>
      <c r="F1391" s="6">
        <v>43039.009768518517</v>
      </c>
      <c r="G1391" s="5" t="s">
        <v>4952</v>
      </c>
      <c r="H1391" s="5" t="s">
        <v>4952</v>
      </c>
      <c r="I1391" s="5" t="s">
        <v>8419</v>
      </c>
      <c r="J1391" s="5" t="s">
        <v>4952</v>
      </c>
      <c r="K1391" s="5" t="s">
        <v>4952</v>
      </c>
      <c r="L1391" s="5">
        <v>0</v>
      </c>
      <c r="M1391" s="5">
        <v>0</v>
      </c>
      <c r="N1391" s="5">
        <v>0</v>
      </c>
      <c r="O1391" s="5">
        <v>60</v>
      </c>
      <c r="P1391" s="5">
        <v>0</v>
      </c>
      <c r="Q1391" s="5">
        <v>0</v>
      </c>
      <c r="R1391" s="5" t="s">
        <v>4952</v>
      </c>
    </row>
    <row r="1392" spans="1:18" x14ac:dyDescent="0.25">
      <c r="A1392" s="5">
        <v>1391</v>
      </c>
      <c r="B1392" s="5">
        <v>50</v>
      </c>
      <c r="C1392" s="5">
        <v>348</v>
      </c>
      <c r="D1392" s="5">
        <v>43</v>
      </c>
      <c r="E1392" s="5">
        <v>2</v>
      </c>
      <c r="F1392" s="6">
        <v>43045.008900462963</v>
      </c>
      <c r="G1392" s="5" t="s">
        <v>4952</v>
      </c>
      <c r="H1392" s="5" t="s">
        <v>4952</v>
      </c>
      <c r="I1392" s="5" t="s">
        <v>8419</v>
      </c>
      <c r="J1392" s="5" t="s">
        <v>4952</v>
      </c>
      <c r="K1392" s="5" t="s">
        <v>4952</v>
      </c>
      <c r="L1392" s="5">
        <v>0</v>
      </c>
      <c r="M1392" s="5">
        <v>0</v>
      </c>
      <c r="N1392" s="5">
        <v>0</v>
      </c>
      <c r="O1392" s="5">
        <v>30</v>
      </c>
      <c r="P1392" s="5">
        <v>100</v>
      </c>
      <c r="Q1392" s="5">
        <v>0</v>
      </c>
      <c r="R1392" s="5" t="s">
        <v>4952</v>
      </c>
    </row>
    <row r="1393" spans="1:18" x14ac:dyDescent="0.25">
      <c r="A1393" s="5">
        <v>1392</v>
      </c>
      <c r="B1393" s="5">
        <v>468</v>
      </c>
      <c r="C1393" s="5">
        <v>580</v>
      </c>
      <c r="D1393" s="5">
        <v>834</v>
      </c>
      <c r="E1393" s="5">
        <v>2</v>
      </c>
      <c r="F1393" s="6">
        <v>43039.120682870373</v>
      </c>
      <c r="G1393" s="5" t="s">
        <v>4952</v>
      </c>
      <c r="H1393" s="5" t="s">
        <v>4952</v>
      </c>
      <c r="I1393" s="5" t="s">
        <v>8419</v>
      </c>
      <c r="J1393" s="5" t="s">
        <v>4952</v>
      </c>
      <c r="K1393" s="5" t="s">
        <v>4952</v>
      </c>
      <c r="L1393" s="5">
        <v>0</v>
      </c>
      <c r="M1393" s="5">
        <v>0</v>
      </c>
      <c r="N1393" s="5">
        <v>0</v>
      </c>
      <c r="O1393" s="5">
        <v>0</v>
      </c>
      <c r="P1393" s="5">
        <v>20</v>
      </c>
      <c r="Q1393" s="5">
        <v>0</v>
      </c>
      <c r="R1393" s="5" t="s">
        <v>4952</v>
      </c>
    </row>
    <row r="1394" spans="1:18" x14ac:dyDescent="0.25">
      <c r="A1394" s="5">
        <v>1393</v>
      </c>
      <c r="B1394" s="5">
        <v>606</v>
      </c>
      <c r="C1394" s="5">
        <v>394</v>
      </c>
      <c r="D1394" s="5">
        <v>405</v>
      </c>
      <c r="E1394" s="5">
        <v>2</v>
      </c>
      <c r="F1394" s="6">
        <v>43032.653831018521</v>
      </c>
      <c r="G1394" s="5" t="s">
        <v>4952</v>
      </c>
      <c r="H1394" s="5" t="s">
        <v>4952</v>
      </c>
      <c r="I1394" s="5" t="s">
        <v>8419</v>
      </c>
      <c r="J1394" s="5" t="s">
        <v>4952</v>
      </c>
      <c r="K1394" s="5" t="s">
        <v>4952</v>
      </c>
      <c r="L1394" s="5">
        <v>0</v>
      </c>
      <c r="M1394" s="5">
        <v>0</v>
      </c>
      <c r="N1394" s="5">
        <v>0</v>
      </c>
      <c r="O1394" s="5" t="s">
        <v>4952</v>
      </c>
      <c r="P1394" s="5" t="s">
        <v>4952</v>
      </c>
      <c r="Q1394" s="5">
        <v>0</v>
      </c>
      <c r="R1394" s="5" t="s">
        <v>4952</v>
      </c>
    </row>
    <row r="1395" spans="1:18" x14ac:dyDescent="0.25">
      <c r="A1395" s="5">
        <v>1394</v>
      </c>
      <c r="B1395" s="5">
        <v>625</v>
      </c>
      <c r="C1395" s="5">
        <v>434</v>
      </c>
      <c r="D1395" s="5">
        <v>199</v>
      </c>
      <c r="E1395" s="5">
        <v>2</v>
      </c>
      <c r="F1395" s="6">
        <v>43046.804861111108</v>
      </c>
      <c r="G1395" s="5" t="s">
        <v>4952</v>
      </c>
      <c r="H1395" s="5" t="s">
        <v>4952</v>
      </c>
      <c r="I1395" s="5" t="s">
        <v>8419</v>
      </c>
      <c r="J1395" s="5" t="s">
        <v>4952</v>
      </c>
      <c r="K1395" s="5" t="s">
        <v>4952</v>
      </c>
      <c r="L1395" s="5">
        <v>0</v>
      </c>
      <c r="M1395" s="5">
        <v>0</v>
      </c>
      <c r="N1395" s="5">
        <v>0</v>
      </c>
      <c r="O1395" s="5">
        <v>0</v>
      </c>
      <c r="P1395" s="5">
        <v>100</v>
      </c>
      <c r="Q1395" s="5">
        <v>0</v>
      </c>
      <c r="R1395" s="5" t="s">
        <v>4952</v>
      </c>
    </row>
    <row r="1396" spans="1:18" x14ac:dyDescent="0.25">
      <c r="A1396" s="5">
        <v>1395</v>
      </c>
      <c r="B1396" s="5">
        <v>252</v>
      </c>
      <c r="C1396" s="5">
        <v>148</v>
      </c>
      <c r="D1396" s="5">
        <v>857</v>
      </c>
      <c r="E1396" s="5">
        <v>2</v>
      </c>
      <c r="F1396" s="6">
        <v>43037.642418981479</v>
      </c>
      <c r="G1396" s="5" t="s">
        <v>4952</v>
      </c>
      <c r="H1396" s="5" t="s">
        <v>4952</v>
      </c>
      <c r="I1396" s="5" t="s">
        <v>8419</v>
      </c>
      <c r="J1396" s="5" t="s">
        <v>4952</v>
      </c>
      <c r="K1396" s="5" t="s">
        <v>4952</v>
      </c>
      <c r="L1396" s="5">
        <v>0</v>
      </c>
      <c r="M1396" s="5">
        <v>0</v>
      </c>
      <c r="N1396" s="5">
        <v>0</v>
      </c>
      <c r="O1396" s="5" t="s">
        <v>4952</v>
      </c>
      <c r="P1396" s="5" t="s">
        <v>4952</v>
      </c>
      <c r="Q1396" s="5">
        <v>0</v>
      </c>
      <c r="R1396" s="5" t="s">
        <v>4952</v>
      </c>
    </row>
    <row r="1397" spans="1:18" x14ac:dyDescent="0.25">
      <c r="A1397" s="5">
        <v>1396</v>
      </c>
      <c r="B1397" s="5">
        <v>437</v>
      </c>
      <c r="C1397" s="5">
        <v>373</v>
      </c>
      <c r="D1397" s="5">
        <v>523</v>
      </c>
      <c r="E1397" s="5">
        <v>2</v>
      </c>
      <c r="F1397" s="6">
        <v>43032.813703703701</v>
      </c>
      <c r="G1397" s="5" t="s">
        <v>4952</v>
      </c>
      <c r="H1397" s="5" t="s">
        <v>4952</v>
      </c>
      <c r="I1397" s="5" t="s">
        <v>8419</v>
      </c>
      <c r="J1397" s="5" t="s">
        <v>4952</v>
      </c>
      <c r="K1397" s="5" t="s">
        <v>4952</v>
      </c>
      <c r="L1397" s="5">
        <v>0</v>
      </c>
      <c r="M1397" s="5">
        <v>0</v>
      </c>
      <c r="N1397" s="5">
        <v>0</v>
      </c>
      <c r="O1397" s="5" t="s">
        <v>4952</v>
      </c>
      <c r="P1397" s="5" t="s">
        <v>4952</v>
      </c>
      <c r="Q1397" s="5">
        <v>0</v>
      </c>
      <c r="R1397" s="5" t="s">
        <v>4952</v>
      </c>
    </row>
    <row r="1398" spans="1:18" x14ac:dyDescent="0.25">
      <c r="A1398" s="5">
        <v>1397</v>
      </c>
      <c r="B1398" s="5">
        <v>388</v>
      </c>
      <c r="C1398" s="5">
        <v>321</v>
      </c>
      <c r="D1398" s="5">
        <v>372</v>
      </c>
      <c r="E1398" s="5">
        <v>2</v>
      </c>
      <c r="F1398" s="6">
        <v>43030.712627314817</v>
      </c>
      <c r="G1398" s="5" t="s">
        <v>4952</v>
      </c>
      <c r="H1398" s="5" t="s">
        <v>4952</v>
      </c>
      <c r="I1398" s="5" t="s">
        <v>8419</v>
      </c>
      <c r="J1398" s="5" t="s">
        <v>4952</v>
      </c>
      <c r="K1398" s="5" t="s">
        <v>4952</v>
      </c>
      <c r="L1398" s="5">
        <v>0</v>
      </c>
      <c r="M1398" s="5">
        <v>0</v>
      </c>
      <c r="N1398" s="5">
        <v>0</v>
      </c>
      <c r="O1398" s="5" t="s">
        <v>4952</v>
      </c>
      <c r="P1398" s="5" t="s">
        <v>4952</v>
      </c>
      <c r="Q1398" s="5">
        <v>0</v>
      </c>
      <c r="R1398" s="5" t="s">
        <v>4952</v>
      </c>
    </row>
    <row r="1399" spans="1:18" x14ac:dyDescent="0.25">
      <c r="A1399" s="5">
        <v>1398</v>
      </c>
      <c r="B1399" s="5">
        <v>929</v>
      </c>
      <c r="C1399" s="5">
        <v>553</v>
      </c>
      <c r="D1399" s="5">
        <v>156</v>
      </c>
      <c r="E1399" s="5">
        <v>2</v>
      </c>
      <c r="F1399" s="6">
        <v>43038.78020833333</v>
      </c>
      <c r="G1399" s="5" t="s">
        <v>4952</v>
      </c>
      <c r="H1399" s="5" t="s">
        <v>4952</v>
      </c>
      <c r="I1399" s="5" t="s">
        <v>8419</v>
      </c>
      <c r="J1399" s="5" t="s">
        <v>4952</v>
      </c>
      <c r="K1399" s="5" t="s">
        <v>4952</v>
      </c>
      <c r="L1399" s="5">
        <v>0</v>
      </c>
      <c r="M1399" s="5">
        <v>0</v>
      </c>
      <c r="N1399" s="5">
        <v>0</v>
      </c>
      <c r="O1399" s="5" t="s">
        <v>4952</v>
      </c>
      <c r="P1399" s="5" t="s">
        <v>4952</v>
      </c>
      <c r="Q1399" s="5">
        <v>0</v>
      </c>
      <c r="R1399" s="5" t="s">
        <v>4952</v>
      </c>
    </row>
    <row r="1400" spans="1:18" x14ac:dyDescent="0.25">
      <c r="A1400" s="5">
        <v>1399</v>
      </c>
      <c r="B1400" s="5">
        <v>255</v>
      </c>
      <c r="C1400" s="5">
        <v>194</v>
      </c>
      <c r="D1400" s="5">
        <v>174</v>
      </c>
      <c r="E1400" s="5">
        <v>2</v>
      </c>
      <c r="F1400" s="6">
        <v>43034.17528935185</v>
      </c>
      <c r="G1400" s="5" t="s">
        <v>4952</v>
      </c>
      <c r="H1400" s="5" t="s">
        <v>4952</v>
      </c>
      <c r="I1400" s="5" t="s">
        <v>8419</v>
      </c>
      <c r="J1400" s="5" t="s">
        <v>4952</v>
      </c>
      <c r="K1400" s="5" t="s">
        <v>4952</v>
      </c>
      <c r="L1400" s="5">
        <v>0</v>
      </c>
      <c r="M1400" s="5">
        <v>0</v>
      </c>
      <c r="N1400" s="5">
        <v>0</v>
      </c>
      <c r="O1400" s="5" t="s">
        <v>4952</v>
      </c>
      <c r="P1400" s="5" t="s">
        <v>4952</v>
      </c>
      <c r="Q1400" s="5">
        <v>0</v>
      </c>
      <c r="R1400" s="5" t="s">
        <v>4952</v>
      </c>
    </row>
    <row r="1401" spans="1:18" x14ac:dyDescent="0.25">
      <c r="A1401" s="5">
        <v>1400</v>
      </c>
      <c r="B1401" s="5">
        <v>735</v>
      </c>
      <c r="C1401" s="5">
        <v>450</v>
      </c>
      <c r="D1401" s="5">
        <v>669</v>
      </c>
      <c r="E1401" s="5">
        <v>2</v>
      </c>
      <c r="F1401" s="6">
        <v>43028.649594907409</v>
      </c>
      <c r="G1401" s="5" t="s">
        <v>4952</v>
      </c>
      <c r="H1401" s="5" t="s">
        <v>4952</v>
      </c>
      <c r="I1401" s="5" t="s">
        <v>8419</v>
      </c>
      <c r="J1401" s="5" t="s">
        <v>4952</v>
      </c>
      <c r="K1401" s="5" t="s">
        <v>4952</v>
      </c>
      <c r="L1401" s="5">
        <v>0</v>
      </c>
      <c r="M1401" s="5">
        <v>0</v>
      </c>
      <c r="N1401" s="5">
        <v>0</v>
      </c>
      <c r="O1401" s="5" t="s">
        <v>4952</v>
      </c>
      <c r="P1401" s="5" t="s">
        <v>4952</v>
      </c>
      <c r="Q1401" s="5">
        <v>0</v>
      </c>
      <c r="R1401" s="5" t="s">
        <v>4952</v>
      </c>
    </row>
    <row r="1402" spans="1:18" x14ac:dyDescent="0.25">
      <c r="A1402" s="5">
        <v>1401</v>
      </c>
      <c r="B1402" s="5">
        <v>329</v>
      </c>
      <c r="C1402" s="5">
        <v>346</v>
      </c>
      <c r="D1402" s="5">
        <v>721</v>
      </c>
      <c r="E1402" s="5">
        <v>2</v>
      </c>
      <c r="F1402" s="6">
        <v>43034.47519675926</v>
      </c>
      <c r="G1402" s="5" t="s">
        <v>4952</v>
      </c>
      <c r="H1402" s="5" t="s">
        <v>4952</v>
      </c>
      <c r="I1402" s="5" t="s">
        <v>8419</v>
      </c>
      <c r="J1402" s="5" t="s">
        <v>4952</v>
      </c>
      <c r="K1402" s="5" t="s">
        <v>4952</v>
      </c>
      <c r="L1402" s="5">
        <v>0</v>
      </c>
      <c r="M1402" s="5">
        <v>0</v>
      </c>
      <c r="N1402" s="5">
        <v>0</v>
      </c>
      <c r="O1402" s="5" t="s">
        <v>4952</v>
      </c>
      <c r="P1402" s="5" t="s">
        <v>4952</v>
      </c>
      <c r="Q1402" s="5">
        <v>0</v>
      </c>
      <c r="R1402" s="5" t="s">
        <v>4952</v>
      </c>
    </row>
    <row r="1403" spans="1:18" x14ac:dyDescent="0.25">
      <c r="A1403" s="5">
        <v>1402</v>
      </c>
      <c r="B1403" s="5">
        <v>139</v>
      </c>
      <c r="C1403" s="5">
        <v>572</v>
      </c>
      <c r="D1403" s="5">
        <v>543</v>
      </c>
      <c r="E1403" s="5">
        <v>2</v>
      </c>
      <c r="F1403" s="6">
        <v>43050.218078703707</v>
      </c>
      <c r="G1403" s="5" t="s">
        <v>4952</v>
      </c>
      <c r="H1403" s="5" t="s">
        <v>4952</v>
      </c>
      <c r="I1403" s="5" t="s">
        <v>8419</v>
      </c>
      <c r="J1403" s="5" t="s">
        <v>4952</v>
      </c>
      <c r="K1403" s="5" t="s">
        <v>4952</v>
      </c>
      <c r="L1403" s="5">
        <v>0</v>
      </c>
      <c r="M1403" s="5">
        <v>0</v>
      </c>
      <c r="N1403" s="5">
        <v>0</v>
      </c>
      <c r="O1403" s="5" t="s">
        <v>4952</v>
      </c>
      <c r="P1403" s="5" t="s">
        <v>4952</v>
      </c>
      <c r="Q1403" s="5">
        <v>0</v>
      </c>
      <c r="R1403" s="5" t="s">
        <v>4952</v>
      </c>
    </row>
    <row r="1404" spans="1:18" x14ac:dyDescent="0.25">
      <c r="A1404" s="5">
        <v>1403</v>
      </c>
      <c r="B1404" s="5">
        <v>552</v>
      </c>
      <c r="C1404" s="5">
        <v>515</v>
      </c>
      <c r="D1404" s="5">
        <v>272</v>
      </c>
      <c r="E1404" s="5">
        <v>2</v>
      </c>
      <c r="F1404" s="6">
        <v>43041.33971064815</v>
      </c>
      <c r="G1404" s="5" t="s">
        <v>4952</v>
      </c>
      <c r="H1404" s="5" t="s">
        <v>4952</v>
      </c>
      <c r="I1404" s="5" t="s">
        <v>8419</v>
      </c>
      <c r="J1404" s="5" t="s">
        <v>4952</v>
      </c>
      <c r="K1404" s="5" t="s">
        <v>4952</v>
      </c>
      <c r="L1404" s="5">
        <v>0</v>
      </c>
      <c r="M1404" s="5">
        <v>0</v>
      </c>
      <c r="N1404" s="5">
        <v>0</v>
      </c>
      <c r="O1404" s="5" t="s">
        <v>4952</v>
      </c>
      <c r="P1404" s="5" t="s">
        <v>4952</v>
      </c>
      <c r="Q1404" s="5">
        <v>0</v>
      </c>
      <c r="R1404" s="5" t="s">
        <v>4952</v>
      </c>
    </row>
    <row r="1405" spans="1:18" x14ac:dyDescent="0.25">
      <c r="A1405" s="5">
        <v>1404</v>
      </c>
      <c r="B1405" s="5">
        <v>40</v>
      </c>
      <c r="C1405" s="5">
        <v>519</v>
      </c>
      <c r="D1405" s="5">
        <v>684</v>
      </c>
      <c r="E1405" s="5">
        <v>2</v>
      </c>
      <c r="F1405" s="6">
        <v>43034.88957175926</v>
      </c>
      <c r="G1405" s="5" t="s">
        <v>4952</v>
      </c>
      <c r="H1405" s="5" t="s">
        <v>4952</v>
      </c>
      <c r="I1405" s="5" t="s">
        <v>8419</v>
      </c>
      <c r="J1405" s="5" t="s">
        <v>4952</v>
      </c>
      <c r="K1405" s="5" t="s">
        <v>4952</v>
      </c>
      <c r="L1405" s="5">
        <v>0</v>
      </c>
      <c r="M1405" s="5">
        <v>0</v>
      </c>
      <c r="N1405" s="5">
        <v>0</v>
      </c>
      <c r="O1405" s="5" t="s">
        <v>4952</v>
      </c>
      <c r="P1405" s="5" t="s">
        <v>4952</v>
      </c>
      <c r="Q1405" s="5">
        <v>0</v>
      </c>
      <c r="R1405" s="5" t="s">
        <v>4952</v>
      </c>
    </row>
    <row r="1406" spans="1:18" x14ac:dyDescent="0.25">
      <c r="A1406" s="5">
        <v>1405</v>
      </c>
      <c r="B1406" s="5">
        <v>928</v>
      </c>
      <c r="C1406" s="5">
        <v>581</v>
      </c>
      <c r="D1406" s="5">
        <v>735</v>
      </c>
      <c r="E1406" s="5">
        <v>2</v>
      </c>
      <c r="F1406" s="6">
        <v>43051.825543981482</v>
      </c>
      <c r="G1406" s="5" t="s">
        <v>4952</v>
      </c>
      <c r="H1406" s="5" t="s">
        <v>4952</v>
      </c>
      <c r="I1406" s="5" t="s">
        <v>8419</v>
      </c>
      <c r="J1406" s="5" t="s">
        <v>4952</v>
      </c>
      <c r="K1406" s="5" t="s">
        <v>4952</v>
      </c>
      <c r="L1406" s="5">
        <v>0</v>
      </c>
      <c r="M1406" s="5">
        <v>0</v>
      </c>
      <c r="N1406" s="5">
        <v>0</v>
      </c>
      <c r="O1406" s="5" t="s">
        <v>4952</v>
      </c>
      <c r="P1406" s="5" t="s">
        <v>4952</v>
      </c>
      <c r="Q1406" s="5">
        <v>0</v>
      </c>
      <c r="R1406" s="5" t="s">
        <v>4952</v>
      </c>
    </row>
    <row r="1407" spans="1:18" x14ac:dyDescent="0.25">
      <c r="A1407" s="5">
        <v>1406</v>
      </c>
      <c r="B1407" s="5">
        <v>577</v>
      </c>
      <c r="C1407" s="5">
        <v>137</v>
      </c>
      <c r="D1407" s="5">
        <v>679</v>
      </c>
      <c r="E1407" s="5">
        <v>2</v>
      </c>
      <c r="F1407" s="6">
        <v>43050.180277777778</v>
      </c>
      <c r="G1407" s="5" t="s">
        <v>4952</v>
      </c>
      <c r="H1407" s="5" t="s">
        <v>4952</v>
      </c>
      <c r="I1407" s="5" t="s">
        <v>8419</v>
      </c>
      <c r="J1407" s="5" t="s">
        <v>4952</v>
      </c>
      <c r="K1407" s="5" t="s">
        <v>4952</v>
      </c>
      <c r="L1407" s="5">
        <v>0</v>
      </c>
      <c r="M1407" s="5">
        <v>0</v>
      </c>
      <c r="N1407" s="5">
        <v>0</v>
      </c>
      <c r="O1407" s="5">
        <v>60</v>
      </c>
      <c r="P1407" s="5">
        <v>100</v>
      </c>
      <c r="Q1407" s="5">
        <v>0</v>
      </c>
      <c r="R1407" s="5" t="s">
        <v>4952</v>
      </c>
    </row>
    <row r="1408" spans="1:18" x14ac:dyDescent="0.25">
      <c r="A1408" s="5">
        <v>1407</v>
      </c>
      <c r="B1408" s="5">
        <v>495</v>
      </c>
      <c r="C1408" s="5">
        <v>595</v>
      </c>
      <c r="D1408" s="5">
        <v>798</v>
      </c>
      <c r="E1408" s="5">
        <v>2</v>
      </c>
      <c r="F1408" s="6">
        <v>43038.512465277781</v>
      </c>
      <c r="G1408" s="5" t="s">
        <v>4952</v>
      </c>
      <c r="H1408" s="5" t="s">
        <v>4952</v>
      </c>
      <c r="I1408" s="5" t="s">
        <v>8419</v>
      </c>
      <c r="J1408" s="5" t="s">
        <v>4952</v>
      </c>
      <c r="K1408" s="5" t="s">
        <v>4952</v>
      </c>
      <c r="L1408" s="5">
        <v>0</v>
      </c>
      <c r="M1408" s="5">
        <v>0</v>
      </c>
      <c r="N1408" s="5">
        <v>0</v>
      </c>
      <c r="O1408" s="5">
        <v>0</v>
      </c>
      <c r="P1408" s="5">
        <v>20</v>
      </c>
      <c r="Q1408" s="5">
        <v>0</v>
      </c>
      <c r="R1408" s="5" t="s">
        <v>4952</v>
      </c>
    </row>
    <row r="1409" spans="1:18" x14ac:dyDescent="0.25">
      <c r="A1409" s="5">
        <v>1408</v>
      </c>
      <c r="B1409" s="5">
        <v>17</v>
      </c>
      <c r="C1409" s="5">
        <v>174</v>
      </c>
      <c r="D1409" s="5">
        <v>187</v>
      </c>
      <c r="E1409" s="5">
        <v>2</v>
      </c>
      <c r="F1409" s="6">
        <v>43052.801006944443</v>
      </c>
      <c r="G1409" s="5" t="s">
        <v>4952</v>
      </c>
      <c r="H1409" s="5" t="s">
        <v>4952</v>
      </c>
      <c r="I1409" s="5" t="s">
        <v>8419</v>
      </c>
      <c r="J1409" s="5" t="s">
        <v>4952</v>
      </c>
      <c r="K1409" s="5" t="s">
        <v>4952</v>
      </c>
      <c r="L1409" s="5">
        <v>0</v>
      </c>
      <c r="M1409" s="5">
        <v>0</v>
      </c>
      <c r="N1409" s="5">
        <v>0</v>
      </c>
      <c r="O1409" s="5" t="s">
        <v>4952</v>
      </c>
      <c r="P1409" s="5" t="s">
        <v>4952</v>
      </c>
      <c r="Q1409" s="5">
        <v>0</v>
      </c>
      <c r="R1409" s="5" t="s">
        <v>4952</v>
      </c>
    </row>
    <row r="1410" spans="1:18" x14ac:dyDescent="0.25">
      <c r="A1410" s="5">
        <v>1409</v>
      </c>
      <c r="B1410" s="5">
        <v>499</v>
      </c>
      <c r="C1410" s="5">
        <v>240</v>
      </c>
      <c r="D1410" s="5">
        <v>794</v>
      </c>
      <c r="E1410" s="5">
        <v>2</v>
      </c>
      <c r="F1410" s="6">
        <v>43050.986851851849</v>
      </c>
      <c r="G1410" s="5" t="s">
        <v>4952</v>
      </c>
      <c r="H1410" s="5" t="s">
        <v>4952</v>
      </c>
      <c r="I1410" s="5" t="s">
        <v>8419</v>
      </c>
      <c r="J1410" s="5" t="s">
        <v>4952</v>
      </c>
      <c r="K1410" s="5" t="s">
        <v>4952</v>
      </c>
      <c r="L1410" s="5">
        <v>0</v>
      </c>
      <c r="M1410" s="5">
        <v>0</v>
      </c>
      <c r="N1410" s="5">
        <v>0</v>
      </c>
      <c r="O1410" s="5" t="s">
        <v>4952</v>
      </c>
      <c r="P1410" s="5" t="s">
        <v>4952</v>
      </c>
      <c r="Q1410" s="5">
        <v>0</v>
      </c>
      <c r="R1410" s="5" t="s">
        <v>4952</v>
      </c>
    </row>
    <row r="1411" spans="1:18" x14ac:dyDescent="0.25">
      <c r="A1411" s="5">
        <v>1410</v>
      </c>
      <c r="B1411" s="5">
        <v>54</v>
      </c>
      <c r="C1411" s="5">
        <v>279</v>
      </c>
      <c r="D1411" s="5">
        <v>958</v>
      </c>
      <c r="E1411" s="5">
        <v>2</v>
      </c>
      <c r="F1411" s="6">
        <v>43025.676192129627</v>
      </c>
      <c r="G1411" s="5" t="s">
        <v>4952</v>
      </c>
      <c r="H1411" s="5" t="s">
        <v>4952</v>
      </c>
      <c r="I1411" s="5" t="s">
        <v>8419</v>
      </c>
      <c r="J1411" s="5" t="s">
        <v>4952</v>
      </c>
      <c r="K1411" s="5" t="s">
        <v>4952</v>
      </c>
      <c r="L1411" s="5">
        <v>0</v>
      </c>
      <c r="M1411" s="5">
        <v>0</v>
      </c>
      <c r="N1411" s="5">
        <v>0</v>
      </c>
      <c r="O1411" s="5" t="s">
        <v>4952</v>
      </c>
      <c r="P1411" s="5" t="s">
        <v>4952</v>
      </c>
      <c r="Q1411" s="5">
        <v>0</v>
      </c>
      <c r="R1411" s="5" t="s">
        <v>4952</v>
      </c>
    </row>
    <row r="1412" spans="1:18" x14ac:dyDescent="0.25">
      <c r="A1412" s="5">
        <v>1411</v>
      </c>
      <c r="B1412" s="5">
        <v>576</v>
      </c>
      <c r="C1412" s="5">
        <v>220</v>
      </c>
      <c r="D1412" s="5">
        <v>184</v>
      </c>
      <c r="E1412" s="5">
        <v>2</v>
      </c>
      <c r="F1412" s="6">
        <v>43047.684317129628</v>
      </c>
      <c r="G1412" s="5" t="s">
        <v>4952</v>
      </c>
      <c r="H1412" s="5" t="s">
        <v>4952</v>
      </c>
      <c r="I1412" s="5" t="s">
        <v>8419</v>
      </c>
      <c r="J1412" s="5" t="s">
        <v>4952</v>
      </c>
      <c r="K1412" s="5" t="s">
        <v>4952</v>
      </c>
      <c r="L1412" s="5">
        <v>0</v>
      </c>
      <c r="M1412" s="5">
        <v>0</v>
      </c>
      <c r="N1412" s="5">
        <v>0</v>
      </c>
      <c r="O1412" s="5" t="s">
        <v>4952</v>
      </c>
      <c r="P1412" s="5" t="s">
        <v>4952</v>
      </c>
      <c r="Q1412" s="5">
        <v>0</v>
      </c>
      <c r="R1412" s="5" t="s">
        <v>4952</v>
      </c>
    </row>
    <row r="1413" spans="1:18" x14ac:dyDescent="0.25">
      <c r="A1413" s="5">
        <v>1412</v>
      </c>
      <c r="B1413" s="5">
        <v>882</v>
      </c>
      <c r="C1413" s="5">
        <v>225</v>
      </c>
      <c r="D1413" s="5">
        <v>882</v>
      </c>
      <c r="E1413" s="5">
        <v>2</v>
      </c>
      <c r="F1413" s="6">
        <v>43037.056481481479</v>
      </c>
      <c r="G1413" s="5" t="s">
        <v>4952</v>
      </c>
      <c r="H1413" s="5" t="s">
        <v>4952</v>
      </c>
      <c r="I1413" s="5" t="s">
        <v>8419</v>
      </c>
      <c r="J1413" s="5" t="s">
        <v>4952</v>
      </c>
      <c r="K1413" s="5" t="s">
        <v>4952</v>
      </c>
      <c r="L1413" s="5">
        <v>0</v>
      </c>
      <c r="M1413" s="5">
        <v>0</v>
      </c>
      <c r="N1413" s="5">
        <v>0</v>
      </c>
      <c r="O1413" s="5" t="s">
        <v>4952</v>
      </c>
      <c r="P1413" s="5" t="s">
        <v>4952</v>
      </c>
      <c r="Q1413" s="5">
        <v>0</v>
      </c>
      <c r="R1413" s="5" t="s">
        <v>4952</v>
      </c>
    </row>
    <row r="1414" spans="1:18" x14ac:dyDescent="0.25">
      <c r="A1414" s="5">
        <v>1413</v>
      </c>
      <c r="B1414" s="5">
        <v>30</v>
      </c>
      <c r="C1414" s="5">
        <v>308</v>
      </c>
      <c r="D1414" s="5">
        <v>83</v>
      </c>
      <c r="E1414" s="5">
        <v>2</v>
      </c>
      <c r="F1414" s="6">
        <v>43043.793888888889</v>
      </c>
      <c r="G1414" s="5" t="s">
        <v>4952</v>
      </c>
      <c r="H1414" s="5" t="s">
        <v>4952</v>
      </c>
      <c r="I1414" s="5" t="s">
        <v>8419</v>
      </c>
      <c r="J1414" s="5" t="s">
        <v>4952</v>
      </c>
      <c r="K1414" s="5" t="s">
        <v>4952</v>
      </c>
      <c r="L1414" s="5">
        <v>0</v>
      </c>
      <c r="M1414" s="5">
        <v>0</v>
      </c>
      <c r="N1414" s="5">
        <v>0</v>
      </c>
      <c r="O1414" s="5" t="s">
        <v>4952</v>
      </c>
      <c r="P1414" s="5" t="s">
        <v>4952</v>
      </c>
      <c r="Q1414" s="5">
        <v>0</v>
      </c>
      <c r="R1414" s="5" t="s">
        <v>4952</v>
      </c>
    </row>
    <row r="1415" spans="1:18" x14ac:dyDescent="0.25">
      <c r="A1415" s="5">
        <v>1414</v>
      </c>
      <c r="B1415" s="5">
        <v>640</v>
      </c>
      <c r="C1415" s="5">
        <v>395</v>
      </c>
      <c r="D1415" s="5">
        <v>681</v>
      </c>
      <c r="E1415" s="5">
        <v>2</v>
      </c>
      <c r="F1415" s="6">
        <v>43045.654328703706</v>
      </c>
      <c r="G1415" s="5" t="s">
        <v>4952</v>
      </c>
      <c r="H1415" s="5" t="s">
        <v>4952</v>
      </c>
      <c r="I1415" s="5" t="s">
        <v>8419</v>
      </c>
      <c r="J1415" s="5" t="s">
        <v>4952</v>
      </c>
      <c r="K1415" s="5" t="s">
        <v>4952</v>
      </c>
      <c r="L1415" s="5">
        <v>0</v>
      </c>
      <c r="M1415" s="5">
        <v>0</v>
      </c>
      <c r="N1415" s="5">
        <v>0</v>
      </c>
      <c r="O1415" s="5">
        <v>0</v>
      </c>
      <c r="P1415" s="5">
        <v>20</v>
      </c>
      <c r="Q1415" s="5">
        <v>0</v>
      </c>
      <c r="R1415" s="5" t="s">
        <v>4952</v>
      </c>
    </row>
    <row r="1416" spans="1:18" x14ac:dyDescent="0.25">
      <c r="A1416" s="5">
        <v>1415</v>
      </c>
      <c r="B1416" s="5">
        <v>990</v>
      </c>
      <c r="C1416" s="5">
        <v>586</v>
      </c>
      <c r="D1416" s="5">
        <v>162</v>
      </c>
      <c r="E1416" s="5">
        <v>2</v>
      </c>
      <c r="F1416" s="6">
        <v>43050.382071759261</v>
      </c>
      <c r="G1416" s="5" t="s">
        <v>4952</v>
      </c>
      <c r="H1416" s="5" t="s">
        <v>4952</v>
      </c>
      <c r="I1416" s="5" t="s">
        <v>8419</v>
      </c>
      <c r="J1416" s="5" t="s">
        <v>4952</v>
      </c>
      <c r="K1416" s="5" t="s">
        <v>4952</v>
      </c>
      <c r="L1416" s="5">
        <v>0</v>
      </c>
      <c r="M1416" s="5">
        <v>0</v>
      </c>
      <c r="N1416" s="5">
        <v>0</v>
      </c>
      <c r="O1416" s="5" t="s">
        <v>4952</v>
      </c>
      <c r="P1416" s="5" t="s">
        <v>4952</v>
      </c>
      <c r="Q1416" s="5">
        <v>0</v>
      </c>
      <c r="R1416" s="5" t="s">
        <v>4952</v>
      </c>
    </row>
    <row r="1417" spans="1:18" x14ac:dyDescent="0.25">
      <c r="A1417" s="5">
        <v>1416</v>
      </c>
      <c r="B1417" s="5">
        <v>796</v>
      </c>
      <c r="C1417" s="5">
        <v>213</v>
      </c>
      <c r="D1417" s="5">
        <v>371</v>
      </c>
      <c r="E1417" s="5">
        <v>2</v>
      </c>
      <c r="F1417" s="6">
        <v>43040.984930555554</v>
      </c>
      <c r="G1417" s="5" t="s">
        <v>4952</v>
      </c>
      <c r="H1417" s="5" t="s">
        <v>4952</v>
      </c>
      <c r="I1417" s="5" t="s">
        <v>8419</v>
      </c>
      <c r="J1417" s="5" t="s">
        <v>4952</v>
      </c>
      <c r="K1417" s="5" t="s">
        <v>4952</v>
      </c>
      <c r="L1417" s="5">
        <v>0</v>
      </c>
      <c r="M1417" s="5">
        <v>0</v>
      </c>
      <c r="N1417" s="5">
        <v>0</v>
      </c>
      <c r="O1417" s="5">
        <v>30</v>
      </c>
      <c r="P1417" s="5">
        <v>0</v>
      </c>
      <c r="Q1417" s="5">
        <v>0</v>
      </c>
      <c r="R1417" s="5" t="s">
        <v>4952</v>
      </c>
    </row>
    <row r="1418" spans="1:18" x14ac:dyDescent="0.25">
      <c r="A1418" s="5">
        <v>1417</v>
      </c>
      <c r="B1418" s="5">
        <v>894</v>
      </c>
      <c r="C1418" s="5">
        <v>563</v>
      </c>
      <c r="D1418" s="5">
        <v>688</v>
      </c>
      <c r="E1418" s="5">
        <v>2</v>
      </c>
      <c r="F1418" s="6">
        <v>43039.135520833333</v>
      </c>
      <c r="G1418" s="5" t="s">
        <v>4952</v>
      </c>
      <c r="H1418" s="5" t="s">
        <v>4952</v>
      </c>
      <c r="I1418" s="5" t="s">
        <v>8419</v>
      </c>
      <c r="J1418" s="5" t="s">
        <v>4952</v>
      </c>
      <c r="K1418" s="5" t="s">
        <v>4952</v>
      </c>
      <c r="L1418" s="5">
        <v>0</v>
      </c>
      <c r="M1418" s="5">
        <v>0</v>
      </c>
      <c r="N1418" s="5">
        <v>0</v>
      </c>
      <c r="O1418" s="5" t="s">
        <v>4952</v>
      </c>
      <c r="P1418" s="5" t="s">
        <v>4952</v>
      </c>
      <c r="Q1418" s="5">
        <v>0</v>
      </c>
      <c r="R1418" s="5" t="s">
        <v>4952</v>
      </c>
    </row>
    <row r="1419" spans="1:18" x14ac:dyDescent="0.25">
      <c r="A1419" s="5">
        <v>1418</v>
      </c>
      <c r="B1419" s="5">
        <v>530</v>
      </c>
      <c r="C1419" s="5">
        <v>533</v>
      </c>
      <c r="D1419" s="5">
        <v>756</v>
      </c>
      <c r="E1419" s="5">
        <v>2</v>
      </c>
      <c r="F1419" s="6">
        <v>43053.589456018519</v>
      </c>
      <c r="G1419" s="5" t="s">
        <v>4952</v>
      </c>
      <c r="H1419" s="5" t="s">
        <v>4952</v>
      </c>
      <c r="I1419" s="5" t="s">
        <v>8419</v>
      </c>
      <c r="J1419" s="5" t="s">
        <v>4952</v>
      </c>
      <c r="K1419" s="5" t="s">
        <v>4952</v>
      </c>
      <c r="L1419" s="5">
        <v>0</v>
      </c>
      <c r="M1419" s="5">
        <v>0</v>
      </c>
      <c r="N1419" s="5">
        <v>0</v>
      </c>
      <c r="O1419" s="5" t="s">
        <v>4952</v>
      </c>
      <c r="P1419" s="5" t="s">
        <v>4952</v>
      </c>
      <c r="Q1419" s="5">
        <v>0</v>
      </c>
      <c r="R1419" s="5" t="s">
        <v>4952</v>
      </c>
    </row>
    <row r="1420" spans="1:18" x14ac:dyDescent="0.25">
      <c r="A1420" s="5">
        <v>1419</v>
      </c>
      <c r="B1420" s="5">
        <v>583</v>
      </c>
      <c r="C1420" s="5">
        <v>546</v>
      </c>
      <c r="D1420" s="5">
        <v>958</v>
      </c>
      <c r="E1420" s="5">
        <v>2</v>
      </c>
      <c r="F1420" s="6">
        <v>43025.608807870369</v>
      </c>
      <c r="G1420" s="5" t="s">
        <v>4952</v>
      </c>
      <c r="H1420" s="5" t="s">
        <v>4952</v>
      </c>
      <c r="I1420" s="5" t="s">
        <v>8419</v>
      </c>
      <c r="J1420" s="5" t="s">
        <v>4952</v>
      </c>
      <c r="K1420" s="5" t="s">
        <v>4952</v>
      </c>
      <c r="L1420" s="5">
        <v>0</v>
      </c>
      <c r="M1420" s="5">
        <v>0</v>
      </c>
      <c r="N1420" s="5">
        <v>0</v>
      </c>
      <c r="O1420" s="5" t="s">
        <v>4952</v>
      </c>
      <c r="P1420" s="5" t="s">
        <v>4952</v>
      </c>
      <c r="Q1420" s="5">
        <v>0</v>
      </c>
      <c r="R1420" s="5" t="s">
        <v>4952</v>
      </c>
    </row>
    <row r="1421" spans="1:18" x14ac:dyDescent="0.25">
      <c r="A1421" s="5">
        <v>1420</v>
      </c>
      <c r="B1421" s="5">
        <v>716</v>
      </c>
      <c r="C1421" s="5">
        <v>358</v>
      </c>
      <c r="D1421" s="5">
        <v>533</v>
      </c>
      <c r="E1421" s="5">
        <v>2</v>
      </c>
      <c r="F1421" s="6">
        <v>43042.321759259263</v>
      </c>
      <c r="G1421" s="5" t="s">
        <v>4952</v>
      </c>
      <c r="H1421" s="5" t="s">
        <v>4952</v>
      </c>
      <c r="I1421" s="5" t="s">
        <v>8419</v>
      </c>
      <c r="J1421" s="5" t="s">
        <v>4952</v>
      </c>
      <c r="K1421" s="5" t="s">
        <v>4952</v>
      </c>
      <c r="L1421" s="5">
        <v>0</v>
      </c>
      <c r="M1421" s="5">
        <v>0</v>
      </c>
      <c r="N1421" s="5">
        <v>0</v>
      </c>
      <c r="O1421" s="5" t="s">
        <v>4952</v>
      </c>
      <c r="P1421" s="5" t="s">
        <v>4952</v>
      </c>
      <c r="Q1421" s="5">
        <v>0</v>
      </c>
      <c r="R1421" s="5" t="s">
        <v>4952</v>
      </c>
    </row>
    <row r="1422" spans="1:18" x14ac:dyDescent="0.25">
      <c r="A1422" s="5">
        <v>1421</v>
      </c>
      <c r="B1422" s="5">
        <v>813</v>
      </c>
      <c r="C1422" s="5">
        <v>563</v>
      </c>
      <c r="D1422" s="5">
        <v>113</v>
      </c>
      <c r="E1422" s="5">
        <v>2</v>
      </c>
      <c r="F1422" s="6">
        <v>43032.980555555558</v>
      </c>
      <c r="G1422" s="5" t="s">
        <v>4952</v>
      </c>
      <c r="H1422" s="5" t="s">
        <v>4952</v>
      </c>
      <c r="I1422" s="5" t="s">
        <v>8419</v>
      </c>
      <c r="J1422" s="5" t="s">
        <v>4952</v>
      </c>
      <c r="K1422" s="5" t="s">
        <v>4952</v>
      </c>
      <c r="L1422" s="5">
        <v>0</v>
      </c>
      <c r="M1422" s="5">
        <v>0</v>
      </c>
      <c r="N1422" s="5">
        <v>0</v>
      </c>
      <c r="O1422" s="5" t="s">
        <v>4952</v>
      </c>
      <c r="P1422" s="5" t="s">
        <v>4952</v>
      </c>
      <c r="Q1422" s="5">
        <v>0</v>
      </c>
      <c r="R1422" s="5" t="s">
        <v>4952</v>
      </c>
    </row>
    <row r="1423" spans="1:18" x14ac:dyDescent="0.25">
      <c r="A1423" s="5">
        <v>1422</v>
      </c>
      <c r="B1423" s="5">
        <v>933</v>
      </c>
      <c r="C1423" s="5">
        <v>241</v>
      </c>
      <c r="D1423" s="5">
        <v>450</v>
      </c>
      <c r="E1423" s="5">
        <v>2</v>
      </c>
      <c r="F1423" s="6">
        <v>43052.491493055553</v>
      </c>
      <c r="G1423" s="5" t="s">
        <v>4952</v>
      </c>
      <c r="H1423" s="5" t="s">
        <v>4952</v>
      </c>
      <c r="I1423" s="5" t="s">
        <v>8419</v>
      </c>
      <c r="J1423" s="5" t="s">
        <v>4952</v>
      </c>
      <c r="K1423" s="5" t="s">
        <v>4952</v>
      </c>
      <c r="L1423" s="5">
        <v>0</v>
      </c>
      <c r="M1423" s="5">
        <v>0</v>
      </c>
      <c r="N1423" s="5">
        <v>0</v>
      </c>
      <c r="O1423" s="5">
        <v>30</v>
      </c>
      <c r="P1423" s="5">
        <v>0</v>
      </c>
      <c r="Q1423" s="5">
        <v>0</v>
      </c>
      <c r="R1423" s="5" t="s">
        <v>4952</v>
      </c>
    </row>
    <row r="1424" spans="1:18" x14ac:dyDescent="0.25">
      <c r="A1424" s="5">
        <v>1423</v>
      </c>
      <c r="B1424" s="5">
        <v>178</v>
      </c>
      <c r="C1424" s="5">
        <v>599</v>
      </c>
      <c r="D1424" s="5">
        <v>380</v>
      </c>
      <c r="E1424" s="5">
        <v>2</v>
      </c>
      <c r="F1424" s="6">
        <v>43053.086851851855</v>
      </c>
      <c r="G1424" s="5" t="s">
        <v>4952</v>
      </c>
      <c r="H1424" s="5" t="s">
        <v>4952</v>
      </c>
      <c r="I1424" s="5" t="s">
        <v>8419</v>
      </c>
      <c r="J1424" s="5" t="s">
        <v>4952</v>
      </c>
      <c r="K1424" s="5" t="s">
        <v>4952</v>
      </c>
      <c r="L1424" s="5">
        <v>0</v>
      </c>
      <c r="M1424" s="5">
        <v>0</v>
      </c>
      <c r="N1424" s="5">
        <v>0</v>
      </c>
      <c r="O1424" s="5" t="s">
        <v>4952</v>
      </c>
      <c r="P1424" s="5" t="s">
        <v>4952</v>
      </c>
      <c r="Q1424" s="5">
        <v>0</v>
      </c>
      <c r="R1424" s="5" t="s">
        <v>4952</v>
      </c>
    </row>
    <row r="1425" spans="1:18" x14ac:dyDescent="0.25">
      <c r="A1425" s="5">
        <v>1424</v>
      </c>
      <c r="B1425" s="5">
        <v>534</v>
      </c>
      <c r="C1425" s="5">
        <v>430</v>
      </c>
      <c r="D1425" s="5">
        <v>725</v>
      </c>
      <c r="E1425" s="5">
        <v>2</v>
      </c>
      <c r="F1425" s="6">
        <v>43058.968333333331</v>
      </c>
      <c r="G1425" s="5" t="s">
        <v>4952</v>
      </c>
      <c r="H1425" s="5" t="s">
        <v>4952</v>
      </c>
      <c r="I1425" s="5" t="s">
        <v>8419</v>
      </c>
      <c r="J1425" s="5" t="s">
        <v>4952</v>
      </c>
      <c r="K1425" s="5" t="s">
        <v>4952</v>
      </c>
      <c r="L1425" s="5">
        <v>0</v>
      </c>
      <c r="M1425" s="5">
        <v>0</v>
      </c>
      <c r="N1425" s="5">
        <v>0</v>
      </c>
      <c r="O1425" s="5">
        <v>0</v>
      </c>
      <c r="P1425" s="5">
        <v>120</v>
      </c>
      <c r="Q1425" s="5">
        <v>0</v>
      </c>
      <c r="R1425" s="5" t="s">
        <v>4952</v>
      </c>
    </row>
    <row r="1426" spans="1:18" x14ac:dyDescent="0.25">
      <c r="A1426" s="5">
        <v>1425</v>
      </c>
      <c r="B1426" s="5">
        <v>183</v>
      </c>
      <c r="C1426" s="5">
        <v>542</v>
      </c>
      <c r="D1426" s="5">
        <v>925</v>
      </c>
      <c r="E1426" s="5">
        <v>2</v>
      </c>
      <c r="F1426" s="6">
        <v>43037.425150462965</v>
      </c>
      <c r="G1426" s="5" t="s">
        <v>4952</v>
      </c>
      <c r="H1426" s="5" t="s">
        <v>4952</v>
      </c>
      <c r="I1426" s="5" t="s">
        <v>8419</v>
      </c>
      <c r="J1426" s="5" t="s">
        <v>4952</v>
      </c>
      <c r="K1426" s="5" t="s">
        <v>4952</v>
      </c>
      <c r="L1426" s="5">
        <v>0</v>
      </c>
      <c r="M1426" s="5">
        <v>0</v>
      </c>
      <c r="N1426" s="5">
        <v>0</v>
      </c>
      <c r="O1426" s="5">
        <v>0</v>
      </c>
      <c r="P1426" s="5">
        <v>100</v>
      </c>
      <c r="Q1426" s="5">
        <v>0</v>
      </c>
      <c r="R1426" s="5" t="s">
        <v>4952</v>
      </c>
    </row>
    <row r="1427" spans="1:18" x14ac:dyDescent="0.25">
      <c r="A1427" s="5">
        <v>1426</v>
      </c>
      <c r="B1427" s="5">
        <v>437</v>
      </c>
      <c r="C1427" s="5">
        <v>373</v>
      </c>
      <c r="D1427" s="5">
        <v>523</v>
      </c>
      <c r="E1427" s="5">
        <v>2</v>
      </c>
      <c r="F1427" s="6">
        <v>43032.47960648148</v>
      </c>
      <c r="G1427" s="5" t="s">
        <v>4952</v>
      </c>
      <c r="H1427" s="5" t="s">
        <v>4952</v>
      </c>
      <c r="I1427" s="5" t="s">
        <v>8419</v>
      </c>
      <c r="J1427" s="5" t="s">
        <v>4952</v>
      </c>
      <c r="K1427" s="5" t="s">
        <v>4952</v>
      </c>
      <c r="L1427" s="5">
        <v>0</v>
      </c>
      <c r="M1427" s="5">
        <v>0</v>
      </c>
      <c r="N1427" s="5">
        <v>0</v>
      </c>
      <c r="O1427" s="5" t="s">
        <v>4952</v>
      </c>
      <c r="P1427" s="5" t="s">
        <v>4952</v>
      </c>
      <c r="Q1427" s="5">
        <v>0</v>
      </c>
      <c r="R1427" s="5" t="s">
        <v>4952</v>
      </c>
    </row>
    <row r="1428" spans="1:18" x14ac:dyDescent="0.25">
      <c r="A1428" s="5">
        <v>1427</v>
      </c>
      <c r="B1428" s="5">
        <v>731</v>
      </c>
      <c r="C1428" s="5">
        <v>318</v>
      </c>
      <c r="D1428" s="5">
        <v>485</v>
      </c>
      <c r="E1428" s="5">
        <v>2</v>
      </c>
      <c r="F1428" s="6">
        <v>43034.457627314812</v>
      </c>
      <c r="G1428" s="5" t="s">
        <v>4952</v>
      </c>
      <c r="H1428" s="5" t="s">
        <v>4952</v>
      </c>
      <c r="I1428" s="5" t="s">
        <v>8419</v>
      </c>
      <c r="J1428" s="5" t="s">
        <v>4952</v>
      </c>
      <c r="K1428" s="5" t="s">
        <v>4952</v>
      </c>
      <c r="L1428" s="5">
        <v>0</v>
      </c>
      <c r="M1428" s="5">
        <v>0</v>
      </c>
      <c r="N1428" s="5">
        <v>0</v>
      </c>
      <c r="O1428" s="5">
        <v>30</v>
      </c>
      <c r="P1428" s="5">
        <v>20</v>
      </c>
      <c r="Q1428" s="5">
        <v>0</v>
      </c>
      <c r="R1428" s="5" t="s">
        <v>4952</v>
      </c>
    </row>
    <row r="1429" spans="1:18" x14ac:dyDescent="0.25">
      <c r="A1429" s="5">
        <v>1428</v>
      </c>
      <c r="B1429" s="5">
        <v>816</v>
      </c>
      <c r="C1429" s="5">
        <v>135</v>
      </c>
      <c r="D1429" s="5">
        <v>607</v>
      </c>
      <c r="E1429" s="5">
        <v>2</v>
      </c>
      <c r="F1429" s="6">
        <v>43029.618981481479</v>
      </c>
      <c r="G1429" s="5" t="s">
        <v>4952</v>
      </c>
      <c r="H1429" s="5" t="s">
        <v>4952</v>
      </c>
      <c r="I1429" s="5" t="s">
        <v>8419</v>
      </c>
      <c r="J1429" s="5" t="s">
        <v>4952</v>
      </c>
      <c r="K1429" s="5" t="s">
        <v>4952</v>
      </c>
      <c r="L1429" s="5">
        <v>0</v>
      </c>
      <c r="M1429" s="5">
        <v>0</v>
      </c>
      <c r="N1429" s="5">
        <v>0</v>
      </c>
      <c r="O1429" s="5" t="s">
        <v>4952</v>
      </c>
      <c r="P1429" s="5" t="s">
        <v>4952</v>
      </c>
      <c r="Q1429" s="5">
        <v>0</v>
      </c>
      <c r="R1429" s="5" t="s">
        <v>4952</v>
      </c>
    </row>
    <row r="1430" spans="1:18" x14ac:dyDescent="0.25">
      <c r="A1430" s="5">
        <v>1429</v>
      </c>
      <c r="B1430" s="5">
        <v>823</v>
      </c>
      <c r="C1430" s="5">
        <v>227</v>
      </c>
      <c r="D1430" s="5">
        <v>911</v>
      </c>
      <c r="E1430" s="5">
        <v>2</v>
      </c>
      <c r="F1430" s="6">
        <v>43040.180671296293</v>
      </c>
      <c r="G1430" s="5" t="s">
        <v>4952</v>
      </c>
      <c r="H1430" s="5" t="s">
        <v>4952</v>
      </c>
      <c r="I1430" s="5" t="s">
        <v>8419</v>
      </c>
      <c r="J1430" s="5" t="s">
        <v>4952</v>
      </c>
      <c r="K1430" s="5" t="s">
        <v>4952</v>
      </c>
      <c r="L1430" s="5">
        <v>0</v>
      </c>
      <c r="M1430" s="5">
        <v>0</v>
      </c>
      <c r="N1430" s="5">
        <v>0</v>
      </c>
      <c r="O1430" s="5" t="s">
        <v>4952</v>
      </c>
      <c r="P1430" s="5" t="s">
        <v>4952</v>
      </c>
      <c r="Q1430" s="5">
        <v>0</v>
      </c>
      <c r="R1430" s="5" t="s">
        <v>4952</v>
      </c>
    </row>
    <row r="1431" spans="1:18" x14ac:dyDescent="0.25">
      <c r="A1431" s="5">
        <v>1430</v>
      </c>
      <c r="B1431" s="5">
        <v>971</v>
      </c>
      <c r="C1431" s="5">
        <v>492</v>
      </c>
      <c r="D1431" s="5">
        <v>324</v>
      </c>
      <c r="E1431" s="5">
        <v>2</v>
      </c>
      <c r="F1431" s="6">
        <v>43036.183344907404</v>
      </c>
      <c r="G1431" s="5" t="s">
        <v>4952</v>
      </c>
      <c r="H1431" s="5" t="s">
        <v>4952</v>
      </c>
      <c r="I1431" s="5" t="s">
        <v>8419</v>
      </c>
      <c r="J1431" s="5" t="s">
        <v>4952</v>
      </c>
      <c r="K1431" s="5" t="s">
        <v>4952</v>
      </c>
      <c r="L1431" s="5">
        <v>0</v>
      </c>
      <c r="M1431" s="5">
        <v>0</v>
      </c>
      <c r="N1431" s="5">
        <v>0</v>
      </c>
      <c r="O1431" s="5" t="s">
        <v>4952</v>
      </c>
      <c r="P1431" s="5" t="s">
        <v>4952</v>
      </c>
      <c r="Q1431" s="5">
        <v>0</v>
      </c>
      <c r="R1431" s="5" t="s">
        <v>4952</v>
      </c>
    </row>
    <row r="1432" spans="1:18" x14ac:dyDescent="0.25">
      <c r="A1432" s="5">
        <v>1431</v>
      </c>
      <c r="B1432" s="5">
        <v>101</v>
      </c>
      <c r="C1432" s="5">
        <v>597</v>
      </c>
      <c r="D1432" s="5">
        <v>857</v>
      </c>
      <c r="E1432" s="5">
        <v>2</v>
      </c>
      <c r="F1432" s="6">
        <v>43034.984085648146</v>
      </c>
      <c r="G1432" s="5" t="s">
        <v>4952</v>
      </c>
      <c r="H1432" s="5" t="s">
        <v>4952</v>
      </c>
      <c r="I1432" s="5" t="s">
        <v>8419</v>
      </c>
      <c r="J1432" s="5" t="s">
        <v>4952</v>
      </c>
      <c r="K1432" s="5" t="s">
        <v>4952</v>
      </c>
      <c r="L1432" s="5">
        <v>0</v>
      </c>
      <c r="M1432" s="5">
        <v>0</v>
      </c>
      <c r="N1432" s="5">
        <v>0</v>
      </c>
      <c r="O1432" s="5" t="s">
        <v>4952</v>
      </c>
      <c r="P1432" s="5" t="s">
        <v>4952</v>
      </c>
      <c r="Q1432" s="5">
        <v>0</v>
      </c>
      <c r="R1432" s="5" t="s">
        <v>4952</v>
      </c>
    </row>
    <row r="1433" spans="1:18" x14ac:dyDescent="0.25">
      <c r="A1433" s="5">
        <v>1432</v>
      </c>
      <c r="B1433" s="5">
        <v>367</v>
      </c>
      <c r="C1433" s="5">
        <v>560</v>
      </c>
      <c r="D1433" s="5">
        <v>126</v>
      </c>
      <c r="E1433" s="5">
        <v>2</v>
      </c>
      <c r="F1433" s="6">
        <v>43048.436689814815</v>
      </c>
      <c r="G1433" s="5" t="s">
        <v>4952</v>
      </c>
      <c r="H1433" s="5" t="s">
        <v>4952</v>
      </c>
      <c r="I1433" s="5" t="s">
        <v>8419</v>
      </c>
      <c r="J1433" s="5" t="s">
        <v>4952</v>
      </c>
      <c r="K1433" s="5" t="s">
        <v>4952</v>
      </c>
      <c r="L1433" s="5">
        <v>0</v>
      </c>
      <c r="M1433" s="5">
        <v>0</v>
      </c>
      <c r="N1433" s="5">
        <v>0</v>
      </c>
      <c r="O1433" s="5" t="s">
        <v>4952</v>
      </c>
      <c r="P1433" s="5" t="s">
        <v>4952</v>
      </c>
      <c r="Q1433" s="5">
        <v>0</v>
      </c>
      <c r="R1433" s="5" t="s">
        <v>4952</v>
      </c>
    </row>
    <row r="1434" spans="1:18" x14ac:dyDescent="0.25">
      <c r="A1434" s="5">
        <v>1433</v>
      </c>
      <c r="B1434" s="5">
        <v>754</v>
      </c>
      <c r="C1434" s="5">
        <v>469</v>
      </c>
      <c r="D1434" s="5">
        <v>440</v>
      </c>
      <c r="E1434" s="5">
        <v>2</v>
      </c>
      <c r="F1434" s="6">
        <v>43039.778090277781</v>
      </c>
      <c r="G1434" s="5" t="s">
        <v>4952</v>
      </c>
      <c r="H1434" s="5" t="s">
        <v>4952</v>
      </c>
      <c r="I1434" s="5" t="s">
        <v>8419</v>
      </c>
      <c r="J1434" s="5" t="s">
        <v>4952</v>
      </c>
      <c r="K1434" s="5" t="s">
        <v>4952</v>
      </c>
      <c r="L1434" s="5">
        <v>0</v>
      </c>
      <c r="M1434" s="5">
        <v>0</v>
      </c>
      <c r="N1434" s="5">
        <v>0</v>
      </c>
      <c r="O1434" s="5">
        <v>0</v>
      </c>
      <c r="P1434" s="5">
        <v>100</v>
      </c>
      <c r="Q1434" s="5">
        <v>0</v>
      </c>
      <c r="R1434" s="5" t="s">
        <v>4952</v>
      </c>
    </row>
    <row r="1435" spans="1:18" x14ac:dyDescent="0.25">
      <c r="A1435" s="5">
        <v>1434</v>
      </c>
      <c r="B1435" s="5">
        <v>290</v>
      </c>
      <c r="C1435" s="5">
        <v>554</v>
      </c>
      <c r="D1435" s="5">
        <v>283</v>
      </c>
      <c r="E1435" s="5">
        <v>2</v>
      </c>
      <c r="F1435" s="6">
        <v>43025.18681712963</v>
      </c>
      <c r="G1435" s="5" t="s">
        <v>4952</v>
      </c>
      <c r="H1435" s="5" t="s">
        <v>4952</v>
      </c>
      <c r="I1435" s="5" t="s">
        <v>8419</v>
      </c>
      <c r="J1435" s="5" t="s">
        <v>4952</v>
      </c>
      <c r="K1435" s="5" t="s">
        <v>4952</v>
      </c>
      <c r="L1435" s="5">
        <v>0</v>
      </c>
      <c r="M1435" s="5">
        <v>0</v>
      </c>
      <c r="N1435" s="5">
        <v>0</v>
      </c>
      <c r="O1435" s="5">
        <v>0</v>
      </c>
      <c r="P1435" s="5">
        <v>20</v>
      </c>
      <c r="Q1435" s="5">
        <v>0</v>
      </c>
      <c r="R1435" s="5" t="s">
        <v>4952</v>
      </c>
    </row>
    <row r="1436" spans="1:18" x14ac:dyDescent="0.25">
      <c r="A1436" s="5">
        <v>1435</v>
      </c>
      <c r="B1436" s="5">
        <v>958</v>
      </c>
      <c r="C1436" s="5">
        <v>413</v>
      </c>
      <c r="D1436" s="5">
        <v>322</v>
      </c>
      <c r="E1436" s="5">
        <v>2</v>
      </c>
      <c r="F1436" s="6">
        <v>43036.033321759256</v>
      </c>
      <c r="G1436" s="5" t="s">
        <v>4952</v>
      </c>
      <c r="H1436" s="5" t="s">
        <v>4952</v>
      </c>
      <c r="I1436" s="5" t="s">
        <v>8419</v>
      </c>
      <c r="J1436" s="5" t="s">
        <v>4952</v>
      </c>
      <c r="K1436" s="5" t="s">
        <v>4952</v>
      </c>
      <c r="L1436" s="5">
        <v>0</v>
      </c>
      <c r="M1436" s="5">
        <v>0</v>
      </c>
      <c r="N1436" s="5">
        <v>0</v>
      </c>
      <c r="O1436" s="5">
        <v>0</v>
      </c>
      <c r="P1436" s="5">
        <v>100</v>
      </c>
      <c r="Q1436" s="5">
        <v>0</v>
      </c>
      <c r="R1436" s="5" t="s">
        <v>4952</v>
      </c>
    </row>
    <row r="1437" spans="1:18" x14ac:dyDescent="0.25">
      <c r="A1437" s="5">
        <v>1436</v>
      </c>
      <c r="B1437" s="5">
        <v>719</v>
      </c>
      <c r="C1437" s="5">
        <v>193</v>
      </c>
      <c r="D1437" s="5">
        <v>374</v>
      </c>
      <c r="E1437" s="5">
        <v>2</v>
      </c>
      <c r="F1437" s="6">
        <v>43026.668946759259</v>
      </c>
      <c r="G1437" s="5" t="s">
        <v>4952</v>
      </c>
      <c r="H1437" s="5" t="s">
        <v>4952</v>
      </c>
      <c r="I1437" s="5" t="s">
        <v>8419</v>
      </c>
      <c r="J1437" s="5" t="s">
        <v>4952</v>
      </c>
      <c r="K1437" s="5" t="s">
        <v>4952</v>
      </c>
      <c r="L1437" s="5">
        <v>0</v>
      </c>
      <c r="M1437" s="5">
        <v>0</v>
      </c>
      <c r="N1437" s="5">
        <v>0</v>
      </c>
      <c r="O1437" s="5">
        <v>30</v>
      </c>
      <c r="P1437" s="5">
        <v>100</v>
      </c>
      <c r="Q1437" s="5">
        <v>0</v>
      </c>
      <c r="R1437" s="5" t="s">
        <v>4952</v>
      </c>
    </row>
    <row r="1438" spans="1:18" x14ac:dyDescent="0.25">
      <c r="A1438" s="5">
        <v>1437</v>
      </c>
      <c r="B1438" s="5">
        <v>503</v>
      </c>
      <c r="C1438" s="5">
        <v>581</v>
      </c>
      <c r="D1438" s="5">
        <v>157</v>
      </c>
      <c r="E1438" s="5">
        <v>2</v>
      </c>
      <c r="F1438" s="6">
        <v>43030.929803240739</v>
      </c>
      <c r="G1438" s="5" t="s">
        <v>4952</v>
      </c>
      <c r="H1438" s="5" t="s">
        <v>4952</v>
      </c>
      <c r="I1438" s="5" t="s">
        <v>8419</v>
      </c>
      <c r="J1438" s="5" t="s">
        <v>4952</v>
      </c>
      <c r="K1438" s="5" t="s">
        <v>4952</v>
      </c>
      <c r="L1438" s="5">
        <v>0</v>
      </c>
      <c r="M1438" s="5">
        <v>0</v>
      </c>
      <c r="N1438" s="5">
        <v>0</v>
      </c>
      <c r="O1438" s="5">
        <v>0</v>
      </c>
      <c r="P1438" s="5">
        <v>20</v>
      </c>
      <c r="Q1438" s="5">
        <v>0</v>
      </c>
      <c r="R1438" s="5" t="s">
        <v>4952</v>
      </c>
    </row>
    <row r="1439" spans="1:18" x14ac:dyDescent="0.25">
      <c r="A1439" s="5">
        <v>1438</v>
      </c>
      <c r="B1439" s="5">
        <v>954</v>
      </c>
      <c r="C1439" s="5">
        <v>460</v>
      </c>
      <c r="D1439" s="5">
        <v>22</v>
      </c>
      <c r="E1439" s="5">
        <v>2</v>
      </c>
      <c r="F1439" s="6">
        <v>43032.579074074078</v>
      </c>
      <c r="G1439" s="5" t="s">
        <v>4952</v>
      </c>
      <c r="H1439" s="5" t="s">
        <v>4952</v>
      </c>
      <c r="I1439" s="5" t="s">
        <v>8419</v>
      </c>
      <c r="J1439" s="5" t="s">
        <v>4952</v>
      </c>
      <c r="K1439" s="5" t="s">
        <v>4952</v>
      </c>
      <c r="L1439" s="5">
        <v>0</v>
      </c>
      <c r="M1439" s="5">
        <v>0</v>
      </c>
      <c r="N1439" s="5">
        <v>0</v>
      </c>
      <c r="O1439" s="5">
        <v>0</v>
      </c>
      <c r="P1439" s="5">
        <v>40</v>
      </c>
      <c r="Q1439" s="5">
        <v>0</v>
      </c>
      <c r="R1439" s="5" t="s">
        <v>4952</v>
      </c>
    </row>
    <row r="1440" spans="1:18" x14ac:dyDescent="0.25">
      <c r="A1440" s="5">
        <v>1439</v>
      </c>
      <c r="B1440" s="5">
        <v>305</v>
      </c>
      <c r="C1440" s="5">
        <v>517</v>
      </c>
      <c r="D1440" s="5">
        <v>949</v>
      </c>
      <c r="E1440" s="5">
        <v>2</v>
      </c>
      <c r="F1440" s="6">
        <v>43051.430011574077</v>
      </c>
      <c r="G1440" s="5" t="s">
        <v>4952</v>
      </c>
      <c r="H1440" s="5" t="s">
        <v>4952</v>
      </c>
      <c r="I1440" s="5" t="s">
        <v>8419</v>
      </c>
      <c r="J1440" s="5" t="s">
        <v>4952</v>
      </c>
      <c r="K1440" s="5" t="s">
        <v>4952</v>
      </c>
      <c r="L1440" s="5">
        <v>0</v>
      </c>
      <c r="M1440" s="5">
        <v>0</v>
      </c>
      <c r="N1440" s="5">
        <v>0</v>
      </c>
      <c r="O1440" s="5" t="s">
        <v>4952</v>
      </c>
      <c r="P1440" s="5" t="s">
        <v>4952</v>
      </c>
      <c r="Q1440" s="5">
        <v>0</v>
      </c>
      <c r="R1440" s="5" t="s">
        <v>4952</v>
      </c>
    </row>
    <row r="1441" spans="1:18" x14ac:dyDescent="0.25">
      <c r="A1441" s="5">
        <v>1440</v>
      </c>
      <c r="B1441" s="5">
        <v>511</v>
      </c>
      <c r="C1441" s="5">
        <v>106</v>
      </c>
      <c r="D1441" s="5">
        <v>584</v>
      </c>
      <c r="E1441" s="5">
        <v>2</v>
      </c>
      <c r="F1441" s="6">
        <v>43035.536712962959</v>
      </c>
      <c r="G1441" s="5" t="s">
        <v>4952</v>
      </c>
      <c r="H1441" s="5" t="s">
        <v>4952</v>
      </c>
      <c r="I1441" s="5" t="s">
        <v>8419</v>
      </c>
      <c r="J1441" s="5" t="s">
        <v>4952</v>
      </c>
      <c r="K1441" s="5" t="s">
        <v>4952</v>
      </c>
      <c r="L1441" s="5">
        <v>0</v>
      </c>
      <c r="M1441" s="5">
        <v>0</v>
      </c>
      <c r="N1441" s="5">
        <v>0</v>
      </c>
      <c r="O1441" s="5">
        <v>0</v>
      </c>
      <c r="P1441" s="5">
        <v>100</v>
      </c>
      <c r="Q1441" s="5">
        <v>0</v>
      </c>
      <c r="R1441" s="5" t="s">
        <v>4952</v>
      </c>
    </row>
    <row r="1442" spans="1:18" x14ac:dyDescent="0.25">
      <c r="A1442" s="5">
        <v>1441</v>
      </c>
      <c r="B1442" s="5">
        <v>328</v>
      </c>
      <c r="C1442" s="5">
        <v>151</v>
      </c>
      <c r="D1442" s="5">
        <v>862</v>
      </c>
      <c r="E1442" s="5">
        <v>2</v>
      </c>
      <c r="F1442" s="6">
        <v>43039.724490740744</v>
      </c>
      <c r="G1442" s="5" t="s">
        <v>4952</v>
      </c>
      <c r="H1442" s="5" t="s">
        <v>4952</v>
      </c>
      <c r="I1442" s="5" t="s">
        <v>8419</v>
      </c>
      <c r="J1442" s="5" t="s">
        <v>4952</v>
      </c>
      <c r="K1442" s="5" t="s">
        <v>4952</v>
      </c>
      <c r="L1442" s="5">
        <v>0</v>
      </c>
      <c r="M1442" s="5">
        <v>0</v>
      </c>
      <c r="N1442" s="5">
        <v>0</v>
      </c>
      <c r="O1442" s="5">
        <v>30</v>
      </c>
      <c r="P1442" s="5">
        <v>0</v>
      </c>
      <c r="Q1442" s="5">
        <v>0</v>
      </c>
      <c r="R1442" s="5" t="s">
        <v>4952</v>
      </c>
    </row>
    <row r="1443" spans="1:18" x14ac:dyDescent="0.25">
      <c r="A1443" s="5">
        <v>1442</v>
      </c>
      <c r="B1443" s="5">
        <v>412</v>
      </c>
      <c r="C1443" s="5">
        <v>508</v>
      </c>
      <c r="D1443" s="5">
        <v>372</v>
      </c>
      <c r="E1443" s="5">
        <v>2</v>
      </c>
      <c r="F1443" s="6">
        <v>43058.557175925926</v>
      </c>
      <c r="G1443" s="5" t="s">
        <v>4952</v>
      </c>
      <c r="H1443" s="5" t="s">
        <v>4952</v>
      </c>
      <c r="I1443" s="5" t="s">
        <v>8419</v>
      </c>
      <c r="J1443" s="5" t="s">
        <v>4952</v>
      </c>
      <c r="K1443" s="5" t="s">
        <v>4952</v>
      </c>
      <c r="L1443" s="5">
        <v>0</v>
      </c>
      <c r="M1443" s="5">
        <v>0</v>
      </c>
      <c r="N1443" s="5">
        <v>0</v>
      </c>
      <c r="O1443" s="5" t="s">
        <v>4952</v>
      </c>
      <c r="P1443" s="5" t="s">
        <v>4952</v>
      </c>
      <c r="Q1443" s="5">
        <v>0</v>
      </c>
      <c r="R1443" s="5" t="s">
        <v>4952</v>
      </c>
    </row>
    <row r="1444" spans="1:18" x14ac:dyDescent="0.25">
      <c r="A1444" s="5">
        <v>1443</v>
      </c>
      <c r="B1444" s="5">
        <v>621</v>
      </c>
      <c r="C1444" s="5">
        <v>538</v>
      </c>
      <c r="D1444" s="5">
        <v>86</v>
      </c>
      <c r="E1444" s="5">
        <v>2</v>
      </c>
      <c r="F1444" s="6">
        <v>43030.553981481484</v>
      </c>
      <c r="G1444" s="5" t="s">
        <v>4952</v>
      </c>
      <c r="H1444" s="5" t="s">
        <v>4952</v>
      </c>
      <c r="I1444" s="5" t="s">
        <v>8419</v>
      </c>
      <c r="J1444" s="5" t="s">
        <v>4952</v>
      </c>
      <c r="K1444" s="5" t="s">
        <v>4952</v>
      </c>
      <c r="L1444" s="5">
        <v>0</v>
      </c>
      <c r="M1444" s="5">
        <v>0</v>
      </c>
      <c r="N1444" s="5">
        <v>0</v>
      </c>
      <c r="O1444" s="5" t="s">
        <v>4952</v>
      </c>
      <c r="P1444" s="5" t="s">
        <v>4952</v>
      </c>
      <c r="Q1444" s="5">
        <v>0</v>
      </c>
      <c r="R1444" s="5" t="s">
        <v>4952</v>
      </c>
    </row>
    <row r="1445" spans="1:18" x14ac:dyDescent="0.25">
      <c r="A1445" s="5">
        <v>1444</v>
      </c>
      <c r="B1445" s="5">
        <v>501</v>
      </c>
      <c r="C1445" s="5">
        <v>410</v>
      </c>
      <c r="D1445" s="5">
        <v>153</v>
      </c>
      <c r="E1445" s="5">
        <v>2</v>
      </c>
      <c r="F1445" s="6">
        <v>43038.589895833335</v>
      </c>
      <c r="G1445" s="5" t="s">
        <v>4952</v>
      </c>
      <c r="H1445" s="5" t="s">
        <v>4952</v>
      </c>
      <c r="I1445" s="5" t="s">
        <v>8419</v>
      </c>
      <c r="J1445" s="5" t="s">
        <v>4952</v>
      </c>
      <c r="K1445" s="5" t="s">
        <v>4952</v>
      </c>
      <c r="L1445" s="5">
        <v>0</v>
      </c>
      <c r="M1445" s="5">
        <v>0</v>
      </c>
      <c r="N1445" s="5">
        <v>0</v>
      </c>
      <c r="O1445" s="5" t="s">
        <v>4952</v>
      </c>
      <c r="P1445" s="5" t="s">
        <v>4952</v>
      </c>
      <c r="Q1445" s="5">
        <v>0</v>
      </c>
      <c r="R1445" s="5" t="s">
        <v>4952</v>
      </c>
    </row>
    <row r="1446" spans="1:18" x14ac:dyDescent="0.25">
      <c r="A1446" s="5">
        <v>1445</v>
      </c>
      <c r="B1446" s="5">
        <v>382</v>
      </c>
      <c r="C1446" s="5">
        <v>348</v>
      </c>
      <c r="D1446" s="5">
        <v>718</v>
      </c>
      <c r="E1446" s="5">
        <v>2</v>
      </c>
      <c r="F1446" s="6">
        <v>43032.121574074074</v>
      </c>
      <c r="G1446" s="5" t="s">
        <v>4952</v>
      </c>
      <c r="H1446" s="5" t="s">
        <v>4952</v>
      </c>
      <c r="I1446" s="5" t="s">
        <v>8419</v>
      </c>
      <c r="J1446" s="5" t="s">
        <v>4952</v>
      </c>
      <c r="K1446" s="5" t="s">
        <v>4952</v>
      </c>
      <c r="L1446" s="5">
        <v>0</v>
      </c>
      <c r="M1446" s="5">
        <v>0</v>
      </c>
      <c r="N1446" s="5">
        <v>0</v>
      </c>
      <c r="O1446" s="5">
        <v>30</v>
      </c>
      <c r="P1446" s="5">
        <v>20</v>
      </c>
      <c r="Q1446" s="5">
        <v>0</v>
      </c>
      <c r="R1446" s="5" t="s">
        <v>4952</v>
      </c>
    </row>
    <row r="1447" spans="1:18" x14ac:dyDescent="0.25">
      <c r="A1447" s="5">
        <v>1446</v>
      </c>
      <c r="B1447" s="5">
        <v>995</v>
      </c>
      <c r="C1447" s="5">
        <v>426</v>
      </c>
      <c r="D1447" s="5">
        <v>832</v>
      </c>
      <c r="E1447" s="5">
        <v>2</v>
      </c>
      <c r="F1447" s="6">
        <v>43042.127060185187</v>
      </c>
      <c r="G1447" s="5" t="s">
        <v>4952</v>
      </c>
      <c r="H1447" s="5" t="s">
        <v>4952</v>
      </c>
      <c r="I1447" s="5" t="s">
        <v>8419</v>
      </c>
      <c r="J1447" s="5" t="s">
        <v>4952</v>
      </c>
      <c r="K1447" s="5" t="s">
        <v>4952</v>
      </c>
      <c r="L1447" s="5">
        <v>0</v>
      </c>
      <c r="M1447" s="5">
        <v>0</v>
      </c>
      <c r="N1447" s="5">
        <v>0</v>
      </c>
      <c r="O1447" s="5" t="s">
        <v>4952</v>
      </c>
      <c r="P1447" s="5" t="s">
        <v>4952</v>
      </c>
      <c r="Q1447" s="5">
        <v>0</v>
      </c>
      <c r="R1447" s="5" t="s">
        <v>4952</v>
      </c>
    </row>
    <row r="1448" spans="1:18" x14ac:dyDescent="0.25">
      <c r="A1448" s="5">
        <v>1447</v>
      </c>
      <c r="B1448" s="5">
        <v>576</v>
      </c>
      <c r="C1448" s="5">
        <v>220</v>
      </c>
      <c r="D1448" s="5">
        <v>184</v>
      </c>
      <c r="E1448" s="5">
        <v>2</v>
      </c>
      <c r="F1448" s="6">
        <v>43046.375914351855</v>
      </c>
      <c r="G1448" s="5" t="s">
        <v>4952</v>
      </c>
      <c r="H1448" s="5" t="s">
        <v>4952</v>
      </c>
      <c r="I1448" s="5" t="s">
        <v>8419</v>
      </c>
      <c r="J1448" s="5" t="s">
        <v>4952</v>
      </c>
      <c r="K1448" s="5" t="s">
        <v>4952</v>
      </c>
      <c r="L1448" s="5">
        <v>0</v>
      </c>
      <c r="M1448" s="5">
        <v>0</v>
      </c>
      <c r="N1448" s="5">
        <v>0</v>
      </c>
      <c r="O1448" s="5" t="s">
        <v>4952</v>
      </c>
      <c r="P1448" s="5" t="s">
        <v>4952</v>
      </c>
      <c r="Q1448" s="5">
        <v>0</v>
      </c>
      <c r="R1448" s="5" t="s">
        <v>4952</v>
      </c>
    </row>
    <row r="1449" spans="1:18" x14ac:dyDescent="0.25">
      <c r="A1449" s="5">
        <v>1448</v>
      </c>
      <c r="B1449" s="5">
        <v>575</v>
      </c>
      <c r="C1449" s="5">
        <v>371</v>
      </c>
      <c r="D1449" s="5">
        <v>457</v>
      </c>
      <c r="E1449" s="5">
        <v>2</v>
      </c>
      <c r="F1449" s="6">
        <v>43033.657835648148</v>
      </c>
      <c r="G1449" s="5" t="s">
        <v>4952</v>
      </c>
      <c r="H1449" s="5" t="s">
        <v>4952</v>
      </c>
      <c r="I1449" s="5" t="s">
        <v>8419</v>
      </c>
      <c r="J1449" s="5" t="s">
        <v>4952</v>
      </c>
      <c r="K1449" s="5" t="s">
        <v>4952</v>
      </c>
      <c r="L1449" s="5">
        <v>0</v>
      </c>
      <c r="M1449" s="5">
        <v>0</v>
      </c>
      <c r="N1449" s="5">
        <v>0</v>
      </c>
      <c r="O1449" s="5">
        <v>0</v>
      </c>
      <c r="P1449" s="5">
        <v>20</v>
      </c>
      <c r="Q1449" s="5">
        <v>0</v>
      </c>
      <c r="R1449" s="5" t="s">
        <v>4952</v>
      </c>
    </row>
    <row r="1450" spans="1:18" x14ac:dyDescent="0.25">
      <c r="A1450" s="5">
        <v>1449</v>
      </c>
      <c r="B1450" s="5">
        <v>193</v>
      </c>
      <c r="C1450" s="5">
        <v>410</v>
      </c>
      <c r="D1450" s="5">
        <v>938</v>
      </c>
      <c r="E1450" s="5">
        <v>2</v>
      </c>
      <c r="F1450" s="6">
        <v>43045.356192129628</v>
      </c>
      <c r="G1450" s="5" t="s">
        <v>4952</v>
      </c>
      <c r="H1450" s="5" t="s">
        <v>4952</v>
      </c>
      <c r="I1450" s="5" t="s">
        <v>8419</v>
      </c>
      <c r="J1450" s="5" t="s">
        <v>4952</v>
      </c>
      <c r="K1450" s="5" t="s">
        <v>4952</v>
      </c>
      <c r="L1450" s="5">
        <v>0</v>
      </c>
      <c r="M1450" s="5">
        <v>0</v>
      </c>
      <c r="N1450" s="5">
        <v>0</v>
      </c>
      <c r="O1450" s="5">
        <v>0</v>
      </c>
      <c r="P1450" s="5">
        <v>100</v>
      </c>
      <c r="Q1450" s="5">
        <v>0</v>
      </c>
      <c r="R1450" s="5" t="s">
        <v>4952</v>
      </c>
    </row>
    <row r="1451" spans="1:18" x14ac:dyDescent="0.25">
      <c r="A1451" s="5">
        <v>1450</v>
      </c>
      <c r="B1451" s="5">
        <v>761</v>
      </c>
      <c r="C1451" s="5">
        <v>155</v>
      </c>
      <c r="D1451" s="5">
        <v>838</v>
      </c>
      <c r="E1451" s="5">
        <v>2</v>
      </c>
      <c r="F1451" s="6">
        <v>43033.58021990741</v>
      </c>
      <c r="G1451" s="5" t="s">
        <v>4952</v>
      </c>
      <c r="H1451" s="5" t="s">
        <v>4952</v>
      </c>
      <c r="I1451" s="5" t="s">
        <v>8419</v>
      </c>
      <c r="J1451" s="5" t="s">
        <v>4952</v>
      </c>
      <c r="K1451" s="5" t="s">
        <v>4952</v>
      </c>
      <c r="L1451" s="5">
        <v>0</v>
      </c>
      <c r="M1451" s="5">
        <v>0</v>
      </c>
      <c r="N1451" s="5">
        <v>0</v>
      </c>
      <c r="O1451" s="5">
        <v>30</v>
      </c>
      <c r="P1451" s="5">
        <v>0</v>
      </c>
      <c r="Q1451" s="5">
        <v>0</v>
      </c>
      <c r="R1451" s="5" t="s">
        <v>4952</v>
      </c>
    </row>
    <row r="1452" spans="1:18" x14ac:dyDescent="0.25">
      <c r="A1452" s="5">
        <v>1451</v>
      </c>
      <c r="B1452" s="5">
        <v>271</v>
      </c>
      <c r="C1452" s="5">
        <v>381</v>
      </c>
      <c r="D1452" s="5">
        <v>305</v>
      </c>
      <c r="E1452" s="5">
        <v>2</v>
      </c>
      <c r="F1452" s="6">
        <v>43046.992708333331</v>
      </c>
      <c r="G1452" s="5" t="s">
        <v>4952</v>
      </c>
      <c r="H1452" s="5" t="s">
        <v>4952</v>
      </c>
      <c r="I1452" s="5" t="s">
        <v>8419</v>
      </c>
      <c r="J1452" s="5" t="s">
        <v>4952</v>
      </c>
      <c r="K1452" s="5" t="s">
        <v>4952</v>
      </c>
      <c r="L1452" s="5">
        <v>0</v>
      </c>
      <c r="M1452" s="5">
        <v>0</v>
      </c>
      <c r="N1452" s="5">
        <v>0</v>
      </c>
      <c r="O1452" s="5" t="s">
        <v>4952</v>
      </c>
      <c r="P1452" s="5" t="s">
        <v>4952</v>
      </c>
      <c r="Q1452" s="5">
        <v>0</v>
      </c>
      <c r="R1452" s="5" t="s">
        <v>4952</v>
      </c>
    </row>
    <row r="1453" spans="1:18" x14ac:dyDescent="0.25">
      <c r="A1453" s="5">
        <v>1452</v>
      </c>
      <c r="B1453" s="5">
        <v>684</v>
      </c>
      <c r="C1453" s="5">
        <v>130</v>
      </c>
      <c r="D1453" s="5">
        <v>472</v>
      </c>
      <c r="E1453" s="5">
        <v>2</v>
      </c>
      <c r="F1453" s="6">
        <v>43040.947476851848</v>
      </c>
      <c r="G1453" s="5" t="s">
        <v>4952</v>
      </c>
      <c r="H1453" s="5" t="s">
        <v>4952</v>
      </c>
      <c r="I1453" s="5" t="s">
        <v>8419</v>
      </c>
      <c r="J1453" s="5" t="s">
        <v>4952</v>
      </c>
      <c r="K1453" s="5" t="s">
        <v>4952</v>
      </c>
      <c r="L1453" s="5">
        <v>0</v>
      </c>
      <c r="M1453" s="5">
        <v>0</v>
      </c>
      <c r="N1453" s="5">
        <v>0</v>
      </c>
      <c r="O1453" s="5">
        <v>0</v>
      </c>
      <c r="P1453" s="5">
        <v>20</v>
      </c>
      <c r="Q1453" s="5">
        <v>0</v>
      </c>
      <c r="R1453" s="5" t="s">
        <v>4952</v>
      </c>
    </row>
    <row r="1454" spans="1:18" x14ac:dyDescent="0.25">
      <c r="A1454" s="5">
        <v>1453</v>
      </c>
      <c r="B1454" s="5">
        <v>954</v>
      </c>
      <c r="C1454" s="5">
        <v>460</v>
      </c>
      <c r="D1454" s="5">
        <v>22</v>
      </c>
      <c r="E1454" s="5">
        <v>2</v>
      </c>
      <c r="F1454" s="6">
        <v>43033.184178240743</v>
      </c>
      <c r="G1454" s="5" t="s">
        <v>4952</v>
      </c>
      <c r="H1454" s="5" t="s">
        <v>4952</v>
      </c>
      <c r="I1454" s="5" t="s">
        <v>8419</v>
      </c>
      <c r="J1454" s="5" t="s">
        <v>4952</v>
      </c>
      <c r="K1454" s="5" t="s">
        <v>4952</v>
      </c>
      <c r="L1454" s="5">
        <v>0</v>
      </c>
      <c r="M1454" s="5">
        <v>0</v>
      </c>
      <c r="N1454" s="5">
        <v>0</v>
      </c>
      <c r="O1454" s="5">
        <v>0</v>
      </c>
      <c r="P1454" s="5">
        <v>40</v>
      </c>
      <c r="Q1454" s="5">
        <v>0</v>
      </c>
      <c r="R1454" s="5" t="s">
        <v>4952</v>
      </c>
    </row>
    <row r="1455" spans="1:18" x14ac:dyDescent="0.25">
      <c r="A1455" s="5">
        <v>1454</v>
      </c>
      <c r="B1455" s="5">
        <v>697</v>
      </c>
      <c r="C1455" s="5">
        <v>228</v>
      </c>
      <c r="D1455" s="5">
        <v>280</v>
      </c>
      <c r="E1455" s="5">
        <v>2</v>
      </c>
      <c r="F1455" s="6">
        <v>43026.47861111111</v>
      </c>
      <c r="G1455" s="5" t="s">
        <v>4952</v>
      </c>
      <c r="H1455" s="5" t="s">
        <v>4952</v>
      </c>
      <c r="I1455" s="5" t="s">
        <v>8419</v>
      </c>
      <c r="J1455" s="5" t="s">
        <v>4952</v>
      </c>
      <c r="K1455" s="5" t="s">
        <v>4952</v>
      </c>
      <c r="L1455" s="5">
        <v>0</v>
      </c>
      <c r="M1455" s="5">
        <v>0</v>
      </c>
      <c r="N1455" s="5">
        <v>0</v>
      </c>
      <c r="O1455" s="5">
        <v>0</v>
      </c>
      <c r="P1455" s="5">
        <v>20</v>
      </c>
      <c r="Q1455" s="5">
        <v>0</v>
      </c>
      <c r="R1455" s="5" t="s">
        <v>4952</v>
      </c>
    </row>
    <row r="1456" spans="1:18" x14ac:dyDescent="0.25">
      <c r="A1456" s="5">
        <v>1455</v>
      </c>
      <c r="B1456" s="5">
        <v>505</v>
      </c>
      <c r="C1456" s="5">
        <v>318</v>
      </c>
      <c r="D1456" s="5">
        <v>788</v>
      </c>
      <c r="E1456" s="5">
        <v>2</v>
      </c>
      <c r="F1456" s="6">
        <v>43052.562245370369</v>
      </c>
      <c r="G1456" s="5" t="s">
        <v>4952</v>
      </c>
      <c r="H1456" s="5" t="s">
        <v>4952</v>
      </c>
      <c r="I1456" s="5" t="s">
        <v>8419</v>
      </c>
      <c r="J1456" s="5" t="s">
        <v>4952</v>
      </c>
      <c r="K1456" s="5" t="s">
        <v>4952</v>
      </c>
      <c r="L1456" s="5">
        <v>0</v>
      </c>
      <c r="M1456" s="5">
        <v>0</v>
      </c>
      <c r="N1456" s="5">
        <v>0</v>
      </c>
      <c r="O1456" s="5">
        <v>0</v>
      </c>
      <c r="P1456" s="5">
        <v>120</v>
      </c>
      <c r="Q1456" s="5">
        <v>0</v>
      </c>
      <c r="R1456" s="5" t="s">
        <v>4952</v>
      </c>
    </row>
    <row r="1457" spans="1:18" x14ac:dyDescent="0.25">
      <c r="A1457" s="5">
        <v>1456</v>
      </c>
      <c r="B1457" s="5">
        <v>372</v>
      </c>
      <c r="C1457" s="5">
        <v>569</v>
      </c>
      <c r="D1457" s="5">
        <v>119</v>
      </c>
      <c r="E1457" s="5">
        <v>2</v>
      </c>
      <c r="F1457" s="6">
        <v>43032.315671296295</v>
      </c>
      <c r="G1457" s="5" t="s">
        <v>4952</v>
      </c>
      <c r="H1457" s="5" t="s">
        <v>4952</v>
      </c>
      <c r="I1457" s="5" t="s">
        <v>8419</v>
      </c>
      <c r="J1457" s="5" t="s">
        <v>4952</v>
      </c>
      <c r="K1457" s="5" t="s">
        <v>4952</v>
      </c>
      <c r="L1457" s="5">
        <v>0</v>
      </c>
      <c r="M1457" s="5">
        <v>0</v>
      </c>
      <c r="N1457" s="5">
        <v>0</v>
      </c>
      <c r="O1457" s="5">
        <v>0</v>
      </c>
      <c r="P1457" s="5">
        <v>100</v>
      </c>
      <c r="Q1457" s="5">
        <v>0</v>
      </c>
      <c r="R1457" s="5" t="s">
        <v>4952</v>
      </c>
    </row>
    <row r="1458" spans="1:18" x14ac:dyDescent="0.25">
      <c r="A1458" s="5">
        <v>1457</v>
      </c>
      <c r="B1458" s="5">
        <v>893</v>
      </c>
      <c r="C1458" s="5">
        <v>351</v>
      </c>
      <c r="D1458" s="5">
        <v>209</v>
      </c>
      <c r="E1458" s="5">
        <v>2</v>
      </c>
      <c r="F1458" s="6">
        <v>43045.480902777781</v>
      </c>
      <c r="G1458" s="5" t="s">
        <v>4952</v>
      </c>
      <c r="H1458" s="5" t="s">
        <v>4952</v>
      </c>
      <c r="I1458" s="5" t="s">
        <v>8419</v>
      </c>
      <c r="J1458" s="5" t="s">
        <v>4952</v>
      </c>
      <c r="K1458" s="5" t="s">
        <v>4952</v>
      </c>
      <c r="L1458" s="5">
        <v>0</v>
      </c>
      <c r="M1458" s="5">
        <v>0</v>
      </c>
      <c r="N1458" s="5">
        <v>0</v>
      </c>
      <c r="O1458" s="5" t="s">
        <v>4952</v>
      </c>
      <c r="P1458" s="5" t="s">
        <v>4952</v>
      </c>
      <c r="Q1458" s="5">
        <v>0</v>
      </c>
      <c r="R1458" s="5" t="s">
        <v>4952</v>
      </c>
    </row>
    <row r="1459" spans="1:18" x14ac:dyDescent="0.25">
      <c r="A1459" s="5">
        <v>1458</v>
      </c>
      <c r="B1459" s="5">
        <v>706</v>
      </c>
      <c r="C1459" s="5">
        <v>534</v>
      </c>
      <c r="D1459" s="5">
        <v>196</v>
      </c>
      <c r="E1459" s="5">
        <v>2</v>
      </c>
      <c r="F1459" s="6">
        <v>43035.002349537041</v>
      </c>
      <c r="G1459" s="5" t="s">
        <v>4952</v>
      </c>
      <c r="H1459" s="5" t="s">
        <v>4952</v>
      </c>
      <c r="I1459" s="5" t="s">
        <v>8419</v>
      </c>
      <c r="J1459" s="5" t="s">
        <v>4952</v>
      </c>
      <c r="K1459" s="5" t="s">
        <v>4952</v>
      </c>
      <c r="L1459" s="5">
        <v>0</v>
      </c>
      <c r="M1459" s="5">
        <v>0</v>
      </c>
      <c r="N1459" s="5">
        <v>0</v>
      </c>
      <c r="O1459" s="5" t="s">
        <v>4952</v>
      </c>
      <c r="P1459" s="5" t="s">
        <v>4952</v>
      </c>
      <c r="Q1459" s="5">
        <v>0</v>
      </c>
      <c r="R1459" s="5" t="s">
        <v>4952</v>
      </c>
    </row>
    <row r="1460" spans="1:18" x14ac:dyDescent="0.25">
      <c r="A1460" s="5">
        <v>1459</v>
      </c>
      <c r="B1460" s="5">
        <v>915</v>
      </c>
      <c r="C1460" s="5">
        <v>521</v>
      </c>
      <c r="D1460" s="5">
        <v>190</v>
      </c>
      <c r="E1460" s="5">
        <v>2</v>
      </c>
      <c r="F1460" s="6">
        <v>43054.178842592592</v>
      </c>
      <c r="G1460" s="5" t="s">
        <v>4952</v>
      </c>
      <c r="H1460" s="5" t="s">
        <v>4952</v>
      </c>
      <c r="I1460" s="5" t="s">
        <v>8419</v>
      </c>
      <c r="J1460" s="5" t="s">
        <v>4952</v>
      </c>
      <c r="K1460" s="5" t="s">
        <v>4952</v>
      </c>
      <c r="L1460" s="5">
        <v>0</v>
      </c>
      <c r="M1460" s="5">
        <v>0</v>
      </c>
      <c r="N1460" s="5">
        <v>0</v>
      </c>
      <c r="O1460" s="5">
        <v>0</v>
      </c>
      <c r="P1460" s="5">
        <v>20</v>
      </c>
      <c r="Q1460" s="5">
        <v>0</v>
      </c>
      <c r="R1460" s="5" t="s">
        <v>4952</v>
      </c>
    </row>
    <row r="1461" spans="1:18" x14ac:dyDescent="0.25">
      <c r="A1461" s="5">
        <v>1460</v>
      </c>
      <c r="B1461" s="5">
        <v>328</v>
      </c>
      <c r="C1461" s="5">
        <v>151</v>
      </c>
      <c r="D1461" s="5">
        <v>862</v>
      </c>
      <c r="E1461" s="5">
        <v>2</v>
      </c>
      <c r="F1461" s="6">
        <v>43039.483900462961</v>
      </c>
      <c r="G1461" s="5" t="s">
        <v>4952</v>
      </c>
      <c r="H1461" s="5" t="s">
        <v>4952</v>
      </c>
      <c r="I1461" s="5" t="s">
        <v>8419</v>
      </c>
      <c r="J1461" s="5" t="s">
        <v>4952</v>
      </c>
      <c r="K1461" s="5" t="s">
        <v>4952</v>
      </c>
      <c r="L1461" s="5">
        <v>0</v>
      </c>
      <c r="M1461" s="5">
        <v>0</v>
      </c>
      <c r="N1461" s="5">
        <v>0</v>
      </c>
      <c r="O1461" s="5">
        <v>30</v>
      </c>
      <c r="P1461" s="5">
        <v>0</v>
      </c>
      <c r="Q1461" s="5">
        <v>0</v>
      </c>
      <c r="R1461" s="5" t="s">
        <v>4952</v>
      </c>
    </row>
    <row r="1462" spans="1:18" x14ac:dyDescent="0.25">
      <c r="A1462" s="5">
        <v>1461</v>
      </c>
      <c r="B1462" s="5">
        <v>396</v>
      </c>
      <c r="C1462" s="5">
        <v>485</v>
      </c>
      <c r="D1462" s="5">
        <v>826</v>
      </c>
      <c r="E1462" s="5">
        <v>2</v>
      </c>
      <c r="F1462" s="6">
        <v>43052.232916666668</v>
      </c>
      <c r="G1462" s="5" t="s">
        <v>4952</v>
      </c>
      <c r="H1462" s="5" t="s">
        <v>4952</v>
      </c>
      <c r="I1462" s="5" t="s">
        <v>8419</v>
      </c>
      <c r="J1462" s="5" t="s">
        <v>4952</v>
      </c>
      <c r="K1462" s="5" t="s">
        <v>4952</v>
      </c>
      <c r="L1462" s="5">
        <v>0</v>
      </c>
      <c r="M1462" s="5">
        <v>0</v>
      </c>
      <c r="N1462" s="5">
        <v>0</v>
      </c>
      <c r="O1462" s="5">
        <v>30</v>
      </c>
      <c r="P1462" s="5">
        <v>0</v>
      </c>
      <c r="Q1462" s="5">
        <v>0</v>
      </c>
      <c r="R1462" s="5" t="s">
        <v>4952</v>
      </c>
    </row>
    <row r="1463" spans="1:18" x14ac:dyDescent="0.25">
      <c r="A1463" s="5">
        <v>1462</v>
      </c>
      <c r="B1463" s="5">
        <v>747</v>
      </c>
      <c r="C1463" s="5">
        <v>408</v>
      </c>
      <c r="D1463" s="5">
        <v>40</v>
      </c>
      <c r="E1463" s="5">
        <v>2</v>
      </c>
      <c r="F1463" s="6">
        <v>43038.958611111113</v>
      </c>
      <c r="G1463" s="5" t="s">
        <v>4952</v>
      </c>
      <c r="H1463" s="5" t="s">
        <v>4952</v>
      </c>
      <c r="I1463" s="5" t="s">
        <v>8419</v>
      </c>
      <c r="J1463" s="5" t="s">
        <v>4952</v>
      </c>
      <c r="K1463" s="5" t="s">
        <v>4952</v>
      </c>
      <c r="L1463" s="5">
        <v>0</v>
      </c>
      <c r="M1463" s="5">
        <v>0</v>
      </c>
      <c r="N1463" s="5">
        <v>0</v>
      </c>
      <c r="O1463" s="5">
        <v>30</v>
      </c>
      <c r="P1463" s="5">
        <v>0</v>
      </c>
      <c r="Q1463" s="5">
        <v>0</v>
      </c>
      <c r="R1463" s="5" t="s">
        <v>4952</v>
      </c>
    </row>
    <row r="1464" spans="1:18" x14ac:dyDescent="0.25">
      <c r="A1464" s="5">
        <v>1463</v>
      </c>
      <c r="B1464" s="5">
        <v>517</v>
      </c>
      <c r="C1464" s="5">
        <v>167</v>
      </c>
      <c r="D1464" s="5">
        <v>195</v>
      </c>
      <c r="E1464" s="5">
        <v>2</v>
      </c>
      <c r="F1464" s="6">
        <v>43038.196215277778</v>
      </c>
      <c r="G1464" s="5" t="s">
        <v>4952</v>
      </c>
      <c r="H1464" s="5" t="s">
        <v>4952</v>
      </c>
      <c r="I1464" s="5" t="s">
        <v>8419</v>
      </c>
      <c r="J1464" s="5" t="s">
        <v>4952</v>
      </c>
      <c r="K1464" s="5" t="s">
        <v>4952</v>
      </c>
      <c r="L1464" s="5">
        <v>0</v>
      </c>
      <c r="M1464" s="5">
        <v>0</v>
      </c>
      <c r="N1464" s="5">
        <v>0</v>
      </c>
      <c r="O1464" s="5" t="s">
        <v>4952</v>
      </c>
      <c r="P1464" s="5" t="s">
        <v>4952</v>
      </c>
      <c r="Q1464" s="5">
        <v>0</v>
      </c>
      <c r="R1464" s="5" t="s">
        <v>4952</v>
      </c>
    </row>
    <row r="1465" spans="1:18" x14ac:dyDescent="0.25">
      <c r="A1465" s="5">
        <v>1464</v>
      </c>
      <c r="B1465" s="5">
        <v>607</v>
      </c>
      <c r="C1465" s="5">
        <v>247</v>
      </c>
      <c r="D1465" s="5">
        <v>737</v>
      </c>
      <c r="E1465" s="5">
        <v>2</v>
      </c>
      <c r="F1465" s="6">
        <v>43041.048206018517</v>
      </c>
      <c r="G1465" s="5" t="s">
        <v>4952</v>
      </c>
      <c r="H1465" s="5" t="s">
        <v>4952</v>
      </c>
      <c r="I1465" s="5" t="s">
        <v>8419</v>
      </c>
      <c r="J1465" s="5" t="s">
        <v>4952</v>
      </c>
      <c r="K1465" s="5" t="s">
        <v>4952</v>
      </c>
      <c r="L1465" s="5">
        <v>0</v>
      </c>
      <c r="M1465" s="5">
        <v>0</v>
      </c>
      <c r="N1465" s="5">
        <v>0</v>
      </c>
      <c r="O1465" s="5" t="s">
        <v>4952</v>
      </c>
      <c r="P1465" s="5" t="s">
        <v>4952</v>
      </c>
      <c r="Q1465" s="5">
        <v>0</v>
      </c>
      <c r="R1465" s="5" t="s">
        <v>4952</v>
      </c>
    </row>
    <row r="1466" spans="1:18" x14ac:dyDescent="0.25">
      <c r="A1466" s="5">
        <v>1465</v>
      </c>
      <c r="B1466" s="5">
        <v>884</v>
      </c>
      <c r="C1466" s="5">
        <v>495</v>
      </c>
      <c r="D1466" s="5">
        <v>818</v>
      </c>
      <c r="E1466" s="5">
        <v>2</v>
      </c>
      <c r="F1466" s="6">
        <v>43051.614270833335</v>
      </c>
      <c r="G1466" s="5" t="s">
        <v>4952</v>
      </c>
      <c r="H1466" s="5" t="s">
        <v>4952</v>
      </c>
      <c r="I1466" s="5" t="s">
        <v>8419</v>
      </c>
      <c r="J1466" s="5" t="s">
        <v>4952</v>
      </c>
      <c r="K1466" s="5" t="s">
        <v>4952</v>
      </c>
      <c r="L1466" s="5">
        <v>0</v>
      </c>
      <c r="M1466" s="5">
        <v>0</v>
      </c>
      <c r="N1466" s="5">
        <v>0</v>
      </c>
      <c r="O1466" s="5">
        <v>0</v>
      </c>
      <c r="P1466" s="5">
        <v>200</v>
      </c>
      <c r="Q1466" s="5">
        <v>0</v>
      </c>
      <c r="R1466" s="5" t="s">
        <v>4952</v>
      </c>
    </row>
    <row r="1467" spans="1:18" x14ac:dyDescent="0.25">
      <c r="A1467" s="5">
        <v>1466</v>
      </c>
      <c r="B1467" s="5">
        <v>361</v>
      </c>
      <c r="C1467" s="5">
        <v>573</v>
      </c>
      <c r="D1467" s="5">
        <v>454</v>
      </c>
      <c r="E1467" s="5">
        <v>2</v>
      </c>
      <c r="F1467" s="6">
        <v>43027.492465277777</v>
      </c>
      <c r="G1467" s="5" t="s">
        <v>4952</v>
      </c>
      <c r="H1467" s="5" t="s">
        <v>4952</v>
      </c>
      <c r="I1467" s="5" t="s">
        <v>8419</v>
      </c>
      <c r="J1467" s="5" t="s">
        <v>4952</v>
      </c>
      <c r="K1467" s="5" t="s">
        <v>4952</v>
      </c>
      <c r="L1467" s="5">
        <v>0</v>
      </c>
      <c r="M1467" s="5">
        <v>0</v>
      </c>
      <c r="N1467" s="5">
        <v>0</v>
      </c>
      <c r="O1467" s="5">
        <v>0</v>
      </c>
      <c r="P1467" s="5">
        <v>40</v>
      </c>
      <c r="Q1467" s="5">
        <v>0</v>
      </c>
      <c r="R1467" s="5" t="s">
        <v>4952</v>
      </c>
    </row>
    <row r="1468" spans="1:18" x14ac:dyDescent="0.25">
      <c r="A1468" s="5">
        <v>1467</v>
      </c>
      <c r="B1468" s="5">
        <v>431</v>
      </c>
      <c r="C1468" s="5">
        <v>547</v>
      </c>
      <c r="D1468" s="5">
        <v>201</v>
      </c>
      <c r="E1468" s="5">
        <v>2</v>
      </c>
      <c r="F1468" s="6">
        <v>43038.176006944443</v>
      </c>
      <c r="G1468" s="5" t="s">
        <v>4952</v>
      </c>
      <c r="H1468" s="5" t="s">
        <v>4952</v>
      </c>
      <c r="I1468" s="5" t="s">
        <v>8419</v>
      </c>
      <c r="J1468" s="5" t="s">
        <v>4952</v>
      </c>
      <c r="K1468" s="5" t="s">
        <v>4952</v>
      </c>
      <c r="L1468" s="5">
        <v>0</v>
      </c>
      <c r="M1468" s="5">
        <v>0</v>
      </c>
      <c r="N1468" s="5">
        <v>0</v>
      </c>
      <c r="O1468" s="5">
        <v>30</v>
      </c>
      <c r="P1468" s="5">
        <v>0</v>
      </c>
      <c r="Q1468" s="5">
        <v>0</v>
      </c>
      <c r="R1468" s="5" t="s">
        <v>4952</v>
      </c>
    </row>
    <row r="1469" spans="1:18" x14ac:dyDescent="0.25">
      <c r="A1469" s="5">
        <v>1468</v>
      </c>
      <c r="B1469" s="5">
        <v>775</v>
      </c>
      <c r="C1469" s="5">
        <v>342</v>
      </c>
      <c r="D1469" s="5">
        <v>496</v>
      </c>
      <c r="E1469" s="5">
        <v>2</v>
      </c>
      <c r="F1469" s="6">
        <v>43030.446736111109</v>
      </c>
      <c r="G1469" s="5" t="s">
        <v>4952</v>
      </c>
      <c r="H1469" s="5" t="s">
        <v>4952</v>
      </c>
      <c r="I1469" s="5" t="s">
        <v>8419</v>
      </c>
      <c r="J1469" s="5" t="s">
        <v>4952</v>
      </c>
      <c r="K1469" s="5" t="s">
        <v>4952</v>
      </c>
      <c r="L1469" s="5">
        <v>0</v>
      </c>
      <c r="M1469" s="5">
        <v>0</v>
      </c>
      <c r="N1469" s="5">
        <v>0</v>
      </c>
      <c r="O1469" s="5" t="s">
        <v>4952</v>
      </c>
      <c r="P1469" s="5" t="s">
        <v>4952</v>
      </c>
      <c r="Q1469" s="5">
        <v>0</v>
      </c>
      <c r="R1469" s="5" t="s">
        <v>4952</v>
      </c>
    </row>
    <row r="1470" spans="1:18" x14ac:dyDescent="0.25">
      <c r="A1470" s="5">
        <v>1469</v>
      </c>
      <c r="B1470" s="5">
        <v>962</v>
      </c>
      <c r="C1470" s="5">
        <v>282</v>
      </c>
      <c r="D1470" s="5">
        <v>615</v>
      </c>
      <c r="E1470" s="5">
        <v>2</v>
      </c>
      <c r="F1470" s="6">
        <v>43039.136087962965</v>
      </c>
      <c r="G1470" s="5" t="s">
        <v>4952</v>
      </c>
      <c r="H1470" s="5" t="s">
        <v>4952</v>
      </c>
      <c r="I1470" s="5" t="s">
        <v>8419</v>
      </c>
      <c r="J1470" s="5" t="s">
        <v>4952</v>
      </c>
      <c r="K1470" s="5" t="s">
        <v>4952</v>
      </c>
      <c r="L1470" s="5">
        <v>0</v>
      </c>
      <c r="M1470" s="5">
        <v>0</v>
      </c>
      <c r="N1470" s="5">
        <v>0</v>
      </c>
      <c r="O1470" s="5">
        <v>30</v>
      </c>
      <c r="P1470" s="5">
        <v>20</v>
      </c>
      <c r="Q1470" s="5">
        <v>0</v>
      </c>
      <c r="R1470" s="5" t="s">
        <v>4952</v>
      </c>
    </row>
    <row r="1471" spans="1:18" x14ac:dyDescent="0.25">
      <c r="A1471" s="5">
        <v>1470</v>
      </c>
      <c r="B1471" s="5">
        <v>322</v>
      </c>
      <c r="C1471" s="5">
        <v>545</v>
      </c>
      <c r="D1471" s="5">
        <v>106</v>
      </c>
      <c r="E1471" s="5">
        <v>2</v>
      </c>
      <c r="F1471" s="6">
        <v>43031.838819444441</v>
      </c>
      <c r="G1471" s="5" t="s">
        <v>4952</v>
      </c>
      <c r="H1471" s="5" t="s">
        <v>4952</v>
      </c>
      <c r="I1471" s="5" t="s">
        <v>8419</v>
      </c>
      <c r="J1471" s="5" t="s">
        <v>4952</v>
      </c>
      <c r="K1471" s="5" t="s">
        <v>4952</v>
      </c>
      <c r="L1471" s="5">
        <v>0</v>
      </c>
      <c r="M1471" s="5">
        <v>0</v>
      </c>
      <c r="N1471" s="5">
        <v>0</v>
      </c>
      <c r="O1471" s="5">
        <v>30</v>
      </c>
      <c r="P1471" s="5">
        <v>0</v>
      </c>
      <c r="Q1471" s="5">
        <v>0</v>
      </c>
      <c r="R1471" s="5" t="s">
        <v>4952</v>
      </c>
    </row>
    <row r="1472" spans="1:18" x14ac:dyDescent="0.25">
      <c r="A1472" s="5">
        <v>1471</v>
      </c>
      <c r="B1472" s="5">
        <v>435</v>
      </c>
      <c r="C1472" s="5">
        <v>301</v>
      </c>
      <c r="D1472" s="5">
        <v>825</v>
      </c>
      <c r="E1472" s="5">
        <v>2</v>
      </c>
      <c r="F1472" s="6">
        <v>43046.730787037035</v>
      </c>
      <c r="G1472" s="5" t="s">
        <v>4952</v>
      </c>
      <c r="H1472" s="5" t="s">
        <v>4952</v>
      </c>
      <c r="I1472" s="5" t="s">
        <v>8419</v>
      </c>
      <c r="J1472" s="5" t="s">
        <v>4952</v>
      </c>
      <c r="K1472" s="5" t="s">
        <v>4952</v>
      </c>
      <c r="L1472" s="5">
        <v>0</v>
      </c>
      <c r="M1472" s="5">
        <v>0</v>
      </c>
      <c r="N1472" s="5">
        <v>0</v>
      </c>
      <c r="O1472" s="5" t="s">
        <v>4952</v>
      </c>
      <c r="P1472" s="5" t="s">
        <v>4952</v>
      </c>
      <c r="Q1472" s="5">
        <v>0</v>
      </c>
      <c r="R1472" s="5" t="s">
        <v>4952</v>
      </c>
    </row>
    <row r="1473" spans="1:18" x14ac:dyDescent="0.25">
      <c r="A1473" s="5">
        <v>1472</v>
      </c>
      <c r="B1473" s="5">
        <v>768</v>
      </c>
      <c r="C1473" s="5">
        <v>428</v>
      </c>
      <c r="D1473" s="5">
        <v>505</v>
      </c>
      <c r="E1473" s="5">
        <v>2</v>
      </c>
      <c r="F1473" s="6">
        <v>43044.294675925928</v>
      </c>
      <c r="G1473" s="5" t="s">
        <v>4952</v>
      </c>
      <c r="H1473" s="5" t="s">
        <v>4952</v>
      </c>
      <c r="I1473" s="5" t="s">
        <v>8419</v>
      </c>
      <c r="J1473" s="5" t="s">
        <v>4952</v>
      </c>
      <c r="K1473" s="5" t="s">
        <v>4952</v>
      </c>
      <c r="L1473" s="5">
        <v>0</v>
      </c>
      <c r="M1473" s="5">
        <v>0</v>
      </c>
      <c r="N1473" s="5">
        <v>0</v>
      </c>
      <c r="O1473" s="5" t="s">
        <v>4952</v>
      </c>
      <c r="P1473" s="5" t="s">
        <v>4952</v>
      </c>
      <c r="Q1473" s="5">
        <v>0</v>
      </c>
      <c r="R1473" s="5" t="s">
        <v>4952</v>
      </c>
    </row>
    <row r="1474" spans="1:18" x14ac:dyDescent="0.25">
      <c r="A1474" s="5">
        <v>1473</v>
      </c>
      <c r="B1474" s="5">
        <v>992</v>
      </c>
      <c r="C1474" s="5">
        <v>179</v>
      </c>
      <c r="D1474" s="5">
        <v>567</v>
      </c>
      <c r="E1474" s="5">
        <v>2</v>
      </c>
      <c r="F1474" s="6">
        <v>43049.386666666665</v>
      </c>
      <c r="G1474" s="5" t="s">
        <v>4952</v>
      </c>
      <c r="H1474" s="5" t="s">
        <v>4952</v>
      </c>
      <c r="I1474" s="5" t="s">
        <v>8419</v>
      </c>
      <c r="J1474" s="5" t="s">
        <v>4952</v>
      </c>
      <c r="K1474" s="5" t="s">
        <v>4952</v>
      </c>
      <c r="L1474" s="5">
        <v>0</v>
      </c>
      <c r="M1474" s="5">
        <v>0</v>
      </c>
      <c r="N1474" s="5">
        <v>0</v>
      </c>
      <c r="O1474" s="5" t="s">
        <v>4952</v>
      </c>
      <c r="P1474" s="5" t="s">
        <v>4952</v>
      </c>
      <c r="Q1474" s="5">
        <v>0</v>
      </c>
      <c r="R1474" s="5" t="s">
        <v>4952</v>
      </c>
    </row>
    <row r="1475" spans="1:18" x14ac:dyDescent="0.25">
      <c r="A1475" s="5">
        <v>1474</v>
      </c>
      <c r="B1475" s="5">
        <v>744</v>
      </c>
      <c r="C1475" s="5">
        <v>258</v>
      </c>
      <c r="D1475" s="5">
        <v>696</v>
      </c>
      <c r="E1475" s="5">
        <v>2</v>
      </c>
      <c r="F1475" s="6">
        <v>43038.731342592589</v>
      </c>
      <c r="G1475" s="5" t="s">
        <v>4952</v>
      </c>
      <c r="H1475" s="5" t="s">
        <v>4952</v>
      </c>
      <c r="I1475" s="5" t="s">
        <v>8419</v>
      </c>
      <c r="J1475" s="5" t="s">
        <v>4952</v>
      </c>
      <c r="K1475" s="5" t="s">
        <v>4952</v>
      </c>
      <c r="L1475" s="5">
        <v>0</v>
      </c>
      <c r="M1475" s="5">
        <v>0</v>
      </c>
      <c r="N1475" s="5">
        <v>0</v>
      </c>
      <c r="O1475" s="5" t="s">
        <v>4952</v>
      </c>
      <c r="P1475" s="5" t="s">
        <v>4952</v>
      </c>
      <c r="Q1475" s="5">
        <v>0</v>
      </c>
      <c r="R1475" s="5" t="s">
        <v>4952</v>
      </c>
    </row>
    <row r="1476" spans="1:18" x14ac:dyDescent="0.25">
      <c r="A1476" s="5">
        <v>1475</v>
      </c>
      <c r="B1476" s="5">
        <v>470</v>
      </c>
      <c r="C1476" s="5">
        <v>311</v>
      </c>
      <c r="D1476" s="5">
        <v>878</v>
      </c>
      <c r="E1476" s="5">
        <v>2</v>
      </c>
      <c r="F1476" s="6">
        <v>43038.05574074074</v>
      </c>
      <c r="G1476" s="5" t="s">
        <v>4952</v>
      </c>
      <c r="H1476" s="5" t="s">
        <v>4952</v>
      </c>
      <c r="I1476" s="5" t="s">
        <v>8419</v>
      </c>
      <c r="J1476" s="5" t="s">
        <v>4952</v>
      </c>
      <c r="K1476" s="5" t="s">
        <v>4952</v>
      </c>
      <c r="L1476" s="5">
        <v>0</v>
      </c>
      <c r="M1476" s="5">
        <v>0</v>
      </c>
      <c r="N1476" s="5">
        <v>0</v>
      </c>
      <c r="O1476" s="5" t="s">
        <v>4952</v>
      </c>
      <c r="P1476" s="5" t="s">
        <v>4952</v>
      </c>
      <c r="Q1476" s="5">
        <v>0</v>
      </c>
      <c r="R1476" s="5" t="s">
        <v>4952</v>
      </c>
    </row>
    <row r="1477" spans="1:18" x14ac:dyDescent="0.25">
      <c r="A1477" s="5">
        <v>1476</v>
      </c>
      <c r="B1477" s="5">
        <v>702</v>
      </c>
      <c r="C1477" s="5">
        <v>516</v>
      </c>
      <c r="D1477" s="5">
        <v>557</v>
      </c>
      <c r="E1477" s="5">
        <v>2</v>
      </c>
      <c r="F1477" s="6">
        <v>43041.12096064815</v>
      </c>
      <c r="G1477" s="5" t="s">
        <v>4952</v>
      </c>
      <c r="H1477" s="5" t="s">
        <v>4952</v>
      </c>
      <c r="I1477" s="5" t="s">
        <v>8419</v>
      </c>
      <c r="J1477" s="5" t="s">
        <v>4952</v>
      </c>
      <c r="K1477" s="5" t="s">
        <v>4952</v>
      </c>
      <c r="L1477" s="5">
        <v>0</v>
      </c>
      <c r="M1477" s="5">
        <v>0</v>
      </c>
      <c r="N1477" s="5">
        <v>0</v>
      </c>
      <c r="O1477" s="5" t="s">
        <v>4952</v>
      </c>
      <c r="P1477" s="5" t="s">
        <v>4952</v>
      </c>
      <c r="Q1477" s="5">
        <v>0</v>
      </c>
      <c r="R1477" s="5" t="s">
        <v>4952</v>
      </c>
    </row>
    <row r="1478" spans="1:18" x14ac:dyDescent="0.25">
      <c r="A1478" s="5">
        <v>1477</v>
      </c>
      <c r="B1478" s="5">
        <v>945</v>
      </c>
      <c r="C1478" s="5">
        <v>136</v>
      </c>
      <c r="D1478" s="5">
        <v>965</v>
      </c>
      <c r="E1478" s="5">
        <v>2</v>
      </c>
      <c r="F1478" s="6">
        <v>43033.838796296295</v>
      </c>
      <c r="G1478" s="5" t="s">
        <v>4952</v>
      </c>
      <c r="H1478" s="5" t="s">
        <v>4952</v>
      </c>
      <c r="I1478" s="5" t="s">
        <v>8419</v>
      </c>
      <c r="J1478" s="5" t="s">
        <v>4952</v>
      </c>
      <c r="K1478" s="5" t="s">
        <v>4952</v>
      </c>
      <c r="L1478" s="5">
        <v>0</v>
      </c>
      <c r="M1478" s="5">
        <v>0</v>
      </c>
      <c r="N1478" s="5">
        <v>0</v>
      </c>
      <c r="O1478" s="5" t="s">
        <v>4952</v>
      </c>
      <c r="P1478" s="5" t="s">
        <v>4952</v>
      </c>
      <c r="Q1478" s="5">
        <v>0</v>
      </c>
      <c r="R1478" s="5" t="s">
        <v>4952</v>
      </c>
    </row>
    <row r="1479" spans="1:18" x14ac:dyDescent="0.25">
      <c r="A1479" s="5">
        <v>1478</v>
      </c>
      <c r="B1479" s="5">
        <v>610</v>
      </c>
      <c r="C1479" s="5">
        <v>110</v>
      </c>
      <c r="D1479" s="5">
        <v>954</v>
      </c>
      <c r="E1479" s="5">
        <v>2</v>
      </c>
      <c r="F1479" s="6">
        <v>43026.487939814811</v>
      </c>
      <c r="G1479" s="5" t="s">
        <v>4952</v>
      </c>
      <c r="H1479" s="5" t="s">
        <v>4952</v>
      </c>
      <c r="I1479" s="5" t="s">
        <v>8419</v>
      </c>
      <c r="J1479" s="5" t="s">
        <v>4952</v>
      </c>
      <c r="K1479" s="5" t="s">
        <v>4952</v>
      </c>
      <c r="L1479" s="5">
        <v>0</v>
      </c>
      <c r="M1479" s="5">
        <v>0</v>
      </c>
      <c r="N1479" s="5">
        <v>0</v>
      </c>
      <c r="O1479" s="5">
        <v>30</v>
      </c>
      <c r="P1479" s="5">
        <v>100</v>
      </c>
      <c r="Q1479" s="5">
        <v>0</v>
      </c>
      <c r="R1479" s="5" t="s">
        <v>4952</v>
      </c>
    </row>
    <row r="1480" spans="1:18" x14ac:dyDescent="0.25">
      <c r="A1480" s="5">
        <v>1479</v>
      </c>
      <c r="B1480" s="5">
        <v>689</v>
      </c>
      <c r="C1480" s="5">
        <v>153</v>
      </c>
      <c r="D1480" s="5">
        <v>903</v>
      </c>
      <c r="E1480" s="5">
        <v>2</v>
      </c>
      <c r="F1480" s="6">
        <v>43055.221099537041</v>
      </c>
      <c r="G1480" s="5" t="s">
        <v>4952</v>
      </c>
      <c r="H1480" s="5" t="s">
        <v>4952</v>
      </c>
      <c r="I1480" s="5" t="s">
        <v>8419</v>
      </c>
      <c r="J1480" s="5" t="s">
        <v>4952</v>
      </c>
      <c r="K1480" s="5" t="s">
        <v>4952</v>
      </c>
      <c r="L1480" s="5">
        <v>0</v>
      </c>
      <c r="M1480" s="5">
        <v>0</v>
      </c>
      <c r="N1480" s="5">
        <v>0</v>
      </c>
      <c r="O1480" s="5" t="s">
        <v>4952</v>
      </c>
      <c r="P1480" s="5" t="s">
        <v>4952</v>
      </c>
      <c r="Q1480" s="5">
        <v>0</v>
      </c>
      <c r="R1480" s="5" t="s">
        <v>4952</v>
      </c>
    </row>
    <row r="1481" spans="1:18" x14ac:dyDescent="0.25">
      <c r="A1481" s="5">
        <v>1480</v>
      </c>
      <c r="B1481" s="5">
        <v>352</v>
      </c>
      <c r="C1481" s="5">
        <v>466</v>
      </c>
      <c r="D1481" s="5">
        <v>948</v>
      </c>
      <c r="E1481" s="5">
        <v>2</v>
      </c>
      <c r="F1481" s="6">
        <v>43051.713865740741</v>
      </c>
      <c r="G1481" s="5" t="s">
        <v>4952</v>
      </c>
      <c r="H1481" s="5" t="s">
        <v>4952</v>
      </c>
      <c r="I1481" s="5" t="s">
        <v>8419</v>
      </c>
      <c r="J1481" s="5" t="s">
        <v>4952</v>
      </c>
      <c r="K1481" s="5" t="s">
        <v>4952</v>
      </c>
      <c r="L1481" s="5">
        <v>0</v>
      </c>
      <c r="M1481" s="5">
        <v>0</v>
      </c>
      <c r="N1481" s="5">
        <v>0</v>
      </c>
      <c r="O1481" s="5" t="s">
        <v>4952</v>
      </c>
      <c r="P1481" s="5" t="s">
        <v>4952</v>
      </c>
      <c r="Q1481" s="5">
        <v>0</v>
      </c>
      <c r="R1481" s="5" t="s">
        <v>4952</v>
      </c>
    </row>
    <row r="1482" spans="1:18" x14ac:dyDescent="0.25">
      <c r="A1482" s="5">
        <v>1481</v>
      </c>
      <c r="B1482" s="5">
        <v>81</v>
      </c>
      <c r="C1482" s="5">
        <v>173</v>
      </c>
      <c r="D1482" s="5">
        <v>812</v>
      </c>
      <c r="E1482" s="5">
        <v>2</v>
      </c>
      <c r="F1482" s="6">
        <v>43027.876527777778</v>
      </c>
      <c r="G1482" s="5" t="s">
        <v>4952</v>
      </c>
      <c r="H1482" s="5" t="s">
        <v>4952</v>
      </c>
      <c r="I1482" s="5" t="s">
        <v>8419</v>
      </c>
      <c r="J1482" s="5" t="s">
        <v>4952</v>
      </c>
      <c r="K1482" s="5" t="s">
        <v>4952</v>
      </c>
      <c r="L1482" s="5">
        <v>0</v>
      </c>
      <c r="M1482" s="5">
        <v>0</v>
      </c>
      <c r="N1482" s="5">
        <v>0</v>
      </c>
      <c r="O1482" s="5" t="s">
        <v>4952</v>
      </c>
      <c r="P1482" s="5" t="s">
        <v>4952</v>
      </c>
      <c r="Q1482" s="5">
        <v>0</v>
      </c>
      <c r="R1482" s="5" t="s">
        <v>4952</v>
      </c>
    </row>
    <row r="1483" spans="1:18" x14ac:dyDescent="0.25">
      <c r="A1483" s="5">
        <v>1482</v>
      </c>
      <c r="B1483" s="5">
        <v>642</v>
      </c>
      <c r="C1483" s="5">
        <v>382</v>
      </c>
      <c r="D1483" s="5">
        <v>681</v>
      </c>
      <c r="E1483" s="5">
        <v>2</v>
      </c>
      <c r="F1483" s="6">
        <v>43041.797291666669</v>
      </c>
      <c r="G1483" s="5" t="s">
        <v>4952</v>
      </c>
      <c r="H1483" s="5" t="s">
        <v>4952</v>
      </c>
      <c r="I1483" s="5" t="s">
        <v>8419</v>
      </c>
      <c r="J1483" s="5" t="s">
        <v>4952</v>
      </c>
      <c r="K1483" s="5" t="s">
        <v>4952</v>
      </c>
      <c r="L1483" s="5">
        <v>0</v>
      </c>
      <c r="M1483" s="5">
        <v>0</v>
      </c>
      <c r="N1483" s="5">
        <v>0</v>
      </c>
      <c r="O1483" s="5">
        <v>0</v>
      </c>
      <c r="P1483" s="5">
        <v>100</v>
      </c>
      <c r="Q1483" s="5">
        <v>0</v>
      </c>
      <c r="R1483" s="5" t="s">
        <v>4952</v>
      </c>
    </row>
    <row r="1484" spans="1:18" x14ac:dyDescent="0.25">
      <c r="A1484" s="5">
        <v>1483</v>
      </c>
      <c r="B1484" s="5">
        <v>324</v>
      </c>
      <c r="C1484" s="5">
        <v>493</v>
      </c>
      <c r="D1484" s="5">
        <v>996</v>
      </c>
      <c r="E1484" s="5">
        <v>2</v>
      </c>
      <c r="F1484" s="6">
        <v>43034.432604166665</v>
      </c>
      <c r="G1484" s="5" t="s">
        <v>4952</v>
      </c>
      <c r="H1484" s="5" t="s">
        <v>4952</v>
      </c>
      <c r="I1484" s="5" t="s">
        <v>8419</v>
      </c>
      <c r="J1484" s="5" t="s">
        <v>4952</v>
      </c>
      <c r="K1484" s="5" t="s">
        <v>4952</v>
      </c>
      <c r="L1484" s="5">
        <v>0</v>
      </c>
      <c r="M1484" s="5">
        <v>0</v>
      </c>
      <c r="N1484" s="5">
        <v>0</v>
      </c>
      <c r="O1484" s="5">
        <v>0</v>
      </c>
      <c r="P1484" s="5">
        <v>200</v>
      </c>
      <c r="Q1484" s="5">
        <v>0</v>
      </c>
      <c r="R1484" s="5" t="s">
        <v>4952</v>
      </c>
    </row>
    <row r="1485" spans="1:18" x14ac:dyDescent="0.25">
      <c r="A1485" s="5">
        <v>1484</v>
      </c>
      <c r="B1485" s="5">
        <v>624</v>
      </c>
      <c r="C1485" s="5">
        <v>427</v>
      </c>
      <c r="D1485" s="5">
        <v>540</v>
      </c>
      <c r="E1485" s="5">
        <v>2</v>
      </c>
      <c r="F1485" s="6">
        <v>43047.997152777774</v>
      </c>
      <c r="G1485" s="5" t="s">
        <v>4952</v>
      </c>
      <c r="H1485" s="5" t="s">
        <v>4952</v>
      </c>
      <c r="I1485" s="5" t="s">
        <v>8419</v>
      </c>
      <c r="J1485" s="5" t="s">
        <v>4952</v>
      </c>
      <c r="K1485" s="5" t="s">
        <v>4952</v>
      </c>
      <c r="L1485" s="5">
        <v>0</v>
      </c>
      <c r="M1485" s="5">
        <v>0</v>
      </c>
      <c r="N1485" s="5">
        <v>0</v>
      </c>
      <c r="O1485" s="5" t="s">
        <v>4952</v>
      </c>
      <c r="P1485" s="5" t="s">
        <v>4952</v>
      </c>
      <c r="Q1485" s="5">
        <v>0</v>
      </c>
      <c r="R1485" s="5" t="s">
        <v>4952</v>
      </c>
    </row>
    <row r="1486" spans="1:18" x14ac:dyDescent="0.25">
      <c r="A1486" s="5">
        <v>1485</v>
      </c>
      <c r="B1486" s="5">
        <v>15</v>
      </c>
      <c r="C1486" s="5">
        <v>241</v>
      </c>
      <c r="D1486" s="5">
        <v>741</v>
      </c>
      <c r="E1486" s="5">
        <v>2</v>
      </c>
      <c r="F1486" s="6">
        <v>43042.69798611111</v>
      </c>
      <c r="G1486" s="5" t="s">
        <v>4952</v>
      </c>
      <c r="H1486" s="5" t="s">
        <v>4952</v>
      </c>
      <c r="I1486" s="5" t="s">
        <v>8420</v>
      </c>
      <c r="J1486" s="5" t="s">
        <v>4952</v>
      </c>
      <c r="K1486" s="5" t="s">
        <v>4952</v>
      </c>
      <c r="L1486" s="5">
        <v>0</v>
      </c>
      <c r="M1486" s="5">
        <v>0</v>
      </c>
      <c r="N1486" s="5">
        <v>0</v>
      </c>
      <c r="O1486" s="5">
        <v>0</v>
      </c>
      <c r="P1486" s="5">
        <v>120</v>
      </c>
      <c r="Q1486" s="5">
        <v>0</v>
      </c>
      <c r="R1486" s="5" t="s">
        <v>4952</v>
      </c>
    </row>
    <row r="1487" spans="1:18" x14ac:dyDescent="0.25">
      <c r="A1487" s="5">
        <v>1486</v>
      </c>
      <c r="B1487" s="5">
        <v>650</v>
      </c>
      <c r="C1487" s="5">
        <v>502</v>
      </c>
      <c r="D1487" s="5">
        <v>616</v>
      </c>
      <c r="E1487" s="5">
        <v>2</v>
      </c>
      <c r="F1487" s="6">
        <v>43044.302777777775</v>
      </c>
      <c r="G1487" s="5" t="s">
        <v>4952</v>
      </c>
      <c r="H1487" s="5" t="s">
        <v>4952</v>
      </c>
      <c r="I1487" s="5" t="s">
        <v>8420</v>
      </c>
      <c r="J1487" s="5" t="s">
        <v>4952</v>
      </c>
      <c r="K1487" s="5" t="s">
        <v>4952</v>
      </c>
      <c r="L1487" s="5">
        <v>0</v>
      </c>
      <c r="M1487" s="5">
        <v>0</v>
      </c>
      <c r="N1487" s="5">
        <v>0</v>
      </c>
      <c r="O1487" s="5" t="s">
        <v>4952</v>
      </c>
      <c r="P1487" s="5" t="s">
        <v>4952</v>
      </c>
      <c r="Q1487" s="5">
        <v>0</v>
      </c>
      <c r="R1487" s="5" t="s">
        <v>4952</v>
      </c>
    </row>
    <row r="1488" spans="1:18" x14ac:dyDescent="0.25">
      <c r="A1488" s="5">
        <v>1487</v>
      </c>
      <c r="B1488" s="5">
        <v>101</v>
      </c>
      <c r="C1488" s="5">
        <v>597</v>
      </c>
      <c r="D1488" s="5">
        <v>857</v>
      </c>
      <c r="E1488" s="5">
        <v>2</v>
      </c>
      <c r="F1488" s="6">
        <v>43034.669293981482</v>
      </c>
      <c r="G1488" s="5" t="s">
        <v>4952</v>
      </c>
      <c r="H1488" s="5" t="s">
        <v>4952</v>
      </c>
      <c r="I1488" s="5" t="s">
        <v>8420</v>
      </c>
      <c r="J1488" s="5" t="s">
        <v>4952</v>
      </c>
      <c r="K1488" s="5" t="s">
        <v>4952</v>
      </c>
      <c r="L1488" s="5">
        <v>0</v>
      </c>
      <c r="M1488" s="5">
        <v>0</v>
      </c>
      <c r="N1488" s="5">
        <v>0</v>
      </c>
      <c r="O1488" s="5" t="s">
        <v>4952</v>
      </c>
      <c r="P1488" s="5" t="s">
        <v>4952</v>
      </c>
      <c r="Q1488" s="5">
        <v>0</v>
      </c>
      <c r="R1488" s="5" t="s">
        <v>4952</v>
      </c>
    </row>
    <row r="1489" spans="1:18" x14ac:dyDescent="0.25">
      <c r="A1489" s="5">
        <v>1488</v>
      </c>
      <c r="B1489" s="5">
        <v>977</v>
      </c>
      <c r="C1489" s="5">
        <v>235</v>
      </c>
      <c r="D1489" s="5">
        <v>91</v>
      </c>
      <c r="E1489" s="5">
        <v>2</v>
      </c>
      <c r="F1489" s="6">
        <v>43031.578402777777</v>
      </c>
      <c r="G1489" s="5" t="s">
        <v>4952</v>
      </c>
      <c r="H1489" s="5" t="s">
        <v>4952</v>
      </c>
      <c r="I1489" s="5" t="s">
        <v>8420</v>
      </c>
      <c r="J1489" s="5" t="s">
        <v>4952</v>
      </c>
      <c r="K1489" s="5" t="s">
        <v>4952</v>
      </c>
      <c r="L1489" s="5">
        <v>0</v>
      </c>
      <c r="M1489" s="5">
        <v>0</v>
      </c>
      <c r="N1489" s="5">
        <v>0</v>
      </c>
      <c r="O1489" s="5" t="s">
        <v>4952</v>
      </c>
      <c r="P1489" s="5" t="s">
        <v>4952</v>
      </c>
      <c r="Q1489" s="5">
        <v>0</v>
      </c>
      <c r="R1489" s="5" t="s">
        <v>4952</v>
      </c>
    </row>
    <row r="1490" spans="1:18" x14ac:dyDescent="0.25">
      <c r="A1490" s="5">
        <v>1489</v>
      </c>
      <c r="B1490" s="5">
        <v>145</v>
      </c>
      <c r="C1490" s="5">
        <v>373</v>
      </c>
      <c r="D1490" s="5">
        <v>201</v>
      </c>
      <c r="E1490" s="5">
        <v>2</v>
      </c>
      <c r="F1490" s="6">
        <v>43026.262916666667</v>
      </c>
      <c r="G1490" s="5" t="s">
        <v>4952</v>
      </c>
      <c r="H1490" s="5" t="s">
        <v>4952</v>
      </c>
      <c r="I1490" s="5" t="s">
        <v>8420</v>
      </c>
      <c r="J1490" s="5" t="s">
        <v>4952</v>
      </c>
      <c r="K1490" s="5" t="s">
        <v>4952</v>
      </c>
      <c r="L1490" s="5">
        <v>0</v>
      </c>
      <c r="M1490" s="5">
        <v>0</v>
      </c>
      <c r="N1490" s="5">
        <v>0</v>
      </c>
      <c r="O1490" s="5" t="s">
        <v>4952</v>
      </c>
      <c r="P1490" s="5" t="s">
        <v>4952</v>
      </c>
      <c r="Q1490" s="5">
        <v>0</v>
      </c>
      <c r="R1490" s="5" t="s">
        <v>4952</v>
      </c>
    </row>
    <row r="1491" spans="1:18" x14ac:dyDescent="0.25">
      <c r="A1491" s="5">
        <v>1490</v>
      </c>
      <c r="B1491" s="5">
        <v>289</v>
      </c>
      <c r="C1491" s="5">
        <v>182</v>
      </c>
      <c r="D1491" s="5">
        <v>996</v>
      </c>
      <c r="E1491" s="5">
        <v>2</v>
      </c>
      <c r="F1491" s="6">
        <v>43031.329513888886</v>
      </c>
      <c r="G1491" s="5" t="s">
        <v>4952</v>
      </c>
      <c r="H1491" s="5" t="s">
        <v>4952</v>
      </c>
      <c r="I1491" s="5" t="s">
        <v>8420</v>
      </c>
      <c r="J1491" s="5" t="s">
        <v>4952</v>
      </c>
      <c r="K1491" s="5" t="s">
        <v>4952</v>
      </c>
      <c r="L1491" s="5">
        <v>0</v>
      </c>
      <c r="M1491" s="5">
        <v>0</v>
      </c>
      <c r="N1491" s="5">
        <v>0</v>
      </c>
      <c r="O1491" s="5">
        <v>30</v>
      </c>
      <c r="P1491" s="5">
        <v>100</v>
      </c>
      <c r="Q1491" s="5">
        <v>0</v>
      </c>
      <c r="R1491" s="5" t="s">
        <v>4952</v>
      </c>
    </row>
    <row r="1492" spans="1:18" x14ac:dyDescent="0.25">
      <c r="A1492" s="5">
        <v>1491</v>
      </c>
      <c r="B1492" s="5">
        <v>388</v>
      </c>
      <c r="C1492" s="5">
        <v>321</v>
      </c>
      <c r="D1492" s="5">
        <v>372</v>
      </c>
      <c r="E1492" s="5">
        <v>2</v>
      </c>
      <c r="F1492" s="6">
        <v>43030.471400462964</v>
      </c>
      <c r="G1492" s="5" t="s">
        <v>4952</v>
      </c>
      <c r="H1492" s="5" t="s">
        <v>4952</v>
      </c>
      <c r="I1492" s="5" t="s">
        <v>8420</v>
      </c>
      <c r="J1492" s="5" t="s">
        <v>4952</v>
      </c>
      <c r="K1492" s="5" t="s">
        <v>4952</v>
      </c>
      <c r="L1492" s="5">
        <v>0</v>
      </c>
      <c r="M1492" s="5">
        <v>0</v>
      </c>
      <c r="N1492" s="5">
        <v>0</v>
      </c>
      <c r="O1492" s="5" t="s">
        <v>4952</v>
      </c>
      <c r="P1492" s="5" t="s">
        <v>4952</v>
      </c>
      <c r="Q1492" s="5">
        <v>0</v>
      </c>
      <c r="R1492" s="5" t="s">
        <v>4952</v>
      </c>
    </row>
    <row r="1493" spans="1:18" x14ac:dyDescent="0.25">
      <c r="A1493" s="5">
        <v>1492</v>
      </c>
      <c r="B1493" s="5">
        <v>573</v>
      </c>
      <c r="C1493" s="5">
        <v>383</v>
      </c>
      <c r="D1493" s="5">
        <v>265</v>
      </c>
      <c r="E1493" s="5">
        <v>2</v>
      </c>
      <c r="F1493" s="6">
        <v>43049.938657407409</v>
      </c>
      <c r="G1493" s="5" t="s">
        <v>4952</v>
      </c>
      <c r="H1493" s="5" t="s">
        <v>4952</v>
      </c>
      <c r="I1493" s="5" t="s">
        <v>8420</v>
      </c>
      <c r="J1493" s="5" t="s">
        <v>4952</v>
      </c>
      <c r="K1493" s="5" t="s">
        <v>4952</v>
      </c>
      <c r="L1493" s="5">
        <v>0</v>
      </c>
      <c r="M1493" s="5">
        <v>0</v>
      </c>
      <c r="N1493" s="5">
        <v>0</v>
      </c>
      <c r="O1493" s="5">
        <v>30</v>
      </c>
      <c r="P1493" s="5">
        <v>20</v>
      </c>
      <c r="Q1493" s="5">
        <v>0</v>
      </c>
      <c r="R1493" s="5" t="s">
        <v>4952</v>
      </c>
    </row>
    <row r="1494" spans="1:18" x14ac:dyDescent="0.25">
      <c r="A1494" s="5">
        <v>1493</v>
      </c>
      <c r="B1494" s="5">
        <v>941</v>
      </c>
      <c r="C1494" s="5">
        <v>382</v>
      </c>
      <c r="D1494" s="5">
        <v>919</v>
      </c>
      <c r="E1494" s="5">
        <v>2</v>
      </c>
      <c r="F1494" s="6">
        <v>43049.902789351851</v>
      </c>
      <c r="G1494" s="5" t="s">
        <v>4952</v>
      </c>
      <c r="H1494" s="5" t="s">
        <v>4952</v>
      </c>
      <c r="I1494" s="5" t="s">
        <v>8420</v>
      </c>
      <c r="J1494" s="5" t="s">
        <v>4952</v>
      </c>
      <c r="K1494" s="5" t="s">
        <v>4952</v>
      </c>
      <c r="L1494" s="5">
        <v>0</v>
      </c>
      <c r="M1494" s="5">
        <v>0</v>
      </c>
      <c r="N1494" s="5">
        <v>0</v>
      </c>
      <c r="O1494" s="5" t="s">
        <v>4952</v>
      </c>
      <c r="P1494" s="5" t="s">
        <v>4952</v>
      </c>
      <c r="Q1494" s="5">
        <v>0</v>
      </c>
      <c r="R1494" s="5" t="s">
        <v>4952</v>
      </c>
    </row>
    <row r="1495" spans="1:18" x14ac:dyDescent="0.25">
      <c r="A1495" s="5">
        <v>1494</v>
      </c>
      <c r="B1495" s="5">
        <v>884</v>
      </c>
      <c r="C1495" s="5">
        <v>495</v>
      </c>
      <c r="D1495" s="5">
        <v>818</v>
      </c>
      <c r="E1495" s="5">
        <v>2</v>
      </c>
      <c r="F1495" s="6">
        <v>43052.897361111114</v>
      </c>
      <c r="G1495" s="5" t="s">
        <v>4952</v>
      </c>
      <c r="H1495" s="5" t="s">
        <v>4952</v>
      </c>
      <c r="I1495" s="5" t="s">
        <v>8420</v>
      </c>
      <c r="J1495" s="5" t="s">
        <v>4952</v>
      </c>
      <c r="K1495" s="5" t="s">
        <v>4952</v>
      </c>
      <c r="L1495" s="5">
        <v>0</v>
      </c>
      <c r="M1495" s="5">
        <v>0</v>
      </c>
      <c r="N1495" s="5">
        <v>0</v>
      </c>
      <c r="O1495" s="5">
        <v>0</v>
      </c>
      <c r="P1495" s="5">
        <v>200</v>
      </c>
      <c r="Q1495" s="5">
        <v>0</v>
      </c>
      <c r="R1495" s="5" t="s">
        <v>4952</v>
      </c>
    </row>
    <row r="1496" spans="1:18" x14ac:dyDescent="0.25">
      <c r="A1496" s="5">
        <v>1495</v>
      </c>
      <c r="B1496" s="5">
        <v>548</v>
      </c>
      <c r="C1496" s="5">
        <v>371</v>
      </c>
      <c r="D1496" s="5">
        <v>459</v>
      </c>
      <c r="E1496" s="5">
        <v>2</v>
      </c>
      <c r="F1496" s="6">
        <v>43050.956261574072</v>
      </c>
      <c r="G1496" s="5" t="s">
        <v>4952</v>
      </c>
      <c r="H1496" s="5" t="s">
        <v>4952</v>
      </c>
      <c r="I1496" s="5" t="s">
        <v>8420</v>
      </c>
      <c r="J1496" s="5" t="s">
        <v>4952</v>
      </c>
      <c r="K1496" s="5" t="s">
        <v>4952</v>
      </c>
      <c r="L1496" s="5">
        <v>0</v>
      </c>
      <c r="M1496" s="5">
        <v>0</v>
      </c>
      <c r="N1496" s="5">
        <v>0</v>
      </c>
      <c r="O1496" s="5" t="s">
        <v>4952</v>
      </c>
      <c r="P1496" s="5" t="s">
        <v>4952</v>
      </c>
      <c r="Q1496" s="5">
        <v>0</v>
      </c>
      <c r="R1496" s="5" t="s">
        <v>4952</v>
      </c>
    </row>
    <row r="1497" spans="1:18" x14ac:dyDescent="0.25">
      <c r="A1497" s="5">
        <v>1496</v>
      </c>
      <c r="B1497" s="5">
        <v>207</v>
      </c>
      <c r="C1497" s="5">
        <v>334</v>
      </c>
      <c r="D1497" s="5">
        <v>276</v>
      </c>
      <c r="E1497" s="5">
        <v>2</v>
      </c>
      <c r="F1497" s="6">
        <v>43048.653032407405</v>
      </c>
      <c r="G1497" s="5" t="s">
        <v>4952</v>
      </c>
      <c r="H1497" s="5" t="s">
        <v>4952</v>
      </c>
      <c r="I1497" s="5" t="s">
        <v>8420</v>
      </c>
      <c r="J1497" s="5" t="s">
        <v>4952</v>
      </c>
      <c r="K1497" s="5" t="s">
        <v>4952</v>
      </c>
      <c r="L1497" s="5">
        <v>0</v>
      </c>
      <c r="M1497" s="5">
        <v>0</v>
      </c>
      <c r="N1497" s="5">
        <v>0</v>
      </c>
      <c r="O1497" s="5">
        <v>0</v>
      </c>
      <c r="P1497" s="5">
        <v>100</v>
      </c>
      <c r="Q1497" s="5">
        <v>0</v>
      </c>
      <c r="R1497" s="5" t="s">
        <v>4952</v>
      </c>
    </row>
    <row r="1498" spans="1:18" x14ac:dyDescent="0.25">
      <c r="A1498" s="5">
        <v>1497</v>
      </c>
      <c r="B1498" s="5">
        <v>780</v>
      </c>
      <c r="C1498" s="5">
        <v>207</v>
      </c>
      <c r="D1498" s="5">
        <v>849</v>
      </c>
      <c r="E1498" s="5">
        <v>2</v>
      </c>
      <c r="F1498" s="6">
        <v>43047.441990740743</v>
      </c>
      <c r="G1498" s="5" t="s">
        <v>4952</v>
      </c>
      <c r="H1498" s="5" t="s">
        <v>4952</v>
      </c>
      <c r="I1498" s="5" t="s">
        <v>8420</v>
      </c>
      <c r="J1498" s="5" t="s">
        <v>4952</v>
      </c>
      <c r="K1498" s="5" t="s">
        <v>4952</v>
      </c>
      <c r="L1498" s="5">
        <v>0</v>
      </c>
      <c r="M1498" s="5">
        <v>0</v>
      </c>
      <c r="N1498" s="5">
        <v>0</v>
      </c>
      <c r="O1498" s="5">
        <v>0</v>
      </c>
      <c r="P1498" s="5">
        <v>20</v>
      </c>
      <c r="Q1498" s="5">
        <v>0</v>
      </c>
      <c r="R1498" s="5" t="s">
        <v>4952</v>
      </c>
    </row>
    <row r="1499" spans="1:18" x14ac:dyDescent="0.25">
      <c r="A1499" s="5">
        <v>1498</v>
      </c>
      <c r="B1499" s="5">
        <v>763</v>
      </c>
      <c r="C1499" s="5">
        <v>177</v>
      </c>
      <c r="D1499" s="5">
        <v>663</v>
      </c>
      <c r="E1499" s="5">
        <v>2</v>
      </c>
      <c r="F1499" s="6">
        <v>43051.428425925929</v>
      </c>
      <c r="G1499" s="5" t="s">
        <v>4952</v>
      </c>
      <c r="H1499" s="5" t="s">
        <v>4952</v>
      </c>
      <c r="I1499" s="5" t="s">
        <v>8420</v>
      </c>
      <c r="J1499" s="5" t="s">
        <v>4952</v>
      </c>
      <c r="K1499" s="5" t="s">
        <v>4952</v>
      </c>
      <c r="L1499" s="5">
        <v>0</v>
      </c>
      <c r="M1499" s="5">
        <v>0</v>
      </c>
      <c r="N1499" s="5">
        <v>0</v>
      </c>
      <c r="O1499" s="5" t="s">
        <v>4952</v>
      </c>
      <c r="P1499" s="5" t="s">
        <v>4952</v>
      </c>
      <c r="Q1499" s="5">
        <v>0</v>
      </c>
      <c r="R1499" s="5" t="s">
        <v>4952</v>
      </c>
    </row>
    <row r="1500" spans="1:18" x14ac:dyDescent="0.25">
      <c r="A1500" s="5">
        <v>1499</v>
      </c>
      <c r="B1500" s="5">
        <v>190</v>
      </c>
      <c r="C1500" s="5">
        <v>496</v>
      </c>
      <c r="D1500" s="5">
        <v>728</v>
      </c>
      <c r="E1500" s="5">
        <v>2</v>
      </c>
      <c r="F1500" s="6">
        <v>43049.50072916667</v>
      </c>
      <c r="G1500" s="5" t="s">
        <v>4952</v>
      </c>
      <c r="H1500" s="5" t="s">
        <v>4952</v>
      </c>
      <c r="I1500" s="5" t="s">
        <v>8420</v>
      </c>
      <c r="J1500" s="5" t="s">
        <v>4952</v>
      </c>
      <c r="K1500" s="5" t="s">
        <v>4952</v>
      </c>
      <c r="L1500" s="5">
        <v>0</v>
      </c>
      <c r="M1500" s="5">
        <v>0</v>
      </c>
      <c r="N1500" s="5">
        <v>0</v>
      </c>
      <c r="O1500" s="5" t="s">
        <v>4952</v>
      </c>
      <c r="P1500" s="5" t="s">
        <v>4952</v>
      </c>
      <c r="Q1500" s="5">
        <v>0</v>
      </c>
      <c r="R1500" s="5" t="s">
        <v>4952</v>
      </c>
    </row>
    <row r="1501" spans="1:18" x14ac:dyDescent="0.25">
      <c r="A1501" s="5">
        <v>1500</v>
      </c>
      <c r="B1501" s="5">
        <v>732</v>
      </c>
      <c r="C1501" s="5">
        <v>532</v>
      </c>
      <c r="D1501" s="5">
        <v>699</v>
      </c>
      <c r="E1501" s="5">
        <v>2</v>
      </c>
      <c r="F1501" s="6">
        <v>43042.788611111115</v>
      </c>
      <c r="G1501" s="5" t="s">
        <v>4952</v>
      </c>
      <c r="H1501" s="5" t="s">
        <v>4952</v>
      </c>
      <c r="I1501" s="5" t="s">
        <v>8420</v>
      </c>
      <c r="J1501" s="5" t="s">
        <v>4952</v>
      </c>
      <c r="K1501" s="5" t="s">
        <v>4952</v>
      </c>
      <c r="L1501" s="5">
        <v>0</v>
      </c>
      <c r="M1501" s="5">
        <v>0</v>
      </c>
      <c r="N1501" s="5">
        <v>0</v>
      </c>
      <c r="O1501" s="5" t="s">
        <v>4952</v>
      </c>
      <c r="P1501" s="5" t="s">
        <v>4952</v>
      </c>
      <c r="Q1501" s="5">
        <v>0</v>
      </c>
      <c r="R1501" s="5" t="s">
        <v>4952</v>
      </c>
    </row>
    <row r="1502" spans="1:18" x14ac:dyDescent="0.25">
      <c r="A1502" s="5">
        <v>1501</v>
      </c>
      <c r="B1502" s="5">
        <v>950</v>
      </c>
      <c r="C1502" s="5">
        <v>411</v>
      </c>
      <c r="D1502" s="5">
        <v>496</v>
      </c>
      <c r="E1502" s="5">
        <v>2</v>
      </c>
      <c r="F1502" s="6">
        <v>43050.298888888887</v>
      </c>
      <c r="G1502" s="5" t="s">
        <v>4952</v>
      </c>
      <c r="H1502" s="5" t="s">
        <v>4952</v>
      </c>
      <c r="I1502" s="5" t="s">
        <v>8420</v>
      </c>
      <c r="J1502" s="5" t="s">
        <v>4952</v>
      </c>
      <c r="K1502" s="5" t="s">
        <v>4952</v>
      </c>
      <c r="L1502" s="5">
        <v>0</v>
      </c>
      <c r="M1502" s="5">
        <v>0</v>
      </c>
      <c r="N1502" s="5">
        <v>0</v>
      </c>
      <c r="O1502" s="5" t="s">
        <v>4952</v>
      </c>
      <c r="P1502" s="5" t="s">
        <v>4952</v>
      </c>
      <c r="Q1502" s="5">
        <v>0</v>
      </c>
      <c r="R1502" s="5" t="s">
        <v>4952</v>
      </c>
    </row>
    <row r="1503" spans="1:18" x14ac:dyDescent="0.25">
      <c r="A1503" s="5">
        <v>1502</v>
      </c>
      <c r="B1503" s="5">
        <v>411</v>
      </c>
      <c r="C1503" s="5">
        <v>174</v>
      </c>
      <c r="D1503" s="5">
        <v>66</v>
      </c>
      <c r="E1503" s="5">
        <v>2</v>
      </c>
      <c r="F1503" s="6">
        <v>43051.962465277778</v>
      </c>
      <c r="G1503" s="5" t="s">
        <v>4952</v>
      </c>
      <c r="H1503" s="5" t="s">
        <v>4952</v>
      </c>
      <c r="I1503" s="5" t="s">
        <v>8420</v>
      </c>
      <c r="J1503" s="5" t="s">
        <v>4952</v>
      </c>
      <c r="K1503" s="5" t="s">
        <v>4952</v>
      </c>
      <c r="L1503" s="5">
        <v>0</v>
      </c>
      <c r="M1503" s="5">
        <v>0</v>
      </c>
      <c r="N1503" s="5">
        <v>0</v>
      </c>
      <c r="O1503" s="5">
        <v>0</v>
      </c>
      <c r="P1503" s="5">
        <v>100</v>
      </c>
      <c r="Q1503" s="5">
        <v>0</v>
      </c>
      <c r="R1503" s="5" t="s">
        <v>4952</v>
      </c>
    </row>
    <row r="1504" spans="1:18" x14ac:dyDescent="0.25">
      <c r="A1504" s="5">
        <v>1503</v>
      </c>
      <c r="B1504" s="5">
        <v>62</v>
      </c>
      <c r="C1504" s="5">
        <v>118</v>
      </c>
      <c r="D1504" s="5">
        <v>231</v>
      </c>
      <c r="E1504" s="5">
        <v>2</v>
      </c>
      <c r="F1504" s="6">
        <v>43028.414780092593</v>
      </c>
      <c r="G1504" s="5" t="s">
        <v>4952</v>
      </c>
      <c r="H1504" s="5" t="s">
        <v>4952</v>
      </c>
      <c r="I1504" s="5" t="s">
        <v>8420</v>
      </c>
      <c r="J1504" s="5" t="s">
        <v>4952</v>
      </c>
      <c r="K1504" s="5" t="s">
        <v>4952</v>
      </c>
      <c r="L1504" s="5">
        <v>0</v>
      </c>
      <c r="M1504" s="5">
        <v>0</v>
      </c>
      <c r="N1504" s="5">
        <v>0</v>
      </c>
      <c r="O1504" s="5" t="s">
        <v>4952</v>
      </c>
      <c r="P1504" s="5" t="s">
        <v>4952</v>
      </c>
      <c r="Q1504" s="5">
        <v>0</v>
      </c>
      <c r="R1504" s="5" t="s">
        <v>4952</v>
      </c>
    </row>
    <row r="1505" spans="1:18" x14ac:dyDescent="0.25">
      <c r="A1505" s="5">
        <v>1504</v>
      </c>
      <c r="B1505" s="5">
        <v>791</v>
      </c>
      <c r="C1505" s="5">
        <v>299</v>
      </c>
      <c r="D1505" s="5">
        <v>87</v>
      </c>
      <c r="E1505" s="5">
        <v>2</v>
      </c>
      <c r="F1505" s="6">
        <v>43039.030868055554</v>
      </c>
      <c r="G1505" s="5" t="s">
        <v>4952</v>
      </c>
      <c r="H1505" s="5" t="s">
        <v>4952</v>
      </c>
      <c r="I1505" s="5" t="s">
        <v>8420</v>
      </c>
      <c r="J1505" s="5" t="s">
        <v>4952</v>
      </c>
      <c r="K1505" s="5" t="s">
        <v>4952</v>
      </c>
      <c r="L1505" s="5">
        <v>0</v>
      </c>
      <c r="M1505" s="5">
        <v>0</v>
      </c>
      <c r="N1505" s="5">
        <v>0</v>
      </c>
      <c r="O1505" s="5" t="s">
        <v>4952</v>
      </c>
      <c r="P1505" s="5" t="s">
        <v>4952</v>
      </c>
      <c r="Q1505" s="5">
        <v>0</v>
      </c>
      <c r="R1505" s="5" t="s">
        <v>4952</v>
      </c>
    </row>
    <row r="1506" spans="1:18" x14ac:dyDescent="0.25">
      <c r="A1506" s="5">
        <v>1505</v>
      </c>
      <c r="B1506" s="5">
        <v>142</v>
      </c>
      <c r="C1506" s="5">
        <v>500</v>
      </c>
      <c r="D1506" s="5">
        <v>306</v>
      </c>
      <c r="E1506" s="5">
        <v>2</v>
      </c>
      <c r="F1506" s="6">
        <v>43051.322152777779</v>
      </c>
      <c r="G1506" s="5" t="s">
        <v>4952</v>
      </c>
      <c r="H1506" s="5" t="s">
        <v>4952</v>
      </c>
      <c r="I1506" s="5" t="s">
        <v>8420</v>
      </c>
      <c r="J1506" s="5" t="s">
        <v>4952</v>
      </c>
      <c r="K1506" s="5" t="s">
        <v>4952</v>
      </c>
      <c r="L1506" s="5">
        <v>0</v>
      </c>
      <c r="M1506" s="5">
        <v>0</v>
      </c>
      <c r="N1506" s="5">
        <v>0</v>
      </c>
      <c r="O1506" s="5">
        <v>0</v>
      </c>
      <c r="P1506" s="5">
        <v>100</v>
      </c>
      <c r="Q1506" s="5">
        <v>0</v>
      </c>
      <c r="R1506" s="5" t="s">
        <v>4952</v>
      </c>
    </row>
    <row r="1507" spans="1:18" x14ac:dyDescent="0.25">
      <c r="A1507" s="5">
        <v>1506</v>
      </c>
      <c r="B1507" s="5">
        <v>582</v>
      </c>
      <c r="C1507" s="5">
        <v>309</v>
      </c>
      <c r="D1507" s="5">
        <v>831</v>
      </c>
      <c r="E1507" s="5">
        <v>2</v>
      </c>
      <c r="F1507" s="6">
        <v>43031.695289351854</v>
      </c>
      <c r="G1507" s="5" t="s">
        <v>4952</v>
      </c>
      <c r="H1507" s="5" t="s">
        <v>4952</v>
      </c>
      <c r="I1507" s="5" t="s">
        <v>8420</v>
      </c>
      <c r="J1507" s="5" t="s">
        <v>4952</v>
      </c>
      <c r="K1507" s="5" t="s">
        <v>4952</v>
      </c>
      <c r="L1507" s="5">
        <v>0</v>
      </c>
      <c r="M1507" s="5">
        <v>0</v>
      </c>
      <c r="N1507" s="5">
        <v>0</v>
      </c>
      <c r="O1507" s="5">
        <v>0</v>
      </c>
      <c r="P1507" s="5">
        <v>20</v>
      </c>
      <c r="Q1507" s="5">
        <v>0</v>
      </c>
      <c r="R1507" s="5" t="s">
        <v>4952</v>
      </c>
    </row>
    <row r="1508" spans="1:18" x14ac:dyDescent="0.25">
      <c r="A1508" s="5">
        <v>1507</v>
      </c>
      <c r="B1508" s="5">
        <v>962</v>
      </c>
      <c r="C1508" s="5">
        <v>282</v>
      </c>
      <c r="D1508" s="5">
        <v>615</v>
      </c>
      <c r="E1508" s="5">
        <v>2</v>
      </c>
      <c r="F1508" s="6">
        <v>43035.935300925928</v>
      </c>
      <c r="G1508" s="5" t="s">
        <v>4952</v>
      </c>
      <c r="H1508" s="5" t="s">
        <v>4952</v>
      </c>
      <c r="I1508" s="5" t="s">
        <v>8420</v>
      </c>
      <c r="J1508" s="5" t="s">
        <v>4952</v>
      </c>
      <c r="K1508" s="5" t="s">
        <v>4952</v>
      </c>
      <c r="L1508" s="5">
        <v>0</v>
      </c>
      <c r="M1508" s="5">
        <v>0</v>
      </c>
      <c r="N1508" s="5">
        <v>0</v>
      </c>
      <c r="O1508" s="5">
        <v>30</v>
      </c>
      <c r="P1508" s="5">
        <v>20</v>
      </c>
      <c r="Q1508" s="5">
        <v>0</v>
      </c>
      <c r="R1508" s="5" t="s">
        <v>4952</v>
      </c>
    </row>
    <row r="1509" spans="1:18" x14ac:dyDescent="0.25">
      <c r="A1509" s="5">
        <v>1508</v>
      </c>
      <c r="B1509" s="5">
        <v>852</v>
      </c>
      <c r="C1509" s="5">
        <v>527</v>
      </c>
      <c r="D1509" s="5">
        <v>33</v>
      </c>
      <c r="E1509" s="5">
        <v>2</v>
      </c>
      <c r="F1509" s="6">
        <v>43028.768680555557</v>
      </c>
      <c r="G1509" s="5" t="s">
        <v>4952</v>
      </c>
      <c r="H1509" s="5" t="s">
        <v>4952</v>
      </c>
      <c r="I1509" s="5" t="s">
        <v>8420</v>
      </c>
      <c r="J1509" s="5" t="s">
        <v>4952</v>
      </c>
      <c r="K1509" s="5" t="s">
        <v>4952</v>
      </c>
      <c r="L1509" s="5">
        <v>0</v>
      </c>
      <c r="M1509" s="5">
        <v>0</v>
      </c>
      <c r="N1509" s="5">
        <v>0</v>
      </c>
      <c r="O1509" s="5">
        <v>0</v>
      </c>
      <c r="P1509" s="5">
        <v>100</v>
      </c>
      <c r="Q1509" s="5">
        <v>0</v>
      </c>
      <c r="R1509" s="5" t="s">
        <v>4952</v>
      </c>
    </row>
    <row r="1510" spans="1:18" x14ac:dyDescent="0.25">
      <c r="A1510" s="5">
        <v>1509</v>
      </c>
      <c r="B1510" s="5">
        <v>893</v>
      </c>
      <c r="C1510" s="5">
        <v>351</v>
      </c>
      <c r="D1510" s="5">
        <v>209</v>
      </c>
      <c r="E1510" s="5">
        <v>2</v>
      </c>
      <c r="F1510" s="6">
        <v>43046.344444444447</v>
      </c>
      <c r="G1510" s="5" t="s">
        <v>4952</v>
      </c>
      <c r="H1510" s="5" t="s">
        <v>4952</v>
      </c>
      <c r="I1510" s="5" t="s">
        <v>8420</v>
      </c>
      <c r="J1510" s="5" t="s">
        <v>4952</v>
      </c>
      <c r="K1510" s="5" t="s">
        <v>4952</v>
      </c>
      <c r="L1510" s="5">
        <v>0</v>
      </c>
      <c r="M1510" s="5">
        <v>0</v>
      </c>
      <c r="N1510" s="5">
        <v>0</v>
      </c>
      <c r="O1510" s="5" t="s">
        <v>4952</v>
      </c>
      <c r="P1510" s="5" t="s">
        <v>4952</v>
      </c>
      <c r="Q1510" s="5">
        <v>0</v>
      </c>
      <c r="R1510" s="5" t="s">
        <v>4952</v>
      </c>
    </row>
    <row r="1511" spans="1:18" x14ac:dyDescent="0.25">
      <c r="A1511" s="5">
        <v>1510</v>
      </c>
      <c r="B1511" s="5">
        <v>566</v>
      </c>
      <c r="C1511" s="5">
        <v>163</v>
      </c>
      <c r="D1511" s="5">
        <v>165</v>
      </c>
      <c r="E1511" s="5">
        <v>2</v>
      </c>
      <c r="F1511" s="6">
        <v>43028.900150462963</v>
      </c>
      <c r="G1511" s="5" t="s">
        <v>4952</v>
      </c>
      <c r="H1511" s="5" t="s">
        <v>4952</v>
      </c>
      <c r="I1511" s="5" t="s">
        <v>8420</v>
      </c>
      <c r="J1511" s="5" t="s">
        <v>4952</v>
      </c>
      <c r="K1511" s="5" t="s">
        <v>4952</v>
      </c>
      <c r="L1511" s="5">
        <v>0</v>
      </c>
      <c r="M1511" s="5">
        <v>0</v>
      </c>
      <c r="N1511" s="5">
        <v>0</v>
      </c>
      <c r="O1511" s="5" t="s">
        <v>4952</v>
      </c>
      <c r="P1511" s="5" t="s">
        <v>4952</v>
      </c>
      <c r="Q1511" s="5">
        <v>0</v>
      </c>
      <c r="R1511" s="5" t="s">
        <v>4952</v>
      </c>
    </row>
    <row r="1512" spans="1:18" x14ac:dyDescent="0.25">
      <c r="A1512" s="5">
        <v>1511</v>
      </c>
      <c r="B1512" s="5">
        <v>48</v>
      </c>
      <c r="C1512" s="5">
        <v>159</v>
      </c>
      <c r="D1512" s="5">
        <v>989</v>
      </c>
      <c r="E1512" s="5">
        <v>2</v>
      </c>
      <c r="F1512" s="6">
        <v>43045.272905092592</v>
      </c>
      <c r="G1512" s="5" t="s">
        <v>4952</v>
      </c>
      <c r="H1512" s="5" t="s">
        <v>4952</v>
      </c>
      <c r="I1512" s="5" t="s">
        <v>8420</v>
      </c>
      <c r="J1512" s="5" t="s">
        <v>4952</v>
      </c>
      <c r="K1512" s="5" t="s">
        <v>4952</v>
      </c>
      <c r="L1512" s="5">
        <v>0</v>
      </c>
      <c r="M1512" s="5">
        <v>0</v>
      </c>
      <c r="N1512" s="5">
        <v>0</v>
      </c>
      <c r="O1512" s="5" t="s">
        <v>4952</v>
      </c>
      <c r="P1512" s="5" t="s">
        <v>4952</v>
      </c>
      <c r="Q1512" s="5">
        <v>0</v>
      </c>
      <c r="R1512" s="5" t="s">
        <v>4952</v>
      </c>
    </row>
    <row r="1513" spans="1:18" x14ac:dyDescent="0.25">
      <c r="A1513" s="5">
        <v>1512</v>
      </c>
      <c r="B1513" s="5">
        <v>544</v>
      </c>
      <c r="C1513" s="5">
        <v>409</v>
      </c>
      <c r="D1513" s="5">
        <v>946</v>
      </c>
      <c r="E1513" s="5">
        <v>2</v>
      </c>
      <c r="F1513" s="6">
        <v>43027.172997685186</v>
      </c>
      <c r="G1513" s="5" t="s">
        <v>4952</v>
      </c>
      <c r="H1513" s="5" t="s">
        <v>4952</v>
      </c>
      <c r="I1513" s="5" t="s">
        <v>8420</v>
      </c>
      <c r="J1513" s="5" t="s">
        <v>4952</v>
      </c>
      <c r="K1513" s="5" t="s">
        <v>4952</v>
      </c>
      <c r="L1513" s="5">
        <v>0</v>
      </c>
      <c r="M1513" s="5">
        <v>0</v>
      </c>
      <c r="N1513" s="5">
        <v>0</v>
      </c>
      <c r="O1513" s="5" t="s">
        <v>4952</v>
      </c>
      <c r="P1513" s="5" t="s">
        <v>4952</v>
      </c>
      <c r="Q1513" s="5">
        <v>0</v>
      </c>
      <c r="R1513" s="5" t="s">
        <v>4952</v>
      </c>
    </row>
    <row r="1514" spans="1:18" x14ac:dyDescent="0.25">
      <c r="A1514" s="5">
        <v>1513</v>
      </c>
      <c r="B1514" s="5">
        <v>727</v>
      </c>
      <c r="C1514" s="5">
        <v>571</v>
      </c>
      <c r="D1514" s="5">
        <v>963</v>
      </c>
      <c r="E1514" s="5">
        <v>2</v>
      </c>
      <c r="F1514" s="6">
        <v>43038.228715277779</v>
      </c>
      <c r="G1514" s="5" t="s">
        <v>4952</v>
      </c>
      <c r="H1514" s="5" t="s">
        <v>4952</v>
      </c>
      <c r="I1514" s="5" t="s">
        <v>8420</v>
      </c>
      <c r="J1514" s="5" t="s">
        <v>4952</v>
      </c>
      <c r="K1514" s="5" t="s">
        <v>4952</v>
      </c>
      <c r="L1514" s="5">
        <v>0</v>
      </c>
      <c r="M1514" s="5">
        <v>0</v>
      </c>
      <c r="N1514" s="5">
        <v>0</v>
      </c>
      <c r="O1514" s="5" t="s">
        <v>4952</v>
      </c>
      <c r="P1514" s="5" t="s">
        <v>4952</v>
      </c>
      <c r="Q1514" s="5">
        <v>0</v>
      </c>
      <c r="R1514" s="5" t="s">
        <v>4952</v>
      </c>
    </row>
    <row r="1515" spans="1:18" x14ac:dyDescent="0.25">
      <c r="A1515" s="5">
        <v>1514</v>
      </c>
      <c r="B1515" s="5">
        <v>781</v>
      </c>
      <c r="C1515" s="5">
        <v>428</v>
      </c>
      <c r="D1515" s="5">
        <v>385</v>
      </c>
      <c r="E1515" s="5">
        <v>2</v>
      </c>
      <c r="F1515" s="6">
        <v>43050.629907407405</v>
      </c>
      <c r="G1515" s="5" t="s">
        <v>4952</v>
      </c>
      <c r="H1515" s="5" t="s">
        <v>4952</v>
      </c>
      <c r="I1515" s="5" t="s">
        <v>8420</v>
      </c>
      <c r="J1515" s="5" t="s">
        <v>4952</v>
      </c>
      <c r="K1515" s="5" t="s">
        <v>4952</v>
      </c>
      <c r="L1515" s="5">
        <v>0</v>
      </c>
      <c r="M1515" s="5">
        <v>0</v>
      </c>
      <c r="N1515" s="5">
        <v>0</v>
      </c>
      <c r="O1515" s="5" t="s">
        <v>4952</v>
      </c>
      <c r="P1515" s="5" t="s">
        <v>4952</v>
      </c>
      <c r="Q1515" s="5">
        <v>0</v>
      </c>
      <c r="R1515" s="5" t="s">
        <v>4952</v>
      </c>
    </row>
    <row r="1516" spans="1:18" x14ac:dyDescent="0.25">
      <c r="A1516" s="5">
        <v>1515</v>
      </c>
      <c r="B1516" s="5">
        <v>503</v>
      </c>
      <c r="C1516" s="5">
        <v>581</v>
      </c>
      <c r="D1516" s="5">
        <v>157</v>
      </c>
      <c r="E1516" s="5">
        <v>2</v>
      </c>
      <c r="F1516" s="6">
        <v>43029.716493055559</v>
      </c>
      <c r="G1516" s="5" t="s">
        <v>4952</v>
      </c>
      <c r="H1516" s="5" t="s">
        <v>4952</v>
      </c>
      <c r="I1516" s="5" t="s">
        <v>8420</v>
      </c>
      <c r="J1516" s="5" t="s">
        <v>4952</v>
      </c>
      <c r="K1516" s="5" t="s">
        <v>4952</v>
      </c>
      <c r="L1516" s="5">
        <v>0</v>
      </c>
      <c r="M1516" s="5">
        <v>0</v>
      </c>
      <c r="N1516" s="5">
        <v>0</v>
      </c>
      <c r="O1516" s="5">
        <v>0</v>
      </c>
      <c r="P1516" s="5">
        <v>20</v>
      </c>
      <c r="Q1516" s="5">
        <v>0</v>
      </c>
      <c r="R1516" s="5" t="s">
        <v>4952</v>
      </c>
    </row>
    <row r="1517" spans="1:18" x14ac:dyDescent="0.25">
      <c r="A1517" s="5">
        <v>1516</v>
      </c>
      <c r="B1517" s="5">
        <v>629</v>
      </c>
      <c r="C1517" s="5">
        <v>131</v>
      </c>
      <c r="D1517" s="5">
        <v>759</v>
      </c>
      <c r="E1517" s="5">
        <v>2</v>
      </c>
      <c r="F1517" s="6">
        <v>43045.155300925922</v>
      </c>
      <c r="G1517" s="5" t="s">
        <v>4952</v>
      </c>
      <c r="H1517" s="5" t="s">
        <v>4952</v>
      </c>
      <c r="I1517" s="5" t="s">
        <v>8420</v>
      </c>
      <c r="J1517" s="5" t="s">
        <v>4952</v>
      </c>
      <c r="K1517" s="5" t="s">
        <v>4952</v>
      </c>
      <c r="L1517" s="5">
        <v>0</v>
      </c>
      <c r="M1517" s="5">
        <v>0</v>
      </c>
      <c r="N1517" s="5">
        <v>0</v>
      </c>
      <c r="O1517" s="5">
        <v>0</v>
      </c>
      <c r="P1517" s="5">
        <v>100</v>
      </c>
      <c r="Q1517" s="5">
        <v>0</v>
      </c>
      <c r="R1517" s="5" t="s">
        <v>4952</v>
      </c>
    </row>
    <row r="1518" spans="1:18" x14ac:dyDescent="0.25">
      <c r="A1518" s="5">
        <v>1517</v>
      </c>
      <c r="B1518" s="5">
        <v>688</v>
      </c>
      <c r="C1518" s="5">
        <v>392</v>
      </c>
      <c r="D1518" s="5">
        <v>656</v>
      </c>
      <c r="E1518" s="5">
        <v>2</v>
      </c>
      <c r="F1518" s="6">
        <v>43046.367361111108</v>
      </c>
      <c r="G1518" s="5" t="s">
        <v>4952</v>
      </c>
      <c r="H1518" s="5" t="s">
        <v>4952</v>
      </c>
      <c r="I1518" s="5" t="s">
        <v>8420</v>
      </c>
      <c r="J1518" s="5" t="s">
        <v>4952</v>
      </c>
      <c r="K1518" s="5" t="s">
        <v>4952</v>
      </c>
      <c r="L1518" s="5">
        <v>0</v>
      </c>
      <c r="M1518" s="5">
        <v>0</v>
      </c>
      <c r="N1518" s="5">
        <v>0</v>
      </c>
      <c r="O1518" s="5">
        <v>0</v>
      </c>
      <c r="P1518" s="5">
        <v>20</v>
      </c>
      <c r="Q1518" s="5">
        <v>0</v>
      </c>
      <c r="R1518" s="5" t="s">
        <v>4952</v>
      </c>
    </row>
    <row r="1519" spans="1:18" x14ac:dyDescent="0.25">
      <c r="A1519" s="5">
        <v>1518</v>
      </c>
      <c r="B1519" s="5">
        <v>306</v>
      </c>
      <c r="C1519" s="5">
        <v>228</v>
      </c>
      <c r="D1519" s="5">
        <v>144</v>
      </c>
      <c r="E1519" s="5">
        <v>2</v>
      </c>
      <c r="F1519" s="6">
        <v>43027.257245370369</v>
      </c>
      <c r="G1519" s="5" t="s">
        <v>4952</v>
      </c>
      <c r="H1519" s="5" t="s">
        <v>4952</v>
      </c>
      <c r="I1519" s="5" t="s">
        <v>8420</v>
      </c>
      <c r="J1519" s="5" t="s">
        <v>4952</v>
      </c>
      <c r="K1519" s="5" t="s">
        <v>4952</v>
      </c>
      <c r="L1519" s="5">
        <v>0</v>
      </c>
      <c r="M1519" s="5">
        <v>0</v>
      </c>
      <c r="N1519" s="5">
        <v>0</v>
      </c>
      <c r="O1519" s="5">
        <v>0</v>
      </c>
      <c r="P1519" s="5">
        <v>100</v>
      </c>
      <c r="Q1519" s="5">
        <v>0</v>
      </c>
      <c r="R1519" s="5" t="s">
        <v>4952</v>
      </c>
    </row>
    <row r="1520" spans="1:18" x14ac:dyDescent="0.25">
      <c r="A1520" s="5">
        <v>1519</v>
      </c>
      <c r="B1520" s="5">
        <v>237</v>
      </c>
      <c r="C1520" s="5">
        <v>348</v>
      </c>
      <c r="D1520" s="5">
        <v>36</v>
      </c>
      <c r="E1520" s="5">
        <v>2</v>
      </c>
      <c r="F1520" s="6">
        <v>43054.721238425926</v>
      </c>
      <c r="G1520" s="5" t="s">
        <v>4952</v>
      </c>
      <c r="H1520" s="5" t="s">
        <v>4952</v>
      </c>
      <c r="I1520" s="5" t="s">
        <v>8420</v>
      </c>
      <c r="J1520" s="5" t="s">
        <v>4952</v>
      </c>
      <c r="K1520" s="5" t="s">
        <v>4952</v>
      </c>
      <c r="L1520" s="5">
        <v>0</v>
      </c>
      <c r="M1520" s="5">
        <v>0</v>
      </c>
      <c r="N1520" s="5">
        <v>0</v>
      </c>
      <c r="O1520" s="5">
        <v>30</v>
      </c>
      <c r="P1520" s="5">
        <v>20</v>
      </c>
      <c r="Q1520" s="5">
        <v>0</v>
      </c>
      <c r="R1520" s="5" t="s">
        <v>4952</v>
      </c>
    </row>
    <row r="1521" spans="1:18" x14ac:dyDescent="0.25">
      <c r="A1521" s="5">
        <v>1520</v>
      </c>
      <c r="B1521" s="5">
        <v>976</v>
      </c>
      <c r="C1521" s="5">
        <v>147</v>
      </c>
      <c r="D1521" s="5">
        <v>843</v>
      </c>
      <c r="E1521" s="5">
        <v>2</v>
      </c>
      <c r="F1521" s="6">
        <v>43054.828055555554</v>
      </c>
      <c r="G1521" s="5" t="s">
        <v>4952</v>
      </c>
      <c r="H1521" s="5" t="s">
        <v>4952</v>
      </c>
      <c r="I1521" s="5" t="s">
        <v>8420</v>
      </c>
      <c r="J1521" s="5" t="s">
        <v>4952</v>
      </c>
      <c r="K1521" s="5" t="s">
        <v>4952</v>
      </c>
      <c r="L1521" s="5">
        <v>0</v>
      </c>
      <c r="M1521" s="5">
        <v>0</v>
      </c>
      <c r="N1521" s="5">
        <v>0</v>
      </c>
      <c r="O1521" s="5">
        <v>0</v>
      </c>
      <c r="P1521" s="5">
        <v>20</v>
      </c>
      <c r="Q1521" s="5">
        <v>0</v>
      </c>
      <c r="R1521" s="5" t="s">
        <v>4952</v>
      </c>
    </row>
    <row r="1522" spans="1:18" x14ac:dyDescent="0.25">
      <c r="A1522" s="5">
        <v>1521</v>
      </c>
      <c r="B1522" s="5">
        <v>322</v>
      </c>
      <c r="C1522" s="5">
        <v>545</v>
      </c>
      <c r="D1522" s="5">
        <v>106</v>
      </c>
      <c r="E1522" s="5">
        <v>2</v>
      </c>
      <c r="F1522" s="6">
        <v>43031.177997685183</v>
      </c>
      <c r="G1522" s="5" t="s">
        <v>4952</v>
      </c>
      <c r="H1522" s="5" t="s">
        <v>4952</v>
      </c>
      <c r="I1522" s="5" t="s">
        <v>8420</v>
      </c>
      <c r="J1522" s="5" t="s">
        <v>4952</v>
      </c>
      <c r="K1522" s="5" t="s">
        <v>4952</v>
      </c>
      <c r="L1522" s="5">
        <v>0</v>
      </c>
      <c r="M1522" s="5">
        <v>0</v>
      </c>
      <c r="N1522" s="5">
        <v>0</v>
      </c>
      <c r="O1522" s="5">
        <v>30</v>
      </c>
      <c r="P1522" s="5">
        <v>0</v>
      </c>
      <c r="Q1522" s="5">
        <v>0</v>
      </c>
      <c r="R1522" s="5" t="s">
        <v>4952</v>
      </c>
    </row>
    <row r="1523" spans="1:18" x14ac:dyDescent="0.25">
      <c r="A1523" s="5">
        <v>1522</v>
      </c>
      <c r="B1523" s="5">
        <v>260</v>
      </c>
      <c r="C1523" s="5">
        <v>572</v>
      </c>
      <c r="D1523" s="5">
        <v>261</v>
      </c>
      <c r="E1523" s="5">
        <v>2</v>
      </c>
      <c r="F1523" s="6">
        <v>43034.683553240742</v>
      </c>
      <c r="G1523" s="5" t="s">
        <v>4952</v>
      </c>
      <c r="H1523" s="5" t="s">
        <v>4952</v>
      </c>
      <c r="I1523" s="5" t="s">
        <v>8420</v>
      </c>
      <c r="J1523" s="5" t="s">
        <v>4952</v>
      </c>
      <c r="K1523" s="5" t="s">
        <v>4952</v>
      </c>
      <c r="L1523" s="5">
        <v>0</v>
      </c>
      <c r="M1523" s="5">
        <v>0</v>
      </c>
      <c r="N1523" s="5">
        <v>0</v>
      </c>
      <c r="O1523" s="5" t="s">
        <v>4952</v>
      </c>
      <c r="P1523" s="5" t="s">
        <v>4952</v>
      </c>
      <c r="Q1523" s="5">
        <v>0</v>
      </c>
      <c r="R1523" s="5" t="s">
        <v>4952</v>
      </c>
    </row>
    <row r="1524" spans="1:18" x14ac:dyDescent="0.25">
      <c r="A1524" s="5">
        <v>1523</v>
      </c>
      <c r="B1524" s="5">
        <v>280</v>
      </c>
      <c r="C1524" s="5">
        <v>217</v>
      </c>
      <c r="D1524" s="5">
        <v>403</v>
      </c>
      <c r="E1524" s="5">
        <v>2</v>
      </c>
      <c r="F1524" s="6">
        <v>43031.032407407409</v>
      </c>
      <c r="G1524" s="5" t="s">
        <v>4952</v>
      </c>
      <c r="H1524" s="5" t="s">
        <v>4952</v>
      </c>
      <c r="I1524" s="5" t="s">
        <v>8420</v>
      </c>
      <c r="J1524" s="5" t="s">
        <v>4952</v>
      </c>
      <c r="K1524" s="5" t="s">
        <v>4952</v>
      </c>
      <c r="L1524" s="5">
        <v>0</v>
      </c>
      <c r="M1524" s="5">
        <v>0</v>
      </c>
      <c r="N1524" s="5">
        <v>0</v>
      </c>
      <c r="O1524" s="5" t="s">
        <v>4952</v>
      </c>
      <c r="P1524" s="5" t="s">
        <v>4952</v>
      </c>
      <c r="Q1524" s="5">
        <v>0</v>
      </c>
      <c r="R1524" s="5" t="s">
        <v>4952</v>
      </c>
    </row>
    <row r="1525" spans="1:18" x14ac:dyDescent="0.25">
      <c r="A1525" s="5">
        <v>1524</v>
      </c>
      <c r="B1525" s="5">
        <v>120</v>
      </c>
      <c r="C1525" s="5">
        <v>548</v>
      </c>
      <c r="D1525" s="5">
        <v>953</v>
      </c>
      <c r="E1525" s="5">
        <v>2</v>
      </c>
      <c r="F1525" s="6">
        <v>43033.572430555556</v>
      </c>
      <c r="G1525" s="5" t="s">
        <v>4952</v>
      </c>
      <c r="H1525" s="5" t="s">
        <v>4952</v>
      </c>
      <c r="I1525" s="5" t="s">
        <v>8420</v>
      </c>
      <c r="J1525" s="5" t="s">
        <v>4952</v>
      </c>
      <c r="K1525" s="5" t="s">
        <v>4952</v>
      </c>
      <c r="L1525" s="5">
        <v>0</v>
      </c>
      <c r="M1525" s="5">
        <v>0</v>
      </c>
      <c r="N1525" s="5">
        <v>0</v>
      </c>
      <c r="O1525" s="5">
        <v>0</v>
      </c>
      <c r="P1525" s="5">
        <v>200</v>
      </c>
      <c r="Q1525" s="5">
        <v>0</v>
      </c>
      <c r="R1525" s="5" t="s">
        <v>4952</v>
      </c>
    </row>
    <row r="1526" spans="1:18" x14ac:dyDescent="0.25">
      <c r="A1526" s="5">
        <v>1525</v>
      </c>
      <c r="B1526" s="5">
        <v>617</v>
      </c>
      <c r="C1526" s="5">
        <v>512</v>
      </c>
      <c r="D1526" s="5">
        <v>612</v>
      </c>
      <c r="E1526" s="5">
        <v>2</v>
      </c>
      <c r="F1526" s="6">
        <v>43052.406226851854</v>
      </c>
      <c r="G1526" s="5" t="s">
        <v>4952</v>
      </c>
      <c r="H1526" s="5" t="s">
        <v>4952</v>
      </c>
      <c r="I1526" s="5" t="s">
        <v>8420</v>
      </c>
      <c r="J1526" s="5" t="s">
        <v>4952</v>
      </c>
      <c r="K1526" s="5" t="s">
        <v>4952</v>
      </c>
      <c r="L1526" s="5">
        <v>0</v>
      </c>
      <c r="M1526" s="5">
        <v>0</v>
      </c>
      <c r="N1526" s="5">
        <v>0</v>
      </c>
      <c r="O1526" s="5" t="s">
        <v>4952</v>
      </c>
      <c r="P1526" s="5" t="s">
        <v>4952</v>
      </c>
      <c r="Q1526" s="5">
        <v>0</v>
      </c>
      <c r="R1526" s="5" t="s">
        <v>4952</v>
      </c>
    </row>
    <row r="1527" spans="1:18" x14ac:dyDescent="0.25">
      <c r="A1527" s="5">
        <v>1526</v>
      </c>
      <c r="B1527" s="5">
        <v>406</v>
      </c>
      <c r="C1527" s="5">
        <v>352</v>
      </c>
      <c r="D1527" s="5">
        <v>568</v>
      </c>
      <c r="E1527" s="5">
        <v>2</v>
      </c>
      <c r="F1527" s="6">
        <v>43034.762638888889</v>
      </c>
      <c r="G1527" s="5" t="s">
        <v>4952</v>
      </c>
      <c r="H1527" s="5" t="s">
        <v>4952</v>
      </c>
      <c r="I1527" s="5" t="s">
        <v>8420</v>
      </c>
      <c r="J1527" s="5" t="s">
        <v>4952</v>
      </c>
      <c r="K1527" s="5" t="s">
        <v>4952</v>
      </c>
      <c r="L1527" s="5">
        <v>0</v>
      </c>
      <c r="M1527" s="5">
        <v>0</v>
      </c>
      <c r="N1527" s="5">
        <v>0</v>
      </c>
      <c r="O1527" s="5">
        <v>0</v>
      </c>
      <c r="P1527" s="5">
        <v>20</v>
      </c>
      <c r="Q1527" s="5">
        <v>0</v>
      </c>
      <c r="R1527" s="5" t="s">
        <v>4952</v>
      </c>
    </row>
    <row r="1528" spans="1:18" x14ac:dyDescent="0.25">
      <c r="A1528" s="5">
        <v>1527</v>
      </c>
      <c r="B1528" s="5">
        <v>763</v>
      </c>
      <c r="C1528" s="5">
        <v>177</v>
      </c>
      <c r="D1528" s="5">
        <v>663</v>
      </c>
      <c r="E1528" s="5">
        <v>2</v>
      </c>
      <c r="F1528" s="6">
        <v>43051.612847222219</v>
      </c>
      <c r="G1528" s="5" t="s">
        <v>4952</v>
      </c>
      <c r="H1528" s="5" t="s">
        <v>4952</v>
      </c>
      <c r="I1528" s="5" t="s">
        <v>8420</v>
      </c>
      <c r="J1528" s="5" t="s">
        <v>4952</v>
      </c>
      <c r="K1528" s="5" t="s">
        <v>4952</v>
      </c>
      <c r="L1528" s="5">
        <v>0</v>
      </c>
      <c r="M1528" s="5">
        <v>0</v>
      </c>
      <c r="N1528" s="5">
        <v>0</v>
      </c>
      <c r="O1528" s="5" t="s">
        <v>4952</v>
      </c>
      <c r="P1528" s="5" t="s">
        <v>4952</v>
      </c>
      <c r="Q1528" s="5">
        <v>0</v>
      </c>
      <c r="R1528" s="5" t="s">
        <v>4952</v>
      </c>
    </row>
    <row r="1529" spans="1:18" x14ac:dyDescent="0.25">
      <c r="A1529" s="5">
        <v>1528</v>
      </c>
      <c r="B1529" s="5">
        <v>663</v>
      </c>
      <c r="C1529" s="5">
        <v>268</v>
      </c>
      <c r="D1529" s="5">
        <v>674</v>
      </c>
      <c r="E1529" s="5">
        <v>2</v>
      </c>
      <c r="F1529" s="6">
        <v>43051.437743055554</v>
      </c>
      <c r="G1529" s="5" t="s">
        <v>4952</v>
      </c>
      <c r="H1529" s="5" t="s">
        <v>4952</v>
      </c>
      <c r="I1529" s="5" t="s">
        <v>8420</v>
      </c>
      <c r="J1529" s="5" t="s">
        <v>4952</v>
      </c>
      <c r="K1529" s="5" t="s">
        <v>4952</v>
      </c>
      <c r="L1529" s="5">
        <v>0</v>
      </c>
      <c r="M1529" s="5">
        <v>0</v>
      </c>
      <c r="N1529" s="5">
        <v>0</v>
      </c>
      <c r="O1529" s="5" t="s">
        <v>4952</v>
      </c>
      <c r="P1529" s="5" t="s">
        <v>4952</v>
      </c>
      <c r="Q1529" s="5">
        <v>0</v>
      </c>
      <c r="R1529" s="5" t="s">
        <v>4952</v>
      </c>
    </row>
    <row r="1530" spans="1:18" x14ac:dyDescent="0.25">
      <c r="A1530" s="5">
        <v>1529</v>
      </c>
      <c r="B1530" s="5">
        <v>740</v>
      </c>
      <c r="C1530" s="5">
        <v>513</v>
      </c>
      <c r="D1530" s="5">
        <v>473</v>
      </c>
      <c r="E1530" s="5">
        <v>2</v>
      </c>
      <c r="F1530" s="6">
        <v>43041.035983796297</v>
      </c>
      <c r="G1530" s="5" t="s">
        <v>4952</v>
      </c>
      <c r="H1530" s="5" t="s">
        <v>4952</v>
      </c>
      <c r="I1530" s="5" t="s">
        <v>8420</v>
      </c>
      <c r="J1530" s="5" t="s">
        <v>4952</v>
      </c>
      <c r="K1530" s="5" t="s">
        <v>4952</v>
      </c>
      <c r="L1530" s="5">
        <v>0</v>
      </c>
      <c r="M1530" s="5">
        <v>0</v>
      </c>
      <c r="N1530" s="5">
        <v>0</v>
      </c>
      <c r="O1530" s="5">
        <v>0</v>
      </c>
      <c r="P1530" s="5">
        <v>100</v>
      </c>
      <c r="Q1530" s="5">
        <v>0</v>
      </c>
      <c r="R1530" s="5" t="s">
        <v>4952</v>
      </c>
    </row>
    <row r="1531" spans="1:18" x14ac:dyDescent="0.25">
      <c r="A1531" s="5">
        <v>1530</v>
      </c>
      <c r="B1531" s="5">
        <v>781</v>
      </c>
      <c r="C1531" s="5">
        <v>428</v>
      </c>
      <c r="D1531" s="5">
        <v>385</v>
      </c>
      <c r="E1531" s="5">
        <v>2</v>
      </c>
      <c r="F1531" s="6">
        <v>43057.473923611113</v>
      </c>
      <c r="G1531" s="5" t="s">
        <v>4952</v>
      </c>
      <c r="H1531" s="5" t="s">
        <v>4952</v>
      </c>
      <c r="I1531" s="5" t="s">
        <v>8420</v>
      </c>
      <c r="J1531" s="5" t="s">
        <v>4952</v>
      </c>
      <c r="K1531" s="5" t="s">
        <v>4952</v>
      </c>
      <c r="L1531" s="5">
        <v>0</v>
      </c>
      <c r="M1531" s="5">
        <v>0</v>
      </c>
      <c r="N1531" s="5">
        <v>0</v>
      </c>
      <c r="O1531" s="5" t="s">
        <v>4952</v>
      </c>
      <c r="P1531" s="5" t="s">
        <v>4952</v>
      </c>
      <c r="Q1531" s="5">
        <v>0</v>
      </c>
      <c r="R1531" s="5" t="s">
        <v>4952</v>
      </c>
    </row>
    <row r="1532" spans="1:18" x14ac:dyDescent="0.25">
      <c r="A1532" s="5">
        <v>1531</v>
      </c>
      <c r="B1532" s="5">
        <v>670</v>
      </c>
      <c r="C1532" s="5">
        <v>157</v>
      </c>
      <c r="D1532" s="5">
        <v>676</v>
      </c>
      <c r="E1532" s="5">
        <v>2</v>
      </c>
      <c r="F1532" s="6">
        <v>43027.271064814813</v>
      </c>
      <c r="G1532" s="5" t="s">
        <v>4952</v>
      </c>
      <c r="H1532" s="5" t="s">
        <v>4952</v>
      </c>
      <c r="I1532" s="5" t="s">
        <v>8420</v>
      </c>
      <c r="J1532" s="5" t="s">
        <v>4952</v>
      </c>
      <c r="K1532" s="5" t="s">
        <v>4952</v>
      </c>
      <c r="L1532" s="5">
        <v>0</v>
      </c>
      <c r="M1532" s="5">
        <v>0</v>
      </c>
      <c r="N1532" s="5">
        <v>0</v>
      </c>
      <c r="O1532" s="5" t="s">
        <v>4952</v>
      </c>
      <c r="P1532" s="5" t="s">
        <v>4952</v>
      </c>
      <c r="Q1532" s="5">
        <v>0</v>
      </c>
      <c r="R1532" s="5" t="s">
        <v>4952</v>
      </c>
    </row>
    <row r="1533" spans="1:18" x14ac:dyDescent="0.25">
      <c r="A1533" s="5">
        <v>1532</v>
      </c>
      <c r="B1533" s="5">
        <v>582</v>
      </c>
      <c r="C1533" s="5">
        <v>309</v>
      </c>
      <c r="D1533" s="5">
        <v>831</v>
      </c>
      <c r="E1533" s="5">
        <v>2</v>
      </c>
      <c r="F1533" s="6">
        <v>43027.314131944448</v>
      </c>
      <c r="G1533" s="5" t="s">
        <v>4952</v>
      </c>
      <c r="H1533" s="5" t="s">
        <v>4952</v>
      </c>
      <c r="I1533" s="5" t="s">
        <v>8420</v>
      </c>
      <c r="J1533" s="5" t="s">
        <v>4952</v>
      </c>
      <c r="K1533" s="5" t="s">
        <v>4952</v>
      </c>
      <c r="L1533" s="5">
        <v>0</v>
      </c>
      <c r="M1533" s="5">
        <v>0</v>
      </c>
      <c r="N1533" s="5">
        <v>0</v>
      </c>
      <c r="O1533" s="5">
        <v>0</v>
      </c>
      <c r="P1533" s="5">
        <v>20</v>
      </c>
      <c r="Q1533" s="5">
        <v>0</v>
      </c>
      <c r="R1533" s="5" t="s">
        <v>4952</v>
      </c>
    </row>
    <row r="1534" spans="1:18" x14ac:dyDescent="0.25">
      <c r="A1534" s="5">
        <v>1533</v>
      </c>
      <c r="B1534" s="5">
        <v>95</v>
      </c>
      <c r="C1534" s="5">
        <v>455</v>
      </c>
      <c r="D1534" s="5">
        <v>745</v>
      </c>
      <c r="E1534" s="5">
        <v>2</v>
      </c>
      <c r="F1534" s="6">
        <v>43031.178842592592</v>
      </c>
      <c r="G1534" s="5" t="s">
        <v>4952</v>
      </c>
      <c r="H1534" s="5" t="s">
        <v>4952</v>
      </c>
      <c r="I1534" s="5" t="s">
        <v>8420</v>
      </c>
      <c r="J1534" s="5" t="s">
        <v>4952</v>
      </c>
      <c r="K1534" s="5" t="s">
        <v>4952</v>
      </c>
      <c r="L1534" s="5">
        <v>0</v>
      </c>
      <c r="M1534" s="5">
        <v>0</v>
      </c>
      <c r="N1534" s="5">
        <v>0</v>
      </c>
      <c r="O1534" s="5" t="s">
        <v>4952</v>
      </c>
      <c r="P1534" s="5" t="s">
        <v>4952</v>
      </c>
      <c r="Q1534" s="5">
        <v>0</v>
      </c>
      <c r="R1534" s="5" t="s">
        <v>4952</v>
      </c>
    </row>
    <row r="1535" spans="1:18" x14ac:dyDescent="0.25">
      <c r="A1535" s="5">
        <v>1534</v>
      </c>
      <c r="B1535" s="5">
        <v>518</v>
      </c>
      <c r="C1535" s="5">
        <v>553</v>
      </c>
      <c r="D1535" s="5">
        <v>371</v>
      </c>
      <c r="E1535" s="5">
        <v>2</v>
      </c>
      <c r="F1535" s="6">
        <v>43047.296585648146</v>
      </c>
      <c r="G1535" s="5" t="s">
        <v>4952</v>
      </c>
      <c r="H1535" s="5" t="s">
        <v>4952</v>
      </c>
      <c r="I1535" s="5" t="s">
        <v>8420</v>
      </c>
      <c r="J1535" s="5" t="s">
        <v>4952</v>
      </c>
      <c r="K1535" s="5" t="s">
        <v>4952</v>
      </c>
      <c r="L1535" s="5">
        <v>0</v>
      </c>
      <c r="M1535" s="5">
        <v>0</v>
      </c>
      <c r="N1535" s="5">
        <v>0</v>
      </c>
      <c r="O1535" s="5">
        <v>60</v>
      </c>
      <c r="P1535" s="5">
        <v>0</v>
      </c>
      <c r="Q1535" s="5">
        <v>0</v>
      </c>
      <c r="R1535" s="5" t="s">
        <v>4952</v>
      </c>
    </row>
    <row r="1536" spans="1:18" x14ac:dyDescent="0.25">
      <c r="A1536" s="5">
        <v>1535</v>
      </c>
      <c r="B1536" s="5">
        <v>452</v>
      </c>
      <c r="C1536" s="5">
        <v>527</v>
      </c>
      <c r="D1536" s="5">
        <v>655</v>
      </c>
      <c r="E1536" s="5">
        <v>2</v>
      </c>
      <c r="F1536" s="6">
        <v>43046.926678240743</v>
      </c>
      <c r="G1536" s="5" t="s">
        <v>4952</v>
      </c>
      <c r="H1536" s="5" t="s">
        <v>4952</v>
      </c>
      <c r="I1536" s="5" t="s">
        <v>8420</v>
      </c>
      <c r="J1536" s="5" t="s">
        <v>4952</v>
      </c>
      <c r="K1536" s="5" t="s">
        <v>4952</v>
      </c>
      <c r="L1536" s="5">
        <v>0</v>
      </c>
      <c r="M1536" s="5">
        <v>0</v>
      </c>
      <c r="N1536" s="5">
        <v>0</v>
      </c>
      <c r="O1536" s="5">
        <v>30</v>
      </c>
      <c r="P1536" s="5">
        <v>0</v>
      </c>
      <c r="Q1536" s="5">
        <v>0</v>
      </c>
      <c r="R1536" s="5" t="s">
        <v>4952</v>
      </c>
    </row>
    <row r="1537" spans="1:18" x14ac:dyDescent="0.25">
      <c r="A1537" s="5">
        <v>1536</v>
      </c>
      <c r="B1537" s="5">
        <v>915</v>
      </c>
      <c r="C1537" s="5">
        <v>521</v>
      </c>
      <c r="D1537" s="5">
        <v>190</v>
      </c>
      <c r="E1537" s="5">
        <v>2</v>
      </c>
      <c r="F1537" s="6">
        <v>43052.769201388888</v>
      </c>
      <c r="G1537" s="5" t="s">
        <v>4952</v>
      </c>
      <c r="H1537" s="5" t="s">
        <v>4952</v>
      </c>
      <c r="I1537" s="5" t="s">
        <v>8420</v>
      </c>
      <c r="J1537" s="5" t="s">
        <v>4952</v>
      </c>
      <c r="K1537" s="5" t="s">
        <v>4952</v>
      </c>
      <c r="L1537" s="5">
        <v>0</v>
      </c>
      <c r="M1537" s="5">
        <v>0</v>
      </c>
      <c r="N1537" s="5">
        <v>0</v>
      </c>
      <c r="O1537" s="5">
        <v>0</v>
      </c>
      <c r="P1537" s="5">
        <v>20</v>
      </c>
      <c r="Q1537" s="5">
        <v>0</v>
      </c>
      <c r="R1537" s="5" t="s">
        <v>4952</v>
      </c>
    </row>
    <row r="1538" spans="1:18" x14ac:dyDescent="0.25">
      <c r="A1538" s="5">
        <v>1537</v>
      </c>
      <c r="B1538" s="5">
        <v>712</v>
      </c>
      <c r="C1538" s="5">
        <v>247</v>
      </c>
      <c r="D1538" s="5">
        <v>458</v>
      </c>
      <c r="E1538" s="5">
        <v>2</v>
      </c>
      <c r="F1538" s="6">
        <v>43040.491354166668</v>
      </c>
      <c r="G1538" s="5" t="s">
        <v>4952</v>
      </c>
      <c r="H1538" s="5" t="s">
        <v>4952</v>
      </c>
      <c r="I1538" s="5" t="s">
        <v>8420</v>
      </c>
      <c r="J1538" s="5" t="s">
        <v>4952</v>
      </c>
      <c r="K1538" s="5" t="s">
        <v>4952</v>
      </c>
      <c r="L1538" s="5">
        <v>0</v>
      </c>
      <c r="M1538" s="5">
        <v>0</v>
      </c>
      <c r="N1538" s="5">
        <v>0</v>
      </c>
      <c r="O1538" s="5" t="s">
        <v>4952</v>
      </c>
      <c r="P1538" s="5" t="s">
        <v>4952</v>
      </c>
      <c r="Q1538" s="5">
        <v>0</v>
      </c>
      <c r="R1538" s="5" t="s">
        <v>4952</v>
      </c>
    </row>
    <row r="1539" spans="1:18" x14ac:dyDescent="0.25">
      <c r="A1539" s="5">
        <v>1538</v>
      </c>
      <c r="B1539" s="5">
        <v>757</v>
      </c>
      <c r="C1539" s="5">
        <v>219</v>
      </c>
      <c r="D1539" s="5">
        <v>601</v>
      </c>
      <c r="E1539" s="5">
        <v>2</v>
      </c>
      <c r="F1539" s="6">
        <v>43050.48159722222</v>
      </c>
      <c r="G1539" s="5" t="s">
        <v>4952</v>
      </c>
      <c r="H1539" s="5" t="s">
        <v>4952</v>
      </c>
      <c r="I1539" s="5" t="s">
        <v>8420</v>
      </c>
      <c r="J1539" s="5" t="s">
        <v>4952</v>
      </c>
      <c r="K1539" s="5" t="s">
        <v>4952</v>
      </c>
      <c r="L1539" s="5">
        <v>0</v>
      </c>
      <c r="M1539" s="5">
        <v>0</v>
      </c>
      <c r="N1539" s="5">
        <v>0</v>
      </c>
      <c r="O1539" s="5" t="s">
        <v>4952</v>
      </c>
      <c r="P1539" s="5" t="s">
        <v>4952</v>
      </c>
      <c r="Q1539" s="5">
        <v>0</v>
      </c>
      <c r="R1539" s="5" t="s">
        <v>4952</v>
      </c>
    </row>
    <row r="1540" spans="1:18" x14ac:dyDescent="0.25">
      <c r="A1540" s="5">
        <v>1539</v>
      </c>
      <c r="B1540" s="5">
        <v>81</v>
      </c>
      <c r="C1540" s="5">
        <v>173</v>
      </c>
      <c r="D1540" s="5">
        <v>812</v>
      </c>
      <c r="E1540" s="5">
        <v>2</v>
      </c>
      <c r="F1540" s="6">
        <v>43027.372164351851</v>
      </c>
      <c r="G1540" s="5" t="s">
        <v>4952</v>
      </c>
      <c r="H1540" s="5" t="s">
        <v>4952</v>
      </c>
      <c r="I1540" s="5" t="s">
        <v>8420</v>
      </c>
      <c r="J1540" s="5" t="s">
        <v>4952</v>
      </c>
      <c r="K1540" s="5" t="s">
        <v>4952</v>
      </c>
      <c r="L1540" s="5">
        <v>0</v>
      </c>
      <c r="M1540" s="5">
        <v>0</v>
      </c>
      <c r="N1540" s="5">
        <v>0</v>
      </c>
      <c r="O1540" s="5" t="s">
        <v>4952</v>
      </c>
      <c r="P1540" s="5" t="s">
        <v>4952</v>
      </c>
      <c r="Q1540" s="5">
        <v>0</v>
      </c>
      <c r="R1540" s="5" t="s">
        <v>4952</v>
      </c>
    </row>
    <row r="1541" spans="1:18" x14ac:dyDescent="0.25">
      <c r="A1541" s="5">
        <v>1540</v>
      </c>
      <c r="B1541" s="5">
        <v>395</v>
      </c>
      <c r="C1541" s="5">
        <v>323</v>
      </c>
      <c r="D1541" s="5">
        <v>725</v>
      </c>
      <c r="E1541" s="5">
        <v>2</v>
      </c>
      <c r="F1541" s="6">
        <v>43050.878796296296</v>
      </c>
      <c r="G1541" s="5" t="s">
        <v>4952</v>
      </c>
      <c r="H1541" s="5" t="s">
        <v>4952</v>
      </c>
      <c r="I1541" s="5" t="s">
        <v>8420</v>
      </c>
      <c r="J1541" s="5" t="s">
        <v>4952</v>
      </c>
      <c r="K1541" s="5" t="s">
        <v>4952</v>
      </c>
      <c r="L1541" s="5">
        <v>0</v>
      </c>
      <c r="M1541" s="5">
        <v>0</v>
      </c>
      <c r="N1541" s="5">
        <v>0</v>
      </c>
      <c r="O1541" s="5">
        <v>30</v>
      </c>
      <c r="P1541" s="5">
        <v>0</v>
      </c>
      <c r="Q1541" s="5">
        <v>0</v>
      </c>
      <c r="R1541" s="5" t="s">
        <v>4952</v>
      </c>
    </row>
    <row r="1542" spans="1:18" x14ac:dyDescent="0.25">
      <c r="A1542" s="5">
        <v>1541</v>
      </c>
      <c r="B1542" s="5">
        <v>184</v>
      </c>
      <c r="C1542" s="5">
        <v>482</v>
      </c>
      <c r="D1542" s="5">
        <v>224</v>
      </c>
      <c r="E1542" s="5">
        <v>2</v>
      </c>
      <c r="F1542" s="6">
        <v>43046.937604166669</v>
      </c>
      <c r="G1542" s="5" t="s">
        <v>4952</v>
      </c>
      <c r="H1542" s="5" t="s">
        <v>4952</v>
      </c>
      <c r="I1542" s="5" t="s">
        <v>8420</v>
      </c>
      <c r="J1542" s="5" t="s">
        <v>4952</v>
      </c>
      <c r="K1542" s="5" t="s">
        <v>4952</v>
      </c>
      <c r="L1542" s="5">
        <v>0</v>
      </c>
      <c r="M1542" s="5">
        <v>0</v>
      </c>
      <c r="N1542" s="5">
        <v>0</v>
      </c>
      <c r="O1542" s="5" t="s">
        <v>4952</v>
      </c>
      <c r="P1542" s="5" t="s">
        <v>4952</v>
      </c>
      <c r="Q1542" s="5">
        <v>0</v>
      </c>
      <c r="R1542" s="5" t="s">
        <v>4952</v>
      </c>
    </row>
    <row r="1543" spans="1:18" x14ac:dyDescent="0.25">
      <c r="A1543" s="5">
        <v>1542</v>
      </c>
      <c r="B1543" s="5">
        <v>83</v>
      </c>
      <c r="C1543" s="5">
        <v>177</v>
      </c>
      <c r="D1543" s="5">
        <v>744</v>
      </c>
      <c r="E1543" s="5">
        <v>2</v>
      </c>
      <c r="F1543" s="6">
        <v>43033.610243055555</v>
      </c>
      <c r="G1543" s="5" t="s">
        <v>4952</v>
      </c>
      <c r="H1543" s="5" t="s">
        <v>4952</v>
      </c>
      <c r="I1543" s="5" t="s">
        <v>8420</v>
      </c>
      <c r="J1543" s="5" t="s">
        <v>4952</v>
      </c>
      <c r="K1543" s="5" t="s">
        <v>4952</v>
      </c>
      <c r="L1543" s="5">
        <v>0</v>
      </c>
      <c r="M1543" s="5">
        <v>0</v>
      </c>
      <c r="N1543" s="5">
        <v>0</v>
      </c>
      <c r="O1543" s="5" t="s">
        <v>4952</v>
      </c>
      <c r="P1543" s="5" t="s">
        <v>4952</v>
      </c>
      <c r="Q1543" s="5">
        <v>0</v>
      </c>
      <c r="R1543" s="5" t="s">
        <v>4952</v>
      </c>
    </row>
    <row r="1544" spans="1:18" x14ac:dyDescent="0.25">
      <c r="A1544" s="5">
        <v>1543</v>
      </c>
      <c r="B1544" s="5">
        <v>499</v>
      </c>
      <c r="C1544" s="5">
        <v>240</v>
      </c>
      <c r="D1544" s="5">
        <v>794</v>
      </c>
      <c r="E1544" s="5">
        <v>2</v>
      </c>
      <c r="F1544" s="6">
        <v>43046.115405092591</v>
      </c>
      <c r="G1544" s="5" t="s">
        <v>4952</v>
      </c>
      <c r="H1544" s="5" t="s">
        <v>4952</v>
      </c>
      <c r="I1544" s="5" t="s">
        <v>8420</v>
      </c>
      <c r="J1544" s="5" t="s">
        <v>4952</v>
      </c>
      <c r="K1544" s="5" t="s">
        <v>4952</v>
      </c>
      <c r="L1544" s="5">
        <v>0</v>
      </c>
      <c r="M1544" s="5">
        <v>0</v>
      </c>
      <c r="N1544" s="5">
        <v>0</v>
      </c>
      <c r="O1544" s="5" t="s">
        <v>4952</v>
      </c>
      <c r="P1544" s="5" t="s">
        <v>4952</v>
      </c>
      <c r="Q1544" s="5">
        <v>0</v>
      </c>
      <c r="R1544" s="5" t="s">
        <v>4952</v>
      </c>
    </row>
    <row r="1545" spans="1:18" x14ac:dyDescent="0.25">
      <c r="A1545" s="5">
        <v>1544</v>
      </c>
      <c r="B1545" s="5">
        <v>941</v>
      </c>
      <c r="C1545" s="5">
        <v>382</v>
      </c>
      <c r="D1545" s="5">
        <v>919</v>
      </c>
      <c r="E1545" s="5">
        <v>2</v>
      </c>
      <c r="F1545" s="6">
        <v>43051.509027777778</v>
      </c>
      <c r="G1545" s="5" t="s">
        <v>4952</v>
      </c>
      <c r="H1545" s="5" t="s">
        <v>4952</v>
      </c>
      <c r="I1545" s="5" t="s">
        <v>8420</v>
      </c>
      <c r="J1545" s="5" t="s">
        <v>4952</v>
      </c>
      <c r="K1545" s="5" t="s">
        <v>4952</v>
      </c>
      <c r="L1545" s="5">
        <v>0</v>
      </c>
      <c r="M1545" s="5">
        <v>0</v>
      </c>
      <c r="N1545" s="5">
        <v>0</v>
      </c>
      <c r="O1545" s="5" t="s">
        <v>4952</v>
      </c>
      <c r="P1545" s="5" t="s">
        <v>4952</v>
      </c>
      <c r="Q1545" s="5">
        <v>0</v>
      </c>
      <c r="R1545" s="5" t="s">
        <v>4952</v>
      </c>
    </row>
    <row r="1546" spans="1:18" x14ac:dyDescent="0.25">
      <c r="A1546" s="5">
        <v>1545</v>
      </c>
      <c r="B1546" s="5">
        <v>445</v>
      </c>
      <c r="C1546" s="5">
        <v>157</v>
      </c>
      <c r="D1546" s="5">
        <v>972</v>
      </c>
      <c r="E1546" s="5">
        <v>2</v>
      </c>
      <c r="F1546" s="6">
        <v>43053.906273148146</v>
      </c>
      <c r="G1546" s="5" t="s">
        <v>4952</v>
      </c>
      <c r="H1546" s="5" t="s">
        <v>4952</v>
      </c>
      <c r="I1546" s="5" t="s">
        <v>8420</v>
      </c>
      <c r="J1546" s="5" t="s">
        <v>4952</v>
      </c>
      <c r="K1546" s="5" t="s">
        <v>4952</v>
      </c>
      <c r="L1546" s="5">
        <v>0</v>
      </c>
      <c r="M1546" s="5">
        <v>0</v>
      </c>
      <c r="N1546" s="5">
        <v>0</v>
      </c>
      <c r="O1546" s="5" t="s">
        <v>4952</v>
      </c>
      <c r="P1546" s="5" t="s">
        <v>4952</v>
      </c>
      <c r="Q1546" s="5">
        <v>0</v>
      </c>
      <c r="R1546" s="5" t="s">
        <v>4952</v>
      </c>
    </row>
    <row r="1547" spans="1:18" x14ac:dyDescent="0.25">
      <c r="A1547" s="5">
        <v>1546</v>
      </c>
      <c r="B1547" s="5">
        <v>649</v>
      </c>
      <c r="C1547" s="5">
        <v>576</v>
      </c>
      <c r="D1547" s="5">
        <v>474</v>
      </c>
      <c r="E1547" s="5">
        <v>2</v>
      </c>
      <c r="F1547" s="6">
        <v>43040.633321759262</v>
      </c>
      <c r="G1547" s="5" t="s">
        <v>4952</v>
      </c>
      <c r="H1547" s="5" t="s">
        <v>4952</v>
      </c>
      <c r="I1547" s="5" t="s">
        <v>8420</v>
      </c>
      <c r="J1547" s="5" t="s">
        <v>4952</v>
      </c>
      <c r="K1547" s="5" t="s">
        <v>4952</v>
      </c>
      <c r="L1547" s="5">
        <v>0</v>
      </c>
      <c r="M1547" s="5">
        <v>0</v>
      </c>
      <c r="N1547" s="5">
        <v>0</v>
      </c>
      <c r="O1547" s="5" t="s">
        <v>4952</v>
      </c>
      <c r="P1547" s="5" t="s">
        <v>4952</v>
      </c>
      <c r="Q1547" s="5">
        <v>0</v>
      </c>
      <c r="R1547" s="5" t="s">
        <v>4952</v>
      </c>
    </row>
    <row r="1548" spans="1:18" x14ac:dyDescent="0.25">
      <c r="A1548" s="5">
        <v>1547</v>
      </c>
      <c r="B1548" s="5">
        <v>754</v>
      </c>
      <c r="C1548" s="5">
        <v>469</v>
      </c>
      <c r="D1548" s="5">
        <v>440</v>
      </c>
      <c r="E1548" s="5">
        <v>2</v>
      </c>
      <c r="F1548" s="6">
        <v>43041.582777777781</v>
      </c>
      <c r="G1548" s="5" t="s">
        <v>4952</v>
      </c>
      <c r="H1548" s="5" t="s">
        <v>4952</v>
      </c>
      <c r="I1548" s="5" t="s">
        <v>8420</v>
      </c>
      <c r="J1548" s="5" t="s">
        <v>4952</v>
      </c>
      <c r="K1548" s="5" t="s">
        <v>4952</v>
      </c>
      <c r="L1548" s="5">
        <v>0</v>
      </c>
      <c r="M1548" s="5">
        <v>0</v>
      </c>
      <c r="N1548" s="5">
        <v>0</v>
      </c>
      <c r="O1548" s="5">
        <v>0</v>
      </c>
      <c r="P1548" s="5">
        <v>100</v>
      </c>
      <c r="Q1548" s="5">
        <v>0</v>
      </c>
      <c r="R1548" s="5" t="s">
        <v>4952</v>
      </c>
    </row>
    <row r="1549" spans="1:18" x14ac:dyDescent="0.25">
      <c r="A1549" s="5">
        <v>1548</v>
      </c>
      <c r="B1549" s="5">
        <v>646</v>
      </c>
      <c r="C1549" s="5">
        <v>465</v>
      </c>
      <c r="D1549" s="5">
        <v>800</v>
      </c>
      <c r="E1549" s="5">
        <v>2</v>
      </c>
      <c r="F1549" s="6">
        <v>43034.411226851851</v>
      </c>
      <c r="G1549" s="5" t="s">
        <v>4952</v>
      </c>
      <c r="H1549" s="5" t="s">
        <v>4952</v>
      </c>
      <c r="I1549" s="5" t="s">
        <v>8420</v>
      </c>
      <c r="J1549" s="5" t="s">
        <v>4952</v>
      </c>
      <c r="K1549" s="5" t="s">
        <v>4952</v>
      </c>
      <c r="L1549" s="5">
        <v>0</v>
      </c>
      <c r="M1549" s="5">
        <v>0</v>
      </c>
      <c r="N1549" s="5">
        <v>0</v>
      </c>
      <c r="O1549" s="5" t="s">
        <v>4952</v>
      </c>
      <c r="P1549" s="5" t="s">
        <v>4952</v>
      </c>
      <c r="Q1549" s="5">
        <v>0</v>
      </c>
      <c r="R1549" s="5" t="s">
        <v>4952</v>
      </c>
    </row>
    <row r="1550" spans="1:18" x14ac:dyDescent="0.25">
      <c r="A1550" s="5">
        <v>1549</v>
      </c>
      <c r="B1550" s="5">
        <v>785</v>
      </c>
      <c r="C1550" s="5">
        <v>564</v>
      </c>
      <c r="D1550" s="5">
        <v>804</v>
      </c>
      <c r="E1550" s="5">
        <v>2</v>
      </c>
      <c r="F1550" s="6">
        <v>43026.053402777776</v>
      </c>
      <c r="G1550" s="5" t="s">
        <v>4952</v>
      </c>
      <c r="H1550" s="5" t="s">
        <v>4952</v>
      </c>
      <c r="I1550" s="5" t="s">
        <v>8420</v>
      </c>
      <c r="J1550" s="5" t="s">
        <v>4952</v>
      </c>
      <c r="K1550" s="5" t="s">
        <v>4952</v>
      </c>
      <c r="L1550" s="5">
        <v>0</v>
      </c>
      <c r="M1550" s="5">
        <v>0</v>
      </c>
      <c r="N1550" s="5">
        <v>0</v>
      </c>
      <c r="O1550" s="5" t="s">
        <v>4952</v>
      </c>
      <c r="P1550" s="5" t="s">
        <v>4952</v>
      </c>
      <c r="Q1550" s="5">
        <v>0</v>
      </c>
      <c r="R1550" s="5" t="s">
        <v>4952</v>
      </c>
    </row>
    <row r="1551" spans="1:18" x14ac:dyDescent="0.25">
      <c r="A1551" s="5">
        <v>1550</v>
      </c>
      <c r="B1551" s="5">
        <v>392</v>
      </c>
      <c r="C1551" s="5">
        <v>253</v>
      </c>
      <c r="D1551" s="5">
        <v>996</v>
      </c>
      <c r="E1551" s="5">
        <v>2</v>
      </c>
      <c r="F1551" s="6">
        <v>43041.757511574076</v>
      </c>
      <c r="G1551" s="5" t="s">
        <v>4952</v>
      </c>
      <c r="H1551" s="5" t="s">
        <v>4952</v>
      </c>
      <c r="I1551" s="5" t="s">
        <v>8420</v>
      </c>
      <c r="J1551" s="5" t="s">
        <v>4952</v>
      </c>
      <c r="K1551" s="5" t="s">
        <v>4952</v>
      </c>
      <c r="L1551" s="5">
        <v>0</v>
      </c>
      <c r="M1551" s="5">
        <v>0</v>
      </c>
      <c r="N1551" s="5">
        <v>0</v>
      </c>
      <c r="O1551" s="5" t="s">
        <v>4952</v>
      </c>
      <c r="P1551" s="5" t="s">
        <v>4952</v>
      </c>
      <c r="Q1551" s="5">
        <v>0</v>
      </c>
      <c r="R1551" s="5" t="s">
        <v>4952</v>
      </c>
    </row>
    <row r="1552" spans="1:18" x14ac:dyDescent="0.25">
      <c r="A1552" s="5">
        <v>1551</v>
      </c>
      <c r="B1552" s="5">
        <v>666</v>
      </c>
      <c r="C1552" s="5">
        <v>357</v>
      </c>
      <c r="D1552" s="5">
        <v>308</v>
      </c>
      <c r="E1552" s="5">
        <v>2</v>
      </c>
      <c r="F1552" s="6">
        <v>43050.174120370371</v>
      </c>
      <c r="G1552" s="5" t="s">
        <v>4952</v>
      </c>
      <c r="H1552" s="5" t="s">
        <v>4952</v>
      </c>
      <c r="I1552" s="5" t="s">
        <v>8420</v>
      </c>
      <c r="J1552" s="5" t="s">
        <v>4952</v>
      </c>
      <c r="K1552" s="5" t="s">
        <v>4952</v>
      </c>
      <c r="L1552" s="5">
        <v>0</v>
      </c>
      <c r="M1552" s="5">
        <v>0</v>
      </c>
      <c r="N1552" s="5">
        <v>0</v>
      </c>
      <c r="O1552" s="5" t="s">
        <v>4952</v>
      </c>
      <c r="P1552" s="5" t="s">
        <v>4952</v>
      </c>
      <c r="Q1552" s="5">
        <v>0</v>
      </c>
      <c r="R1552" s="5" t="s">
        <v>4952</v>
      </c>
    </row>
    <row r="1553" spans="1:18" x14ac:dyDescent="0.25">
      <c r="A1553" s="5">
        <v>1552</v>
      </c>
      <c r="B1553" s="5">
        <v>676</v>
      </c>
      <c r="C1553" s="5">
        <v>258</v>
      </c>
      <c r="D1553" s="5">
        <v>976</v>
      </c>
      <c r="E1553" s="5">
        <v>2</v>
      </c>
      <c r="F1553" s="6">
        <v>43055.947453703702</v>
      </c>
      <c r="G1553" s="5" t="s">
        <v>4952</v>
      </c>
      <c r="H1553" s="5" t="s">
        <v>4952</v>
      </c>
      <c r="I1553" s="5" t="s">
        <v>8420</v>
      </c>
      <c r="J1553" s="5" t="s">
        <v>4952</v>
      </c>
      <c r="K1553" s="5" t="s">
        <v>4952</v>
      </c>
      <c r="L1553" s="5">
        <v>0</v>
      </c>
      <c r="M1553" s="5">
        <v>0</v>
      </c>
      <c r="N1553" s="5">
        <v>0</v>
      </c>
      <c r="O1553" s="5" t="s">
        <v>4952</v>
      </c>
      <c r="P1553" s="5" t="s">
        <v>4952</v>
      </c>
      <c r="Q1553" s="5">
        <v>0</v>
      </c>
      <c r="R1553" s="5" t="s">
        <v>4952</v>
      </c>
    </row>
    <row r="1554" spans="1:18" x14ac:dyDescent="0.25">
      <c r="A1554" s="5">
        <v>1553</v>
      </c>
      <c r="B1554" s="5">
        <v>361</v>
      </c>
      <c r="C1554" s="5">
        <v>573</v>
      </c>
      <c r="D1554" s="5">
        <v>454</v>
      </c>
      <c r="E1554" s="5">
        <v>2</v>
      </c>
      <c r="F1554" s="6">
        <v>43028.51321759259</v>
      </c>
      <c r="G1554" s="5" t="s">
        <v>4952</v>
      </c>
      <c r="H1554" s="5" t="s">
        <v>4952</v>
      </c>
      <c r="I1554" s="5" t="s">
        <v>8420</v>
      </c>
      <c r="J1554" s="5" t="s">
        <v>4952</v>
      </c>
      <c r="K1554" s="5" t="s">
        <v>4952</v>
      </c>
      <c r="L1554" s="5">
        <v>0</v>
      </c>
      <c r="M1554" s="5">
        <v>0</v>
      </c>
      <c r="N1554" s="5">
        <v>0</v>
      </c>
      <c r="O1554" s="5">
        <v>0</v>
      </c>
      <c r="P1554" s="5">
        <v>40</v>
      </c>
      <c r="Q1554" s="5">
        <v>0</v>
      </c>
      <c r="R1554" s="5" t="s">
        <v>4952</v>
      </c>
    </row>
    <row r="1555" spans="1:18" x14ac:dyDescent="0.25">
      <c r="A1555" s="5">
        <v>1554</v>
      </c>
      <c r="B1555" s="5">
        <v>28</v>
      </c>
      <c r="C1555" s="5">
        <v>227</v>
      </c>
      <c r="D1555" s="5">
        <v>755</v>
      </c>
      <c r="E1555" s="5">
        <v>2</v>
      </c>
      <c r="F1555" s="6">
        <v>43032.940671296295</v>
      </c>
      <c r="G1555" s="5" t="s">
        <v>4952</v>
      </c>
      <c r="H1555" s="5" t="s">
        <v>4952</v>
      </c>
      <c r="I1555" s="5" t="s">
        <v>8420</v>
      </c>
      <c r="J1555" s="5" t="s">
        <v>4952</v>
      </c>
      <c r="K1555" s="5" t="s">
        <v>4952</v>
      </c>
      <c r="L1555" s="5">
        <v>0</v>
      </c>
      <c r="M1555" s="5">
        <v>0</v>
      </c>
      <c r="N1555" s="5">
        <v>0</v>
      </c>
      <c r="O1555" s="5" t="s">
        <v>4952</v>
      </c>
      <c r="P1555" s="5" t="s">
        <v>4952</v>
      </c>
      <c r="Q1555" s="5">
        <v>0</v>
      </c>
      <c r="R1555" s="5" t="s">
        <v>4952</v>
      </c>
    </row>
    <row r="1556" spans="1:18" x14ac:dyDescent="0.25">
      <c r="A1556" s="5">
        <v>1555</v>
      </c>
      <c r="B1556" s="5">
        <v>575</v>
      </c>
      <c r="C1556" s="5">
        <v>371</v>
      </c>
      <c r="D1556" s="5">
        <v>457</v>
      </c>
      <c r="E1556" s="5">
        <v>2</v>
      </c>
      <c r="F1556" s="6">
        <v>43033.179699074077</v>
      </c>
      <c r="G1556" s="5" t="s">
        <v>4952</v>
      </c>
      <c r="H1556" s="5" t="s">
        <v>4952</v>
      </c>
      <c r="I1556" s="5" t="s">
        <v>8420</v>
      </c>
      <c r="J1556" s="5" t="s">
        <v>4952</v>
      </c>
      <c r="K1556" s="5" t="s">
        <v>4952</v>
      </c>
      <c r="L1556" s="5">
        <v>0</v>
      </c>
      <c r="M1556" s="5">
        <v>0</v>
      </c>
      <c r="N1556" s="5">
        <v>0</v>
      </c>
      <c r="O1556" s="5">
        <v>0</v>
      </c>
      <c r="P1556" s="5">
        <v>20</v>
      </c>
      <c r="Q1556" s="5">
        <v>0</v>
      </c>
      <c r="R1556" s="5" t="s">
        <v>4952</v>
      </c>
    </row>
    <row r="1557" spans="1:18" x14ac:dyDescent="0.25">
      <c r="A1557" s="5">
        <v>1556</v>
      </c>
      <c r="B1557" s="5">
        <v>220</v>
      </c>
      <c r="C1557" s="5">
        <v>401</v>
      </c>
      <c r="D1557" s="5">
        <v>608</v>
      </c>
      <c r="E1557" s="5">
        <v>2</v>
      </c>
      <c r="F1557" s="6">
        <v>43042.180011574077</v>
      </c>
      <c r="G1557" s="5" t="s">
        <v>4952</v>
      </c>
      <c r="H1557" s="5" t="s">
        <v>4952</v>
      </c>
      <c r="I1557" s="5" t="s">
        <v>8420</v>
      </c>
      <c r="J1557" s="5" t="s">
        <v>4952</v>
      </c>
      <c r="K1557" s="5" t="s">
        <v>4952</v>
      </c>
      <c r="L1557" s="5">
        <v>0</v>
      </c>
      <c r="M1557" s="5">
        <v>0</v>
      </c>
      <c r="N1557" s="5">
        <v>0</v>
      </c>
      <c r="O1557" s="5">
        <v>30</v>
      </c>
      <c r="P1557" s="5">
        <v>0</v>
      </c>
      <c r="Q1557" s="5">
        <v>0</v>
      </c>
      <c r="R1557" s="5" t="s">
        <v>4952</v>
      </c>
    </row>
    <row r="1558" spans="1:18" x14ac:dyDescent="0.25">
      <c r="A1558" s="5">
        <v>1557</v>
      </c>
      <c r="B1558" s="5">
        <v>650</v>
      </c>
      <c r="C1558" s="5">
        <v>502</v>
      </c>
      <c r="D1558" s="5">
        <v>616</v>
      </c>
      <c r="E1558" s="5">
        <v>2</v>
      </c>
      <c r="F1558" s="6">
        <v>43044.370763888888</v>
      </c>
      <c r="G1558" s="5" t="s">
        <v>4952</v>
      </c>
      <c r="H1558" s="5" t="s">
        <v>4952</v>
      </c>
      <c r="I1558" s="5" t="s">
        <v>8420</v>
      </c>
      <c r="J1558" s="5" t="s">
        <v>4952</v>
      </c>
      <c r="K1558" s="5" t="s">
        <v>4952</v>
      </c>
      <c r="L1558" s="5">
        <v>0</v>
      </c>
      <c r="M1558" s="5">
        <v>0</v>
      </c>
      <c r="N1558" s="5">
        <v>0</v>
      </c>
      <c r="O1558" s="5" t="s">
        <v>4952</v>
      </c>
      <c r="P1558" s="5" t="s">
        <v>4952</v>
      </c>
      <c r="Q1558" s="5">
        <v>0</v>
      </c>
      <c r="R1558" s="5" t="s">
        <v>4952</v>
      </c>
    </row>
    <row r="1559" spans="1:18" x14ac:dyDescent="0.25">
      <c r="A1559" s="5">
        <v>1558</v>
      </c>
      <c r="B1559" s="5">
        <v>573</v>
      </c>
      <c r="C1559" s="5">
        <v>383</v>
      </c>
      <c r="D1559" s="5">
        <v>265</v>
      </c>
      <c r="E1559" s="5">
        <v>2</v>
      </c>
      <c r="F1559" s="6">
        <v>43049.211851851855</v>
      </c>
      <c r="G1559" s="5" t="s">
        <v>4952</v>
      </c>
      <c r="H1559" s="5" t="s">
        <v>4952</v>
      </c>
      <c r="I1559" s="5" t="s">
        <v>8420</v>
      </c>
      <c r="J1559" s="5" t="s">
        <v>4952</v>
      </c>
      <c r="K1559" s="5" t="s">
        <v>4952</v>
      </c>
      <c r="L1559" s="5">
        <v>0</v>
      </c>
      <c r="M1559" s="5">
        <v>0</v>
      </c>
      <c r="N1559" s="5">
        <v>0</v>
      </c>
      <c r="O1559" s="5">
        <v>30</v>
      </c>
      <c r="P1559" s="5">
        <v>20</v>
      </c>
      <c r="Q1559" s="5">
        <v>0</v>
      </c>
      <c r="R1559" s="5" t="s">
        <v>4952</v>
      </c>
    </row>
    <row r="1560" spans="1:18" x14ac:dyDescent="0.25">
      <c r="A1560" s="5">
        <v>1559</v>
      </c>
      <c r="B1560" s="5">
        <v>960</v>
      </c>
      <c r="C1560" s="5">
        <v>482</v>
      </c>
      <c r="D1560" s="5">
        <v>468</v>
      </c>
      <c r="E1560" s="5">
        <v>2</v>
      </c>
      <c r="F1560" s="6">
        <v>43033.803240740737</v>
      </c>
      <c r="G1560" s="5" t="s">
        <v>4952</v>
      </c>
      <c r="H1560" s="5" t="s">
        <v>4952</v>
      </c>
      <c r="I1560" s="5" t="s">
        <v>8420</v>
      </c>
      <c r="J1560" s="5" t="s">
        <v>4952</v>
      </c>
      <c r="K1560" s="5" t="s">
        <v>4952</v>
      </c>
      <c r="L1560" s="5">
        <v>0</v>
      </c>
      <c r="M1560" s="5">
        <v>0</v>
      </c>
      <c r="N1560" s="5">
        <v>0</v>
      </c>
      <c r="O1560" s="5" t="s">
        <v>4952</v>
      </c>
      <c r="P1560" s="5" t="s">
        <v>4952</v>
      </c>
      <c r="Q1560" s="5">
        <v>0</v>
      </c>
      <c r="R1560" s="5" t="s">
        <v>4952</v>
      </c>
    </row>
    <row r="1561" spans="1:18" x14ac:dyDescent="0.25">
      <c r="A1561" s="5">
        <v>1560</v>
      </c>
      <c r="B1561" s="5">
        <v>166</v>
      </c>
      <c r="C1561" s="5">
        <v>507</v>
      </c>
      <c r="D1561" s="5">
        <v>68</v>
      </c>
      <c r="E1561" s="5">
        <v>2</v>
      </c>
      <c r="F1561" s="6">
        <v>43050.318506944444</v>
      </c>
      <c r="G1561" s="5" t="s">
        <v>4952</v>
      </c>
      <c r="H1561" s="5" t="s">
        <v>4952</v>
      </c>
      <c r="I1561" s="5" t="s">
        <v>8420</v>
      </c>
      <c r="J1561" s="5" t="s">
        <v>4952</v>
      </c>
      <c r="K1561" s="5" t="s">
        <v>4952</v>
      </c>
      <c r="L1561" s="5">
        <v>0</v>
      </c>
      <c r="M1561" s="5">
        <v>0</v>
      </c>
      <c r="N1561" s="5">
        <v>0</v>
      </c>
      <c r="O1561" s="5" t="s">
        <v>4952</v>
      </c>
      <c r="P1561" s="5" t="s">
        <v>4952</v>
      </c>
      <c r="Q1561" s="5">
        <v>0</v>
      </c>
      <c r="R1561" s="5" t="s">
        <v>4952</v>
      </c>
    </row>
    <row r="1562" spans="1:18" x14ac:dyDescent="0.25">
      <c r="A1562" s="5">
        <v>1561</v>
      </c>
      <c r="B1562" s="5">
        <v>256</v>
      </c>
      <c r="C1562" s="5">
        <v>488</v>
      </c>
      <c r="D1562" s="5">
        <v>810</v>
      </c>
      <c r="E1562" s="5">
        <v>2</v>
      </c>
      <c r="F1562" s="6">
        <v>43053.152592592596</v>
      </c>
      <c r="G1562" s="5" t="s">
        <v>4952</v>
      </c>
      <c r="H1562" s="5" t="s">
        <v>4952</v>
      </c>
      <c r="I1562" s="5" t="s">
        <v>8420</v>
      </c>
      <c r="J1562" s="5" t="s">
        <v>4952</v>
      </c>
      <c r="K1562" s="5" t="s">
        <v>4952</v>
      </c>
      <c r="L1562" s="5">
        <v>0</v>
      </c>
      <c r="M1562" s="5">
        <v>0</v>
      </c>
      <c r="N1562" s="5">
        <v>0</v>
      </c>
      <c r="O1562" s="5" t="s">
        <v>4952</v>
      </c>
      <c r="P1562" s="5" t="s">
        <v>4952</v>
      </c>
      <c r="Q1562" s="5">
        <v>0</v>
      </c>
      <c r="R1562" s="5" t="s">
        <v>4952</v>
      </c>
    </row>
    <row r="1563" spans="1:18" x14ac:dyDescent="0.25">
      <c r="A1563" s="5">
        <v>1562</v>
      </c>
      <c r="B1563" s="5">
        <v>424</v>
      </c>
      <c r="C1563" s="5">
        <v>529</v>
      </c>
      <c r="D1563" s="5">
        <v>374</v>
      </c>
      <c r="E1563" s="5">
        <v>2</v>
      </c>
      <c r="F1563" s="6">
        <v>43047.293761574074</v>
      </c>
      <c r="G1563" s="5" t="s">
        <v>4952</v>
      </c>
      <c r="H1563" s="5" t="s">
        <v>4952</v>
      </c>
      <c r="I1563" s="5" t="s">
        <v>8420</v>
      </c>
      <c r="J1563" s="5" t="s">
        <v>4952</v>
      </c>
      <c r="K1563" s="5" t="s">
        <v>4952</v>
      </c>
      <c r="L1563" s="5">
        <v>0</v>
      </c>
      <c r="M1563" s="5">
        <v>0</v>
      </c>
      <c r="N1563" s="5">
        <v>0</v>
      </c>
      <c r="O1563" s="5">
        <v>0</v>
      </c>
      <c r="P1563" s="5">
        <v>100</v>
      </c>
      <c r="Q1563" s="5">
        <v>0</v>
      </c>
      <c r="R1563" s="5" t="s">
        <v>4952</v>
      </c>
    </row>
    <row r="1564" spans="1:18" x14ac:dyDescent="0.25">
      <c r="A1564" s="5">
        <v>1563</v>
      </c>
      <c r="B1564" s="5">
        <v>563</v>
      </c>
      <c r="C1564" s="5">
        <v>249</v>
      </c>
      <c r="D1564" s="5">
        <v>293</v>
      </c>
      <c r="E1564" s="5">
        <v>2</v>
      </c>
      <c r="F1564" s="6">
        <v>43050.854722222219</v>
      </c>
      <c r="G1564" s="5" t="s">
        <v>4952</v>
      </c>
      <c r="H1564" s="5" t="s">
        <v>4952</v>
      </c>
      <c r="I1564" s="5" t="s">
        <v>8420</v>
      </c>
      <c r="J1564" s="5" t="s">
        <v>4952</v>
      </c>
      <c r="K1564" s="5" t="s">
        <v>4952</v>
      </c>
      <c r="L1564" s="5">
        <v>0</v>
      </c>
      <c r="M1564" s="5">
        <v>0</v>
      </c>
      <c r="N1564" s="5">
        <v>0</v>
      </c>
      <c r="O1564" s="5">
        <v>30</v>
      </c>
      <c r="P1564" s="5">
        <v>0</v>
      </c>
      <c r="Q1564" s="5">
        <v>0</v>
      </c>
      <c r="R1564" s="5" t="s">
        <v>4952</v>
      </c>
    </row>
    <row r="1565" spans="1:18" x14ac:dyDescent="0.25">
      <c r="A1565" s="5">
        <v>1564</v>
      </c>
      <c r="B1565" s="5">
        <v>276</v>
      </c>
      <c r="C1565" s="5">
        <v>390</v>
      </c>
      <c r="D1565" s="5">
        <v>46</v>
      </c>
      <c r="E1565" s="5">
        <v>2</v>
      </c>
      <c r="F1565" s="6">
        <v>43036.319571759261</v>
      </c>
      <c r="G1565" s="5" t="s">
        <v>4952</v>
      </c>
      <c r="H1565" s="5" t="s">
        <v>4952</v>
      </c>
      <c r="I1565" s="5" t="s">
        <v>8420</v>
      </c>
      <c r="J1565" s="5" t="s">
        <v>4952</v>
      </c>
      <c r="K1565" s="5" t="s">
        <v>4952</v>
      </c>
      <c r="L1565" s="5">
        <v>0</v>
      </c>
      <c r="M1565" s="5">
        <v>0</v>
      </c>
      <c r="N1565" s="5">
        <v>0</v>
      </c>
      <c r="O1565" s="5" t="s">
        <v>4952</v>
      </c>
      <c r="P1565" s="5" t="s">
        <v>4952</v>
      </c>
      <c r="Q1565" s="5">
        <v>0</v>
      </c>
      <c r="R1565" s="5" t="s">
        <v>4952</v>
      </c>
    </row>
    <row r="1566" spans="1:18" x14ac:dyDescent="0.25">
      <c r="A1566" s="5">
        <v>1565</v>
      </c>
      <c r="B1566" s="5">
        <v>218</v>
      </c>
      <c r="C1566" s="5">
        <v>490</v>
      </c>
      <c r="D1566" s="5">
        <v>279</v>
      </c>
      <c r="E1566" s="5">
        <v>2</v>
      </c>
      <c r="F1566" s="6">
        <v>43051.45888888889</v>
      </c>
      <c r="G1566" s="5" t="s">
        <v>4952</v>
      </c>
      <c r="H1566" s="5" t="s">
        <v>4952</v>
      </c>
      <c r="I1566" s="5" t="s">
        <v>8420</v>
      </c>
      <c r="J1566" s="5" t="s">
        <v>4952</v>
      </c>
      <c r="K1566" s="5" t="s">
        <v>4952</v>
      </c>
      <c r="L1566" s="5">
        <v>0</v>
      </c>
      <c r="M1566" s="5">
        <v>0</v>
      </c>
      <c r="N1566" s="5">
        <v>0</v>
      </c>
      <c r="O1566" s="5">
        <v>0</v>
      </c>
      <c r="P1566" s="5">
        <v>120</v>
      </c>
      <c r="Q1566" s="5">
        <v>0</v>
      </c>
      <c r="R1566" s="5" t="s">
        <v>4952</v>
      </c>
    </row>
    <row r="1567" spans="1:18" x14ac:dyDescent="0.25">
      <c r="A1567" s="5">
        <v>1566</v>
      </c>
      <c r="B1567" s="5">
        <v>187</v>
      </c>
      <c r="C1567" s="5">
        <v>445</v>
      </c>
      <c r="D1567" s="5">
        <v>881</v>
      </c>
      <c r="E1567" s="5">
        <v>2</v>
      </c>
      <c r="F1567" s="6">
        <v>43030.263333333336</v>
      </c>
      <c r="G1567" s="5" t="s">
        <v>4952</v>
      </c>
      <c r="H1567" s="5" t="s">
        <v>4952</v>
      </c>
      <c r="I1567" s="5" t="s">
        <v>8420</v>
      </c>
      <c r="J1567" s="5" t="s">
        <v>4952</v>
      </c>
      <c r="K1567" s="5" t="s">
        <v>4952</v>
      </c>
      <c r="L1567" s="5">
        <v>0</v>
      </c>
      <c r="M1567" s="5">
        <v>0</v>
      </c>
      <c r="N1567" s="5">
        <v>0</v>
      </c>
      <c r="O1567" s="5">
        <v>0</v>
      </c>
      <c r="P1567" s="5">
        <v>20</v>
      </c>
      <c r="Q1567" s="5">
        <v>0</v>
      </c>
      <c r="R1567" s="5" t="s">
        <v>4952</v>
      </c>
    </row>
    <row r="1568" spans="1:18" x14ac:dyDescent="0.25">
      <c r="A1568" s="5">
        <v>1567</v>
      </c>
      <c r="B1568" s="5">
        <v>505</v>
      </c>
      <c r="C1568" s="5">
        <v>318</v>
      </c>
      <c r="D1568" s="5">
        <v>788</v>
      </c>
      <c r="E1568" s="5">
        <v>2</v>
      </c>
      <c r="F1568" s="6">
        <v>43050.904861111114</v>
      </c>
      <c r="G1568" s="5" t="s">
        <v>4952</v>
      </c>
      <c r="H1568" s="5" t="s">
        <v>4952</v>
      </c>
      <c r="I1568" s="5" t="s">
        <v>8420</v>
      </c>
      <c r="J1568" s="5" t="s">
        <v>4952</v>
      </c>
      <c r="K1568" s="5" t="s">
        <v>4952</v>
      </c>
      <c r="L1568" s="5">
        <v>0</v>
      </c>
      <c r="M1568" s="5">
        <v>0</v>
      </c>
      <c r="N1568" s="5">
        <v>0</v>
      </c>
      <c r="O1568" s="5">
        <v>0</v>
      </c>
      <c r="P1568" s="5">
        <v>120</v>
      </c>
      <c r="Q1568" s="5">
        <v>0</v>
      </c>
      <c r="R1568" s="5" t="s">
        <v>4952</v>
      </c>
    </row>
    <row r="1569" spans="1:18" x14ac:dyDescent="0.25">
      <c r="A1569" s="5">
        <v>1568</v>
      </c>
      <c r="B1569" s="5">
        <v>62</v>
      </c>
      <c r="C1569" s="5">
        <v>118</v>
      </c>
      <c r="D1569" s="5">
        <v>231</v>
      </c>
      <c r="E1569" s="5">
        <v>2</v>
      </c>
      <c r="F1569" s="6">
        <v>43028.113935185182</v>
      </c>
      <c r="G1569" s="5" t="s">
        <v>4952</v>
      </c>
      <c r="H1569" s="5" t="s">
        <v>4952</v>
      </c>
      <c r="I1569" s="5" t="s">
        <v>8420</v>
      </c>
      <c r="J1569" s="5" t="s">
        <v>4952</v>
      </c>
      <c r="K1569" s="5" t="s">
        <v>4952</v>
      </c>
      <c r="L1569" s="5">
        <v>0</v>
      </c>
      <c r="M1569" s="5">
        <v>0</v>
      </c>
      <c r="N1569" s="5">
        <v>0</v>
      </c>
      <c r="O1569" s="5" t="s">
        <v>4952</v>
      </c>
      <c r="P1569" s="5" t="s">
        <v>4952</v>
      </c>
      <c r="Q1569" s="5">
        <v>0</v>
      </c>
      <c r="R1569" s="5" t="s">
        <v>4952</v>
      </c>
    </row>
    <row r="1570" spans="1:18" x14ac:dyDescent="0.25">
      <c r="A1570" s="5">
        <v>1569</v>
      </c>
      <c r="B1570" s="5">
        <v>86</v>
      </c>
      <c r="C1570" s="5">
        <v>414</v>
      </c>
      <c r="D1570" s="5">
        <v>571</v>
      </c>
      <c r="E1570" s="5">
        <v>2</v>
      </c>
      <c r="F1570" s="6">
        <v>43040.304201388892</v>
      </c>
      <c r="G1570" s="5" t="s">
        <v>4952</v>
      </c>
      <c r="H1570" s="5" t="s">
        <v>4952</v>
      </c>
      <c r="I1570" s="5" t="s">
        <v>8420</v>
      </c>
      <c r="J1570" s="5" t="s">
        <v>4952</v>
      </c>
      <c r="K1570" s="5" t="s">
        <v>4952</v>
      </c>
      <c r="L1570" s="5">
        <v>0</v>
      </c>
      <c r="M1570" s="5">
        <v>0</v>
      </c>
      <c r="N1570" s="5">
        <v>0</v>
      </c>
      <c r="O1570" s="5" t="s">
        <v>4952</v>
      </c>
      <c r="P1570" s="5" t="s">
        <v>4952</v>
      </c>
      <c r="Q1570" s="5">
        <v>0</v>
      </c>
      <c r="R1570" s="5" t="s">
        <v>4952</v>
      </c>
    </row>
    <row r="1571" spans="1:18" x14ac:dyDescent="0.25">
      <c r="A1571" s="5">
        <v>1570</v>
      </c>
      <c r="B1571" s="5">
        <v>478</v>
      </c>
      <c r="C1571" s="5">
        <v>239</v>
      </c>
      <c r="D1571" s="5">
        <v>794</v>
      </c>
      <c r="E1571" s="5">
        <v>2</v>
      </c>
      <c r="F1571" s="6">
        <v>43032.405659722222</v>
      </c>
      <c r="G1571" s="5" t="s">
        <v>4952</v>
      </c>
      <c r="H1571" s="5" t="s">
        <v>4952</v>
      </c>
      <c r="I1571" s="5" t="s">
        <v>8420</v>
      </c>
      <c r="J1571" s="5" t="s">
        <v>4952</v>
      </c>
      <c r="K1571" s="5" t="s">
        <v>4952</v>
      </c>
      <c r="L1571" s="5">
        <v>0</v>
      </c>
      <c r="M1571" s="5">
        <v>0</v>
      </c>
      <c r="N1571" s="5">
        <v>0</v>
      </c>
      <c r="O1571" s="5">
        <v>0</v>
      </c>
      <c r="P1571" s="5">
        <v>100</v>
      </c>
      <c r="Q1571" s="5">
        <v>0</v>
      </c>
      <c r="R1571" s="5" t="s">
        <v>4952</v>
      </c>
    </row>
    <row r="1572" spans="1:18" x14ac:dyDescent="0.25">
      <c r="A1572" s="5">
        <v>1571</v>
      </c>
      <c r="B1572" s="5">
        <v>593</v>
      </c>
      <c r="C1572" s="5">
        <v>304</v>
      </c>
      <c r="D1572" s="5">
        <v>891</v>
      </c>
      <c r="E1572" s="5">
        <v>2</v>
      </c>
      <c r="F1572" s="6">
        <v>43034.87709490741</v>
      </c>
      <c r="G1572" s="5" t="s">
        <v>4952</v>
      </c>
      <c r="H1572" s="5" t="s">
        <v>4952</v>
      </c>
      <c r="I1572" s="5" t="s">
        <v>8420</v>
      </c>
      <c r="J1572" s="5" t="s">
        <v>4952</v>
      </c>
      <c r="K1572" s="5" t="s">
        <v>4952</v>
      </c>
      <c r="L1572" s="5">
        <v>0</v>
      </c>
      <c r="M1572" s="5">
        <v>0</v>
      </c>
      <c r="N1572" s="5">
        <v>0</v>
      </c>
      <c r="O1572" s="5">
        <v>0</v>
      </c>
      <c r="P1572" s="5">
        <v>100</v>
      </c>
      <c r="Q1572" s="5">
        <v>0</v>
      </c>
      <c r="R1572" s="5" t="s">
        <v>4952</v>
      </c>
    </row>
    <row r="1573" spans="1:18" x14ac:dyDescent="0.25">
      <c r="A1573" s="5">
        <v>1572</v>
      </c>
      <c r="B1573" s="5">
        <v>998</v>
      </c>
      <c r="C1573" s="5">
        <v>555</v>
      </c>
      <c r="D1573" s="5">
        <v>553</v>
      </c>
      <c r="E1573" s="5">
        <v>2</v>
      </c>
      <c r="F1573" s="6">
        <v>43038.542546296296</v>
      </c>
      <c r="G1573" s="5" t="s">
        <v>4952</v>
      </c>
      <c r="H1573" s="5" t="s">
        <v>4952</v>
      </c>
      <c r="I1573" s="5" t="s">
        <v>8420</v>
      </c>
      <c r="J1573" s="5" t="s">
        <v>4952</v>
      </c>
      <c r="K1573" s="5" t="s">
        <v>4952</v>
      </c>
      <c r="L1573" s="5">
        <v>0</v>
      </c>
      <c r="M1573" s="5">
        <v>0</v>
      </c>
      <c r="N1573" s="5">
        <v>0</v>
      </c>
      <c r="O1573" s="5">
        <v>0</v>
      </c>
      <c r="P1573" s="5">
        <v>100</v>
      </c>
      <c r="Q1573" s="5">
        <v>0</v>
      </c>
      <c r="R1573" s="5" t="s">
        <v>4952</v>
      </c>
    </row>
    <row r="1574" spans="1:18" x14ac:dyDescent="0.25">
      <c r="A1574" s="5">
        <v>1573</v>
      </c>
      <c r="B1574" s="5">
        <v>350</v>
      </c>
      <c r="C1574" s="5">
        <v>333</v>
      </c>
      <c r="D1574" s="5">
        <v>594</v>
      </c>
      <c r="E1574" s="5">
        <v>2</v>
      </c>
      <c r="F1574" s="6">
        <v>43041.21292824074</v>
      </c>
      <c r="G1574" s="5" t="s">
        <v>4952</v>
      </c>
      <c r="H1574" s="5" t="s">
        <v>4952</v>
      </c>
      <c r="I1574" s="5" t="s">
        <v>8420</v>
      </c>
      <c r="J1574" s="5" t="s">
        <v>4952</v>
      </c>
      <c r="K1574" s="5" t="s">
        <v>4952</v>
      </c>
      <c r="L1574" s="5">
        <v>0</v>
      </c>
      <c r="M1574" s="5">
        <v>0</v>
      </c>
      <c r="N1574" s="5">
        <v>0</v>
      </c>
      <c r="O1574" s="5">
        <v>0</v>
      </c>
      <c r="P1574" s="5">
        <v>20</v>
      </c>
      <c r="Q1574" s="5">
        <v>0</v>
      </c>
      <c r="R1574" s="5" t="s">
        <v>4952</v>
      </c>
    </row>
    <row r="1575" spans="1:18" x14ac:dyDescent="0.25">
      <c r="A1575" s="5">
        <v>1574</v>
      </c>
      <c r="B1575" s="5">
        <v>118</v>
      </c>
      <c r="C1575" s="5">
        <v>383</v>
      </c>
      <c r="D1575" s="5">
        <v>656</v>
      </c>
      <c r="E1575" s="5">
        <v>2</v>
      </c>
      <c r="F1575" s="6">
        <v>43043.579305555555</v>
      </c>
      <c r="G1575" s="5" t="s">
        <v>4952</v>
      </c>
      <c r="H1575" s="5" t="s">
        <v>4952</v>
      </c>
      <c r="I1575" s="5" t="s">
        <v>8420</v>
      </c>
      <c r="J1575" s="5" t="s">
        <v>4952</v>
      </c>
      <c r="K1575" s="5" t="s">
        <v>4952</v>
      </c>
      <c r="L1575" s="5">
        <v>0</v>
      </c>
      <c r="M1575" s="5">
        <v>0</v>
      </c>
      <c r="N1575" s="5">
        <v>0</v>
      </c>
      <c r="O1575" s="5">
        <v>0</v>
      </c>
      <c r="P1575" s="5">
        <v>20</v>
      </c>
      <c r="Q1575" s="5">
        <v>0</v>
      </c>
      <c r="R1575" s="5" t="s">
        <v>4952</v>
      </c>
    </row>
    <row r="1576" spans="1:18" x14ac:dyDescent="0.25">
      <c r="A1576" s="5">
        <v>1575</v>
      </c>
      <c r="B1576" s="5">
        <v>32</v>
      </c>
      <c r="C1576" s="5">
        <v>389</v>
      </c>
      <c r="D1576" s="5">
        <v>590</v>
      </c>
      <c r="E1576" s="5">
        <v>2</v>
      </c>
      <c r="F1576" s="6">
        <v>43048.951099537036</v>
      </c>
      <c r="G1576" s="5" t="s">
        <v>4952</v>
      </c>
      <c r="H1576" s="5" t="s">
        <v>4952</v>
      </c>
      <c r="I1576" s="5" t="s">
        <v>8420</v>
      </c>
      <c r="J1576" s="5" t="s">
        <v>4952</v>
      </c>
      <c r="K1576" s="5" t="s">
        <v>4952</v>
      </c>
      <c r="L1576" s="5">
        <v>0</v>
      </c>
      <c r="M1576" s="5">
        <v>0</v>
      </c>
      <c r="N1576" s="5">
        <v>0</v>
      </c>
      <c r="O1576" s="5">
        <v>0</v>
      </c>
      <c r="P1576" s="5">
        <v>100</v>
      </c>
      <c r="Q1576" s="5">
        <v>0</v>
      </c>
      <c r="R1576" s="5" t="s">
        <v>4952</v>
      </c>
    </row>
    <row r="1577" spans="1:18" x14ac:dyDescent="0.25">
      <c r="A1577" s="5">
        <v>1576</v>
      </c>
      <c r="B1577" s="5">
        <v>591</v>
      </c>
      <c r="C1577" s="5">
        <v>345</v>
      </c>
      <c r="D1577" s="5">
        <v>808</v>
      </c>
      <c r="E1577" s="5">
        <v>2</v>
      </c>
      <c r="F1577" s="6">
        <v>43027.010729166665</v>
      </c>
      <c r="G1577" s="5" t="s">
        <v>4952</v>
      </c>
      <c r="H1577" s="5" t="s">
        <v>4952</v>
      </c>
      <c r="I1577" s="5" t="s">
        <v>8420</v>
      </c>
      <c r="J1577" s="5" t="s">
        <v>4952</v>
      </c>
      <c r="K1577" s="5" t="s">
        <v>4952</v>
      </c>
      <c r="L1577" s="5">
        <v>0</v>
      </c>
      <c r="M1577" s="5">
        <v>0</v>
      </c>
      <c r="N1577" s="5">
        <v>0</v>
      </c>
      <c r="O1577" s="5" t="s">
        <v>4952</v>
      </c>
      <c r="P1577" s="5" t="s">
        <v>4952</v>
      </c>
      <c r="Q1577" s="5">
        <v>0</v>
      </c>
      <c r="R1577" s="5" t="s">
        <v>4952</v>
      </c>
    </row>
    <row r="1578" spans="1:18" x14ac:dyDescent="0.25">
      <c r="A1578" s="5">
        <v>1577</v>
      </c>
      <c r="B1578" s="5">
        <v>851</v>
      </c>
      <c r="C1578" s="5">
        <v>376</v>
      </c>
      <c r="D1578" s="5">
        <v>447</v>
      </c>
      <c r="E1578" s="5">
        <v>2</v>
      </c>
      <c r="F1578" s="6">
        <v>43049.564201388886</v>
      </c>
      <c r="G1578" s="5" t="s">
        <v>4952</v>
      </c>
      <c r="H1578" s="5" t="s">
        <v>4952</v>
      </c>
      <c r="I1578" s="5" t="s">
        <v>8420</v>
      </c>
      <c r="J1578" s="5" t="s">
        <v>4952</v>
      </c>
      <c r="K1578" s="5" t="s">
        <v>4952</v>
      </c>
      <c r="L1578" s="5">
        <v>0</v>
      </c>
      <c r="M1578" s="5">
        <v>0</v>
      </c>
      <c r="N1578" s="5">
        <v>0</v>
      </c>
      <c r="O1578" s="5" t="s">
        <v>4952</v>
      </c>
      <c r="P1578" s="5" t="s">
        <v>4952</v>
      </c>
      <c r="Q1578" s="5">
        <v>0</v>
      </c>
      <c r="R1578" s="5" t="s">
        <v>4952</v>
      </c>
    </row>
    <row r="1579" spans="1:18" x14ac:dyDescent="0.25">
      <c r="A1579" s="5">
        <v>1578</v>
      </c>
      <c r="B1579" s="5">
        <v>573</v>
      </c>
      <c r="C1579" s="5">
        <v>383</v>
      </c>
      <c r="D1579" s="5">
        <v>265</v>
      </c>
      <c r="E1579" s="5">
        <v>2</v>
      </c>
      <c r="F1579" s="6">
        <v>43050.993900462963</v>
      </c>
      <c r="G1579" s="5" t="s">
        <v>4952</v>
      </c>
      <c r="H1579" s="5" t="s">
        <v>4952</v>
      </c>
      <c r="I1579" s="5" t="s">
        <v>8420</v>
      </c>
      <c r="J1579" s="5" t="s">
        <v>4952</v>
      </c>
      <c r="K1579" s="5" t="s">
        <v>4952</v>
      </c>
      <c r="L1579" s="5">
        <v>0</v>
      </c>
      <c r="M1579" s="5">
        <v>0</v>
      </c>
      <c r="N1579" s="5">
        <v>0</v>
      </c>
      <c r="O1579" s="5">
        <v>30</v>
      </c>
      <c r="P1579" s="5">
        <v>20</v>
      </c>
      <c r="Q1579" s="5">
        <v>0</v>
      </c>
      <c r="R1579" s="5" t="s">
        <v>4952</v>
      </c>
    </row>
    <row r="1580" spans="1:18" x14ac:dyDescent="0.25">
      <c r="A1580" s="5">
        <v>1579</v>
      </c>
      <c r="B1580" s="5">
        <v>197</v>
      </c>
      <c r="C1580" s="5">
        <v>117</v>
      </c>
      <c r="D1580" s="5">
        <v>447</v>
      </c>
      <c r="E1580" s="5">
        <v>2</v>
      </c>
      <c r="F1580" s="6">
        <v>43042.584537037037</v>
      </c>
      <c r="G1580" s="5" t="s">
        <v>4952</v>
      </c>
      <c r="H1580" s="5" t="s">
        <v>4952</v>
      </c>
      <c r="I1580" s="5" t="s">
        <v>8420</v>
      </c>
      <c r="J1580" s="5" t="s">
        <v>4952</v>
      </c>
      <c r="K1580" s="5" t="s">
        <v>4952</v>
      </c>
      <c r="L1580" s="5">
        <v>0</v>
      </c>
      <c r="M1580" s="5">
        <v>0</v>
      </c>
      <c r="N1580" s="5">
        <v>0</v>
      </c>
      <c r="O1580" s="5">
        <v>0</v>
      </c>
      <c r="P1580" s="5">
        <v>20</v>
      </c>
      <c r="Q1580" s="5">
        <v>0</v>
      </c>
      <c r="R1580" s="5" t="s">
        <v>4952</v>
      </c>
    </row>
    <row r="1581" spans="1:18" x14ac:dyDescent="0.25">
      <c r="A1581" s="5">
        <v>1580</v>
      </c>
      <c r="B1581" s="5">
        <v>297</v>
      </c>
      <c r="C1581" s="5">
        <v>425</v>
      </c>
      <c r="D1581" s="5">
        <v>453</v>
      </c>
      <c r="E1581" s="5">
        <v>2</v>
      </c>
      <c r="F1581" s="6">
        <v>43043.125162037039</v>
      </c>
      <c r="G1581" s="5" t="s">
        <v>4952</v>
      </c>
      <c r="H1581" s="5" t="s">
        <v>4952</v>
      </c>
      <c r="I1581" s="5" t="s">
        <v>8420</v>
      </c>
      <c r="J1581" s="5" t="s">
        <v>4952</v>
      </c>
      <c r="K1581" s="5" t="s">
        <v>4952</v>
      </c>
      <c r="L1581" s="5">
        <v>0</v>
      </c>
      <c r="M1581" s="5">
        <v>0</v>
      </c>
      <c r="N1581" s="5">
        <v>0</v>
      </c>
      <c r="O1581" s="5" t="s">
        <v>4952</v>
      </c>
      <c r="P1581" s="5" t="s">
        <v>4952</v>
      </c>
      <c r="Q1581" s="5">
        <v>0</v>
      </c>
      <c r="R1581" s="5" t="s">
        <v>4952</v>
      </c>
    </row>
    <row r="1582" spans="1:18" x14ac:dyDescent="0.25">
      <c r="A1582" s="5">
        <v>1581</v>
      </c>
      <c r="B1582" s="5">
        <v>223</v>
      </c>
      <c r="C1582" s="5">
        <v>146</v>
      </c>
      <c r="D1582" s="5">
        <v>436</v>
      </c>
      <c r="E1582" s="5">
        <v>2</v>
      </c>
      <c r="F1582" s="6">
        <v>43035.183032407411</v>
      </c>
      <c r="G1582" s="5" t="s">
        <v>4952</v>
      </c>
      <c r="H1582" s="5" t="s">
        <v>4952</v>
      </c>
      <c r="I1582" s="5" t="s">
        <v>8420</v>
      </c>
      <c r="J1582" s="5" t="s">
        <v>4952</v>
      </c>
      <c r="K1582" s="5" t="s">
        <v>4952</v>
      </c>
      <c r="L1582" s="5">
        <v>0</v>
      </c>
      <c r="M1582" s="5">
        <v>0</v>
      </c>
      <c r="N1582" s="5">
        <v>0</v>
      </c>
      <c r="O1582" s="5" t="s">
        <v>4952</v>
      </c>
      <c r="P1582" s="5" t="s">
        <v>4952</v>
      </c>
      <c r="Q1582" s="5">
        <v>0</v>
      </c>
      <c r="R1582" s="5" t="s">
        <v>4952</v>
      </c>
    </row>
    <row r="1583" spans="1:18" x14ac:dyDescent="0.25">
      <c r="A1583" s="5">
        <v>1582</v>
      </c>
      <c r="B1583" s="5">
        <v>527</v>
      </c>
      <c r="C1583" s="5">
        <v>266</v>
      </c>
      <c r="D1583" s="5">
        <v>811</v>
      </c>
      <c r="E1583" s="5">
        <v>2</v>
      </c>
      <c r="F1583" s="6">
        <v>43042.628541666665</v>
      </c>
      <c r="G1583" s="5" t="s">
        <v>4952</v>
      </c>
      <c r="H1583" s="5" t="s">
        <v>4952</v>
      </c>
      <c r="I1583" s="5" t="s">
        <v>8420</v>
      </c>
      <c r="J1583" s="5" t="s">
        <v>4952</v>
      </c>
      <c r="K1583" s="5" t="s">
        <v>4952</v>
      </c>
      <c r="L1583" s="5">
        <v>0</v>
      </c>
      <c r="M1583" s="5">
        <v>0</v>
      </c>
      <c r="N1583" s="5">
        <v>0</v>
      </c>
      <c r="O1583" s="5">
        <v>0</v>
      </c>
      <c r="P1583" s="5">
        <v>120</v>
      </c>
      <c r="Q1583" s="5">
        <v>0</v>
      </c>
      <c r="R1583" s="5" t="s">
        <v>4952</v>
      </c>
    </row>
    <row r="1584" spans="1:18" x14ac:dyDescent="0.25">
      <c r="A1584" s="5">
        <v>1583</v>
      </c>
      <c r="B1584" s="5">
        <v>437</v>
      </c>
      <c r="C1584" s="5">
        <v>373</v>
      </c>
      <c r="D1584" s="5">
        <v>523</v>
      </c>
      <c r="E1584" s="5">
        <v>2</v>
      </c>
      <c r="F1584" s="6">
        <v>43032.780532407407</v>
      </c>
      <c r="G1584" s="5" t="s">
        <v>4952</v>
      </c>
      <c r="H1584" s="5" t="s">
        <v>4952</v>
      </c>
      <c r="I1584" s="5" t="s">
        <v>8420</v>
      </c>
      <c r="J1584" s="5" t="s">
        <v>4952</v>
      </c>
      <c r="K1584" s="5" t="s">
        <v>4952</v>
      </c>
      <c r="L1584" s="5">
        <v>0</v>
      </c>
      <c r="M1584" s="5">
        <v>0</v>
      </c>
      <c r="N1584" s="5">
        <v>0</v>
      </c>
      <c r="O1584" s="5" t="s">
        <v>4952</v>
      </c>
      <c r="P1584" s="5" t="s">
        <v>4952</v>
      </c>
      <c r="Q1584" s="5">
        <v>0</v>
      </c>
      <c r="R1584" s="5" t="s">
        <v>4952</v>
      </c>
    </row>
    <row r="1585" spans="1:18" x14ac:dyDescent="0.25">
      <c r="A1585" s="5">
        <v>1584</v>
      </c>
      <c r="B1585" s="5">
        <v>366</v>
      </c>
      <c r="C1585" s="5">
        <v>299</v>
      </c>
      <c r="D1585" s="5">
        <v>848</v>
      </c>
      <c r="E1585" s="5">
        <v>2</v>
      </c>
      <c r="F1585" s="6">
        <v>43053.058356481481</v>
      </c>
      <c r="G1585" s="5" t="s">
        <v>4952</v>
      </c>
      <c r="H1585" s="5" t="s">
        <v>4952</v>
      </c>
      <c r="I1585" s="5" t="s">
        <v>8420</v>
      </c>
      <c r="J1585" s="5" t="s">
        <v>4952</v>
      </c>
      <c r="K1585" s="5" t="s">
        <v>4952</v>
      </c>
      <c r="L1585" s="5">
        <v>0</v>
      </c>
      <c r="M1585" s="5">
        <v>0</v>
      </c>
      <c r="N1585" s="5">
        <v>0</v>
      </c>
      <c r="O1585" s="5" t="s">
        <v>4952</v>
      </c>
      <c r="P1585" s="5" t="s">
        <v>4952</v>
      </c>
      <c r="Q1585" s="5">
        <v>0</v>
      </c>
      <c r="R1585" s="5" t="s">
        <v>4952</v>
      </c>
    </row>
    <row r="1586" spans="1:18" x14ac:dyDescent="0.25">
      <c r="A1586" s="5">
        <v>1585</v>
      </c>
      <c r="B1586" s="5">
        <v>226</v>
      </c>
      <c r="C1586" s="5">
        <v>487</v>
      </c>
      <c r="D1586" s="5">
        <v>962</v>
      </c>
      <c r="E1586" s="5">
        <v>2</v>
      </c>
      <c r="F1586" s="6">
        <v>43046.345810185187</v>
      </c>
      <c r="G1586" s="5" t="s">
        <v>4952</v>
      </c>
      <c r="H1586" s="5" t="s">
        <v>4952</v>
      </c>
      <c r="I1586" s="5" t="s">
        <v>8420</v>
      </c>
      <c r="J1586" s="5" t="s">
        <v>4952</v>
      </c>
      <c r="K1586" s="5" t="s">
        <v>4952</v>
      </c>
      <c r="L1586" s="5">
        <v>0</v>
      </c>
      <c r="M1586" s="5">
        <v>0</v>
      </c>
      <c r="N1586" s="5">
        <v>0</v>
      </c>
      <c r="O1586" s="5" t="s">
        <v>4952</v>
      </c>
      <c r="P1586" s="5" t="s">
        <v>4952</v>
      </c>
      <c r="Q1586" s="5">
        <v>0</v>
      </c>
      <c r="R1586" s="5" t="s">
        <v>4952</v>
      </c>
    </row>
    <row r="1587" spans="1:18" x14ac:dyDescent="0.25">
      <c r="A1587" s="5">
        <v>1586</v>
      </c>
      <c r="B1587" s="5">
        <v>813</v>
      </c>
      <c r="C1587" s="5">
        <v>563</v>
      </c>
      <c r="D1587" s="5">
        <v>113</v>
      </c>
      <c r="E1587" s="5">
        <v>2</v>
      </c>
      <c r="F1587" s="6">
        <v>43032.018067129633</v>
      </c>
      <c r="G1587" s="5" t="s">
        <v>4952</v>
      </c>
      <c r="H1587" s="5" t="s">
        <v>4952</v>
      </c>
      <c r="I1587" s="5" t="s">
        <v>8420</v>
      </c>
      <c r="J1587" s="5" t="s">
        <v>4952</v>
      </c>
      <c r="K1587" s="5" t="s">
        <v>4952</v>
      </c>
      <c r="L1587" s="5">
        <v>0</v>
      </c>
      <c r="M1587" s="5">
        <v>0</v>
      </c>
      <c r="N1587" s="5">
        <v>0</v>
      </c>
      <c r="O1587" s="5" t="s">
        <v>4952</v>
      </c>
      <c r="P1587" s="5" t="s">
        <v>4952</v>
      </c>
      <c r="Q1587" s="5">
        <v>0</v>
      </c>
      <c r="R1587" s="5" t="s">
        <v>4952</v>
      </c>
    </row>
    <row r="1588" spans="1:18" x14ac:dyDescent="0.25">
      <c r="A1588" s="5">
        <v>1587</v>
      </c>
      <c r="B1588" s="5">
        <v>300</v>
      </c>
      <c r="C1588" s="5">
        <v>372</v>
      </c>
      <c r="D1588" s="5">
        <v>814</v>
      </c>
      <c r="E1588" s="5">
        <v>2</v>
      </c>
      <c r="F1588" s="6">
        <v>43052.246805555558</v>
      </c>
      <c r="G1588" s="5" t="s">
        <v>4952</v>
      </c>
      <c r="H1588" s="5" t="s">
        <v>4952</v>
      </c>
      <c r="I1588" s="5" t="s">
        <v>8420</v>
      </c>
      <c r="J1588" s="5" t="s">
        <v>4952</v>
      </c>
      <c r="K1588" s="5" t="s">
        <v>4952</v>
      </c>
      <c r="L1588" s="5">
        <v>0</v>
      </c>
      <c r="M1588" s="5">
        <v>0</v>
      </c>
      <c r="N1588" s="5">
        <v>0</v>
      </c>
      <c r="O1588" s="5">
        <v>0</v>
      </c>
      <c r="P1588" s="5">
        <v>20</v>
      </c>
      <c r="Q1588" s="5">
        <v>0</v>
      </c>
      <c r="R1588" s="5" t="s">
        <v>4952</v>
      </c>
    </row>
    <row r="1589" spans="1:18" x14ac:dyDescent="0.25">
      <c r="A1589" s="5">
        <v>1588</v>
      </c>
      <c r="B1589" s="5">
        <v>527</v>
      </c>
      <c r="C1589" s="5">
        <v>266</v>
      </c>
      <c r="D1589" s="5">
        <v>811</v>
      </c>
      <c r="E1589" s="5">
        <v>2</v>
      </c>
      <c r="F1589" s="6">
        <v>43042.508067129631</v>
      </c>
      <c r="G1589" s="5" t="s">
        <v>4952</v>
      </c>
      <c r="H1589" s="5" t="s">
        <v>4952</v>
      </c>
      <c r="I1589" s="5" t="s">
        <v>8420</v>
      </c>
      <c r="J1589" s="5" t="s">
        <v>4952</v>
      </c>
      <c r="K1589" s="5" t="s">
        <v>4952</v>
      </c>
      <c r="L1589" s="5">
        <v>0</v>
      </c>
      <c r="M1589" s="5">
        <v>0</v>
      </c>
      <c r="N1589" s="5">
        <v>0</v>
      </c>
      <c r="O1589" s="5">
        <v>0</v>
      </c>
      <c r="P1589" s="5">
        <v>120</v>
      </c>
      <c r="Q1589" s="5">
        <v>0</v>
      </c>
      <c r="R1589" s="5" t="s">
        <v>4952</v>
      </c>
    </row>
    <row r="1590" spans="1:18" x14ac:dyDescent="0.25">
      <c r="A1590" s="5">
        <v>1589</v>
      </c>
      <c r="B1590" s="5">
        <v>582</v>
      </c>
      <c r="C1590" s="5">
        <v>309</v>
      </c>
      <c r="D1590" s="5">
        <v>831</v>
      </c>
      <c r="E1590" s="5">
        <v>2</v>
      </c>
      <c r="F1590" s="6">
        <v>43031.726990740739</v>
      </c>
      <c r="G1590" s="5" t="s">
        <v>4952</v>
      </c>
      <c r="H1590" s="5" t="s">
        <v>4952</v>
      </c>
      <c r="I1590" s="5" t="s">
        <v>8420</v>
      </c>
      <c r="J1590" s="5" t="s">
        <v>4952</v>
      </c>
      <c r="K1590" s="5" t="s">
        <v>4952</v>
      </c>
      <c r="L1590" s="5">
        <v>0</v>
      </c>
      <c r="M1590" s="5">
        <v>0</v>
      </c>
      <c r="N1590" s="5">
        <v>0</v>
      </c>
      <c r="O1590" s="5">
        <v>0</v>
      </c>
      <c r="P1590" s="5">
        <v>20</v>
      </c>
      <c r="Q1590" s="5">
        <v>0</v>
      </c>
      <c r="R1590" s="5" t="s">
        <v>4952</v>
      </c>
    </row>
    <row r="1591" spans="1:18" x14ac:dyDescent="0.25">
      <c r="A1591" s="5">
        <v>1590</v>
      </c>
      <c r="B1591" s="5">
        <v>838</v>
      </c>
      <c r="C1591" s="5">
        <v>199</v>
      </c>
      <c r="D1591" s="5">
        <v>453</v>
      </c>
      <c r="E1591" s="5">
        <v>2</v>
      </c>
      <c r="F1591" s="6">
        <v>43048.302615740744</v>
      </c>
      <c r="G1591" s="5" t="s">
        <v>4952</v>
      </c>
      <c r="H1591" s="5" t="s">
        <v>4952</v>
      </c>
      <c r="I1591" s="5" t="s">
        <v>8420</v>
      </c>
      <c r="J1591" s="5" t="s">
        <v>4952</v>
      </c>
      <c r="K1591" s="5" t="s">
        <v>4952</v>
      </c>
      <c r="L1591" s="5">
        <v>0</v>
      </c>
      <c r="M1591" s="5">
        <v>0</v>
      </c>
      <c r="N1591" s="5">
        <v>0</v>
      </c>
      <c r="O1591" s="5" t="s">
        <v>4952</v>
      </c>
      <c r="P1591" s="5" t="s">
        <v>4952</v>
      </c>
      <c r="Q1591" s="5">
        <v>0</v>
      </c>
      <c r="R1591" s="5" t="s">
        <v>4952</v>
      </c>
    </row>
    <row r="1592" spans="1:18" x14ac:dyDescent="0.25">
      <c r="A1592" s="5">
        <v>1591</v>
      </c>
      <c r="B1592" s="5">
        <v>940</v>
      </c>
      <c r="C1592" s="5">
        <v>116</v>
      </c>
      <c r="D1592" s="5">
        <v>841</v>
      </c>
      <c r="E1592" s="5">
        <v>2</v>
      </c>
      <c r="F1592" s="6">
        <v>43041.381527777776</v>
      </c>
      <c r="G1592" s="5" t="s">
        <v>4952</v>
      </c>
      <c r="H1592" s="5" t="s">
        <v>4952</v>
      </c>
      <c r="I1592" s="5" t="s">
        <v>8420</v>
      </c>
      <c r="J1592" s="5" t="s">
        <v>4952</v>
      </c>
      <c r="K1592" s="5" t="s">
        <v>4952</v>
      </c>
      <c r="L1592" s="5">
        <v>0</v>
      </c>
      <c r="M1592" s="5">
        <v>0</v>
      </c>
      <c r="N1592" s="5">
        <v>0</v>
      </c>
      <c r="O1592" s="5">
        <v>0</v>
      </c>
      <c r="P1592" s="5">
        <v>20</v>
      </c>
      <c r="Q1592" s="5">
        <v>0</v>
      </c>
      <c r="R1592" s="5" t="s">
        <v>4952</v>
      </c>
    </row>
    <row r="1593" spans="1:18" x14ac:dyDescent="0.25">
      <c r="A1593" s="5">
        <v>1592</v>
      </c>
      <c r="B1593" s="5">
        <v>220</v>
      </c>
      <c r="C1593" s="5">
        <v>401</v>
      </c>
      <c r="D1593" s="5">
        <v>608</v>
      </c>
      <c r="E1593" s="5">
        <v>2</v>
      </c>
      <c r="F1593" s="6">
        <v>43042.034155092595</v>
      </c>
      <c r="G1593" s="5" t="s">
        <v>4952</v>
      </c>
      <c r="H1593" s="5" t="s">
        <v>4952</v>
      </c>
      <c r="I1593" s="5" t="s">
        <v>8420</v>
      </c>
      <c r="J1593" s="5" t="s">
        <v>4952</v>
      </c>
      <c r="K1593" s="5" t="s">
        <v>4952</v>
      </c>
      <c r="L1593" s="5">
        <v>0</v>
      </c>
      <c r="M1593" s="5">
        <v>0</v>
      </c>
      <c r="N1593" s="5">
        <v>0</v>
      </c>
      <c r="O1593" s="5">
        <v>30</v>
      </c>
      <c r="P1593" s="5">
        <v>0</v>
      </c>
      <c r="Q1593" s="5">
        <v>0</v>
      </c>
      <c r="R1593" s="5" t="s">
        <v>4952</v>
      </c>
    </row>
    <row r="1594" spans="1:18" x14ac:dyDescent="0.25">
      <c r="A1594" s="5">
        <v>1593</v>
      </c>
      <c r="B1594" s="5">
        <v>657</v>
      </c>
      <c r="C1594" s="5">
        <v>302</v>
      </c>
      <c r="D1594" s="5">
        <v>620</v>
      </c>
      <c r="E1594" s="5">
        <v>2</v>
      </c>
      <c r="F1594" s="6">
        <v>43039.792719907404</v>
      </c>
      <c r="G1594" s="5" t="s">
        <v>4952</v>
      </c>
      <c r="H1594" s="5" t="s">
        <v>4952</v>
      </c>
      <c r="I1594" s="5" t="s">
        <v>8420</v>
      </c>
      <c r="J1594" s="5" t="s">
        <v>4952</v>
      </c>
      <c r="K1594" s="5" t="s">
        <v>4952</v>
      </c>
      <c r="L1594" s="5">
        <v>0</v>
      </c>
      <c r="M1594" s="5">
        <v>0</v>
      </c>
      <c r="N1594" s="5">
        <v>0</v>
      </c>
      <c r="O1594" s="5">
        <v>30</v>
      </c>
      <c r="P1594" s="5">
        <v>0</v>
      </c>
      <c r="Q1594" s="5">
        <v>0</v>
      </c>
      <c r="R1594" s="5" t="s">
        <v>4952</v>
      </c>
    </row>
    <row r="1595" spans="1:18" x14ac:dyDescent="0.25">
      <c r="A1595" s="5">
        <v>1594</v>
      </c>
      <c r="B1595" s="5">
        <v>645</v>
      </c>
      <c r="C1595" s="5">
        <v>295</v>
      </c>
      <c r="D1595" s="5">
        <v>378</v>
      </c>
      <c r="E1595" s="5">
        <v>2</v>
      </c>
      <c r="F1595" s="6">
        <v>43040.768530092595</v>
      </c>
      <c r="G1595" s="5" t="s">
        <v>4952</v>
      </c>
      <c r="H1595" s="5" t="s">
        <v>4952</v>
      </c>
      <c r="I1595" s="5" t="s">
        <v>8420</v>
      </c>
      <c r="J1595" s="5" t="s">
        <v>4952</v>
      </c>
      <c r="K1595" s="5" t="s">
        <v>4952</v>
      </c>
      <c r="L1595" s="5">
        <v>0</v>
      </c>
      <c r="M1595" s="5">
        <v>0</v>
      </c>
      <c r="N1595" s="5">
        <v>0</v>
      </c>
      <c r="O1595" s="5" t="s">
        <v>4952</v>
      </c>
      <c r="P1595" s="5" t="s">
        <v>4952</v>
      </c>
      <c r="Q1595" s="5">
        <v>0</v>
      </c>
      <c r="R1595" s="5" t="s">
        <v>4952</v>
      </c>
    </row>
    <row r="1596" spans="1:18" x14ac:dyDescent="0.25">
      <c r="A1596" s="5">
        <v>1595</v>
      </c>
      <c r="B1596" s="5">
        <v>664</v>
      </c>
      <c r="C1596" s="5">
        <v>507</v>
      </c>
      <c r="D1596" s="5">
        <v>17</v>
      </c>
      <c r="E1596" s="5">
        <v>2</v>
      </c>
      <c r="F1596" s="6">
        <v>43029.032870370371</v>
      </c>
      <c r="G1596" s="5" t="s">
        <v>4952</v>
      </c>
      <c r="H1596" s="5" t="s">
        <v>4952</v>
      </c>
      <c r="I1596" s="5" t="s">
        <v>8420</v>
      </c>
      <c r="J1596" s="5" t="s">
        <v>4952</v>
      </c>
      <c r="K1596" s="5" t="s">
        <v>4952</v>
      </c>
      <c r="L1596" s="5">
        <v>0</v>
      </c>
      <c r="M1596" s="5">
        <v>0</v>
      </c>
      <c r="N1596" s="5">
        <v>0</v>
      </c>
      <c r="O1596" s="5">
        <v>0</v>
      </c>
      <c r="P1596" s="5">
        <v>20</v>
      </c>
      <c r="Q1596" s="5">
        <v>0</v>
      </c>
      <c r="R1596" s="5" t="s">
        <v>4952</v>
      </c>
    </row>
    <row r="1597" spans="1:18" x14ac:dyDescent="0.25">
      <c r="A1597" s="5">
        <v>1596</v>
      </c>
      <c r="B1597" s="5">
        <v>158</v>
      </c>
      <c r="C1597" s="5">
        <v>501</v>
      </c>
      <c r="D1597" s="5">
        <v>765</v>
      </c>
      <c r="E1597" s="5">
        <v>2</v>
      </c>
      <c r="F1597" s="6">
        <v>43049.373784722222</v>
      </c>
      <c r="G1597" s="5" t="s">
        <v>4952</v>
      </c>
      <c r="H1597" s="5" t="s">
        <v>4952</v>
      </c>
      <c r="I1597" s="5" t="s">
        <v>8420</v>
      </c>
      <c r="J1597" s="5" t="s">
        <v>4952</v>
      </c>
      <c r="K1597" s="5" t="s">
        <v>4952</v>
      </c>
      <c r="L1597" s="5">
        <v>0</v>
      </c>
      <c r="M1597" s="5">
        <v>0</v>
      </c>
      <c r="N1597" s="5">
        <v>0</v>
      </c>
      <c r="O1597" s="5" t="s">
        <v>4952</v>
      </c>
      <c r="P1597" s="5" t="s">
        <v>4952</v>
      </c>
      <c r="Q1597" s="5">
        <v>0</v>
      </c>
      <c r="R1597" s="5" t="s">
        <v>4952</v>
      </c>
    </row>
    <row r="1598" spans="1:18" x14ac:dyDescent="0.25">
      <c r="A1598" s="5">
        <v>1597</v>
      </c>
      <c r="B1598" s="5">
        <v>512</v>
      </c>
      <c r="C1598" s="5">
        <v>432</v>
      </c>
      <c r="D1598" s="5">
        <v>789</v>
      </c>
      <c r="E1598" s="5">
        <v>2</v>
      </c>
      <c r="F1598" s="6">
        <v>43038.368668981479</v>
      </c>
      <c r="G1598" s="5" t="s">
        <v>4952</v>
      </c>
      <c r="H1598" s="5" t="s">
        <v>4952</v>
      </c>
      <c r="I1598" s="5" t="s">
        <v>8420</v>
      </c>
      <c r="J1598" s="5" t="s">
        <v>4952</v>
      </c>
      <c r="K1598" s="5" t="s">
        <v>4952</v>
      </c>
      <c r="L1598" s="5">
        <v>0</v>
      </c>
      <c r="M1598" s="5">
        <v>0</v>
      </c>
      <c r="N1598" s="5">
        <v>0</v>
      </c>
      <c r="O1598" s="5" t="s">
        <v>4952</v>
      </c>
      <c r="P1598" s="5" t="s">
        <v>4952</v>
      </c>
      <c r="Q1598" s="5">
        <v>0</v>
      </c>
      <c r="R1598" s="5" t="s">
        <v>4952</v>
      </c>
    </row>
    <row r="1599" spans="1:18" x14ac:dyDescent="0.25">
      <c r="A1599" s="5">
        <v>1598</v>
      </c>
      <c r="B1599" s="5">
        <v>361</v>
      </c>
      <c r="C1599" s="5">
        <v>573</v>
      </c>
      <c r="D1599" s="5">
        <v>454</v>
      </c>
      <c r="E1599" s="5">
        <v>2</v>
      </c>
      <c r="F1599" s="6">
        <v>43028.53701388889</v>
      </c>
      <c r="G1599" s="5" t="s">
        <v>4952</v>
      </c>
      <c r="H1599" s="5" t="s">
        <v>4952</v>
      </c>
      <c r="I1599" s="5" t="s">
        <v>8420</v>
      </c>
      <c r="J1599" s="5" t="s">
        <v>4952</v>
      </c>
      <c r="K1599" s="5" t="s">
        <v>4952</v>
      </c>
      <c r="L1599" s="5">
        <v>0</v>
      </c>
      <c r="M1599" s="5">
        <v>0</v>
      </c>
      <c r="N1599" s="5">
        <v>0</v>
      </c>
      <c r="O1599" s="5">
        <v>0</v>
      </c>
      <c r="P1599" s="5">
        <v>40</v>
      </c>
      <c r="Q1599" s="5">
        <v>0</v>
      </c>
      <c r="R1599" s="5" t="s">
        <v>4952</v>
      </c>
    </row>
    <row r="1600" spans="1:18" x14ac:dyDescent="0.25">
      <c r="A1600" s="5">
        <v>1599</v>
      </c>
      <c r="B1600" s="5">
        <v>585</v>
      </c>
      <c r="C1600" s="5">
        <v>567</v>
      </c>
      <c r="D1600" s="5">
        <v>356</v>
      </c>
      <c r="E1600" s="5">
        <v>2</v>
      </c>
      <c r="F1600" s="6">
        <v>43045.801724537036</v>
      </c>
      <c r="G1600" s="5" t="s">
        <v>4952</v>
      </c>
      <c r="H1600" s="5" t="s">
        <v>4952</v>
      </c>
      <c r="I1600" s="5" t="s">
        <v>8420</v>
      </c>
      <c r="J1600" s="5" t="s">
        <v>4952</v>
      </c>
      <c r="K1600" s="5" t="s">
        <v>4952</v>
      </c>
      <c r="L1600" s="5">
        <v>0</v>
      </c>
      <c r="M1600" s="5">
        <v>0</v>
      </c>
      <c r="N1600" s="5">
        <v>0</v>
      </c>
      <c r="O1600" s="5">
        <v>0</v>
      </c>
      <c r="P1600" s="5">
        <v>20</v>
      </c>
      <c r="Q1600" s="5">
        <v>0</v>
      </c>
      <c r="R1600" s="5" t="s">
        <v>4952</v>
      </c>
    </row>
    <row r="1601" spans="1:18" x14ac:dyDescent="0.25">
      <c r="A1601" s="5">
        <v>1600</v>
      </c>
      <c r="B1601" s="5">
        <v>188</v>
      </c>
      <c r="C1601" s="5">
        <v>243</v>
      </c>
      <c r="D1601" s="5">
        <v>599</v>
      </c>
      <c r="E1601" s="5">
        <v>2</v>
      </c>
      <c r="F1601" s="6">
        <v>43046.777453703704</v>
      </c>
      <c r="G1601" s="5" t="s">
        <v>4952</v>
      </c>
      <c r="H1601" s="5" t="s">
        <v>4952</v>
      </c>
      <c r="I1601" s="5" t="s">
        <v>8420</v>
      </c>
      <c r="J1601" s="5" t="s">
        <v>4952</v>
      </c>
      <c r="K1601" s="5" t="s">
        <v>4952</v>
      </c>
      <c r="L1601" s="5">
        <v>0</v>
      </c>
      <c r="M1601" s="5">
        <v>0</v>
      </c>
      <c r="N1601" s="5">
        <v>0</v>
      </c>
      <c r="O1601" s="5" t="s">
        <v>4952</v>
      </c>
      <c r="P1601" s="5" t="s">
        <v>4952</v>
      </c>
      <c r="Q1601" s="5">
        <v>0</v>
      </c>
      <c r="R1601" s="5" t="s">
        <v>4952</v>
      </c>
    </row>
    <row r="1602" spans="1:18" x14ac:dyDescent="0.25">
      <c r="A1602" s="5">
        <v>1601</v>
      </c>
      <c r="B1602" s="5">
        <v>457</v>
      </c>
      <c r="C1602" s="5">
        <v>175</v>
      </c>
      <c r="D1602" s="5">
        <v>855</v>
      </c>
      <c r="E1602" s="5">
        <v>2</v>
      </c>
      <c r="F1602" s="6">
        <v>43032.915636574071</v>
      </c>
      <c r="G1602" s="5" t="s">
        <v>4952</v>
      </c>
      <c r="H1602" s="5" t="s">
        <v>4952</v>
      </c>
      <c r="I1602" s="5" t="s">
        <v>8420</v>
      </c>
      <c r="J1602" s="5" t="s">
        <v>4952</v>
      </c>
      <c r="K1602" s="5" t="s">
        <v>4952</v>
      </c>
      <c r="L1602" s="5">
        <v>0</v>
      </c>
      <c r="M1602" s="5">
        <v>0</v>
      </c>
      <c r="N1602" s="5">
        <v>0</v>
      </c>
      <c r="O1602" s="5" t="s">
        <v>4952</v>
      </c>
      <c r="P1602" s="5" t="s">
        <v>4952</v>
      </c>
      <c r="Q1602" s="5">
        <v>0</v>
      </c>
      <c r="R1602" s="5" t="s">
        <v>4952</v>
      </c>
    </row>
    <row r="1603" spans="1:18" x14ac:dyDescent="0.25">
      <c r="A1603" s="5">
        <v>1602</v>
      </c>
      <c r="B1603" s="5">
        <v>383</v>
      </c>
      <c r="C1603" s="5">
        <v>252</v>
      </c>
      <c r="D1603" s="5">
        <v>73</v>
      </c>
      <c r="E1603" s="5">
        <v>2</v>
      </c>
      <c r="F1603" s="6">
        <v>43036.913819444446</v>
      </c>
      <c r="G1603" s="5" t="s">
        <v>4952</v>
      </c>
      <c r="H1603" s="5" t="s">
        <v>4952</v>
      </c>
      <c r="I1603" s="5" t="s">
        <v>8420</v>
      </c>
      <c r="J1603" s="5" t="s">
        <v>4952</v>
      </c>
      <c r="K1603" s="5" t="s">
        <v>4952</v>
      </c>
      <c r="L1603" s="5">
        <v>0</v>
      </c>
      <c r="M1603" s="5">
        <v>0</v>
      </c>
      <c r="N1603" s="5">
        <v>0</v>
      </c>
      <c r="O1603" s="5">
        <v>30</v>
      </c>
      <c r="P1603" s="5">
        <v>100</v>
      </c>
      <c r="Q1603" s="5">
        <v>0</v>
      </c>
      <c r="R1603" s="5" t="s">
        <v>4952</v>
      </c>
    </row>
    <row r="1604" spans="1:18" x14ac:dyDescent="0.25">
      <c r="A1604" s="5">
        <v>1603</v>
      </c>
      <c r="B1604" s="5">
        <v>248</v>
      </c>
      <c r="C1604" s="5">
        <v>181</v>
      </c>
      <c r="D1604" s="5">
        <v>80</v>
      </c>
      <c r="E1604" s="5">
        <v>2</v>
      </c>
      <c r="F1604" s="6">
        <v>43034.345821759256</v>
      </c>
      <c r="G1604" s="5" t="s">
        <v>4952</v>
      </c>
      <c r="H1604" s="5" t="s">
        <v>4952</v>
      </c>
      <c r="I1604" s="5" t="s">
        <v>8420</v>
      </c>
      <c r="J1604" s="5" t="s">
        <v>4952</v>
      </c>
      <c r="K1604" s="5" t="s">
        <v>4952</v>
      </c>
      <c r="L1604" s="5">
        <v>0</v>
      </c>
      <c r="M1604" s="5">
        <v>0</v>
      </c>
      <c r="N1604" s="5">
        <v>0</v>
      </c>
      <c r="O1604" s="5" t="s">
        <v>4952</v>
      </c>
      <c r="P1604" s="5" t="s">
        <v>4952</v>
      </c>
      <c r="Q1604" s="5">
        <v>0</v>
      </c>
      <c r="R1604" s="5" t="s">
        <v>4952</v>
      </c>
    </row>
    <row r="1605" spans="1:18" x14ac:dyDescent="0.25">
      <c r="A1605" s="5">
        <v>1604</v>
      </c>
      <c r="B1605" s="5">
        <v>831</v>
      </c>
      <c r="C1605" s="5">
        <v>559</v>
      </c>
      <c r="D1605" s="5">
        <v>14</v>
      </c>
      <c r="E1605" s="5">
        <v>2</v>
      </c>
      <c r="F1605" s="6">
        <v>43028.300717592596</v>
      </c>
      <c r="G1605" s="5" t="s">
        <v>4952</v>
      </c>
      <c r="H1605" s="5" t="s">
        <v>4952</v>
      </c>
      <c r="I1605" s="5" t="s">
        <v>8420</v>
      </c>
      <c r="J1605" s="5" t="s">
        <v>4952</v>
      </c>
      <c r="K1605" s="5" t="s">
        <v>4952</v>
      </c>
      <c r="L1605" s="5">
        <v>0</v>
      </c>
      <c r="M1605" s="5">
        <v>0</v>
      </c>
      <c r="N1605" s="5">
        <v>0</v>
      </c>
      <c r="O1605" s="5">
        <v>0</v>
      </c>
      <c r="P1605" s="5">
        <v>40</v>
      </c>
      <c r="Q1605" s="5">
        <v>0</v>
      </c>
      <c r="R1605" s="5" t="s">
        <v>4952</v>
      </c>
    </row>
    <row r="1606" spans="1:18" x14ac:dyDescent="0.25">
      <c r="A1606" s="5">
        <v>1605</v>
      </c>
      <c r="B1606" s="5">
        <v>761</v>
      </c>
      <c r="C1606" s="5">
        <v>155</v>
      </c>
      <c r="D1606" s="5">
        <v>838</v>
      </c>
      <c r="E1606" s="5">
        <v>2</v>
      </c>
      <c r="F1606" s="6">
        <v>43031.349745370368</v>
      </c>
      <c r="G1606" s="5" t="s">
        <v>4952</v>
      </c>
      <c r="H1606" s="5" t="s">
        <v>4952</v>
      </c>
      <c r="I1606" s="5" t="s">
        <v>8420</v>
      </c>
      <c r="J1606" s="5" t="s">
        <v>4952</v>
      </c>
      <c r="K1606" s="5" t="s">
        <v>4952</v>
      </c>
      <c r="L1606" s="5">
        <v>0</v>
      </c>
      <c r="M1606" s="5">
        <v>0</v>
      </c>
      <c r="N1606" s="5">
        <v>0</v>
      </c>
      <c r="O1606" s="5">
        <v>30</v>
      </c>
      <c r="P1606" s="5">
        <v>0</v>
      </c>
      <c r="Q1606" s="5">
        <v>0</v>
      </c>
      <c r="R1606" s="5" t="s">
        <v>4952</v>
      </c>
    </row>
    <row r="1607" spans="1:18" x14ac:dyDescent="0.25">
      <c r="A1607" s="5">
        <v>1606</v>
      </c>
      <c r="B1607" s="5">
        <v>54</v>
      </c>
      <c r="C1607" s="5">
        <v>279</v>
      </c>
      <c r="D1607" s="5">
        <v>958</v>
      </c>
      <c r="E1607" s="5">
        <v>2</v>
      </c>
      <c r="F1607" s="6">
        <v>43025.078969907408</v>
      </c>
      <c r="G1607" s="5" t="s">
        <v>4952</v>
      </c>
      <c r="H1607" s="5" t="s">
        <v>4952</v>
      </c>
      <c r="I1607" s="5" t="s">
        <v>8420</v>
      </c>
      <c r="J1607" s="5" t="s">
        <v>4952</v>
      </c>
      <c r="K1607" s="5" t="s">
        <v>4952</v>
      </c>
      <c r="L1607" s="5">
        <v>0</v>
      </c>
      <c r="M1607" s="5">
        <v>0</v>
      </c>
      <c r="N1607" s="5">
        <v>0</v>
      </c>
      <c r="O1607" s="5" t="s">
        <v>4952</v>
      </c>
      <c r="P1607" s="5" t="s">
        <v>4952</v>
      </c>
      <c r="Q1607" s="5">
        <v>0</v>
      </c>
      <c r="R1607" s="5" t="s">
        <v>4952</v>
      </c>
    </row>
    <row r="1608" spans="1:18" x14ac:dyDescent="0.25">
      <c r="A1608" s="5">
        <v>1607</v>
      </c>
      <c r="B1608" s="5">
        <v>163</v>
      </c>
      <c r="C1608" s="5">
        <v>108</v>
      </c>
      <c r="D1608" s="5">
        <v>630</v>
      </c>
      <c r="E1608" s="5">
        <v>2</v>
      </c>
      <c r="F1608" s="6">
        <v>43032.08625</v>
      </c>
      <c r="G1608" s="5" t="s">
        <v>4952</v>
      </c>
      <c r="H1608" s="5" t="s">
        <v>4952</v>
      </c>
      <c r="I1608" s="5" t="s">
        <v>8420</v>
      </c>
      <c r="J1608" s="5" t="s">
        <v>4952</v>
      </c>
      <c r="K1608" s="5" t="s">
        <v>4952</v>
      </c>
      <c r="L1608" s="5">
        <v>0</v>
      </c>
      <c r="M1608" s="5">
        <v>0</v>
      </c>
      <c r="N1608" s="5">
        <v>0</v>
      </c>
      <c r="O1608" s="5" t="s">
        <v>4952</v>
      </c>
      <c r="P1608" s="5" t="s">
        <v>4952</v>
      </c>
      <c r="Q1608" s="5">
        <v>0</v>
      </c>
      <c r="R1608" s="5" t="s">
        <v>4952</v>
      </c>
    </row>
    <row r="1609" spans="1:18" x14ac:dyDescent="0.25">
      <c r="A1609" s="5">
        <v>1608</v>
      </c>
      <c r="B1609" s="5">
        <v>443</v>
      </c>
      <c r="C1609" s="5">
        <v>406</v>
      </c>
      <c r="D1609" s="5">
        <v>750</v>
      </c>
      <c r="E1609" s="5">
        <v>2</v>
      </c>
      <c r="F1609" s="6">
        <v>43036.19363425926</v>
      </c>
      <c r="G1609" s="5" t="s">
        <v>4952</v>
      </c>
      <c r="H1609" s="5" t="s">
        <v>4952</v>
      </c>
      <c r="I1609" s="5" t="s">
        <v>8420</v>
      </c>
      <c r="J1609" s="5" t="s">
        <v>4952</v>
      </c>
      <c r="K1609" s="5" t="s">
        <v>4952</v>
      </c>
      <c r="L1609" s="5">
        <v>0</v>
      </c>
      <c r="M1609" s="5">
        <v>0</v>
      </c>
      <c r="N1609" s="5">
        <v>0</v>
      </c>
      <c r="O1609" s="5">
        <v>0</v>
      </c>
      <c r="P1609" s="5">
        <v>100</v>
      </c>
      <c r="Q1609" s="5">
        <v>0</v>
      </c>
      <c r="R1609" s="5" t="s">
        <v>4952</v>
      </c>
    </row>
    <row r="1610" spans="1:18" x14ac:dyDescent="0.25">
      <c r="A1610" s="5">
        <v>1609</v>
      </c>
      <c r="B1610" s="5">
        <v>93</v>
      </c>
      <c r="C1610" s="5">
        <v>340</v>
      </c>
      <c r="D1610" s="5">
        <v>879</v>
      </c>
      <c r="E1610" s="5">
        <v>2</v>
      </c>
      <c r="F1610" s="6">
        <v>43028.547685185185</v>
      </c>
      <c r="G1610" s="5" t="s">
        <v>4952</v>
      </c>
      <c r="H1610" s="5" t="s">
        <v>4952</v>
      </c>
      <c r="I1610" s="5" t="s">
        <v>8420</v>
      </c>
      <c r="J1610" s="5" t="s">
        <v>4952</v>
      </c>
      <c r="K1610" s="5" t="s">
        <v>4952</v>
      </c>
      <c r="L1610" s="5">
        <v>0</v>
      </c>
      <c r="M1610" s="5">
        <v>0</v>
      </c>
      <c r="N1610" s="5">
        <v>0</v>
      </c>
      <c r="O1610" s="5" t="s">
        <v>4952</v>
      </c>
      <c r="P1610" s="5" t="s">
        <v>4952</v>
      </c>
      <c r="Q1610" s="5">
        <v>0</v>
      </c>
      <c r="R1610" s="5" t="s">
        <v>4952</v>
      </c>
    </row>
    <row r="1611" spans="1:18" x14ac:dyDescent="0.25">
      <c r="A1611" s="5">
        <v>1610</v>
      </c>
      <c r="B1611" s="5">
        <v>707</v>
      </c>
      <c r="C1611" s="5">
        <v>500</v>
      </c>
      <c r="D1611" s="5">
        <v>844</v>
      </c>
      <c r="E1611" s="5">
        <v>2</v>
      </c>
      <c r="F1611" s="6">
        <v>43030.009363425925</v>
      </c>
      <c r="G1611" s="5" t="s">
        <v>4952</v>
      </c>
      <c r="H1611" s="5" t="s">
        <v>4952</v>
      </c>
      <c r="I1611" s="5" t="s">
        <v>8420</v>
      </c>
      <c r="J1611" s="5" t="s">
        <v>4952</v>
      </c>
      <c r="K1611" s="5" t="s">
        <v>4952</v>
      </c>
      <c r="L1611" s="5">
        <v>0</v>
      </c>
      <c r="M1611" s="5">
        <v>0</v>
      </c>
      <c r="N1611" s="5">
        <v>0</v>
      </c>
      <c r="O1611" s="5" t="s">
        <v>4952</v>
      </c>
      <c r="P1611" s="5" t="s">
        <v>4952</v>
      </c>
      <c r="Q1611" s="5">
        <v>0</v>
      </c>
      <c r="R1611" s="5" t="s">
        <v>4952</v>
      </c>
    </row>
    <row r="1612" spans="1:18" x14ac:dyDescent="0.25">
      <c r="A1612" s="5">
        <v>1611</v>
      </c>
      <c r="B1612" s="5">
        <v>576</v>
      </c>
      <c r="C1612" s="5">
        <v>220</v>
      </c>
      <c r="D1612" s="5">
        <v>184</v>
      </c>
      <c r="E1612" s="5">
        <v>2</v>
      </c>
      <c r="F1612" s="6">
        <v>43047.014745370368</v>
      </c>
      <c r="G1612" s="5" t="s">
        <v>4952</v>
      </c>
      <c r="H1612" s="5" t="s">
        <v>4952</v>
      </c>
      <c r="I1612" s="5" t="s">
        <v>8420</v>
      </c>
      <c r="J1612" s="5" t="s">
        <v>4952</v>
      </c>
      <c r="K1612" s="5" t="s">
        <v>4952</v>
      </c>
      <c r="L1612" s="5">
        <v>0</v>
      </c>
      <c r="M1612" s="5">
        <v>0</v>
      </c>
      <c r="N1612" s="5">
        <v>0</v>
      </c>
      <c r="O1612" s="5" t="s">
        <v>4952</v>
      </c>
      <c r="P1612" s="5" t="s">
        <v>4952</v>
      </c>
      <c r="Q1612" s="5">
        <v>0</v>
      </c>
      <c r="R1612" s="5" t="s">
        <v>4952</v>
      </c>
    </row>
    <row r="1613" spans="1:18" x14ac:dyDescent="0.25">
      <c r="A1613" s="5">
        <v>1612</v>
      </c>
      <c r="B1613" s="5">
        <v>234</v>
      </c>
      <c r="C1613" s="5">
        <v>459</v>
      </c>
      <c r="D1613" s="5">
        <v>342</v>
      </c>
      <c r="E1613" s="5">
        <v>2</v>
      </c>
      <c r="F1613" s="6">
        <v>43045.103298611109</v>
      </c>
      <c r="G1613" s="5" t="s">
        <v>4952</v>
      </c>
      <c r="H1613" s="5" t="s">
        <v>4952</v>
      </c>
      <c r="I1613" s="5" t="s">
        <v>8420</v>
      </c>
      <c r="J1613" s="5" t="s">
        <v>4952</v>
      </c>
      <c r="K1613" s="5" t="s">
        <v>4952</v>
      </c>
      <c r="L1613" s="5">
        <v>0</v>
      </c>
      <c r="M1613" s="5">
        <v>0</v>
      </c>
      <c r="N1613" s="5">
        <v>0</v>
      </c>
      <c r="O1613" s="5">
        <v>0</v>
      </c>
      <c r="P1613" s="5">
        <v>100</v>
      </c>
      <c r="Q1613" s="5">
        <v>0</v>
      </c>
      <c r="R1613" s="5" t="s">
        <v>4952</v>
      </c>
    </row>
    <row r="1614" spans="1:18" x14ac:dyDescent="0.25">
      <c r="A1614" s="5">
        <v>1613</v>
      </c>
      <c r="B1614" s="5">
        <v>956</v>
      </c>
      <c r="C1614" s="5">
        <v>372</v>
      </c>
      <c r="D1614" s="5">
        <v>276</v>
      </c>
      <c r="E1614" s="5">
        <v>2</v>
      </c>
      <c r="F1614" s="6">
        <v>43035.647997685184</v>
      </c>
      <c r="G1614" s="5" t="s">
        <v>4952</v>
      </c>
      <c r="H1614" s="5" t="s">
        <v>4952</v>
      </c>
      <c r="I1614" s="5" t="s">
        <v>8420</v>
      </c>
      <c r="J1614" s="5" t="s">
        <v>4952</v>
      </c>
      <c r="K1614" s="5" t="s">
        <v>4952</v>
      </c>
      <c r="L1614" s="5">
        <v>0</v>
      </c>
      <c r="M1614" s="5">
        <v>0</v>
      </c>
      <c r="N1614" s="5">
        <v>0</v>
      </c>
      <c r="O1614" s="5">
        <v>30</v>
      </c>
      <c r="P1614" s="5">
        <v>0</v>
      </c>
      <c r="Q1614" s="5">
        <v>0</v>
      </c>
      <c r="R1614" s="5" t="s">
        <v>4952</v>
      </c>
    </row>
    <row r="1615" spans="1:18" x14ac:dyDescent="0.25">
      <c r="A1615" s="5">
        <v>1614</v>
      </c>
      <c r="B1615" s="5">
        <v>115</v>
      </c>
      <c r="C1615" s="5">
        <v>138</v>
      </c>
      <c r="D1615" s="5">
        <v>220</v>
      </c>
      <c r="E1615" s="5">
        <v>2</v>
      </c>
      <c r="F1615" s="6">
        <v>43042.442476851851</v>
      </c>
      <c r="G1615" s="5" t="s">
        <v>4952</v>
      </c>
      <c r="H1615" s="5" t="s">
        <v>4952</v>
      </c>
      <c r="I1615" s="5" t="s">
        <v>8420</v>
      </c>
      <c r="J1615" s="5" t="s">
        <v>4952</v>
      </c>
      <c r="K1615" s="5" t="s">
        <v>4952</v>
      </c>
      <c r="L1615" s="5">
        <v>0</v>
      </c>
      <c r="M1615" s="5">
        <v>0</v>
      </c>
      <c r="N1615" s="5">
        <v>0</v>
      </c>
      <c r="O1615" s="5">
        <v>0</v>
      </c>
      <c r="P1615" s="5">
        <v>100</v>
      </c>
      <c r="Q1615" s="5">
        <v>0</v>
      </c>
      <c r="R1615" s="5" t="s">
        <v>4952</v>
      </c>
    </row>
    <row r="1616" spans="1:18" x14ac:dyDescent="0.25">
      <c r="A1616" s="5">
        <v>1615</v>
      </c>
      <c r="B1616" s="5">
        <v>571</v>
      </c>
      <c r="C1616" s="5">
        <v>290</v>
      </c>
      <c r="D1616" s="5">
        <v>727</v>
      </c>
      <c r="E1616" s="5">
        <v>2</v>
      </c>
      <c r="F1616" s="6">
        <v>43048.888912037037</v>
      </c>
      <c r="G1616" s="5" t="s">
        <v>4952</v>
      </c>
      <c r="H1616" s="5" t="s">
        <v>4952</v>
      </c>
      <c r="I1616" s="5" t="s">
        <v>8420</v>
      </c>
      <c r="J1616" s="5" t="s">
        <v>4952</v>
      </c>
      <c r="K1616" s="5" t="s">
        <v>4952</v>
      </c>
      <c r="L1616" s="5">
        <v>0</v>
      </c>
      <c r="M1616" s="5">
        <v>0</v>
      </c>
      <c r="N1616" s="5">
        <v>0</v>
      </c>
      <c r="O1616" s="5">
        <v>60</v>
      </c>
      <c r="P1616" s="5">
        <v>0</v>
      </c>
      <c r="Q1616" s="5">
        <v>0</v>
      </c>
      <c r="R1616" s="5" t="s">
        <v>4952</v>
      </c>
    </row>
    <row r="1617" spans="1:18" x14ac:dyDescent="0.25">
      <c r="A1617" s="5">
        <v>1616</v>
      </c>
      <c r="B1617" s="5">
        <v>613</v>
      </c>
      <c r="C1617" s="5">
        <v>228</v>
      </c>
      <c r="D1617" s="5">
        <v>952</v>
      </c>
      <c r="E1617" s="5">
        <v>2</v>
      </c>
      <c r="F1617" s="6">
        <v>43052.144062500003</v>
      </c>
      <c r="G1617" s="5" t="s">
        <v>4952</v>
      </c>
      <c r="H1617" s="5" t="s">
        <v>4952</v>
      </c>
      <c r="I1617" s="5" t="s">
        <v>8420</v>
      </c>
      <c r="J1617" s="5" t="s">
        <v>4952</v>
      </c>
      <c r="K1617" s="5" t="s">
        <v>4952</v>
      </c>
      <c r="L1617" s="5">
        <v>0</v>
      </c>
      <c r="M1617" s="5">
        <v>0</v>
      </c>
      <c r="N1617" s="5">
        <v>0</v>
      </c>
      <c r="O1617" s="5">
        <v>30</v>
      </c>
      <c r="P1617" s="5">
        <v>20</v>
      </c>
      <c r="Q1617" s="5">
        <v>0</v>
      </c>
      <c r="R1617" s="5" t="s">
        <v>4952</v>
      </c>
    </row>
    <row r="1618" spans="1:18" x14ac:dyDescent="0.25">
      <c r="A1618" s="5">
        <v>1617</v>
      </c>
      <c r="B1618" s="5">
        <v>243</v>
      </c>
      <c r="C1618" s="5">
        <v>272</v>
      </c>
      <c r="D1618" s="5">
        <v>366</v>
      </c>
      <c r="E1618" s="5">
        <v>2</v>
      </c>
      <c r="F1618" s="6">
        <v>43025.968414351853</v>
      </c>
      <c r="G1618" s="5" t="s">
        <v>4952</v>
      </c>
      <c r="H1618" s="5" t="s">
        <v>4952</v>
      </c>
      <c r="I1618" s="5" t="s">
        <v>8420</v>
      </c>
      <c r="J1618" s="5" t="s">
        <v>4952</v>
      </c>
      <c r="K1618" s="5" t="s">
        <v>4952</v>
      </c>
      <c r="L1618" s="5">
        <v>0</v>
      </c>
      <c r="M1618" s="5">
        <v>0</v>
      </c>
      <c r="N1618" s="5">
        <v>0</v>
      </c>
      <c r="O1618" s="5">
        <v>0</v>
      </c>
      <c r="P1618" s="5">
        <v>100</v>
      </c>
      <c r="Q1618" s="5">
        <v>0</v>
      </c>
      <c r="R1618" s="5" t="s">
        <v>4952</v>
      </c>
    </row>
    <row r="1619" spans="1:18" x14ac:dyDescent="0.25">
      <c r="A1619" s="5">
        <v>1618</v>
      </c>
      <c r="B1619" s="5">
        <v>200</v>
      </c>
      <c r="C1619" s="5">
        <v>541</v>
      </c>
      <c r="D1619" s="5">
        <v>509</v>
      </c>
      <c r="E1619" s="5">
        <v>2</v>
      </c>
      <c r="F1619" s="6">
        <v>43030.879861111112</v>
      </c>
      <c r="G1619" s="5" t="s">
        <v>4952</v>
      </c>
      <c r="H1619" s="5" t="s">
        <v>4952</v>
      </c>
      <c r="I1619" s="5" t="s">
        <v>8420</v>
      </c>
      <c r="J1619" s="5" t="s">
        <v>4952</v>
      </c>
      <c r="K1619" s="5" t="s">
        <v>4952</v>
      </c>
      <c r="L1619" s="5">
        <v>0</v>
      </c>
      <c r="M1619" s="5">
        <v>0</v>
      </c>
      <c r="N1619" s="5">
        <v>0</v>
      </c>
      <c r="O1619" s="5" t="s">
        <v>4952</v>
      </c>
      <c r="P1619" s="5" t="s">
        <v>4952</v>
      </c>
      <c r="Q1619" s="5">
        <v>0</v>
      </c>
      <c r="R1619" s="5" t="s">
        <v>4952</v>
      </c>
    </row>
    <row r="1620" spans="1:18" x14ac:dyDescent="0.25">
      <c r="A1620" s="5">
        <v>1619</v>
      </c>
      <c r="B1620" s="5">
        <v>162</v>
      </c>
      <c r="C1620" s="5">
        <v>226</v>
      </c>
      <c r="D1620" s="5">
        <v>267</v>
      </c>
      <c r="E1620" s="5">
        <v>2</v>
      </c>
      <c r="F1620" s="6">
        <v>43044.792662037034</v>
      </c>
      <c r="G1620" s="5" t="s">
        <v>4952</v>
      </c>
      <c r="H1620" s="5" t="s">
        <v>4952</v>
      </c>
      <c r="I1620" s="5" t="s">
        <v>8420</v>
      </c>
      <c r="J1620" s="5" t="s">
        <v>4952</v>
      </c>
      <c r="K1620" s="5" t="s">
        <v>4952</v>
      </c>
      <c r="L1620" s="5">
        <v>0</v>
      </c>
      <c r="M1620" s="5">
        <v>0</v>
      </c>
      <c r="N1620" s="5">
        <v>0</v>
      </c>
      <c r="O1620" s="5" t="s">
        <v>4952</v>
      </c>
      <c r="P1620" s="5" t="s">
        <v>4952</v>
      </c>
      <c r="Q1620" s="5">
        <v>0</v>
      </c>
      <c r="R1620" s="5" t="s">
        <v>4952</v>
      </c>
    </row>
    <row r="1621" spans="1:18" x14ac:dyDescent="0.25">
      <c r="A1621" s="5">
        <v>1620</v>
      </c>
      <c r="B1621" s="5">
        <v>491</v>
      </c>
      <c r="C1621" s="5">
        <v>340</v>
      </c>
      <c r="D1621" s="5">
        <v>633</v>
      </c>
      <c r="E1621" s="5">
        <v>2</v>
      </c>
      <c r="F1621" s="6">
        <v>43055.442766203705</v>
      </c>
      <c r="G1621" s="5" t="s">
        <v>4952</v>
      </c>
      <c r="H1621" s="5" t="s">
        <v>4952</v>
      </c>
      <c r="I1621" s="5" t="s">
        <v>8420</v>
      </c>
      <c r="J1621" s="5" t="s">
        <v>4952</v>
      </c>
      <c r="K1621" s="5" t="s">
        <v>4952</v>
      </c>
      <c r="L1621" s="5">
        <v>0</v>
      </c>
      <c r="M1621" s="5">
        <v>0</v>
      </c>
      <c r="N1621" s="5">
        <v>0</v>
      </c>
      <c r="O1621" s="5" t="s">
        <v>4952</v>
      </c>
      <c r="P1621" s="5" t="s">
        <v>4952</v>
      </c>
      <c r="Q1621" s="5">
        <v>0</v>
      </c>
      <c r="R1621" s="5" t="s">
        <v>4952</v>
      </c>
    </row>
    <row r="1622" spans="1:18" x14ac:dyDescent="0.25">
      <c r="A1622" s="5">
        <v>1621</v>
      </c>
      <c r="B1622" s="5">
        <v>10</v>
      </c>
      <c r="C1622" s="5">
        <v>145</v>
      </c>
      <c r="D1622" s="5">
        <v>682</v>
      </c>
      <c r="E1622" s="5">
        <v>2</v>
      </c>
      <c r="F1622" s="6">
        <v>43039.996759259258</v>
      </c>
      <c r="G1622" s="5" t="s">
        <v>4952</v>
      </c>
      <c r="H1622" s="5" t="s">
        <v>4952</v>
      </c>
      <c r="I1622" s="5" t="s">
        <v>8420</v>
      </c>
      <c r="J1622" s="5" t="s">
        <v>4952</v>
      </c>
      <c r="K1622" s="5" t="s">
        <v>4952</v>
      </c>
      <c r="L1622" s="5">
        <v>0</v>
      </c>
      <c r="M1622" s="5">
        <v>0</v>
      </c>
      <c r="N1622" s="5">
        <v>0</v>
      </c>
      <c r="O1622" s="5">
        <v>0</v>
      </c>
      <c r="P1622" s="5">
        <v>20</v>
      </c>
      <c r="Q1622" s="5">
        <v>0</v>
      </c>
      <c r="R1622" s="5" t="s">
        <v>4952</v>
      </c>
    </row>
    <row r="1623" spans="1:18" x14ac:dyDescent="0.25">
      <c r="A1623" s="5">
        <v>1622</v>
      </c>
      <c r="B1623" s="5">
        <v>817</v>
      </c>
      <c r="C1623" s="5">
        <v>570</v>
      </c>
      <c r="D1623" s="5">
        <v>461</v>
      </c>
      <c r="E1623" s="5">
        <v>2</v>
      </c>
      <c r="F1623" s="6">
        <v>43048.066006944442</v>
      </c>
      <c r="G1623" s="5" t="s">
        <v>4952</v>
      </c>
      <c r="H1623" s="5" t="s">
        <v>4952</v>
      </c>
      <c r="I1623" s="5" t="s">
        <v>8420</v>
      </c>
      <c r="J1623" s="5" t="s">
        <v>4952</v>
      </c>
      <c r="K1623" s="5" t="s">
        <v>4952</v>
      </c>
      <c r="L1623" s="5">
        <v>0</v>
      </c>
      <c r="M1623" s="5">
        <v>0</v>
      </c>
      <c r="N1623" s="5">
        <v>0</v>
      </c>
      <c r="O1623" s="5">
        <v>30</v>
      </c>
      <c r="P1623" s="5">
        <v>0</v>
      </c>
      <c r="Q1623" s="5">
        <v>0</v>
      </c>
      <c r="R1623" s="5" t="s">
        <v>4952</v>
      </c>
    </row>
    <row r="1624" spans="1:18" x14ac:dyDescent="0.25">
      <c r="A1624" s="5">
        <v>1623</v>
      </c>
      <c r="B1624" s="5">
        <v>165</v>
      </c>
      <c r="C1624" s="5">
        <v>440</v>
      </c>
      <c r="D1624" s="5">
        <v>742</v>
      </c>
      <c r="E1624" s="5">
        <v>2</v>
      </c>
      <c r="F1624" s="6">
        <v>43032.101493055554</v>
      </c>
      <c r="G1624" s="5" t="s">
        <v>4952</v>
      </c>
      <c r="H1624" s="5" t="s">
        <v>4952</v>
      </c>
      <c r="I1624" s="5" t="s">
        <v>8420</v>
      </c>
      <c r="J1624" s="5" t="s">
        <v>4952</v>
      </c>
      <c r="K1624" s="5" t="s">
        <v>4952</v>
      </c>
      <c r="L1624" s="5">
        <v>0</v>
      </c>
      <c r="M1624" s="5">
        <v>0</v>
      </c>
      <c r="N1624" s="5">
        <v>0</v>
      </c>
      <c r="O1624" s="5">
        <v>0</v>
      </c>
      <c r="P1624" s="5">
        <v>120</v>
      </c>
      <c r="Q1624" s="5">
        <v>0</v>
      </c>
      <c r="R1624" s="5" t="s">
        <v>4952</v>
      </c>
    </row>
    <row r="1625" spans="1:18" x14ac:dyDescent="0.25">
      <c r="A1625" s="5">
        <v>1624</v>
      </c>
      <c r="B1625" s="5">
        <v>111</v>
      </c>
      <c r="C1625" s="5">
        <v>331</v>
      </c>
      <c r="D1625" s="5">
        <v>494</v>
      </c>
      <c r="E1625" s="5">
        <v>2</v>
      </c>
      <c r="F1625" s="6">
        <v>43026.868483796294</v>
      </c>
      <c r="G1625" s="5" t="s">
        <v>4952</v>
      </c>
      <c r="H1625" s="5" t="s">
        <v>4952</v>
      </c>
      <c r="I1625" s="5" t="s">
        <v>8420</v>
      </c>
      <c r="J1625" s="5" t="s">
        <v>4952</v>
      </c>
      <c r="K1625" s="5" t="s">
        <v>4952</v>
      </c>
      <c r="L1625" s="5">
        <v>0</v>
      </c>
      <c r="M1625" s="5">
        <v>0</v>
      </c>
      <c r="N1625" s="5">
        <v>0</v>
      </c>
      <c r="O1625" s="5">
        <v>30</v>
      </c>
      <c r="P1625" s="5">
        <v>100</v>
      </c>
      <c r="Q1625" s="5">
        <v>0</v>
      </c>
      <c r="R1625" s="5" t="s">
        <v>4952</v>
      </c>
    </row>
    <row r="1626" spans="1:18" x14ac:dyDescent="0.25">
      <c r="A1626" s="5">
        <v>1625</v>
      </c>
      <c r="B1626" s="5">
        <v>262</v>
      </c>
      <c r="C1626" s="5">
        <v>296</v>
      </c>
      <c r="D1626" s="5">
        <v>794</v>
      </c>
      <c r="E1626" s="5">
        <v>2</v>
      </c>
      <c r="F1626" s="6">
        <v>43045.385046296295</v>
      </c>
      <c r="G1626" s="5" t="s">
        <v>4952</v>
      </c>
      <c r="H1626" s="5" t="s">
        <v>4952</v>
      </c>
      <c r="I1626" s="5" t="s">
        <v>8420</v>
      </c>
      <c r="J1626" s="5" t="s">
        <v>4952</v>
      </c>
      <c r="K1626" s="5" t="s">
        <v>4952</v>
      </c>
      <c r="L1626" s="5">
        <v>0</v>
      </c>
      <c r="M1626" s="5">
        <v>0</v>
      </c>
      <c r="N1626" s="5">
        <v>0</v>
      </c>
      <c r="O1626" s="5" t="s">
        <v>4952</v>
      </c>
      <c r="P1626" s="5" t="s">
        <v>4952</v>
      </c>
      <c r="Q1626" s="5">
        <v>0</v>
      </c>
      <c r="R1626" s="5" t="s">
        <v>4952</v>
      </c>
    </row>
    <row r="1627" spans="1:18" x14ac:dyDescent="0.25">
      <c r="A1627" s="5">
        <v>1626</v>
      </c>
      <c r="B1627" s="5">
        <v>684</v>
      </c>
      <c r="C1627" s="5">
        <v>130</v>
      </c>
      <c r="D1627" s="5">
        <v>472</v>
      </c>
      <c r="E1627" s="5">
        <v>2</v>
      </c>
      <c r="F1627" s="6">
        <v>43038.527233796296</v>
      </c>
      <c r="G1627" s="5" t="s">
        <v>4952</v>
      </c>
      <c r="H1627" s="5" t="s">
        <v>4952</v>
      </c>
      <c r="I1627" s="5" t="s">
        <v>8420</v>
      </c>
      <c r="J1627" s="5" t="s">
        <v>4952</v>
      </c>
      <c r="K1627" s="5" t="s">
        <v>4952</v>
      </c>
      <c r="L1627" s="5">
        <v>0</v>
      </c>
      <c r="M1627" s="5">
        <v>0</v>
      </c>
      <c r="N1627" s="5">
        <v>0</v>
      </c>
      <c r="O1627" s="5">
        <v>0</v>
      </c>
      <c r="P1627" s="5">
        <v>20</v>
      </c>
      <c r="Q1627" s="5">
        <v>0</v>
      </c>
      <c r="R1627" s="5" t="s">
        <v>4952</v>
      </c>
    </row>
    <row r="1628" spans="1:18" x14ac:dyDescent="0.25">
      <c r="A1628" s="5">
        <v>1627</v>
      </c>
      <c r="B1628" s="5">
        <v>353</v>
      </c>
      <c r="C1628" s="5">
        <v>360</v>
      </c>
      <c r="D1628" s="5">
        <v>923</v>
      </c>
      <c r="E1628" s="5">
        <v>2</v>
      </c>
      <c r="F1628" s="6">
        <v>43029.432349537034</v>
      </c>
      <c r="G1628" s="5" t="s">
        <v>4952</v>
      </c>
      <c r="H1628" s="5" t="s">
        <v>4952</v>
      </c>
      <c r="I1628" s="5" t="s">
        <v>8420</v>
      </c>
      <c r="J1628" s="5" t="s">
        <v>4952</v>
      </c>
      <c r="K1628" s="5" t="s">
        <v>4952</v>
      </c>
      <c r="L1628" s="5">
        <v>0</v>
      </c>
      <c r="M1628" s="5">
        <v>0</v>
      </c>
      <c r="N1628" s="5">
        <v>0</v>
      </c>
      <c r="O1628" s="5">
        <v>30</v>
      </c>
      <c r="P1628" s="5">
        <v>0</v>
      </c>
      <c r="Q1628" s="5">
        <v>0</v>
      </c>
      <c r="R1628" s="5" t="s">
        <v>4952</v>
      </c>
    </row>
    <row r="1629" spans="1:18" x14ac:dyDescent="0.25">
      <c r="A1629" s="5">
        <v>1628</v>
      </c>
      <c r="B1629" s="5">
        <v>126</v>
      </c>
      <c r="C1629" s="5">
        <v>242</v>
      </c>
      <c r="D1629" s="5">
        <v>729</v>
      </c>
      <c r="E1629" s="5">
        <v>2</v>
      </c>
      <c r="F1629" s="6">
        <v>43044.146655092591</v>
      </c>
      <c r="G1629" s="5" t="s">
        <v>4952</v>
      </c>
      <c r="H1629" s="5" t="s">
        <v>4952</v>
      </c>
      <c r="I1629" s="5" t="s">
        <v>8420</v>
      </c>
      <c r="J1629" s="5" t="s">
        <v>4952</v>
      </c>
      <c r="K1629" s="5" t="s">
        <v>4952</v>
      </c>
      <c r="L1629" s="5">
        <v>0</v>
      </c>
      <c r="M1629" s="5">
        <v>0</v>
      </c>
      <c r="N1629" s="5">
        <v>0</v>
      </c>
      <c r="O1629" s="5" t="s">
        <v>4952</v>
      </c>
      <c r="P1629" s="5" t="s">
        <v>4952</v>
      </c>
      <c r="Q1629" s="5">
        <v>0</v>
      </c>
      <c r="R1629" s="5" t="s">
        <v>4952</v>
      </c>
    </row>
    <row r="1630" spans="1:18" x14ac:dyDescent="0.25">
      <c r="A1630" s="5">
        <v>1629</v>
      </c>
      <c r="B1630" s="5">
        <v>68</v>
      </c>
      <c r="C1630" s="5">
        <v>567</v>
      </c>
      <c r="D1630" s="5">
        <v>542</v>
      </c>
      <c r="E1630" s="5">
        <v>2</v>
      </c>
      <c r="F1630" s="6">
        <v>43033.601238425923</v>
      </c>
      <c r="G1630" s="5" t="s">
        <v>4952</v>
      </c>
      <c r="H1630" s="5" t="s">
        <v>4952</v>
      </c>
      <c r="I1630" s="5" t="s">
        <v>8420</v>
      </c>
      <c r="J1630" s="5" t="s">
        <v>4952</v>
      </c>
      <c r="K1630" s="5" t="s">
        <v>4952</v>
      </c>
      <c r="L1630" s="5">
        <v>0</v>
      </c>
      <c r="M1630" s="5">
        <v>0</v>
      </c>
      <c r="N1630" s="5">
        <v>0</v>
      </c>
      <c r="O1630" s="5" t="s">
        <v>4952</v>
      </c>
      <c r="P1630" s="5" t="s">
        <v>4952</v>
      </c>
      <c r="Q1630" s="5">
        <v>0</v>
      </c>
      <c r="R1630" s="5" t="s">
        <v>4952</v>
      </c>
    </row>
    <row r="1631" spans="1:18" x14ac:dyDescent="0.25">
      <c r="A1631" s="5">
        <v>1630</v>
      </c>
      <c r="B1631" s="5">
        <v>560</v>
      </c>
      <c r="C1631" s="5">
        <v>475</v>
      </c>
      <c r="D1631" s="5">
        <v>354</v>
      </c>
      <c r="E1631" s="5">
        <v>2</v>
      </c>
      <c r="F1631" s="6">
        <v>43032.851689814815</v>
      </c>
      <c r="G1631" s="5" t="s">
        <v>4952</v>
      </c>
      <c r="H1631" s="5" t="s">
        <v>4952</v>
      </c>
      <c r="I1631" s="5" t="s">
        <v>8420</v>
      </c>
      <c r="J1631" s="5" t="s">
        <v>4952</v>
      </c>
      <c r="K1631" s="5" t="s">
        <v>4952</v>
      </c>
      <c r="L1631" s="5">
        <v>0</v>
      </c>
      <c r="M1631" s="5">
        <v>0</v>
      </c>
      <c r="N1631" s="5">
        <v>0</v>
      </c>
      <c r="O1631" s="5">
        <v>30</v>
      </c>
      <c r="P1631" s="5">
        <v>20</v>
      </c>
      <c r="Q1631" s="5">
        <v>0</v>
      </c>
      <c r="R1631" s="5" t="s">
        <v>4952</v>
      </c>
    </row>
    <row r="1632" spans="1:18" x14ac:dyDescent="0.25">
      <c r="A1632" s="5">
        <v>1631</v>
      </c>
      <c r="B1632" s="5">
        <v>584</v>
      </c>
      <c r="C1632" s="5">
        <v>357</v>
      </c>
      <c r="D1632" s="5">
        <v>827</v>
      </c>
      <c r="E1632" s="5">
        <v>2</v>
      </c>
      <c r="F1632" s="6">
        <v>43039.444340277776</v>
      </c>
      <c r="G1632" s="5" t="s">
        <v>4952</v>
      </c>
      <c r="H1632" s="5" t="s">
        <v>4952</v>
      </c>
      <c r="I1632" s="5" t="s">
        <v>8420</v>
      </c>
      <c r="J1632" s="5" t="s">
        <v>4952</v>
      </c>
      <c r="K1632" s="5" t="s">
        <v>4952</v>
      </c>
      <c r="L1632" s="5">
        <v>0</v>
      </c>
      <c r="M1632" s="5">
        <v>0</v>
      </c>
      <c r="N1632" s="5">
        <v>0</v>
      </c>
      <c r="O1632" s="5">
        <v>0</v>
      </c>
      <c r="P1632" s="5">
        <v>100</v>
      </c>
      <c r="Q1632" s="5">
        <v>0</v>
      </c>
      <c r="R1632" s="5" t="s">
        <v>4952</v>
      </c>
    </row>
    <row r="1633" spans="1:18" x14ac:dyDescent="0.25">
      <c r="A1633" s="5">
        <v>1632</v>
      </c>
      <c r="B1633" s="5">
        <v>294</v>
      </c>
      <c r="C1633" s="5">
        <v>444</v>
      </c>
      <c r="D1633" s="5">
        <v>158</v>
      </c>
      <c r="E1633" s="5">
        <v>2</v>
      </c>
      <c r="F1633" s="6">
        <v>43033.754513888889</v>
      </c>
      <c r="G1633" s="5" t="s">
        <v>4952</v>
      </c>
      <c r="H1633" s="5" t="s">
        <v>4952</v>
      </c>
      <c r="I1633" s="5" t="s">
        <v>8420</v>
      </c>
      <c r="J1633" s="5" t="s">
        <v>4952</v>
      </c>
      <c r="K1633" s="5" t="s">
        <v>4952</v>
      </c>
      <c r="L1633" s="5">
        <v>0</v>
      </c>
      <c r="M1633" s="5">
        <v>0</v>
      </c>
      <c r="N1633" s="5">
        <v>0</v>
      </c>
      <c r="O1633" s="5" t="s">
        <v>4952</v>
      </c>
      <c r="P1633" s="5" t="s">
        <v>4952</v>
      </c>
      <c r="Q1633" s="5">
        <v>0</v>
      </c>
      <c r="R1633" s="5" t="s">
        <v>4952</v>
      </c>
    </row>
    <row r="1634" spans="1:18" x14ac:dyDescent="0.25">
      <c r="A1634" s="5">
        <v>1633</v>
      </c>
      <c r="B1634" s="5">
        <v>746</v>
      </c>
      <c r="C1634" s="5">
        <v>389</v>
      </c>
      <c r="D1634" s="5">
        <v>354</v>
      </c>
      <c r="E1634" s="5">
        <v>2</v>
      </c>
      <c r="F1634" s="6">
        <v>43030.169212962966</v>
      </c>
      <c r="G1634" s="5" t="s">
        <v>4952</v>
      </c>
      <c r="H1634" s="5" t="s">
        <v>4952</v>
      </c>
      <c r="I1634" s="5" t="s">
        <v>8420</v>
      </c>
      <c r="J1634" s="5" t="s">
        <v>4952</v>
      </c>
      <c r="K1634" s="5" t="s">
        <v>4952</v>
      </c>
      <c r="L1634" s="5">
        <v>0</v>
      </c>
      <c r="M1634" s="5">
        <v>0</v>
      </c>
      <c r="N1634" s="5">
        <v>0</v>
      </c>
      <c r="O1634" s="5" t="s">
        <v>4952</v>
      </c>
      <c r="P1634" s="5" t="s">
        <v>4952</v>
      </c>
      <c r="Q1634" s="5">
        <v>0</v>
      </c>
      <c r="R1634" s="5" t="s">
        <v>4952</v>
      </c>
    </row>
    <row r="1635" spans="1:18" x14ac:dyDescent="0.25">
      <c r="A1635" s="5">
        <v>1634</v>
      </c>
      <c r="B1635" s="5">
        <v>731</v>
      </c>
      <c r="C1635" s="5">
        <v>318</v>
      </c>
      <c r="D1635" s="5">
        <v>485</v>
      </c>
      <c r="E1635" s="5">
        <v>2</v>
      </c>
      <c r="F1635" s="6">
        <v>43033.982523148145</v>
      </c>
      <c r="G1635" s="5" t="s">
        <v>4952</v>
      </c>
      <c r="H1635" s="5" t="s">
        <v>4952</v>
      </c>
      <c r="I1635" s="5" t="s">
        <v>8420</v>
      </c>
      <c r="J1635" s="5" t="s">
        <v>4952</v>
      </c>
      <c r="K1635" s="5" t="s">
        <v>4952</v>
      </c>
      <c r="L1635" s="5">
        <v>0</v>
      </c>
      <c r="M1635" s="5">
        <v>0</v>
      </c>
      <c r="N1635" s="5">
        <v>0</v>
      </c>
      <c r="O1635" s="5">
        <v>30</v>
      </c>
      <c r="P1635" s="5">
        <v>20</v>
      </c>
      <c r="Q1635" s="5">
        <v>0</v>
      </c>
      <c r="R1635" s="5" t="s">
        <v>4952</v>
      </c>
    </row>
    <row r="1636" spans="1:18" x14ac:dyDescent="0.25">
      <c r="A1636" s="5">
        <v>1635</v>
      </c>
      <c r="B1636" s="5">
        <v>740</v>
      </c>
      <c r="C1636" s="5">
        <v>513</v>
      </c>
      <c r="D1636" s="5">
        <v>473</v>
      </c>
      <c r="E1636" s="5">
        <v>2</v>
      </c>
      <c r="F1636" s="6">
        <v>43047.065763888888</v>
      </c>
      <c r="G1636" s="5" t="s">
        <v>4952</v>
      </c>
      <c r="H1636" s="5" t="s">
        <v>4952</v>
      </c>
      <c r="I1636" s="5" t="s">
        <v>8420</v>
      </c>
      <c r="J1636" s="5" t="s">
        <v>4952</v>
      </c>
      <c r="K1636" s="5" t="s">
        <v>4952</v>
      </c>
      <c r="L1636" s="5">
        <v>0</v>
      </c>
      <c r="M1636" s="5">
        <v>0</v>
      </c>
      <c r="N1636" s="5">
        <v>0</v>
      </c>
      <c r="O1636" s="5">
        <v>0</v>
      </c>
      <c r="P1636" s="5">
        <v>100</v>
      </c>
      <c r="Q1636" s="5">
        <v>0</v>
      </c>
      <c r="R1636" s="5" t="s">
        <v>4952</v>
      </c>
    </row>
    <row r="1637" spans="1:18" x14ac:dyDescent="0.25">
      <c r="A1637" s="5">
        <v>1636</v>
      </c>
      <c r="B1637" s="5">
        <v>425</v>
      </c>
      <c r="C1637" s="5">
        <v>210</v>
      </c>
      <c r="D1637" s="5">
        <v>491</v>
      </c>
      <c r="E1637" s="5">
        <v>2</v>
      </c>
      <c r="F1637" s="6">
        <v>43038.85083333333</v>
      </c>
      <c r="G1637" s="5" t="s">
        <v>4952</v>
      </c>
      <c r="H1637" s="5" t="s">
        <v>4952</v>
      </c>
      <c r="I1637" s="5" t="s">
        <v>8420</v>
      </c>
      <c r="J1637" s="5" t="s">
        <v>4952</v>
      </c>
      <c r="K1637" s="5" t="s">
        <v>4952</v>
      </c>
      <c r="L1637" s="5">
        <v>0</v>
      </c>
      <c r="M1637" s="5">
        <v>0</v>
      </c>
      <c r="N1637" s="5">
        <v>0</v>
      </c>
      <c r="O1637" s="5">
        <v>30</v>
      </c>
      <c r="P1637" s="5">
        <v>0</v>
      </c>
      <c r="Q1637" s="5">
        <v>0</v>
      </c>
      <c r="R1637" s="5" t="s">
        <v>4952</v>
      </c>
    </row>
    <row r="1638" spans="1:18" x14ac:dyDescent="0.25">
      <c r="A1638" s="5">
        <v>1637</v>
      </c>
      <c r="B1638" s="5">
        <v>267</v>
      </c>
      <c r="C1638" s="5">
        <v>417</v>
      </c>
      <c r="D1638" s="5">
        <v>522</v>
      </c>
      <c r="E1638" s="5">
        <v>2</v>
      </c>
      <c r="F1638" s="6">
        <v>43041.362766203703</v>
      </c>
      <c r="G1638" s="5" t="s">
        <v>4952</v>
      </c>
      <c r="H1638" s="5" t="s">
        <v>4952</v>
      </c>
      <c r="I1638" s="5" t="s">
        <v>8420</v>
      </c>
      <c r="J1638" s="5" t="s">
        <v>4952</v>
      </c>
      <c r="K1638" s="5" t="s">
        <v>4952</v>
      </c>
      <c r="L1638" s="5">
        <v>0</v>
      </c>
      <c r="M1638" s="5">
        <v>0</v>
      </c>
      <c r="N1638" s="5">
        <v>0</v>
      </c>
      <c r="O1638" s="5" t="s">
        <v>4952</v>
      </c>
      <c r="P1638" s="5" t="s">
        <v>4952</v>
      </c>
      <c r="Q1638" s="5">
        <v>0</v>
      </c>
      <c r="R1638" s="5" t="s">
        <v>4952</v>
      </c>
    </row>
    <row r="1639" spans="1:18" x14ac:dyDescent="0.25">
      <c r="A1639" s="5">
        <v>1638</v>
      </c>
      <c r="B1639" s="5">
        <v>633</v>
      </c>
      <c r="C1639" s="5">
        <v>124</v>
      </c>
      <c r="D1639" s="5">
        <v>75</v>
      </c>
      <c r="E1639" s="5">
        <v>2</v>
      </c>
      <c r="F1639" s="6">
        <v>43037.445694444446</v>
      </c>
      <c r="G1639" s="5" t="s">
        <v>4952</v>
      </c>
      <c r="H1639" s="5" t="s">
        <v>4952</v>
      </c>
      <c r="I1639" s="5" t="s">
        <v>8420</v>
      </c>
      <c r="J1639" s="5" t="s">
        <v>4952</v>
      </c>
      <c r="K1639" s="5" t="s">
        <v>4952</v>
      </c>
      <c r="L1639" s="5">
        <v>0</v>
      </c>
      <c r="M1639" s="5">
        <v>0</v>
      </c>
      <c r="N1639" s="5">
        <v>0</v>
      </c>
      <c r="O1639" s="5" t="s">
        <v>4952</v>
      </c>
      <c r="P1639" s="5" t="s">
        <v>4952</v>
      </c>
      <c r="Q1639" s="5">
        <v>0</v>
      </c>
      <c r="R1639" s="5" t="s">
        <v>4952</v>
      </c>
    </row>
    <row r="1640" spans="1:18" x14ac:dyDescent="0.25">
      <c r="A1640" s="5">
        <v>1639</v>
      </c>
      <c r="B1640" s="5">
        <v>240</v>
      </c>
      <c r="C1640" s="5">
        <v>163</v>
      </c>
      <c r="D1640" s="5">
        <v>443</v>
      </c>
      <c r="E1640" s="5">
        <v>2</v>
      </c>
      <c r="F1640" s="6">
        <v>43029.049803240741</v>
      </c>
      <c r="G1640" s="5" t="s">
        <v>4952</v>
      </c>
      <c r="H1640" s="5" t="s">
        <v>4952</v>
      </c>
      <c r="I1640" s="5" t="s">
        <v>8420</v>
      </c>
      <c r="J1640" s="5" t="s">
        <v>4952</v>
      </c>
      <c r="K1640" s="5" t="s">
        <v>4952</v>
      </c>
      <c r="L1640" s="5">
        <v>0</v>
      </c>
      <c r="M1640" s="5">
        <v>0</v>
      </c>
      <c r="N1640" s="5">
        <v>0</v>
      </c>
      <c r="O1640" s="5" t="s">
        <v>4952</v>
      </c>
      <c r="P1640" s="5" t="s">
        <v>4952</v>
      </c>
      <c r="Q1640" s="5">
        <v>0</v>
      </c>
      <c r="R1640" s="5" t="s">
        <v>4952</v>
      </c>
    </row>
    <row r="1641" spans="1:18" x14ac:dyDescent="0.25">
      <c r="A1641" s="5">
        <v>1640</v>
      </c>
      <c r="B1641" s="5">
        <v>459</v>
      </c>
      <c r="C1641" s="5">
        <v>191</v>
      </c>
      <c r="D1641" s="5">
        <v>896</v>
      </c>
      <c r="E1641" s="5">
        <v>2</v>
      </c>
      <c r="F1641" s="6">
        <v>43039.632939814815</v>
      </c>
      <c r="G1641" s="5" t="s">
        <v>4952</v>
      </c>
      <c r="H1641" s="5" t="s">
        <v>4952</v>
      </c>
      <c r="I1641" s="5" t="s">
        <v>8420</v>
      </c>
      <c r="J1641" s="5" t="s">
        <v>4952</v>
      </c>
      <c r="K1641" s="5" t="s">
        <v>4952</v>
      </c>
      <c r="L1641" s="5">
        <v>0</v>
      </c>
      <c r="M1641" s="5">
        <v>0</v>
      </c>
      <c r="N1641" s="5">
        <v>0</v>
      </c>
      <c r="O1641" s="5" t="s">
        <v>4952</v>
      </c>
      <c r="P1641" s="5" t="s">
        <v>4952</v>
      </c>
      <c r="Q1641" s="5">
        <v>0</v>
      </c>
      <c r="R1641" s="5" t="s">
        <v>4952</v>
      </c>
    </row>
    <row r="1642" spans="1:18" x14ac:dyDescent="0.25">
      <c r="A1642" s="5">
        <v>1641</v>
      </c>
      <c r="B1642" s="5">
        <v>808</v>
      </c>
      <c r="C1642" s="5">
        <v>438</v>
      </c>
      <c r="D1642" s="5">
        <v>48</v>
      </c>
      <c r="E1642" s="5">
        <v>2</v>
      </c>
      <c r="F1642" s="6">
        <v>43036.764305555553</v>
      </c>
      <c r="G1642" s="5" t="s">
        <v>4952</v>
      </c>
      <c r="H1642" s="5" t="s">
        <v>4952</v>
      </c>
      <c r="I1642" s="5" t="s">
        <v>8420</v>
      </c>
      <c r="J1642" s="5" t="s">
        <v>4952</v>
      </c>
      <c r="K1642" s="5" t="s">
        <v>4952</v>
      </c>
      <c r="L1642" s="5">
        <v>0</v>
      </c>
      <c r="M1642" s="5">
        <v>0</v>
      </c>
      <c r="N1642" s="5">
        <v>0</v>
      </c>
      <c r="O1642" s="5">
        <v>30</v>
      </c>
      <c r="P1642" s="5">
        <v>20</v>
      </c>
      <c r="Q1642" s="5">
        <v>0</v>
      </c>
      <c r="R1642" s="5" t="s">
        <v>4952</v>
      </c>
    </row>
    <row r="1643" spans="1:18" x14ac:dyDescent="0.25">
      <c r="A1643" s="5">
        <v>1642</v>
      </c>
      <c r="B1643" s="5">
        <v>254</v>
      </c>
      <c r="C1643" s="5">
        <v>451</v>
      </c>
      <c r="D1643" s="5">
        <v>959</v>
      </c>
      <c r="E1643" s="5">
        <v>2</v>
      </c>
      <c r="F1643" s="6">
        <v>43037.146331018521</v>
      </c>
      <c r="G1643" s="5" t="s">
        <v>4952</v>
      </c>
      <c r="H1643" s="5" t="s">
        <v>4952</v>
      </c>
      <c r="I1643" s="5" t="s">
        <v>8420</v>
      </c>
      <c r="J1643" s="5" t="s">
        <v>4952</v>
      </c>
      <c r="K1643" s="5" t="s">
        <v>4952</v>
      </c>
      <c r="L1643" s="5">
        <v>0</v>
      </c>
      <c r="M1643" s="5">
        <v>0</v>
      </c>
      <c r="N1643" s="5">
        <v>0</v>
      </c>
      <c r="O1643" s="5" t="s">
        <v>4952</v>
      </c>
      <c r="P1643" s="5" t="s">
        <v>4952</v>
      </c>
      <c r="Q1643" s="5">
        <v>0</v>
      </c>
      <c r="R1643" s="5" t="s">
        <v>4952</v>
      </c>
    </row>
    <row r="1644" spans="1:18" x14ac:dyDescent="0.25">
      <c r="A1644" s="5">
        <v>1643</v>
      </c>
      <c r="B1644" s="5">
        <v>309</v>
      </c>
      <c r="C1644" s="5">
        <v>225</v>
      </c>
      <c r="D1644" s="5">
        <v>21</v>
      </c>
      <c r="E1644" s="5">
        <v>2</v>
      </c>
      <c r="F1644" s="6">
        <v>43045.112326388888</v>
      </c>
      <c r="G1644" s="5" t="s">
        <v>4952</v>
      </c>
      <c r="H1644" s="5" t="s">
        <v>4952</v>
      </c>
      <c r="I1644" s="5" t="s">
        <v>8420</v>
      </c>
      <c r="J1644" s="5" t="s">
        <v>4952</v>
      </c>
      <c r="K1644" s="5" t="s">
        <v>4952</v>
      </c>
      <c r="L1644" s="5">
        <v>0</v>
      </c>
      <c r="M1644" s="5">
        <v>0</v>
      </c>
      <c r="N1644" s="5">
        <v>0</v>
      </c>
      <c r="O1644" s="5" t="s">
        <v>4952</v>
      </c>
      <c r="P1644" s="5" t="s">
        <v>4952</v>
      </c>
      <c r="Q1644" s="5">
        <v>0</v>
      </c>
      <c r="R1644" s="5" t="s">
        <v>4952</v>
      </c>
    </row>
    <row r="1645" spans="1:18" x14ac:dyDescent="0.25">
      <c r="A1645" s="5">
        <v>1644</v>
      </c>
      <c r="B1645" s="5">
        <v>831</v>
      </c>
      <c r="C1645" s="5">
        <v>559</v>
      </c>
      <c r="D1645" s="5">
        <v>14</v>
      </c>
      <c r="E1645" s="5">
        <v>2</v>
      </c>
      <c r="F1645" s="6">
        <v>43027.921435185184</v>
      </c>
      <c r="G1645" s="5" t="s">
        <v>4952</v>
      </c>
      <c r="H1645" s="5" t="s">
        <v>4952</v>
      </c>
      <c r="I1645" s="5" t="s">
        <v>8420</v>
      </c>
      <c r="J1645" s="5" t="s">
        <v>4952</v>
      </c>
      <c r="K1645" s="5" t="s">
        <v>4952</v>
      </c>
      <c r="L1645" s="5">
        <v>0</v>
      </c>
      <c r="M1645" s="5">
        <v>0</v>
      </c>
      <c r="N1645" s="5">
        <v>0</v>
      </c>
      <c r="O1645" s="5">
        <v>0</v>
      </c>
      <c r="P1645" s="5">
        <v>40</v>
      </c>
      <c r="Q1645" s="5">
        <v>0</v>
      </c>
      <c r="R1645" s="5" t="s">
        <v>4952</v>
      </c>
    </row>
    <row r="1646" spans="1:18" x14ac:dyDescent="0.25">
      <c r="A1646" s="5">
        <v>1645</v>
      </c>
      <c r="B1646" s="5">
        <v>271</v>
      </c>
      <c r="C1646" s="5">
        <v>381</v>
      </c>
      <c r="D1646" s="5">
        <v>305</v>
      </c>
      <c r="E1646" s="5">
        <v>2</v>
      </c>
      <c r="F1646" s="6">
        <v>43046.898148148146</v>
      </c>
      <c r="G1646" s="5" t="s">
        <v>4952</v>
      </c>
      <c r="H1646" s="5" t="s">
        <v>4952</v>
      </c>
      <c r="I1646" s="5" t="s">
        <v>8420</v>
      </c>
      <c r="J1646" s="5" t="s">
        <v>4952</v>
      </c>
      <c r="K1646" s="5" t="s">
        <v>4952</v>
      </c>
      <c r="L1646" s="5">
        <v>0</v>
      </c>
      <c r="M1646" s="5">
        <v>0</v>
      </c>
      <c r="N1646" s="5">
        <v>0</v>
      </c>
      <c r="O1646" s="5" t="s">
        <v>4952</v>
      </c>
      <c r="P1646" s="5" t="s">
        <v>4952</v>
      </c>
      <c r="Q1646" s="5">
        <v>0</v>
      </c>
      <c r="R1646" s="5" t="s">
        <v>4952</v>
      </c>
    </row>
    <row r="1647" spans="1:18" x14ac:dyDescent="0.25">
      <c r="A1647" s="5">
        <v>1646</v>
      </c>
      <c r="B1647" s="5">
        <v>740</v>
      </c>
      <c r="C1647" s="5">
        <v>513</v>
      </c>
      <c r="D1647" s="5">
        <v>473</v>
      </c>
      <c r="E1647" s="5">
        <v>2</v>
      </c>
      <c r="F1647" s="6">
        <v>43041.280173611114</v>
      </c>
      <c r="G1647" s="5" t="s">
        <v>4952</v>
      </c>
      <c r="H1647" s="5" t="s">
        <v>4952</v>
      </c>
      <c r="I1647" s="5" t="s">
        <v>8420</v>
      </c>
      <c r="J1647" s="5" t="s">
        <v>4952</v>
      </c>
      <c r="K1647" s="5" t="s">
        <v>4952</v>
      </c>
      <c r="L1647" s="5">
        <v>0</v>
      </c>
      <c r="M1647" s="5">
        <v>0</v>
      </c>
      <c r="N1647" s="5">
        <v>0</v>
      </c>
      <c r="O1647" s="5">
        <v>0</v>
      </c>
      <c r="P1647" s="5">
        <v>100</v>
      </c>
      <c r="Q1647" s="5">
        <v>0</v>
      </c>
      <c r="R1647" s="5" t="s">
        <v>4952</v>
      </c>
    </row>
    <row r="1648" spans="1:18" x14ac:dyDescent="0.25">
      <c r="A1648" s="5">
        <v>1647</v>
      </c>
      <c r="B1648" s="5">
        <v>646</v>
      </c>
      <c r="C1648" s="5">
        <v>465</v>
      </c>
      <c r="D1648" s="5">
        <v>800</v>
      </c>
      <c r="E1648" s="5">
        <v>2</v>
      </c>
      <c r="F1648" s="6">
        <v>43034.975381944445</v>
      </c>
      <c r="G1648" s="5" t="s">
        <v>4952</v>
      </c>
      <c r="H1648" s="5" t="s">
        <v>4952</v>
      </c>
      <c r="I1648" s="5" t="s">
        <v>8420</v>
      </c>
      <c r="J1648" s="5" t="s">
        <v>4952</v>
      </c>
      <c r="K1648" s="5" t="s">
        <v>4952</v>
      </c>
      <c r="L1648" s="5">
        <v>0</v>
      </c>
      <c r="M1648" s="5">
        <v>0</v>
      </c>
      <c r="N1648" s="5">
        <v>0</v>
      </c>
      <c r="O1648" s="5" t="s">
        <v>4952</v>
      </c>
      <c r="P1648" s="5" t="s">
        <v>4952</v>
      </c>
      <c r="Q1648" s="5">
        <v>0</v>
      </c>
      <c r="R1648" s="5" t="s">
        <v>4952</v>
      </c>
    </row>
    <row r="1649" spans="1:18" x14ac:dyDescent="0.25">
      <c r="A1649" s="5">
        <v>1648</v>
      </c>
      <c r="B1649" s="5">
        <v>663</v>
      </c>
      <c r="C1649" s="5">
        <v>268</v>
      </c>
      <c r="D1649" s="5">
        <v>674</v>
      </c>
      <c r="E1649" s="5">
        <v>2</v>
      </c>
      <c r="F1649" s="6">
        <v>43054.536215277774</v>
      </c>
      <c r="G1649" s="5" t="s">
        <v>4952</v>
      </c>
      <c r="H1649" s="5" t="s">
        <v>4952</v>
      </c>
      <c r="I1649" s="5" t="s">
        <v>8420</v>
      </c>
      <c r="J1649" s="5" t="s">
        <v>4952</v>
      </c>
      <c r="K1649" s="5" t="s">
        <v>4952</v>
      </c>
      <c r="L1649" s="5">
        <v>0</v>
      </c>
      <c r="M1649" s="5">
        <v>0</v>
      </c>
      <c r="N1649" s="5">
        <v>0</v>
      </c>
      <c r="O1649" s="5" t="s">
        <v>4952</v>
      </c>
      <c r="P1649" s="5" t="s">
        <v>4952</v>
      </c>
      <c r="Q1649" s="5">
        <v>0</v>
      </c>
      <c r="R1649" s="5" t="s">
        <v>4952</v>
      </c>
    </row>
    <row r="1650" spans="1:18" x14ac:dyDescent="0.25">
      <c r="A1650" s="5">
        <v>1649</v>
      </c>
      <c r="B1650" s="5">
        <v>760</v>
      </c>
      <c r="C1650" s="5">
        <v>525</v>
      </c>
      <c r="D1650" s="5">
        <v>183</v>
      </c>
      <c r="E1650" s="5">
        <v>2</v>
      </c>
      <c r="F1650" s="6">
        <v>43046.717453703706</v>
      </c>
      <c r="G1650" s="5" t="s">
        <v>4952</v>
      </c>
      <c r="H1650" s="5" t="s">
        <v>4952</v>
      </c>
      <c r="I1650" s="5" t="s">
        <v>8420</v>
      </c>
      <c r="J1650" s="5" t="s">
        <v>4952</v>
      </c>
      <c r="K1650" s="5" t="s">
        <v>4952</v>
      </c>
      <c r="L1650" s="5">
        <v>0</v>
      </c>
      <c r="M1650" s="5">
        <v>0</v>
      </c>
      <c r="N1650" s="5">
        <v>0</v>
      </c>
      <c r="O1650" s="5">
        <v>30</v>
      </c>
      <c r="P1650" s="5">
        <v>0</v>
      </c>
      <c r="Q1650" s="5">
        <v>0</v>
      </c>
      <c r="R1650" s="5" t="s">
        <v>4952</v>
      </c>
    </row>
    <row r="1651" spans="1:18" x14ac:dyDescent="0.25">
      <c r="A1651" s="5">
        <v>1650</v>
      </c>
      <c r="B1651" s="5">
        <v>280</v>
      </c>
      <c r="C1651" s="5">
        <v>217</v>
      </c>
      <c r="D1651" s="5">
        <v>403</v>
      </c>
      <c r="E1651" s="5">
        <v>2</v>
      </c>
      <c r="F1651" s="6">
        <v>43030.545717592591</v>
      </c>
      <c r="G1651" s="5" t="s">
        <v>4952</v>
      </c>
      <c r="H1651" s="5" t="s">
        <v>4952</v>
      </c>
      <c r="I1651" s="5" t="s">
        <v>8420</v>
      </c>
      <c r="J1651" s="5" t="s">
        <v>4952</v>
      </c>
      <c r="K1651" s="5" t="s">
        <v>4952</v>
      </c>
      <c r="L1651" s="5">
        <v>0</v>
      </c>
      <c r="M1651" s="5">
        <v>0</v>
      </c>
      <c r="N1651" s="5">
        <v>0</v>
      </c>
      <c r="O1651" s="5" t="s">
        <v>4952</v>
      </c>
      <c r="P1651" s="5" t="s">
        <v>4952</v>
      </c>
      <c r="Q1651" s="5">
        <v>0</v>
      </c>
      <c r="R1651" s="5" t="s">
        <v>4952</v>
      </c>
    </row>
    <row r="1652" spans="1:18" x14ac:dyDescent="0.25">
      <c r="A1652" s="5">
        <v>1651</v>
      </c>
      <c r="B1652" s="5">
        <v>441</v>
      </c>
      <c r="C1652" s="5">
        <v>110</v>
      </c>
      <c r="D1652" s="5">
        <v>651</v>
      </c>
      <c r="E1652" s="5">
        <v>2</v>
      </c>
      <c r="F1652" s="6">
        <v>43050.622314814813</v>
      </c>
      <c r="G1652" s="5" t="s">
        <v>4952</v>
      </c>
      <c r="H1652" s="5" t="s">
        <v>4952</v>
      </c>
      <c r="I1652" s="5" t="s">
        <v>8420</v>
      </c>
      <c r="J1652" s="5" t="s">
        <v>4952</v>
      </c>
      <c r="K1652" s="5" t="s">
        <v>4952</v>
      </c>
      <c r="L1652" s="5">
        <v>0</v>
      </c>
      <c r="M1652" s="5">
        <v>0</v>
      </c>
      <c r="N1652" s="5">
        <v>0</v>
      </c>
      <c r="O1652" s="5">
        <v>0</v>
      </c>
      <c r="P1652" s="5">
        <v>120</v>
      </c>
      <c r="Q1652" s="5">
        <v>0</v>
      </c>
      <c r="R1652" s="5" t="s">
        <v>4952</v>
      </c>
    </row>
    <row r="1653" spans="1:18" x14ac:dyDescent="0.25">
      <c r="A1653" s="5">
        <v>1652</v>
      </c>
      <c r="B1653" s="5">
        <v>501</v>
      </c>
      <c r="C1653" s="5">
        <v>410</v>
      </c>
      <c r="D1653" s="5">
        <v>153</v>
      </c>
      <c r="E1653" s="5">
        <v>2</v>
      </c>
      <c r="F1653" s="6">
        <v>43038.491990740738</v>
      </c>
      <c r="G1653" s="5" t="s">
        <v>4952</v>
      </c>
      <c r="H1653" s="5" t="s">
        <v>4952</v>
      </c>
      <c r="I1653" s="5" t="s">
        <v>8420</v>
      </c>
      <c r="J1653" s="5" t="s">
        <v>4952</v>
      </c>
      <c r="K1653" s="5" t="s">
        <v>4952</v>
      </c>
      <c r="L1653" s="5">
        <v>0</v>
      </c>
      <c r="M1653" s="5">
        <v>0</v>
      </c>
      <c r="N1653" s="5">
        <v>0</v>
      </c>
      <c r="O1653" s="5" t="s">
        <v>4952</v>
      </c>
      <c r="P1653" s="5" t="s">
        <v>4952</v>
      </c>
      <c r="Q1653" s="5">
        <v>0</v>
      </c>
      <c r="R1653" s="5" t="s">
        <v>4952</v>
      </c>
    </row>
    <row r="1654" spans="1:18" x14ac:dyDescent="0.25">
      <c r="A1654" s="5">
        <v>1653</v>
      </c>
      <c r="B1654" s="5">
        <v>24</v>
      </c>
      <c r="C1654" s="5">
        <v>419</v>
      </c>
      <c r="D1654" s="5">
        <v>877</v>
      </c>
      <c r="E1654" s="5">
        <v>2</v>
      </c>
      <c r="F1654" s="6">
        <v>43050.192349537036</v>
      </c>
      <c r="G1654" s="5" t="s">
        <v>4952</v>
      </c>
      <c r="H1654" s="5" t="s">
        <v>4952</v>
      </c>
      <c r="I1654" s="5" t="s">
        <v>8420</v>
      </c>
      <c r="J1654" s="5" t="s">
        <v>4952</v>
      </c>
      <c r="K1654" s="5" t="s">
        <v>4952</v>
      </c>
      <c r="L1654" s="5">
        <v>0</v>
      </c>
      <c r="M1654" s="5">
        <v>0</v>
      </c>
      <c r="N1654" s="5">
        <v>0</v>
      </c>
      <c r="O1654" s="5" t="s">
        <v>4952</v>
      </c>
      <c r="P1654" s="5" t="s">
        <v>4952</v>
      </c>
      <c r="Q1654" s="5">
        <v>0</v>
      </c>
      <c r="R1654" s="5" t="s">
        <v>4952</v>
      </c>
    </row>
    <row r="1655" spans="1:18" x14ac:dyDescent="0.25">
      <c r="A1655" s="5">
        <v>1654</v>
      </c>
      <c r="B1655" s="5">
        <v>987</v>
      </c>
      <c r="C1655" s="5">
        <v>177</v>
      </c>
      <c r="D1655" s="5">
        <v>643</v>
      </c>
      <c r="E1655" s="5">
        <v>2</v>
      </c>
      <c r="F1655" s="6">
        <v>43038.838391203702</v>
      </c>
      <c r="G1655" s="5" t="s">
        <v>4952</v>
      </c>
      <c r="H1655" s="5" t="s">
        <v>4952</v>
      </c>
      <c r="I1655" s="5" t="s">
        <v>8420</v>
      </c>
      <c r="J1655" s="5" t="s">
        <v>4952</v>
      </c>
      <c r="K1655" s="5" t="s">
        <v>4952</v>
      </c>
      <c r="L1655" s="5">
        <v>0</v>
      </c>
      <c r="M1655" s="5">
        <v>0</v>
      </c>
      <c r="N1655" s="5">
        <v>0</v>
      </c>
      <c r="O1655" s="5">
        <v>0</v>
      </c>
      <c r="P1655" s="5">
        <v>100</v>
      </c>
      <c r="Q1655" s="5">
        <v>0</v>
      </c>
      <c r="R1655" s="5" t="s">
        <v>4952</v>
      </c>
    </row>
    <row r="1656" spans="1:18" x14ac:dyDescent="0.25">
      <c r="A1656" s="5">
        <v>1655</v>
      </c>
      <c r="B1656" s="5">
        <v>195</v>
      </c>
      <c r="C1656" s="5">
        <v>506</v>
      </c>
      <c r="D1656" s="5">
        <v>664</v>
      </c>
      <c r="E1656" s="5">
        <v>2</v>
      </c>
      <c r="F1656" s="6">
        <v>43031.535462962966</v>
      </c>
      <c r="G1656" s="5" t="s">
        <v>4952</v>
      </c>
      <c r="H1656" s="5" t="s">
        <v>4952</v>
      </c>
      <c r="I1656" s="5" t="s">
        <v>8420</v>
      </c>
      <c r="J1656" s="5" t="s">
        <v>4952</v>
      </c>
      <c r="K1656" s="5" t="s">
        <v>4952</v>
      </c>
      <c r="L1656" s="5">
        <v>0</v>
      </c>
      <c r="M1656" s="5">
        <v>0</v>
      </c>
      <c r="N1656" s="5">
        <v>0</v>
      </c>
      <c r="O1656" s="5" t="s">
        <v>4952</v>
      </c>
      <c r="P1656" s="5" t="s">
        <v>4952</v>
      </c>
      <c r="Q1656" s="5">
        <v>0</v>
      </c>
      <c r="R1656" s="5" t="s">
        <v>4952</v>
      </c>
    </row>
    <row r="1657" spans="1:18" x14ac:dyDescent="0.25">
      <c r="A1657" s="5">
        <v>1656</v>
      </c>
      <c r="B1657" s="5">
        <v>536</v>
      </c>
      <c r="C1657" s="5">
        <v>154</v>
      </c>
      <c r="D1657" s="5">
        <v>314</v>
      </c>
      <c r="E1657" s="5">
        <v>2</v>
      </c>
      <c r="F1657" s="6">
        <v>43035.376539351855</v>
      </c>
      <c r="G1657" s="5" t="s">
        <v>4952</v>
      </c>
      <c r="H1657" s="5" t="s">
        <v>4952</v>
      </c>
      <c r="I1657" s="5" t="s">
        <v>8420</v>
      </c>
      <c r="J1657" s="5" t="s">
        <v>4952</v>
      </c>
      <c r="K1657" s="5" t="s">
        <v>4952</v>
      </c>
      <c r="L1657" s="5">
        <v>0</v>
      </c>
      <c r="M1657" s="5">
        <v>0</v>
      </c>
      <c r="N1657" s="5">
        <v>0</v>
      </c>
      <c r="O1657" s="5" t="s">
        <v>4952</v>
      </c>
      <c r="P1657" s="5" t="s">
        <v>4952</v>
      </c>
      <c r="Q1657" s="5">
        <v>0</v>
      </c>
      <c r="R1657" s="5" t="s">
        <v>4952</v>
      </c>
    </row>
    <row r="1658" spans="1:18" x14ac:dyDescent="0.25">
      <c r="A1658" s="5">
        <v>1657</v>
      </c>
      <c r="B1658" s="5">
        <v>296</v>
      </c>
      <c r="C1658" s="5">
        <v>283</v>
      </c>
      <c r="D1658" s="5">
        <v>854</v>
      </c>
      <c r="E1658" s="5">
        <v>2</v>
      </c>
      <c r="F1658" s="6">
        <v>43049.161087962966</v>
      </c>
      <c r="G1658" s="5" t="s">
        <v>4952</v>
      </c>
      <c r="H1658" s="5" t="s">
        <v>4952</v>
      </c>
      <c r="I1658" s="5" t="s">
        <v>8420</v>
      </c>
      <c r="J1658" s="5" t="s">
        <v>4952</v>
      </c>
      <c r="K1658" s="5" t="s">
        <v>4952</v>
      </c>
      <c r="L1658" s="5">
        <v>0</v>
      </c>
      <c r="M1658" s="5">
        <v>0</v>
      </c>
      <c r="N1658" s="5">
        <v>0</v>
      </c>
      <c r="O1658" s="5" t="s">
        <v>4952</v>
      </c>
      <c r="P1658" s="5" t="s">
        <v>4952</v>
      </c>
      <c r="Q1658" s="5">
        <v>0</v>
      </c>
      <c r="R1658" s="5" t="s">
        <v>4952</v>
      </c>
    </row>
    <row r="1659" spans="1:18" x14ac:dyDescent="0.25">
      <c r="A1659" s="5">
        <v>1658</v>
      </c>
      <c r="B1659" s="5">
        <v>133</v>
      </c>
      <c r="C1659" s="5">
        <v>523</v>
      </c>
      <c r="D1659" s="5">
        <v>812</v>
      </c>
      <c r="E1659" s="5">
        <v>2</v>
      </c>
      <c r="F1659" s="6">
        <v>43036.254687499997</v>
      </c>
      <c r="G1659" s="5" t="s">
        <v>4952</v>
      </c>
      <c r="H1659" s="5" t="s">
        <v>4952</v>
      </c>
      <c r="I1659" s="5" t="s">
        <v>8420</v>
      </c>
      <c r="J1659" s="5" t="s">
        <v>4952</v>
      </c>
      <c r="K1659" s="5" t="s">
        <v>4952</v>
      </c>
      <c r="L1659" s="5">
        <v>0</v>
      </c>
      <c r="M1659" s="5">
        <v>0</v>
      </c>
      <c r="N1659" s="5">
        <v>0</v>
      </c>
      <c r="O1659" s="5" t="s">
        <v>4952</v>
      </c>
      <c r="P1659" s="5" t="s">
        <v>4952</v>
      </c>
      <c r="Q1659" s="5">
        <v>0</v>
      </c>
      <c r="R1659" s="5" t="s">
        <v>4952</v>
      </c>
    </row>
    <row r="1660" spans="1:18" x14ac:dyDescent="0.25">
      <c r="A1660" s="5">
        <v>1659</v>
      </c>
      <c r="B1660" s="5">
        <v>344</v>
      </c>
      <c r="C1660" s="5">
        <v>487</v>
      </c>
      <c r="D1660" s="5">
        <v>340</v>
      </c>
      <c r="E1660" s="5">
        <v>2</v>
      </c>
      <c r="F1660" s="6">
        <v>43028.203090277777</v>
      </c>
      <c r="G1660" s="5" t="s">
        <v>4952</v>
      </c>
      <c r="H1660" s="5" t="s">
        <v>4952</v>
      </c>
      <c r="I1660" s="5" t="s">
        <v>8420</v>
      </c>
      <c r="J1660" s="5" t="s">
        <v>4952</v>
      </c>
      <c r="K1660" s="5" t="s">
        <v>4952</v>
      </c>
      <c r="L1660" s="5">
        <v>0</v>
      </c>
      <c r="M1660" s="5">
        <v>0</v>
      </c>
      <c r="N1660" s="5">
        <v>0</v>
      </c>
      <c r="O1660" s="5" t="s">
        <v>4952</v>
      </c>
      <c r="P1660" s="5" t="s">
        <v>4952</v>
      </c>
      <c r="Q1660" s="5">
        <v>0</v>
      </c>
      <c r="R1660" s="5" t="s">
        <v>4952</v>
      </c>
    </row>
    <row r="1661" spans="1:18" x14ac:dyDescent="0.25">
      <c r="A1661" s="5">
        <v>1660</v>
      </c>
      <c r="B1661" s="5">
        <v>347</v>
      </c>
      <c r="C1661" s="5">
        <v>142</v>
      </c>
      <c r="D1661" s="5">
        <v>338</v>
      </c>
      <c r="E1661" s="5">
        <v>2</v>
      </c>
      <c r="F1661" s="6">
        <v>43035.902233796296</v>
      </c>
      <c r="G1661" s="5" t="s">
        <v>4952</v>
      </c>
      <c r="H1661" s="5" t="s">
        <v>4952</v>
      </c>
      <c r="I1661" s="5" t="s">
        <v>8420</v>
      </c>
      <c r="J1661" s="5" t="s">
        <v>4952</v>
      </c>
      <c r="K1661" s="5" t="s">
        <v>4952</v>
      </c>
      <c r="L1661" s="5">
        <v>0</v>
      </c>
      <c r="M1661" s="5">
        <v>0</v>
      </c>
      <c r="N1661" s="5">
        <v>0</v>
      </c>
      <c r="O1661" s="5" t="s">
        <v>4952</v>
      </c>
      <c r="P1661" s="5" t="s">
        <v>4952</v>
      </c>
      <c r="Q1661" s="5">
        <v>0</v>
      </c>
      <c r="R1661" s="5" t="s">
        <v>4952</v>
      </c>
    </row>
    <row r="1662" spans="1:18" x14ac:dyDescent="0.25">
      <c r="A1662" s="5">
        <v>1661</v>
      </c>
      <c r="B1662" s="5">
        <v>488</v>
      </c>
      <c r="C1662" s="5">
        <v>235</v>
      </c>
      <c r="D1662" s="5">
        <v>846</v>
      </c>
      <c r="E1662" s="5">
        <v>2</v>
      </c>
      <c r="F1662" s="6">
        <v>43038.961643518516</v>
      </c>
      <c r="G1662" s="5" t="s">
        <v>4952</v>
      </c>
      <c r="H1662" s="5" t="s">
        <v>4952</v>
      </c>
      <c r="I1662" s="5" t="s">
        <v>8420</v>
      </c>
      <c r="J1662" s="5" t="s">
        <v>4952</v>
      </c>
      <c r="K1662" s="5" t="s">
        <v>4952</v>
      </c>
      <c r="L1662" s="5">
        <v>0</v>
      </c>
      <c r="M1662" s="5">
        <v>0</v>
      </c>
      <c r="N1662" s="5">
        <v>0</v>
      </c>
      <c r="O1662" s="5">
        <v>0</v>
      </c>
      <c r="P1662" s="5">
        <v>100</v>
      </c>
      <c r="Q1662" s="5">
        <v>0</v>
      </c>
      <c r="R1662" s="5" t="s">
        <v>4952</v>
      </c>
    </row>
    <row r="1663" spans="1:18" x14ac:dyDescent="0.25">
      <c r="A1663" s="5">
        <v>1662</v>
      </c>
      <c r="B1663" s="5">
        <v>688</v>
      </c>
      <c r="C1663" s="5">
        <v>392</v>
      </c>
      <c r="D1663" s="5">
        <v>656</v>
      </c>
      <c r="E1663" s="5">
        <v>2</v>
      </c>
      <c r="F1663" s="6">
        <v>43043.912777777776</v>
      </c>
      <c r="G1663" s="5" t="s">
        <v>4952</v>
      </c>
      <c r="H1663" s="5" t="s">
        <v>4952</v>
      </c>
      <c r="I1663" s="5" t="s">
        <v>8420</v>
      </c>
      <c r="J1663" s="5" t="s">
        <v>4952</v>
      </c>
      <c r="K1663" s="5" t="s">
        <v>4952</v>
      </c>
      <c r="L1663" s="5">
        <v>0</v>
      </c>
      <c r="M1663" s="5">
        <v>0</v>
      </c>
      <c r="N1663" s="5">
        <v>0</v>
      </c>
      <c r="O1663" s="5">
        <v>0</v>
      </c>
      <c r="P1663" s="5">
        <v>20</v>
      </c>
      <c r="Q1663" s="5">
        <v>0</v>
      </c>
      <c r="R1663" s="5" t="s">
        <v>4952</v>
      </c>
    </row>
    <row r="1664" spans="1:18" x14ac:dyDescent="0.25">
      <c r="A1664" s="5">
        <v>1663</v>
      </c>
      <c r="B1664" s="5">
        <v>205</v>
      </c>
      <c r="C1664" s="5">
        <v>245</v>
      </c>
      <c r="D1664" s="5">
        <v>812</v>
      </c>
      <c r="E1664" s="5">
        <v>2</v>
      </c>
      <c r="F1664" s="6">
        <v>43032.060567129629</v>
      </c>
      <c r="G1664" s="5" t="s">
        <v>4952</v>
      </c>
      <c r="H1664" s="5" t="s">
        <v>4952</v>
      </c>
      <c r="I1664" s="5" t="s">
        <v>8420</v>
      </c>
      <c r="J1664" s="5" t="s">
        <v>4952</v>
      </c>
      <c r="K1664" s="5" t="s">
        <v>4952</v>
      </c>
      <c r="L1664" s="5">
        <v>0</v>
      </c>
      <c r="M1664" s="5">
        <v>0</v>
      </c>
      <c r="N1664" s="5">
        <v>0</v>
      </c>
      <c r="O1664" s="5" t="s">
        <v>4952</v>
      </c>
      <c r="P1664" s="5" t="s">
        <v>4952</v>
      </c>
      <c r="Q1664" s="5">
        <v>0</v>
      </c>
      <c r="R1664" s="5" t="s">
        <v>4952</v>
      </c>
    </row>
    <row r="1665" spans="1:18" x14ac:dyDescent="0.25">
      <c r="A1665" s="5">
        <v>1664</v>
      </c>
      <c r="B1665" s="5">
        <v>687</v>
      </c>
      <c r="C1665" s="5">
        <v>198</v>
      </c>
      <c r="D1665" s="5">
        <v>768</v>
      </c>
      <c r="E1665" s="5">
        <v>2</v>
      </c>
      <c r="F1665" s="6">
        <v>43051.722800925927</v>
      </c>
      <c r="G1665" s="5" t="s">
        <v>4952</v>
      </c>
      <c r="H1665" s="5" t="s">
        <v>4952</v>
      </c>
      <c r="I1665" s="5" t="s">
        <v>8420</v>
      </c>
      <c r="J1665" s="5" t="s">
        <v>4952</v>
      </c>
      <c r="K1665" s="5" t="s">
        <v>4952</v>
      </c>
      <c r="L1665" s="5">
        <v>0</v>
      </c>
      <c r="M1665" s="5">
        <v>0</v>
      </c>
      <c r="N1665" s="5">
        <v>0</v>
      </c>
      <c r="O1665" s="5" t="s">
        <v>4952</v>
      </c>
      <c r="P1665" s="5" t="s">
        <v>4952</v>
      </c>
      <c r="Q1665" s="5">
        <v>0</v>
      </c>
      <c r="R1665" s="5" t="s">
        <v>4952</v>
      </c>
    </row>
    <row r="1666" spans="1:18" x14ac:dyDescent="0.25">
      <c r="A1666" s="5">
        <v>1665</v>
      </c>
      <c r="B1666" s="5">
        <v>242</v>
      </c>
      <c r="C1666" s="5">
        <v>389</v>
      </c>
      <c r="D1666" s="5">
        <v>326</v>
      </c>
      <c r="E1666" s="5">
        <v>2</v>
      </c>
      <c r="F1666" s="6">
        <v>43031.867511574077</v>
      </c>
      <c r="G1666" s="5" t="s">
        <v>4952</v>
      </c>
      <c r="H1666" s="5" t="s">
        <v>4952</v>
      </c>
      <c r="I1666" s="5" t="s">
        <v>8420</v>
      </c>
      <c r="J1666" s="5" t="s">
        <v>4952</v>
      </c>
      <c r="K1666" s="5" t="s">
        <v>4952</v>
      </c>
      <c r="L1666" s="5">
        <v>0</v>
      </c>
      <c r="M1666" s="5">
        <v>0</v>
      </c>
      <c r="N1666" s="5">
        <v>0</v>
      </c>
      <c r="O1666" s="5" t="s">
        <v>4952</v>
      </c>
      <c r="P1666" s="5" t="s">
        <v>4952</v>
      </c>
      <c r="Q1666" s="5">
        <v>0</v>
      </c>
      <c r="R1666" s="5" t="s">
        <v>4952</v>
      </c>
    </row>
    <row r="1667" spans="1:18" x14ac:dyDescent="0.25">
      <c r="A1667" s="5">
        <v>1666</v>
      </c>
      <c r="B1667" s="5">
        <v>441</v>
      </c>
      <c r="C1667" s="5">
        <v>110</v>
      </c>
      <c r="D1667" s="5">
        <v>651</v>
      </c>
      <c r="E1667" s="5">
        <v>2</v>
      </c>
      <c r="F1667" s="6">
        <v>43050.447766203702</v>
      </c>
      <c r="G1667" s="5" t="s">
        <v>4952</v>
      </c>
      <c r="H1667" s="5" t="s">
        <v>4952</v>
      </c>
      <c r="I1667" s="5" t="s">
        <v>8420</v>
      </c>
      <c r="J1667" s="5" t="s">
        <v>4952</v>
      </c>
      <c r="K1667" s="5" t="s">
        <v>4952</v>
      </c>
      <c r="L1667" s="5">
        <v>0</v>
      </c>
      <c r="M1667" s="5">
        <v>0</v>
      </c>
      <c r="N1667" s="5">
        <v>0</v>
      </c>
      <c r="O1667" s="5">
        <v>0</v>
      </c>
      <c r="P1667" s="5">
        <v>120</v>
      </c>
      <c r="Q1667" s="5">
        <v>0</v>
      </c>
      <c r="R1667" s="5" t="s">
        <v>4952</v>
      </c>
    </row>
    <row r="1668" spans="1:18" x14ac:dyDescent="0.25">
      <c r="A1668" s="5">
        <v>1667</v>
      </c>
      <c r="B1668" s="5">
        <v>250</v>
      </c>
      <c r="C1668" s="5">
        <v>519</v>
      </c>
      <c r="D1668" s="5">
        <v>523</v>
      </c>
      <c r="E1668" s="5">
        <v>2</v>
      </c>
      <c r="F1668" s="6">
        <v>43051.023159722223</v>
      </c>
      <c r="G1668" s="5" t="s">
        <v>4952</v>
      </c>
      <c r="H1668" s="5" t="s">
        <v>4952</v>
      </c>
      <c r="I1668" s="5" t="s">
        <v>8420</v>
      </c>
      <c r="J1668" s="5" t="s">
        <v>4952</v>
      </c>
      <c r="K1668" s="5" t="s">
        <v>4952</v>
      </c>
      <c r="L1668" s="5">
        <v>0</v>
      </c>
      <c r="M1668" s="5">
        <v>0</v>
      </c>
      <c r="N1668" s="5">
        <v>0</v>
      </c>
      <c r="O1668" s="5" t="s">
        <v>4952</v>
      </c>
      <c r="P1668" s="5" t="s">
        <v>4952</v>
      </c>
      <c r="Q1668" s="5">
        <v>0</v>
      </c>
      <c r="R1668" s="5" t="s">
        <v>4952</v>
      </c>
    </row>
    <row r="1669" spans="1:18" x14ac:dyDescent="0.25">
      <c r="A1669" s="5">
        <v>1668</v>
      </c>
      <c r="B1669" s="5">
        <v>203</v>
      </c>
      <c r="C1669" s="5">
        <v>114</v>
      </c>
      <c r="D1669" s="5">
        <v>92</v>
      </c>
      <c r="E1669" s="5">
        <v>2</v>
      </c>
      <c r="F1669" s="6">
        <v>43054.071481481478</v>
      </c>
      <c r="G1669" s="5" t="s">
        <v>4952</v>
      </c>
      <c r="H1669" s="5" t="s">
        <v>4952</v>
      </c>
      <c r="I1669" s="5" t="s">
        <v>8420</v>
      </c>
      <c r="J1669" s="5" t="s">
        <v>4952</v>
      </c>
      <c r="K1669" s="5" t="s">
        <v>4952</v>
      </c>
      <c r="L1669" s="5">
        <v>0</v>
      </c>
      <c r="M1669" s="5">
        <v>0</v>
      </c>
      <c r="N1669" s="5">
        <v>0</v>
      </c>
      <c r="O1669" s="5" t="s">
        <v>4952</v>
      </c>
      <c r="P1669" s="5" t="s">
        <v>4952</v>
      </c>
      <c r="Q1669" s="5">
        <v>0</v>
      </c>
      <c r="R1669" s="5" t="s">
        <v>4952</v>
      </c>
    </row>
    <row r="1670" spans="1:18" x14ac:dyDescent="0.25">
      <c r="A1670" s="5">
        <v>1669</v>
      </c>
      <c r="B1670" s="5">
        <v>638</v>
      </c>
      <c r="C1670" s="5">
        <v>140</v>
      </c>
      <c r="D1670" s="5">
        <v>877</v>
      </c>
      <c r="E1670" s="5">
        <v>2</v>
      </c>
      <c r="F1670" s="6">
        <v>43034.182025462964</v>
      </c>
      <c r="G1670" s="5" t="s">
        <v>4952</v>
      </c>
      <c r="H1670" s="5" t="s">
        <v>4952</v>
      </c>
      <c r="I1670" s="5" t="s">
        <v>8420</v>
      </c>
      <c r="J1670" s="5" t="s">
        <v>4952</v>
      </c>
      <c r="K1670" s="5" t="s">
        <v>4952</v>
      </c>
      <c r="L1670" s="5">
        <v>0</v>
      </c>
      <c r="M1670" s="5">
        <v>0</v>
      </c>
      <c r="N1670" s="5">
        <v>0</v>
      </c>
      <c r="O1670" s="5" t="s">
        <v>4952</v>
      </c>
      <c r="P1670" s="5" t="s">
        <v>4952</v>
      </c>
      <c r="Q1670" s="5">
        <v>0</v>
      </c>
      <c r="R1670" s="5" t="s">
        <v>4952</v>
      </c>
    </row>
    <row r="1671" spans="1:18" x14ac:dyDescent="0.25">
      <c r="A1671" s="5">
        <v>1670</v>
      </c>
      <c r="B1671" s="5">
        <v>686</v>
      </c>
      <c r="C1671" s="5">
        <v>574</v>
      </c>
      <c r="D1671" s="5">
        <v>904</v>
      </c>
      <c r="E1671" s="5">
        <v>2</v>
      </c>
      <c r="F1671" s="6">
        <v>43043.267175925925</v>
      </c>
      <c r="G1671" s="5" t="s">
        <v>4952</v>
      </c>
      <c r="H1671" s="5" t="s">
        <v>4952</v>
      </c>
      <c r="I1671" s="5" t="s">
        <v>8420</v>
      </c>
      <c r="J1671" s="5" t="s">
        <v>4952</v>
      </c>
      <c r="K1671" s="5" t="s">
        <v>4952</v>
      </c>
      <c r="L1671" s="5">
        <v>0</v>
      </c>
      <c r="M1671" s="5">
        <v>0</v>
      </c>
      <c r="N1671" s="5">
        <v>0</v>
      </c>
      <c r="O1671" s="5">
        <v>0</v>
      </c>
      <c r="P1671" s="5">
        <v>100</v>
      </c>
      <c r="Q1671" s="5">
        <v>0</v>
      </c>
      <c r="R1671" s="5" t="s">
        <v>4952</v>
      </c>
    </row>
    <row r="1672" spans="1:18" x14ac:dyDescent="0.25">
      <c r="A1672" s="5">
        <v>1671</v>
      </c>
      <c r="B1672" s="5">
        <v>720</v>
      </c>
      <c r="C1672" s="5">
        <v>388</v>
      </c>
      <c r="D1672" s="5">
        <v>302</v>
      </c>
      <c r="E1672" s="5">
        <v>2</v>
      </c>
      <c r="F1672" s="6">
        <v>43032.375092592592</v>
      </c>
      <c r="G1672" s="5" t="s">
        <v>4952</v>
      </c>
      <c r="H1672" s="5" t="s">
        <v>4952</v>
      </c>
      <c r="I1672" s="5" t="s">
        <v>8420</v>
      </c>
      <c r="J1672" s="5" t="s">
        <v>4952</v>
      </c>
      <c r="K1672" s="5" t="s">
        <v>4952</v>
      </c>
      <c r="L1672" s="5">
        <v>0</v>
      </c>
      <c r="M1672" s="5">
        <v>0</v>
      </c>
      <c r="N1672" s="5">
        <v>0</v>
      </c>
      <c r="O1672" s="5" t="s">
        <v>4952</v>
      </c>
      <c r="P1672" s="5" t="s">
        <v>4952</v>
      </c>
      <c r="Q1672" s="5">
        <v>0</v>
      </c>
      <c r="R1672" s="5" t="s">
        <v>4952</v>
      </c>
    </row>
    <row r="1673" spans="1:18" x14ac:dyDescent="0.25">
      <c r="A1673" s="5">
        <v>1672</v>
      </c>
      <c r="B1673" s="5">
        <v>479</v>
      </c>
      <c r="C1673" s="5">
        <v>579</v>
      </c>
      <c r="D1673" s="5">
        <v>383</v>
      </c>
      <c r="E1673" s="5">
        <v>2</v>
      </c>
      <c r="F1673" s="6">
        <v>43028.970868055556</v>
      </c>
      <c r="G1673" s="5" t="s">
        <v>4952</v>
      </c>
      <c r="H1673" s="5" t="s">
        <v>4952</v>
      </c>
      <c r="I1673" s="5" t="s">
        <v>8420</v>
      </c>
      <c r="J1673" s="5" t="s">
        <v>4952</v>
      </c>
      <c r="K1673" s="5" t="s">
        <v>4952</v>
      </c>
      <c r="L1673" s="5">
        <v>0</v>
      </c>
      <c r="M1673" s="5">
        <v>0</v>
      </c>
      <c r="N1673" s="5">
        <v>0</v>
      </c>
      <c r="O1673" s="5" t="s">
        <v>4952</v>
      </c>
      <c r="P1673" s="5" t="s">
        <v>4952</v>
      </c>
      <c r="Q1673" s="5">
        <v>0</v>
      </c>
      <c r="R1673" s="5" t="s">
        <v>4952</v>
      </c>
    </row>
    <row r="1674" spans="1:18" x14ac:dyDescent="0.25">
      <c r="A1674" s="5">
        <v>1673</v>
      </c>
      <c r="B1674" s="5">
        <v>245</v>
      </c>
      <c r="C1674" s="5">
        <v>572</v>
      </c>
      <c r="D1674" s="5">
        <v>17</v>
      </c>
      <c r="E1674" s="5">
        <v>2</v>
      </c>
      <c r="F1674" s="6">
        <v>43039.679351851853</v>
      </c>
      <c r="G1674" s="5" t="s">
        <v>4952</v>
      </c>
      <c r="H1674" s="5" t="s">
        <v>4952</v>
      </c>
      <c r="I1674" s="5" t="s">
        <v>8420</v>
      </c>
      <c r="J1674" s="5" t="s">
        <v>4952</v>
      </c>
      <c r="K1674" s="5" t="s">
        <v>4952</v>
      </c>
      <c r="L1674" s="5">
        <v>0</v>
      </c>
      <c r="M1674" s="5">
        <v>0</v>
      </c>
      <c r="N1674" s="5">
        <v>0</v>
      </c>
      <c r="O1674" s="5" t="s">
        <v>4952</v>
      </c>
      <c r="P1674" s="5" t="s">
        <v>4952</v>
      </c>
      <c r="Q1674" s="5">
        <v>0</v>
      </c>
      <c r="R1674" s="5" t="s">
        <v>4952</v>
      </c>
    </row>
    <row r="1675" spans="1:18" x14ac:dyDescent="0.25">
      <c r="A1675" s="5">
        <v>1674</v>
      </c>
      <c r="B1675" s="5">
        <v>412</v>
      </c>
      <c r="C1675" s="5">
        <v>508</v>
      </c>
      <c r="D1675" s="5">
        <v>372</v>
      </c>
      <c r="E1675" s="5">
        <v>2</v>
      </c>
      <c r="F1675" s="6">
        <v>43057.149236111109</v>
      </c>
      <c r="G1675" s="5" t="s">
        <v>4952</v>
      </c>
      <c r="H1675" s="5" t="s">
        <v>4952</v>
      </c>
      <c r="I1675" s="5" t="s">
        <v>8420</v>
      </c>
      <c r="J1675" s="5" t="s">
        <v>4952</v>
      </c>
      <c r="K1675" s="5" t="s">
        <v>4952</v>
      </c>
      <c r="L1675" s="5">
        <v>0</v>
      </c>
      <c r="M1675" s="5">
        <v>0</v>
      </c>
      <c r="N1675" s="5">
        <v>0</v>
      </c>
      <c r="O1675" s="5" t="s">
        <v>4952</v>
      </c>
      <c r="P1675" s="5" t="s">
        <v>4952</v>
      </c>
      <c r="Q1675" s="5">
        <v>0</v>
      </c>
      <c r="R1675" s="5" t="s">
        <v>4952</v>
      </c>
    </row>
    <row r="1676" spans="1:18" x14ac:dyDescent="0.25">
      <c r="A1676" s="5">
        <v>1675</v>
      </c>
      <c r="B1676" s="5">
        <v>531</v>
      </c>
      <c r="C1676" s="5">
        <v>207</v>
      </c>
      <c r="D1676" s="5">
        <v>145</v>
      </c>
      <c r="E1676" s="5">
        <v>2</v>
      </c>
      <c r="F1676" s="6">
        <v>43053.026886574073</v>
      </c>
      <c r="G1676" s="5" t="s">
        <v>4952</v>
      </c>
      <c r="H1676" s="5" t="s">
        <v>4952</v>
      </c>
      <c r="I1676" s="5" t="s">
        <v>8420</v>
      </c>
      <c r="J1676" s="5" t="s">
        <v>4952</v>
      </c>
      <c r="K1676" s="5" t="s">
        <v>4952</v>
      </c>
      <c r="L1676" s="5">
        <v>0</v>
      </c>
      <c r="M1676" s="5">
        <v>0</v>
      </c>
      <c r="N1676" s="5">
        <v>0</v>
      </c>
      <c r="O1676" s="5" t="s">
        <v>4952</v>
      </c>
      <c r="P1676" s="5" t="s">
        <v>4952</v>
      </c>
      <c r="Q1676" s="5">
        <v>0</v>
      </c>
      <c r="R1676" s="5" t="s">
        <v>4952</v>
      </c>
    </row>
    <row r="1677" spans="1:18" x14ac:dyDescent="0.25">
      <c r="A1677" s="5">
        <v>1676</v>
      </c>
      <c r="B1677" s="5">
        <v>687</v>
      </c>
      <c r="C1677" s="5">
        <v>198</v>
      </c>
      <c r="D1677" s="5">
        <v>768</v>
      </c>
      <c r="E1677" s="5">
        <v>2</v>
      </c>
      <c r="F1677" s="6">
        <v>43054.84170138889</v>
      </c>
      <c r="G1677" s="5" t="s">
        <v>4952</v>
      </c>
      <c r="H1677" s="5" t="s">
        <v>4952</v>
      </c>
      <c r="I1677" s="5" t="s">
        <v>8420</v>
      </c>
      <c r="J1677" s="5" t="s">
        <v>4952</v>
      </c>
      <c r="K1677" s="5" t="s">
        <v>4952</v>
      </c>
      <c r="L1677" s="5">
        <v>0</v>
      </c>
      <c r="M1677" s="5">
        <v>0</v>
      </c>
      <c r="N1677" s="5">
        <v>0</v>
      </c>
      <c r="O1677" s="5" t="s">
        <v>4952</v>
      </c>
      <c r="P1677" s="5" t="s">
        <v>4952</v>
      </c>
      <c r="Q1677" s="5">
        <v>0</v>
      </c>
      <c r="R1677" s="5" t="s">
        <v>4952</v>
      </c>
    </row>
    <row r="1678" spans="1:18" x14ac:dyDescent="0.25">
      <c r="A1678" s="5">
        <v>1677</v>
      </c>
      <c r="B1678" s="5">
        <v>431</v>
      </c>
      <c r="C1678" s="5">
        <v>547</v>
      </c>
      <c r="D1678" s="5">
        <v>201</v>
      </c>
      <c r="E1678" s="5">
        <v>2</v>
      </c>
      <c r="F1678" s="6">
        <v>43039.940983796296</v>
      </c>
      <c r="G1678" s="5" t="s">
        <v>4952</v>
      </c>
      <c r="H1678" s="5" t="s">
        <v>4952</v>
      </c>
      <c r="I1678" s="5" t="s">
        <v>8420</v>
      </c>
      <c r="J1678" s="5" t="s">
        <v>4952</v>
      </c>
      <c r="K1678" s="5" t="s">
        <v>4952</v>
      </c>
      <c r="L1678" s="5">
        <v>0</v>
      </c>
      <c r="M1678" s="5">
        <v>0</v>
      </c>
      <c r="N1678" s="5">
        <v>0</v>
      </c>
      <c r="O1678" s="5">
        <v>30</v>
      </c>
      <c r="P1678" s="5">
        <v>0</v>
      </c>
      <c r="Q1678" s="5">
        <v>0</v>
      </c>
      <c r="R1678" s="5" t="s">
        <v>4952</v>
      </c>
    </row>
    <row r="1679" spans="1:18" x14ac:dyDescent="0.25">
      <c r="A1679" s="5">
        <v>1678</v>
      </c>
      <c r="B1679" s="5">
        <v>76</v>
      </c>
      <c r="C1679" s="5">
        <v>325</v>
      </c>
      <c r="D1679" s="5">
        <v>65</v>
      </c>
      <c r="E1679" s="5">
        <v>2</v>
      </c>
      <c r="F1679" s="6">
        <v>43028.831863425927</v>
      </c>
      <c r="G1679" s="5" t="s">
        <v>4952</v>
      </c>
      <c r="H1679" s="5" t="s">
        <v>4952</v>
      </c>
      <c r="I1679" s="5" t="s">
        <v>8420</v>
      </c>
      <c r="J1679" s="5" t="s">
        <v>4952</v>
      </c>
      <c r="K1679" s="5" t="s">
        <v>4952</v>
      </c>
      <c r="L1679" s="5">
        <v>0</v>
      </c>
      <c r="M1679" s="5">
        <v>0</v>
      </c>
      <c r="N1679" s="5">
        <v>0</v>
      </c>
      <c r="O1679" s="5" t="s">
        <v>4952</v>
      </c>
      <c r="P1679" s="5" t="s">
        <v>4952</v>
      </c>
      <c r="Q1679" s="5">
        <v>0</v>
      </c>
      <c r="R1679" s="5" t="s">
        <v>4952</v>
      </c>
    </row>
    <row r="1680" spans="1:18" x14ac:dyDescent="0.25">
      <c r="A1680" s="5">
        <v>1679</v>
      </c>
      <c r="B1680" s="5">
        <v>240</v>
      </c>
      <c r="C1680" s="5">
        <v>163</v>
      </c>
      <c r="D1680" s="5">
        <v>443</v>
      </c>
      <c r="E1680" s="5">
        <v>2</v>
      </c>
      <c r="F1680" s="6">
        <v>43030.213958333334</v>
      </c>
      <c r="G1680" s="5" t="s">
        <v>4952</v>
      </c>
      <c r="H1680" s="5" t="s">
        <v>4952</v>
      </c>
      <c r="I1680" s="5" t="s">
        <v>8420</v>
      </c>
      <c r="J1680" s="5" t="s">
        <v>4952</v>
      </c>
      <c r="K1680" s="5" t="s">
        <v>4952</v>
      </c>
      <c r="L1680" s="5">
        <v>0</v>
      </c>
      <c r="M1680" s="5">
        <v>0</v>
      </c>
      <c r="N1680" s="5">
        <v>0</v>
      </c>
      <c r="O1680" s="5" t="s">
        <v>4952</v>
      </c>
      <c r="P1680" s="5" t="s">
        <v>4952</v>
      </c>
      <c r="Q1680" s="5">
        <v>0</v>
      </c>
      <c r="R1680" s="5" t="s">
        <v>4952</v>
      </c>
    </row>
    <row r="1681" spans="1:18" x14ac:dyDescent="0.25">
      <c r="A1681" s="5">
        <v>1680</v>
      </c>
      <c r="B1681" s="5">
        <v>386</v>
      </c>
      <c r="C1681" s="5">
        <v>353</v>
      </c>
      <c r="D1681" s="5">
        <v>739</v>
      </c>
      <c r="E1681" s="5">
        <v>2</v>
      </c>
      <c r="F1681" s="6">
        <v>43045.665960648148</v>
      </c>
      <c r="G1681" s="5" t="s">
        <v>4952</v>
      </c>
      <c r="H1681" s="5" t="s">
        <v>4952</v>
      </c>
      <c r="I1681" s="5" t="s">
        <v>8420</v>
      </c>
      <c r="J1681" s="5" t="s">
        <v>4952</v>
      </c>
      <c r="K1681" s="5" t="s">
        <v>4952</v>
      </c>
      <c r="L1681" s="5">
        <v>0</v>
      </c>
      <c r="M1681" s="5">
        <v>0</v>
      </c>
      <c r="N1681" s="5">
        <v>0</v>
      </c>
      <c r="O1681" s="5">
        <v>30</v>
      </c>
      <c r="P1681" s="5">
        <v>0</v>
      </c>
      <c r="Q1681" s="5">
        <v>0</v>
      </c>
      <c r="R1681" s="5" t="s">
        <v>4952</v>
      </c>
    </row>
    <row r="1682" spans="1:18" x14ac:dyDescent="0.25">
      <c r="A1682" s="5">
        <v>1681</v>
      </c>
      <c r="B1682" s="5">
        <v>623</v>
      </c>
      <c r="C1682" s="5">
        <v>534</v>
      </c>
      <c r="D1682" s="5">
        <v>40</v>
      </c>
      <c r="E1682" s="5">
        <v>2</v>
      </c>
      <c r="F1682" s="6">
        <v>43048.857835648145</v>
      </c>
      <c r="G1682" s="5" t="s">
        <v>4952</v>
      </c>
      <c r="H1682" s="5" t="s">
        <v>4952</v>
      </c>
      <c r="I1682" s="5" t="s">
        <v>8420</v>
      </c>
      <c r="J1682" s="5" t="s">
        <v>4952</v>
      </c>
      <c r="K1682" s="5" t="s">
        <v>4952</v>
      </c>
      <c r="L1682" s="5">
        <v>0</v>
      </c>
      <c r="M1682" s="5">
        <v>0</v>
      </c>
      <c r="N1682" s="5">
        <v>0</v>
      </c>
      <c r="O1682" s="5" t="s">
        <v>4952</v>
      </c>
      <c r="P1682" s="5" t="s">
        <v>4952</v>
      </c>
      <c r="Q1682" s="5">
        <v>0</v>
      </c>
      <c r="R1682" s="5" t="s">
        <v>4952</v>
      </c>
    </row>
    <row r="1683" spans="1:18" x14ac:dyDescent="0.25">
      <c r="A1683" s="5">
        <v>1682</v>
      </c>
      <c r="B1683" s="5">
        <v>316</v>
      </c>
      <c r="C1683" s="5">
        <v>167</v>
      </c>
      <c r="D1683" s="5">
        <v>635</v>
      </c>
      <c r="E1683" s="5">
        <v>2</v>
      </c>
      <c r="F1683" s="6">
        <v>43037.834432870368</v>
      </c>
      <c r="G1683" s="5" t="s">
        <v>4952</v>
      </c>
      <c r="H1683" s="5" t="s">
        <v>4952</v>
      </c>
      <c r="I1683" s="5" t="s">
        <v>8420</v>
      </c>
      <c r="J1683" s="5" t="s">
        <v>4952</v>
      </c>
      <c r="K1683" s="5" t="s">
        <v>4952</v>
      </c>
      <c r="L1683" s="5">
        <v>0</v>
      </c>
      <c r="M1683" s="5">
        <v>0</v>
      </c>
      <c r="N1683" s="5">
        <v>0</v>
      </c>
      <c r="O1683" s="5" t="s">
        <v>4952</v>
      </c>
      <c r="P1683" s="5" t="s">
        <v>4952</v>
      </c>
      <c r="Q1683" s="5">
        <v>0</v>
      </c>
      <c r="R1683" s="5" t="s">
        <v>4952</v>
      </c>
    </row>
    <row r="1684" spans="1:18" x14ac:dyDescent="0.25">
      <c r="A1684" s="5">
        <v>1683</v>
      </c>
      <c r="B1684" s="5">
        <v>265</v>
      </c>
      <c r="C1684" s="5">
        <v>273</v>
      </c>
      <c r="D1684" s="5">
        <v>560</v>
      </c>
      <c r="E1684" s="5">
        <v>2</v>
      </c>
      <c r="F1684" s="6">
        <v>43046.709814814814</v>
      </c>
      <c r="G1684" s="5" t="s">
        <v>4952</v>
      </c>
      <c r="H1684" s="5" t="s">
        <v>4952</v>
      </c>
      <c r="I1684" s="5" t="s">
        <v>8420</v>
      </c>
      <c r="J1684" s="5" t="s">
        <v>4952</v>
      </c>
      <c r="K1684" s="5" t="s">
        <v>4952</v>
      </c>
      <c r="L1684" s="5">
        <v>0</v>
      </c>
      <c r="M1684" s="5">
        <v>0</v>
      </c>
      <c r="N1684" s="5">
        <v>0</v>
      </c>
      <c r="O1684" s="5">
        <v>0</v>
      </c>
      <c r="P1684" s="5">
        <v>100</v>
      </c>
      <c r="Q1684" s="5">
        <v>0</v>
      </c>
      <c r="R1684" s="5" t="s">
        <v>4952</v>
      </c>
    </row>
    <row r="1685" spans="1:18" x14ac:dyDescent="0.25">
      <c r="A1685" s="5">
        <v>1684</v>
      </c>
      <c r="B1685" s="5">
        <v>983</v>
      </c>
      <c r="C1685" s="5">
        <v>248</v>
      </c>
      <c r="D1685" s="5">
        <v>25</v>
      </c>
      <c r="E1685" s="5">
        <v>2</v>
      </c>
      <c r="F1685" s="6">
        <v>43051.103090277778</v>
      </c>
      <c r="G1685" s="5" t="s">
        <v>4952</v>
      </c>
      <c r="H1685" s="5" t="s">
        <v>4952</v>
      </c>
      <c r="I1685" s="5" t="s">
        <v>8420</v>
      </c>
      <c r="J1685" s="5" t="s">
        <v>4952</v>
      </c>
      <c r="K1685" s="5" t="s">
        <v>4952</v>
      </c>
      <c r="L1685" s="5">
        <v>0</v>
      </c>
      <c r="M1685" s="5">
        <v>0</v>
      </c>
      <c r="N1685" s="5">
        <v>0</v>
      </c>
      <c r="O1685" s="5" t="s">
        <v>4952</v>
      </c>
      <c r="P1685" s="5" t="s">
        <v>4952</v>
      </c>
      <c r="Q1685" s="5">
        <v>0</v>
      </c>
      <c r="R1685" s="5" t="s">
        <v>4952</v>
      </c>
    </row>
    <row r="1686" spans="1:18" x14ac:dyDescent="0.25">
      <c r="A1686" s="5">
        <v>1685</v>
      </c>
      <c r="B1686" s="5">
        <v>396</v>
      </c>
      <c r="C1686" s="5">
        <v>485</v>
      </c>
      <c r="D1686" s="5">
        <v>826</v>
      </c>
      <c r="E1686" s="5">
        <v>2</v>
      </c>
      <c r="F1686" s="6">
        <v>43056.675474537034</v>
      </c>
      <c r="G1686" s="5" t="s">
        <v>4952</v>
      </c>
      <c r="H1686" s="5" t="s">
        <v>4952</v>
      </c>
      <c r="I1686" s="5" t="s">
        <v>8420</v>
      </c>
      <c r="J1686" s="5" t="s">
        <v>4952</v>
      </c>
      <c r="K1686" s="5" t="s">
        <v>4952</v>
      </c>
      <c r="L1686" s="5">
        <v>0</v>
      </c>
      <c r="M1686" s="5">
        <v>0</v>
      </c>
      <c r="N1686" s="5">
        <v>0</v>
      </c>
      <c r="O1686" s="5">
        <v>30</v>
      </c>
      <c r="P1686" s="5">
        <v>0</v>
      </c>
      <c r="Q1686" s="5">
        <v>0</v>
      </c>
      <c r="R1686" s="5" t="s">
        <v>4952</v>
      </c>
    </row>
    <row r="1687" spans="1:18" x14ac:dyDescent="0.25">
      <c r="A1687" s="5">
        <v>1686</v>
      </c>
      <c r="B1687" s="5">
        <v>354</v>
      </c>
      <c r="C1687" s="5">
        <v>498</v>
      </c>
      <c r="D1687" s="5">
        <v>957</v>
      </c>
      <c r="E1687" s="5">
        <v>2</v>
      </c>
      <c r="F1687" s="6">
        <v>43037.380555555559</v>
      </c>
      <c r="G1687" s="5" t="s">
        <v>4952</v>
      </c>
      <c r="H1687" s="5" t="s">
        <v>4952</v>
      </c>
      <c r="I1687" s="5" t="s">
        <v>8420</v>
      </c>
      <c r="J1687" s="5" t="s">
        <v>4952</v>
      </c>
      <c r="K1687" s="5" t="s">
        <v>4952</v>
      </c>
      <c r="L1687" s="5">
        <v>0</v>
      </c>
      <c r="M1687" s="5">
        <v>0</v>
      </c>
      <c r="N1687" s="5">
        <v>0</v>
      </c>
      <c r="O1687" s="5" t="s">
        <v>4952</v>
      </c>
      <c r="P1687" s="5" t="s">
        <v>4952</v>
      </c>
      <c r="Q1687" s="5">
        <v>0</v>
      </c>
      <c r="R1687" s="5" t="s">
        <v>4952</v>
      </c>
    </row>
    <row r="1688" spans="1:18" x14ac:dyDescent="0.25">
      <c r="A1688" s="5">
        <v>1687</v>
      </c>
      <c r="B1688" s="5">
        <v>627</v>
      </c>
      <c r="C1688" s="5">
        <v>131</v>
      </c>
      <c r="D1688" s="5">
        <v>458</v>
      </c>
      <c r="E1688" s="5">
        <v>2</v>
      </c>
      <c r="F1688" s="6">
        <v>43043.180393518516</v>
      </c>
      <c r="G1688" s="5" t="s">
        <v>4952</v>
      </c>
      <c r="H1688" s="5" t="s">
        <v>4952</v>
      </c>
      <c r="I1688" s="5" t="s">
        <v>8420</v>
      </c>
      <c r="J1688" s="5" t="s">
        <v>4952</v>
      </c>
      <c r="K1688" s="5" t="s">
        <v>4952</v>
      </c>
      <c r="L1688" s="5">
        <v>0</v>
      </c>
      <c r="M1688" s="5">
        <v>0</v>
      </c>
      <c r="N1688" s="5">
        <v>0</v>
      </c>
      <c r="O1688" s="5" t="s">
        <v>4952</v>
      </c>
      <c r="P1688" s="5" t="s">
        <v>4952</v>
      </c>
      <c r="Q1688" s="5">
        <v>0</v>
      </c>
      <c r="R1688" s="5" t="s">
        <v>4952</v>
      </c>
    </row>
    <row r="1689" spans="1:18" x14ac:dyDescent="0.25">
      <c r="A1689" s="5">
        <v>1688</v>
      </c>
      <c r="B1689" s="5">
        <v>474</v>
      </c>
      <c r="C1689" s="5">
        <v>263</v>
      </c>
      <c r="D1689" s="5">
        <v>58</v>
      </c>
      <c r="E1689" s="5">
        <v>2</v>
      </c>
      <c r="F1689" s="6">
        <v>43031.053680555553</v>
      </c>
      <c r="G1689" s="5" t="s">
        <v>4952</v>
      </c>
      <c r="H1689" s="5" t="s">
        <v>4952</v>
      </c>
      <c r="I1689" s="5" t="s">
        <v>8420</v>
      </c>
      <c r="J1689" s="5" t="s">
        <v>4952</v>
      </c>
      <c r="K1689" s="5" t="s">
        <v>4952</v>
      </c>
      <c r="L1689" s="5">
        <v>0</v>
      </c>
      <c r="M1689" s="5">
        <v>0</v>
      </c>
      <c r="N1689" s="5">
        <v>0</v>
      </c>
      <c r="O1689" s="5">
        <v>0</v>
      </c>
      <c r="P1689" s="5">
        <v>120</v>
      </c>
      <c r="Q1689" s="5">
        <v>0</v>
      </c>
      <c r="R1689" s="5" t="s">
        <v>4952</v>
      </c>
    </row>
    <row r="1690" spans="1:18" x14ac:dyDescent="0.25">
      <c r="A1690" s="5">
        <v>1689</v>
      </c>
      <c r="B1690" s="5">
        <v>700</v>
      </c>
      <c r="C1690" s="5">
        <v>562</v>
      </c>
      <c r="D1690" s="5">
        <v>52</v>
      </c>
      <c r="E1690" s="5">
        <v>2</v>
      </c>
      <c r="F1690" s="6">
        <v>43043.978958333333</v>
      </c>
      <c r="G1690" s="5" t="s">
        <v>4952</v>
      </c>
      <c r="H1690" s="5" t="s">
        <v>4952</v>
      </c>
      <c r="I1690" s="5" t="s">
        <v>8420</v>
      </c>
      <c r="J1690" s="5" t="s">
        <v>4952</v>
      </c>
      <c r="K1690" s="5" t="s">
        <v>4952</v>
      </c>
      <c r="L1690" s="5">
        <v>0</v>
      </c>
      <c r="M1690" s="5">
        <v>0</v>
      </c>
      <c r="N1690" s="5">
        <v>0</v>
      </c>
      <c r="O1690" s="5">
        <v>0</v>
      </c>
      <c r="P1690" s="5">
        <v>100</v>
      </c>
      <c r="Q1690" s="5">
        <v>0</v>
      </c>
      <c r="R1690" s="5" t="s">
        <v>4952</v>
      </c>
    </row>
    <row r="1691" spans="1:18" x14ac:dyDescent="0.25">
      <c r="A1691" s="5">
        <v>1690</v>
      </c>
      <c r="B1691" s="5">
        <v>597</v>
      </c>
      <c r="C1691" s="5">
        <v>439</v>
      </c>
      <c r="D1691" s="5">
        <v>130</v>
      </c>
      <c r="E1691" s="5">
        <v>2</v>
      </c>
      <c r="F1691" s="6">
        <v>43034.010497685187</v>
      </c>
      <c r="G1691" s="5" t="s">
        <v>4952</v>
      </c>
      <c r="H1691" s="5" t="s">
        <v>4952</v>
      </c>
      <c r="I1691" s="5" t="s">
        <v>8420</v>
      </c>
      <c r="J1691" s="5" t="s">
        <v>4952</v>
      </c>
      <c r="K1691" s="5" t="s">
        <v>4952</v>
      </c>
      <c r="L1691" s="5">
        <v>0</v>
      </c>
      <c r="M1691" s="5">
        <v>0</v>
      </c>
      <c r="N1691" s="5">
        <v>0</v>
      </c>
      <c r="O1691" s="5" t="s">
        <v>4952</v>
      </c>
      <c r="P1691" s="5" t="s">
        <v>4952</v>
      </c>
      <c r="Q1691" s="5">
        <v>0</v>
      </c>
      <c r="R1691" s="5" t="s">
        <v>4952</v>
      </c>
    </row>
    <row r="1692" spans="1:18" x14ac:dyDescent="0.25">
      <c r="A1692" s="5">
        <v>1691</v>
      </c>
      <c r="B1692" s="5">
        <v>100</v>
      </c>
      <c r="C1692" s="5">
        <v>147</v>
      </c>
      <c r="D1692" s="5">
        <v>949</v>
      </c>
      <c r="E1692" s="5">
        <v>2</v>
      </c>
      <c r="F1692" s="6">
        <v>43041.929583333331</v>
      </c>
      <c r="G1692" s="5" t="s">
        <v>4952</v>
      </c>
      <c r="H1692" s="5" t="s">
        <v>4952</v>
      </c>
      <c r="I1692" s="5" t="s">
        <v>8420</v>
      </c>
      <c r="J1692" s="5" t="s">
        <v>4952</v>
      </c>
      <c r="K1692" s="5" t="s">
        <v>4952</v>
      </c>
      <c r="L1692" s="5">
        <v>0</v>
      </c>
      <c r="M1692" s="5">
        <v>0</v>
      </c>
      <c r="N1692" s="5">
        <v>0</v>
      </c>
      <c r="O1692" s="5">
        <v>0</v>
      </c>
      <c r="P1692" s="5">
        <v>100</v>
      </c>
      <c r="Q1692" s="5">
        <v>0</v>
      </c>
      <c r="R1692" s="5" t="s">
        <v>4952</v>
      </c>
    </row>
    <row r="1693" spans="1:18" x14ac:dyDescent="0.25">
      <c r="A1693" s="5">
        <v>1692</v>
      </c>
      <c r="B1693" s="5">
        <v>63</v>
      </c>
      <c r="C1693" s="5">
        <v>125</v>
      </c>
      <c r="D1693" s="5">
        <v>194</v>
      </c>
      <c r="E1693" s="5">
        <v>2</v>
      </c>
      <c r="F1693" s="6">
        <v>43049.242430555554</v>
      </c>
      <c r="G1693" s="5" t="s">
        <v>4952</v>
      </c>
      <c r="H1693" s="5" t="s">
        <v>4952</v>
      </c>
      <c r="I1693" s="5" t="s">
        <v>8420</v>
      </c>
      <c r="J1693" s="5" t="s">
        <v>4952</v>
      </c>
      <c r="K1693" s="5" t="s">
        <v>4952</v>
      </c>
      <c r="L1693" s="5">
        <v>0</v>
      </c>
      <c r="M1693" s="5">
        <v>0</v>
      </c>
      <c r="N1693" s="5">
        <v>0</v>
      </c>
      <c r="O1693" s="5" t="s">
        <v>4952</v>
      </c>
      <c r="P1693" s="5" t="s">
        <v>4952</v>
      </c>
      <c r="Q1693" s="5">
        <v>0</v>
      </c>
      <c r="R1693" s="5" t="s">
        <v>4952</v>
      </c>
    </row>
    <row r="1694" spans="1:18" x14ac:dyDescent="0.25">
      <c r="A1694" s="5">
        <v>1693</v>
      </c>
      <c r="B1694" s="5">
        <v>818</v>
      </c>
      <c r="C1694" s="5">
        <v>267</v>
      </c>
      <c r="D1694" s="5">
        <v>169</v>
      </c>
      <c r="E1694" s="5">
        <v>2</v>
      </c>
      <c r="F1694" s="6">
        <v>43053.826932870368</v>
      </c>
      <c r="G1694" s="5" t="s">
        <v>4952</v>
      </c>
      <c r="H1694" s="5" t="s">
        <v>4952</v>
      </c>
      <c r="I1694" s="5" t="s">
        <v>8420</v>
      </c>
      <c r="J1694" s="5" t="s">
        <v>4952</v>
      </c>
      <c r="K1694" s="5" t="s">
        <v>4952</v>
      </c>
      <c r="L1694" s="5">
        <v>0</v>
      </c>
      <c r="M1694" s="5">
        <v>0</v>
      </c>
      <c r="N1694" s="5">
        <v>0</v>
      </c>
      <c r="O1694" s="5" t="s">
        <v>4952</v>
      </c>
      <c r="P1694" s="5" t="s">
        <v>4952</v>
      </c>
      <c r="Q1694" s="5">
        <v>0</v>
      </c>
      <c r="R1694" s="5" t="s">
        <v>4952</v>
      </c>
    </row>
    <row r="1695" spans="1:18" x14ac:dyDescent="0.25">
      <c r="A1695" s="5">
        <v>1694</v>
      </c>
      <c r="B1695" s="5">
        <v>763</v>
      </c>
      <c r="C1695" s="5">
        <v>177</v>
      </c>
      <c r="D1695" s="5">
        <v>663</v>
      </c>
      <c r="E1695" s="5">
        <v>2</v>
      </c>
      <c r="F1695" s="6">
        <v>43051.142407407409</v>
      </c>
      <c r="G1695" s="5" t="s">
        <v>4952</v>
      </c>
      <c r="H1695" s="5" t="s">
        <v>4952</v>
      </c>
      <c r="I1695" s="5" t="s">
        <v>8420</v>
      </c>
      <c r="J1695" s="5" t="s">
        <v>4952</v>
      </c>
      <c r="K1695" s="5" t="s">
        <v>4952</v>
      </c>
      <c r="L1695" s="5">
        <v>0</v>
      </c>
      <c r="M1695" s="5">
        <v>0</v>
      </c>
      <c r="N1695" s="5">
        <v>0</v>
      </c>
      <c r="O1695" s="5" t="s">
        <v>4952</v>
      </c>
      <c r="P1695" s="5" t="s">
        <v>4952</v>
      </c>
      <c r="Q1695" s="5">
        <v>0</v>
      </c>
      <c r="R1695" s="5" t="s">
        <v>4952</v>
      </c>
    </row>
    <row r="1696" spans="1:18" x14ac:dyDescent="0.25">
      <c r="A1696" s="5">
        <v>1695</v>
      </c>
      <c r="B1696" s="5">
        <v>970</v>
      </c>
      <c r="C1696" s="5">
        <v>332</v>
      </c>
      <c r="D1696" s="5">
        <v>154</v>
      </c>
      <c r="E1696" s="5">
        <v>2</v>
      </c>
      <c r="F1696" s="6">
        <v>43044.373229166667</v>
      </c>
      <c r="G1696" s="5" t="s">
        <v>4952</v>
      </c>
      <c r="H1696" s="5" t="s">
        <v>4952</v>
      </c>
      <c r="I1696" s="5" t="s">
        <v>8420</v>
      </c>
      <c r="J1696" s="5" t="s">
        <v>4952</v>
      </c>
      <c r="K1696" s="5" t="s">
        <v>4952</v>
      </c>
      <c r="L1696" s="5">
        <v>0</v>
      </c>
      <c r="M1696" s="5">
        <v>0</v>
      </c>
      <c r="N1696" s="5">
        <v>0</v>
      </c>
      <c r="O1696" s="5" t="s">
        <v>4952</v>
      </c>
      <c r="P1696" s="5" t="s">
        <v>4952</v>
      </c>
      <c r="Q1696" s="5">
        <v>0</v>
      </c>
      <c r="R1696" s="5" t="s">
        <v>4952</v>
      </c>
    </row>
    <row r="1697" spans="1:18" x14ac:dyDescent="0.25">
      <c r="A1697" s="5">
        <v>1696</v>
      </c>
      <c r="B1697" s="5">
        <v>621</v>
      </c>
      <c r="C1697" s="5">
        <v>538</v>
      </c>
      <c r="D1697" s="5">
        <v>86</v>
      </c>
      <c r="E1697" s="5">
        <v>2</v>
      </c>
      <c r="F1697" s="6">
        <v>43032.449826388889</v>
      </c>
      <c r="G1697" s="5" t="s">
        <v>4952</v>
      </c>
      <c r="H1697" s="5" t="s">
        <v>4952</v>
      </c>
      <c r="I1697" s="5" t="s">
        <v>8420</v>
      </c>
      <c r="J1697" s="5" t="s">
        <v>4952</v>
      </c>
      <c r="K1697" s="5" t="s">
        <v>4952</v>
      </c>
      <c r="L1697" s="5">
        <v>0</v>
      </c>
      <c r="M1697" s="5">
        <v>0</v>
      </c>
      <c r="N1697" s="5">
        <v>0</v>
      </c>
      <c r="O1697" s="5" t="s">
        <v>4952</v>
      </c>
      <c r="P1697" s="5" t="s">
        <v>4952</v>
      </c>
      <c r="Q1697" s="5">
        <v>0</v>
      </c>
      <c r="R1697" s="5" t="s">
        <v>4952</v>
      </c>
    </row>
    <row r="1698" spans="1:18" x14ac:dyDescent="0.25">
      <c r="A1698" s="5">
        <v>1697</v>
      </c>
      <c r="B1698" s="5">
        <v>999</v>
      </c>
      <c r="C1698" s="5">
        <v>188</v>
      </c>
      <c r="D1698" s="5">
        <v>393</v>
      </c>
      <c r="E1698" s="5">
        <v>2</v>
      </c>
      <c r="F1698" s="6">
        <v>43033.646168981482</v>
      </c>
      <c r="G1698" s="5" t="s">
        <v>4952</v>
      </c>
      <c r="H1698" s="5" t="s">
        <v>4952</v>
      </c>
      <c r="I1698" s="5" t="s">
        <v>8420</v>
      </c>
      <c r="J1698" s="5" t="s">
        <v>4952</v>
      </c>
      <c r="K1698" s="5" t="s">
        <v>4952</v>
      </c>
      <c r="L1698" s="5">
        <v>0</v>
      </c>
      <c r="M1698" s="5">
        <v>0</v>
      </c>
      <c r="N1698" s="5">
        <v>0</v>
      </c>
      <c r="O1698" s="5" t="s">
        <v>4952</v>
      </c>
      <c r="P1698" s="5" t="s">
        <v>4952</v>
      </c>
      <c r="Q1698" s="5">
        <v>0</v>
      </c>
      <c r="R1698" s="5" t="s">
        <v>4952</v>
      </c>
    </row>
    <row r="1699" spans="1:18" x14ac:dyDescent="0.25">
      <c r="A1699" s="5">
        <v>1698</v>
      </c>
      <c r="B1699" s="5">
        <v>427</v>
      </c>
      <c r="C1699" s="5">
        <v>248</v>
      </c>
      <c r="D1699" s="5">
        <v>138</v>
      </c>
      <c r="E1699" s="5">
        <v>2</v>
      </c>
      <c r="F1699" s="6">
        <v>43049.146932870368</v>
      </c>
      <c r="G1699" s="5" t="s">
        <v>4952</v>
      </c>
      <c r="H1699" s="5" t="s">
        <v>4952</v>
      </c>
      <c r="I1699" s="5" t="s">
        <v>8420</v>
      </c>
      <c r="J1699" s="5" t="s">
        <v>4952</v>
      </c>
      <c r="K1699" s="5" t="s">
        <v>4952</v>
      </c>
      <c r="L1699" s="5">
        <v>0</v>
      </c>
      <c r="M1699" s="5">
        <v>0</v>
      </c>
      <c r="N1699" s="5">
        <v>0</v>
      </c>
      <c r="O1699" s="5">
        <v>30</v>
      </c>
      <c r="P1699" s="5">
        <v>20</v>
      </c>
      <c r="Q1699" s="5">
        <v>0</v>
      </c>
      <c r="R1699" s="5" t="s">
        <v>4952</v>
      </c>
    </row>
    <row r="1700" spans="1:18" x14ac:dyDescent="0.25">
      <c r="A1700" s="5">
        <v>1699</v>
      </c>
      <c r="B1700" s="5">
        <v>630</v>
      </c>
      <c r="C1700" s="5">
        <v>156</v>
      </c>
      <c r="D1700" s="5">
        <v>652</v>
      </c>
      <c r="E1700" s="5">
        <v>2</v>
      </c>
      <c r="F1700" s="6">
        <v>43035.412094907406</v>
      </c>
      <c r="G1700" s="5" t="s">
        <v>4952</v>
      </c>
      <c r="H1700" s="5" t="s">
        <v>4952</v>
      </c>
      <c r="I1700" s="5" t="s">
        <v>8420</v>
      </c>
      <c r="J1700" s="5" t="s">
        <v>4952</v>
      </c>
      <c r="K1700" s="5" t="s">
        <v>4952</v>
      </c>
      <c r="L1700" s="5">
        <v>0</v>
      </c>
      <c r="M1700" s="5">
        <v>0</v>
      </c>
      <c r="N1700" s="5">
        <v>0</v>
      </c>
      <c r="O1700" s="5">
        <v>60</v>
      </c>
      <c r="P1700" s="5">
        <v>0</v>
      </c>
      <c r="Q1700" s="5">
        <v>0</v>
      </c>
      <c r="R1700" s="5" t="s">
        <v>4952</v>
      </c>
    </row>
    <row r="1701" spans="1:18" x14ac:dyDescent="0.25">
      <c r="A1701" s="5">
        <v>1700</v>
      </c>
      <c r="B1701" s="5">
        <v>383</v>
      </c>
      <c r="C1701" s="5">
        <v>252</v>
      </c>
      <c r="D1701" s="5">
        <v>73</v>
      </c>
      <c r="E1701" s="5">
        <v>2</v>
      </c>
      <c r="F1701" s="6">
        <v>43039.183912037035</v>
      </c>
      <c r="G1701" s="5" t="s">
        <v>4952</v>
      </c>
      <c r="H1701" s="5" t="s">
        <v>4952</v>
      </c>
      <c r="I1701" s="5" t="s">
        <v>8420</v>
      </c>
      <c r="J1701" s="5" t="s">
        <v>4952</v>
      </c>
      <c r="K1701" s="5" t="s">
        <v>4952</v>
      </c>
      <c r="L1701" s="5">
        <v>0</v>
      </c>
      <c r="M1701" s="5">
        <v>0</v>
      </c>
      <c r="N1701" s="5">
        <v>0</v>
      </c>
      <c r="O1701" s="5">
        <v>30</v>
      </c>
      <c r="P1701" s="5">
        <v>100</v>
      </c>
      <c r="Q1701" s="5">
        <v>0</v>
      </c>
      <c r="R1701" s="5" t="s">
        <v>4952</v>
      </c>
    </row>
    <row r="1702" spans="1:18" x14ac:dyDescent="0.25">
      <c r="A1702" s="5">
        <v>1701</v>
      </c>
      <c r="B1702" s="5">
        <v>225</v>
      </c>
      <c r="C1702" s="5">
        <v>125</v>
      </c>
      <c r="D1702" s="5">
        <v>344</v>
      </c>
      <c r="E1702" s="5">
        <v>2</v>
      </c>
      <c r="F1702" s="6">
        <v>43033.943055555559</v>
      </c>
      <c r="G1702" s="5" t="s">
        <v>4952</v>
      </c>
      <c r="H1702" s="5" t="s">
        <v>4952</v>
      </c>
      <c r="I1702" s="5" t="s">
        <v>8420</v>
      </c>
      <c r="J1702" s="5" t="s">
        <v>4952</v>
      </c>
      <c r="K1702" s="5" t="s">
        <v>4952</v>
      </c>
      <c r="L1702" s="5">
        <v>0</v>
      </c>
      <c r="M1702" s="5">
        <v>0</v>
      </c>
      <c r="N1702" s="5">
        <v>0</v>
      </c>
      <c r="O1702" s="5">
        <v>0</v>
      </c>
      <c r="P1702" s="5">
        <v>100</v>
      </c>
      <c r="Q1702" s="5">
        <v>0</v>
      </c>
      <c r="R1702" s="5" t="s">
        <v>4952</v>
      </c>
    </row>
    <row r="1703" spans="1:18" x14ac:dyDescent="0.25">
      <c r="A1703" s="5">
        <v>1702</v>
      </c>
      <c r="B1703" s="5">
        <v>641</v>
      </c>
      <c r="C1703" s="5">
        <v>365</v>
      </c>
      <c r="D1703" s="5">
        <v>316</v>
      </c>
      <c r="E1703" s="5">
        <v>2</v>
      </c>
      <c r="F1703" s="6">
        <v>43032.450983796298</v>
      </c>
      <c r="G1703" s="5" t="s">
        <v>4952</v>
      </c>
      <c r="H1703" s="5" t="s">
        <v>4952</v>
      </c>
      <c r="I1703" s="5" t="s">
        <v>8420</v>
      </c>
      <c r="J1703" s="5" t="s">
        <v>4952</v>
      </c>
      <c r="K1703" s="5" t="s">
        <v>4952</v>
      </c>
      <c r="L1703" s="5">
        <v>0</v>
      </c>
      <c r="M1703" s="5">
        <v>0</v>
      </c>
      <c r="N1703" s="5">
        <v>0</v>
      </c>
      <c r="O1703" s="5" t="s">
        <v>4952</v>
      </c>
      <c r="P1703" s="5" t="s">
        <v>4952</v>
      </c>
      <c r="Q1703" s="5">
        <v>0</v>
      </c>
      <c r="R1703" s="5" t="s">
        <v>4952</v>
      </c>
    </row>
    <row r="1704" spans="1:18" x14ac:dyDescent="0.25">
      <c r="A1704" s="5">
        <v>1703</v>
      </c>
      <c r="B1704" s="5">
        <v>833</v>
      </c>
      <c r="C1704" s="5">
        <v>346</v>
      </c>
      <c r="D1704" s="5">
        <v>717</v>
      </c>
      <c r="E1704" s="5">
        <v>2</v>
      </c>
      <c r="F1704" s="6">
        <v>43043.872627314813</v>
      </c>
      <c r="G1704" s="5" t="s">
        <v>4952</v>
      </c>
      <c r="H1704" s="5" t="s">
        <v>4952</v>
      </c>
      <c r="I1704" s="5" t="s">
        <v>8420</v>
      </c>
      <c r="J1704" s="5" t="s">
        <v>4952</v>
      </c>
      <c r="K1704" s="5" t="s">
        <v>4952</v>
      </c>
      <c r="L1704" s="5">
        <v>0</v>
      </c>
      <c r="M1704" s="5">
        <v>0</v>
      </c>
      <c r="N1704" s="5">
        <v>0</v>
      </c>
      <c r="O1704" s="5" t="s">
        <v>4952</v>
      </c>
      <c r="P1704" s="5" t="s">
        <v>4952</v>
      </c>
      <c r="Q1704" s="5">
        <v>0</v>
      </c>
      <c r="R1704" s="5" t="s">
        <v>4952</v>
      </c>
    </row>
    <row r="1705" spans="1:18" x14ac:dyDescent="0.25">
      <c r="A1705" s="5">
        <v>1704</v>
      </c>
      <c r="B1705" s="5">
        <v>50</v>
      </c>
      <c r="C1705" s="5">
        <v>348</v>
      </c>
      <c r="D1705" s="5">
        <v>43</v>
      </c>
      <c r="E1705" s="5">
        <v>2</v>
      </c>
      <c r="F1705" s="6">
        <v>43045.623090277775</v>
      </c>
      <c r="G1705" s="5" t="s">
        <v>4952</v>
      </c>
      <c r="H1705" s="5" t="s">
        <v>4952</v>
      </c>
      <c r="I1705" s="5" t="s">
        <v>8420</v>
      </c>
      <c r="J1705" s="5" t="s">
        <v>4952</v>
      </c>
      <c r="K1705" s="5" t="s">
        <v>4952</v>
      </c>
      <c r="L1705" s="5">
        <v>0</v>
      </c>
      <c r="M1705" s="5">
        <v>0</v>
      </c>
      <c r="N1705" s="5">
        <v>0</v>
      </c>
      <c r="O1705" s="5">
        <v>30</v>
      </c>
      <c r="P1705" s="5">
        <v>100</v>
      </c>
      <c r="Q1705" s="5">
        <v>0</v>
      </c>
      <c r="R1705" s="5" t="s">
        <v>4952</v>
      </c>
    </row>
    <row r="1706" spans="1:18" x14ac:dyDescent="0.25">
      <c r="A1706" s="5">
        <v>1705</v>
      </c>
      <c r="B1706" s="5">
        <v>964</v>
      </c>
      <c r="C1706" s="5">
        <v>464</v>
      </c>
      <c r="D1706" s="5">
        <v>420</v>
      </c>
      <c r="E1706" s="5">
        <v>2</v>
      </c>
      <c r="F1706" s="6">
        <v>43030.705324074072</v>
      </c>
      <c r="G1706" s="5" t="s">
        <v>4952</v>
      </c>
      <c r="H1706" s="5" t="s">
        <v>4952</v>
      </c>
      <c r="I1706" s="5" t="s">
        <v>8420</v>
      </c>
      <c r="J1706" s="5" t="s">
        <v>4952</v>
      </c>
      <c r="K1706" s="5" t="s">
        <v>4952</v>
      </c>
      <c r="L1706" s="5">
        <v>0</v>
      </c>
      <c r="M1706" s="5">
        <v>0</v>
      </c>
      <c r="N1706" s="5">
        <v>0</v>
      </c>
      <c r="O1706" s="5" t="s">
        <v>4952</v>
      </c>
      <c r="P1706" s="5" t="s">
        <v>4952</v>
      </c>
      <c r="Q1706" s="5">
        <v>0</v>
      </c>
      <c r="R1706" s="5" t="s">
        <v>4952</v>
      </c>
    </row>
    <row r="1707" spans="1:18" x14ac:dyDescent="0.25">
      <c r="A1707" s="5">
        <v>1706</v>
      </c>
      <c r="B1707" s="5">
        <v>918</v>
      </c>
      <c r="C1707" s="5">
        <v>523</v>
      </c>
      <c r="D1707" s="5">
        <v>444</v>
      </c>
      <c r="E1707" s="5">
        <v>2</v>
      </c>
      <c r="F1707" s="6">
        <v>43045.93074074074</v>
      </c>
      <c r="G1707" s="5" t="s">
        <v>4952</v>
      </c>
      <c r="H1707" s="5" t="s">
        <v>4952</v>
      </c>
      <c r="I1707" s="5" t="s">
        <v>8420</v>
      </c>
      <c r="J1707" s="5" t="s">
        <v>4952</v>
      </c>
      <c r="K1707" s="5" t="s">
        <v>4952</v>
      </c>
      <c r="L1707" s="5">
        <v>0</v>
      </c>
      <c r="M1707" s="5">
        <v>0</v>
      </c>
      <c r="N1707" s="5">
        <v>0</v>
      </c>
      <c r="O1707" s="5">
        <v>30</v>
      </c>
      <c r="P1707" s="5">
        <v>0</v>
      </c>
      <c r="Q1707" s="5">
        <v>0</v>
      </c>
      <c r="R1707" s="5" t="s">
        <v>4952</v>
      </c>
    </row>
    <row r="1708" spans="1:18" x14ac:dyDescent="0.25">
      <c r="A1708" s="5">
        <v>1707</v>
      </c>
      <c r="B1708" s="5">
        <v>821</v>
      </c>
      <c r="C1708" s="5">
        <v>289</v>
      </c>
      <c r="D1708" s="5">
        <v>10</v>
      </c>
      <c r="E1708" s="5">
        <v>2</v>
      </c>
      <c r="F1708" s="6">
        <v>43030.795324074075</v>
      </c>
      <c r="G1708" s="5" t="s">
        <v>4952</v>
      </c>
      <c r="H1708" s="5" t="s">
        <v>4952</v>
      </c>
      <c r="I1708" s="5" t="s">
        <v>8420</v>
      </c>
      <c r="J1708" s="5" t="s">
        <v>4952</v>
      </c>
      <c r="K1708" s="5" t="s">
        <v>4952</v>
      </c>
      <c r="L1708" s="5">
        <v>0</v>
      </c>
      <c r="M1708" s="5">
        <v>0</v>
      </c>
      <c r="N1708" s="5">
        <v>0</v>
      </c>
      <c r="O1708" s="5">
        <v>0</v>
      </c>
      <c r="P1708" s="5">
        <v>100</v>
      </c>
      <c r="Q1708" s="5">
        <v>0</v>
      </c>
      <c r="R1708" s="5" t="s">
        <v>4952</v>
      </c>
    </row>
    <row r="1709" spans="1:18" x14ac:dyDescent="0.25">
      <c r="A1709" s="5">
        <v>1708</v>
      </c>
      <c r="B1709" s="5">
        <v>365</v>
      </c>
      <c r="C1709" s="5">
        <v>483</v>
      </c>
      <c r="D1709" s="5">
        <v>151</v>
      </c>
      <c r="E1709" s="5">
        <v>2</v>
      </c>
      <c r="F1709" s="6">
        <v>43040.531319444446</v>
      </c>
      <c r="G1709" s="5" t="s">
        <v>4952</v>
      </c>
      <c r="H1709" s="5" t="s">
        <v>4952</v>
      </c>
      <c r="I1709" s="5" t="s">
        <v>8420</v>
      </c>
      <c r="J1709" s="5" t="s">
        <v>4952</v>
      </c>
      <c r="K1709" s="5" t="s">
        <v>4952</v>
      </c>
      <c r="L1709" s="5">
        <v>0</v>
      </c>
      <c r="M1709" s="5">
        <v>0</v>
      </c>
      <c r="N1709" s="5">
        <v>0</v>
      </c>
      <c r="O1709" s="5">
        <v>0</v>
      </c>
      <c r="P1709" s="5">
        <v>20</v>
      </c>
      <c r="Q1709" s="5">
        <v>0</v>
      </c>
      <c r="R1709" s="5" t="s">
        <v>4952</v>
      </c>
    </row>
    <row r="1710" spans="1:18" x14ac:dyDescent="0.25">
      <c r="A1710" s="5">
        <v>1709</v>
      </c>
      <c r="B1710" s="5">
        <v>195</v>
      </c>
      <c r="C1710" s="5">
        <v>506</v>
      </c>
      <c r="D1710" s="5">
        <v>664</v>
      </c>
      <c r="E1710" s="5">
        <v>2</v>
      </c>
      <c r="F1710" s="6">
        <v>43031.921296296299</v>
      </c>
      <c r="G1710" s="5" t="s">
        <v>4952</v>
      </c>
      <c r="H1710" s="5" t="s">
        <v>4952</v>
      </c>
      <c r="I1710" s="5" t="s">
        <v>8420</v>
      </c>
      <c r="J1710" s="5" t="s">
        <v>4952</v>
      </c>
      <c r="K1710" s="5" t="s">
        <v>4952</v>
      </c>
      <c r="L1710" s="5">
        <v>0</v>
      </c>
      <c r="M1710" s="5">
        <v>0</v>
      </c>
      <c r="N1710" s="5">
        <v>0</v>
      </c>
      <c r="O1710" s="5" t="s">
        <v>4952</v>
      </c>
      <c r="P1710" s="5" t="s">
        <v>4952</v>
      </c>
      <c r="Q1710" s="5">
        <v>0</v>
      </c>
      <c r="R1710" s="5" t="s">
        <v>4952</v>
      </c>
    </row>
    <row r="1711" spans="1:18" x14ac:dyDescent="0.25">
      <c r="A1711" s="5">
        <v>1710</v>
      </c>
      <c r="B1711" s="5">
        <v>520</v>
      </c>
      <c r="C1711" s="5">
        <v>420</v>
      </c>
      <c r="D1711" s="5">
        <v>458</v>
      </c>
      <c r="E1711" s="5">
        <v>2</v>
      </c>
      <c r="F1711" s="6">
        <v>43037.792187500003</v>
      </c>
      <c r="G1711" s="5" t="s">
        <v>4952</v>
      </c>
      <c r="H1711" s="5" t="s">
        <v>4952</v>
      </c>
      <c r="I1711" s="5" t="s">
        <v>8420</v>
      </c>
      <c r="J1711" s="5" t="s">
        <v>4952</v>
      </c>
      <c r="K1711" s="5" t="s">
        <v>4952</v>
      </c>
      <c r="L1711" s="5">
        <v>0</v>
      </c>
      <c r="M1711" s="5">
        <v>0</v>
      </c>
      <c r="N1711" s="5">
        <v>0</v>
      </c>
      <c r="O1711" s="5">
        <v>60</v>
      </c>
      <c r="P1711" s="5">
        <v>0</v>
      </c>
      <c r="Q1711" s="5">
        <v>0</v>
      </c>
      <c r="R1711" s="5" t="s">
        <v>4952</v>
      </c>
    </row>
    <row r="1712" spans="1:18" x14ac:dyDescent="0.25">
      <c r="A1712" s="5">
        <v>1711</v>
      </c>
      <c r="B1712" s="5">
        <v>662</v>
      </c>
      <c r="C1712" s="5">
        <v>518</v>
      </c>
      <c r="D1712" s="5">
        <v>249</v>
      </c>
      <c r="E1712" s="5">
        <v>2</v>
      </c>
      <c r="F1712" s="6">
        <v>43026.27447916667</v>
      </c>
      <c r="G1712" s="5" t="s">
        <v>4952</v>
      </c>
      <c r="H1712" s="5" t="s">
        <v>4952</v>
      </c>
      <c r="I1712" s="5" t="s">
        <v>8420</v>
      </c>
      <c r="J1712" s="5" t="s">
        <v>4952</v>
      </c>
      <c r="K1712" s="5" t="s">
        <v>4952</v>
      </c>
      <c r="L1712" s="5">
        <v>0</v>
      </c>
      <c r="M1712" s="5">
        <v>0</v>
      </c>
      <c r="N1712" s="5">
        <v>0</v>
      </c>
      <c r="O1712" s="5" t="s">
        <v>4952</v>
      </c>
      <c r="P1712" s="5" t="s">
        <v>4952</v>
      </c>
      <c r="Q1712" s="5">
        <v>0</v>
      </c>
      <c r="R1712" s="5" t="s">
        <v>4952</v>
      </c>
    </row>
    <row r="1713" spans="1:18" x14ac:dyDescent="0.25">
      <c r="A1713" s="5">
        <v>1712</v>
      </c>
      <c r="B1713" s="5">
        <v>191</v>
      </c>
      <c r="C1713" s="5">
        <v>226</v>
      </c>
      <c r="D1713" s="5">
        <v>686</v>
      </c>
      <c r="E1713" s="5">
        <v>2</v>
      </c>
      <c r="F1713" s="6">
        <v>43032.603796296295</v>
      </c>
      <c r="G1713" s="5" t="s">
        <v>4952</v>
      </c>
      <c r="H1713" s="5" t="s">
        <v>4952</v>
      </c>
      <c r="I1713" s="5" t="s">
        <v>8420</v>
      </c>
      <c r="J1713" s="5" t="s">
        <v>4952</v>
      </c>
      <c r="K1713" s="5" t="s">
        <v>4952</v>
      </c>
      <c r="L1713" s="5">
        <v>0</v>
      </c>
      <c r="M1713" s="5">
        <v>0</v>
      </c>
      <c r="N1713" s="5">
        <v>0</v>
      </c>
      <c r="O1713" s="5" t="s">
        <v>4952</v>
      </c>
      <c r="P1713" s="5" t="s">
        <v>4952</v>
      </c>
      <c r="Q1713" s="5">
        <v>0</v>
      </c>
      <c r="R1713" s="5" t="s">
        <v>4952</v>
      </c>
    </row>
    <row r="1714" spans="1:18" x14ac:dyDescent="0.25">
      <c r="A1714" s="5">
        <v>1713</v>
      </c>
      <c r="B1714" s="5">
        <v>563</v>
      </c>
      <c r="C1714" s="5">
        <v>249</v>
      </c>
      <c r="D1714" s="5">
        <v>293</v>
      </c>
      <c r="E1714" s="5">
        <v>2</v>
      </c>
      <c r="F1714" s="6">
        <v>43052.624097222222</v>
      </c>
      <c r="G1714" s="5" t="s">
        <v>4952</v>
      </c>
      <c r="H1714" s="5" t="s">
        <v>4952</v>
      </c>
      <c r="I1714" s="5" t="s">
        <v>8420</v>
      </c>
      <c r="J1714" s="5" t="s">
        <v>4952</v>
      </c>
      <c r="K1714" s="5" t="s">
        <v>4952</v>
      </c>
      <c r="L1714" s="5">
        <v>0</v>
      </c>
      <c r="M1714" s="5">
        <v>0</v>
      </c>
      <c r="N1714" s="5">
        <v>0</v>
      </c>
      <c r="O1714" s="5">
        <v>30</v>
      </c>
      <c r="P1714" s="5">
        <v>0</v>
      </c>
      <c r="Q1714" s="5">
        <v>0</v>
      </c>
      <c r="R1714" s="5" t="s">
        <v>4952</v>
      </c>
    </row>
    <row r="1715" spans="1:18" x14ac:dyDescent="0.25">
      <c r="A1715" s="5">
        <v>1714</v>
      </c>
      <c r="B1715" s="5">
        <v>666</v>
      </c>
      <c r="C1715" s="5">
        <v>357</v>
      </c>
      <c r="D1715" s="5">
        <v>308</v>
      </c>
      <c r="E1715" s="5">
        <v>2</v>
      </c>
      <c r="F1715" s="6">
        <v>43049.928773148145</v>
      </c>
      <c r="G1715" s="5" t="s">
        <v>4952</v>
      </c>
      <c r="H1715" s="5" t="s">
        <v>4952</v>
      </c>
      <c r="I1715" s="5" t="s">
        <v>8420</v>
      </c>
      <c r="J1715" s="5" t="s">
        <v>4952</v>
      </c>
      <c r="K1715" s="5" t="s">
        <v>4952</v>
      </c>
      <c r="L1715" s="5">
        <v>0</v>
      </c>
      <c r="M1715" s="5">
        <v>0</v>
      </c>
      <c r="N1715" s="5">
        <v>0</v>
      </c>
      <c r="O1715" s="5" t="s">
        <v>4952</v>
      </c>
      <c r="P1715" s="5" t="s">
        <v>4952</v>
      </c>
      <c r="Q1715" s="5">
        <v>0</v>
      </c>
      <c r="R1715" s="5" t="s">
        <v>4952</v>
      </c>
    </row>
    <row r="1716" spans="1:18" x14ac:dyDescent="0.25">
      <c r="A1716" s="5">
        <v>1715</v>
      </c>
      <c r="B1716" s="5">
        <v>436</v>
      </c>
      <c r="C1716" s="5">
        <v>119</v>
      </c>
      <c r="D1716" s="5">
        <v>410</v>
      </c>
      <c r="E1716" s="5">
        <v>2</v>
      </c>
      <c r="F1716" s="6">
        <v>43035.044571759259</v>
      </c>
      <c r="G1716" s="5" t="s">
        <v>4952</v>
      </c>
      <c r="H1716" s="5" t="s">
        <v>4952</v>
      </c>
      <c r="I1716" s="5" t="s">
        <v>8420</v>
      </c>
      <c r="J1716" s="5" t="s">
        <v>4952</v>
      </c>
      <c r="K1716" s="5" t="s">
        <v>4952</v>
      </c>
      <c r="L1716" s="5">
        <v>0</v>
      </c>
      <c r="M1716" s="5">
        <v>0</v>
      </c>
      <c r="N1716" s="5">
        <v>0</v>
      </c>
      <c r="O1716" s="5" t="s">
        <v>4952</v>
      </c>
      <c r="P1716" s="5" t="s">
        <v>4952</v>
      </c>
      <c r="Q1716" s="5">
        <v>0</v>
      </c>
      <c r="R1716" s="5" t="s">
        <v>4952</v>
      </c>
    </row>
    <row r="1717" spans="1:18" x14ac:dyDescent="0.25">
      <c r="A1717" s="5">
        <v>1716</v>
      </c>
      <c r="B1717" s="5">
        <v>731</v>
      </c>
      <c r="C1717" s="5">
        <v>318</v>
      </c>
      <c r="D1717" s="5">
        <v>485</v>
      </c>
      <c r="E1717" s="5">
        <v>2</v>
      </c>
      <c r="F1717" s="6">
        <v>43033.538831018515</v>
      </c>
      <c r="G1717" s="5" t="s">
        <v>4952</v>
      </c>
      <c r="H1717" s="5" t="s">
        <v>4952</v>
      </c>
      <c r="I1717" s="5" t="s">
        <v>8420</v>
      </c>
      <c r="J1717" s="5" t="s">
        <v>4952</v>
      </c>
      <c r="K1717" s="5" t="s">
        <v>4952</v>
      </c>
      <c r="L1717" s="5">
        <v>0</v>
      </c>
      <c r="M1717" s="5">
        <v>0</v>
      </c>
      <c r="N1717" s="5">
        <v>0</v>
      </c>
      <c r="O1717" s="5">
        <v>30</v>
      </c>
      <c r="P1717" s="5">
        <v>20</v>
      </c>
      <c r="Q1717" s="5">
        <v>0</v>
      </c>
      <c r="R1717" s="5" t="s">
        <v>4952</v>
      </c>
    </row>
    <row r="1718" spans="1:18" x14ac:dyDescent="0.25">
      <c r="A1718" s="5">
        <v>1717</v>
      </c>
      <c r="B1718" s="5">
        <v>800</v>
      </c>
      <c r="C1718" s="5">
        <v>331</v>
      </c>
      <c r="D1718" s="5">
        <v>782</v>
      </c>
      <c r="E1718" s="5">
        <v>2</v>
      </c>
      <c r="F1718" s="6">
        <v>43045.552615740744</v>
      </c>
      <c r="G1718" s="5" t="s">
        <v>4952</v>
      </c>
      <c r="H1718" s="5" t="s">
        <v>4952</v>
      </c>
      <c r="I1718" s="5" t="s">
        <v>8420</v>
      </c>
      <c r="J1718" s="5" t="s">
        <v>4952</v>
      </c>
      <c r="K1718" s="5" t="s">
        <v>4952</v>
      </c>
      <c r="L1718" s="5">
        <v>0</v>
      </c>
      <c r="M1718" s="5">
        <v>0</v>
      </c>
      <c r="N1718" s="5">
        <v>0</v>
      </c>
      <c r="O1718" s="5">
        <v>30</v>
      </c>
      <c r="P1718" s="5">
        <v>0</v>
      </c>
      <c r="Q1718" s="5">
        <v>0</v>
      </c>
      <c r="R1718" s="5" t="s">
        <v>4952</v>
      </c>
    </row>
    <row r="1719" spans="1:18" x14ac:dyDescent="0.25">
      <c r="A1719" s="5">
        <v>1718</v>
      </c>
      <c r="B1719" s="5">
        <v>69</v>
      </c>
      <c r="C1719" s="5">
        <v>251</v>
      </c>
      <c r="D1719" s="5">
        <v>773</v>
      </c>
      <c r="E1719" s="5">
        <v>2</v>
      </c>
      <c r="F1719" s="6">
        <v>43052.101331018515</v>
      </c>
      <c r="G1719" s="5" t="s">
        <v>4952</v>
      </c>
      <c r="H1719" s="5" t="s">
        <v>4952</v>
      </c>
      <c r="I1719" s="5" t="s">
        <v>8420</v>
      </c>
      <c r="J1719" s="5" t="s">
        <v>4952</v>
      </c>
      <c r="K1719" s="5" t="s">
        <v>4952</v>
      </c>
      <c r="L1719" s="5">
        <v>0</v>
      </c>
      <c r="M1719" s="5">
        <v>0</v>
      </c>
      <c r="N1719" s="5">
        <v>0</v>
      </c>
      <c r="O1719" s="5" t="s">
        <v>4952</v>
      </c>
      <c r="P1719" s="5" t="s">
        <v>4952</v>
      </c>
      <c r="Q1719" s="5">
        <v>0</v>
      </c>
      <c r="R1719" s="5" t="s">
        <v>4952</v>
      </c>
    </row>
    <row r="1720" spans="1:18" x14ac:dyDescent="0.25">
      <c r="A1720" s="5">
        <v>1719</v>
      </c>
      <c r="B1720" s="5">
        <v>278</v>
      </c>
      <c r="C1720" s="5">
        <v>114</v>
      </c>
      <c r="D1720" s="5">
        <v>613</v>
      </c>
      <c r="E1720" s="5">
        <v>2</v>
      </c>
      <c r="F1720" s="6">
        <v>43033.034490740742</v>
      </c>
      <c r="G1720" s="5" t="s">
        <v>4952</v>
      </c>
      <c r="H1720" s="5" t="s">
        <v>4952</v>
      </c>
      <c r="I1720" s="5" t="s">
        <v>8420</v>
      </c>
      <c r="J1720" s="5" t="s">
        <v>4952</v>
      </c>
      <c r="K1720" s="5" t="s">
        <v>4952</v>
      </c>
      <c r="L1720" s="5">
        <v>0</v>
      </c>
      <c r="M1720" s="5">
        <v>0</v>
      </c>
      <c r="N1720" s="5">
        <v>0</v>
      </c>
      <c r="O1720" s="5" t="s">
        <v>4952</v>
      </c>
      <c r="P1720" s="5" t="s">
        <v>4952</v>
      </c>
      <c r="Q1720" s="5">
        <v>0</v>
      </c>
      <c r="R1720" s="5" t="s">
        <v>4952</v>
      </c>
    </row>
    <row r="1721" spans="1:18" x14ac:dyDescent="0.25">
      <c r="A1721" s="5">
        <v>1720</v>
      </c>
      <c r="B1721" s="5">
        <v>779</v>
      </c>
      <c r="C1721" s="5">
        <v>261</v>
      </c>
      <c r="D1721" s="5">
        <v>884</v>
      </c>
      <c r="E1721" s="5">
        <v>2</v>
      </c>
      <c r="F1721" s="6">
        <v>43044.339247685188</v>
      </c>
      <c r="G1721" s="5" t="s">
        <v>4952</v>
      </c>
      <c r="H1721" s="5" t="s">
        <v>4952</v>
      </c>
      <c r="I1721" s="5" t="s">
        <v>8420</v>
      </c>
      <c r="J1721" s="5" t="s">
        <v>4952</v>
      </c>
      <c r="K1721" s="5" t="s">
        <v>4952</v>
      </c>
      <c r="L1721" s="5">
        <v>0</v>
      </c>
      <c r="M1721" s="5">
        <v>0</v>
      </c>
      <c r="N1721" s="5">
        <v>0</v>
      </c>
      <c r="O1721" s="5">
        <v>30</v>
      </c>
      <c r="P1721" s="5">
        <v>0</v>
      </c>
      <c r="Q1721" s="5">
        <v>0</v>
      </c>
      <c r="R1721" s="5" t="s">
        <v>4952</v>
      </c>
    </row>
    <row r="1722" spans="1:18" x14ac:dyDescent="0.25">
      <c r="A1722" s="5">
        <v>1721</v>
      </c>
      <c r="B1722" s="5">
        <v>612</v>
      </c>
      <c r="C1722" s="5">
        <v>281</v>
      </c>
      <c r="D1722" s="5">
        <v>690</v>
      </c>
      <c r="E1722" s="5">
        <v>2</v>
      </c>
      <c r="F1722" s="6">
        <v>43032.637129629627</v>
      </c>
      <c r="G1722" s="5" t="s">
        <v>4952</v>
      </c>
      <c r="H1722" s="5" t="s">
        <v>4952</v>
      </c>
      <c r="I1722" s="5" t="s">
        <v>8420</v>
      </c>
      <c r="J1722" s="5" t="s">
        <v>4952</v>
      </c>
      <c r="K1722" s="5" t="s">
        <v>4952</v>
      </c>
      <c r="L1722" s="5">
        <v>0</v>
      </c>
      <c r="M1722" s="5">
        <v>0</v>
      </c>
      <c r="N1722" s="5">
        <v>0</v>
      </c>
      <c r="O1722" s="5">
        <v>0</v>
      </c>
      <c r="P1722" s="5">
        <v>100</v>
      </c>
      <c r="Q1722" s="5">
        <v>0</v>
      </c>
      <c r="R1722" s="5" t="s">
        <v>4952</v>
      </c>
    </row>
    <row r="1723" spans="1:18" x14ac:dyDescent="0.25">
      <c r="A1723" s="5">
        <v>1722</v>
      </c>
      <c r="B1723" s="5">
        <v>363</v>
      </c>
      <c r="C1723" s="5">
        <v>514</v>
      </c>
      <c r="D1723" s="5">
        <v>32</v>
      </c>
      <c r="E1723" s="5">
        <v>2</v>
      </c>
      <c r="F1723" s="6">
        <v>43048.048495370371</v>
      </c>
      <c r="G1723" s="5" t="s">
        <v>4952</v>
      </c>
      <c r="H1723" s="5" t="s">
        <v>4952</v>
      </c>
      <c r="I1723" s="5" t="s">
        <v>8420</v>
      </c>
      <c r="J1723" s="5" t="s">
        <v>4952</v>
      </c>
      <c r="K1723" s="5" t="s">
        <v>4952</v>
      </c>
      <c r="L1723" s="5">
        <v>0</v>
      </c>
      <c r="M1723" s="5">
        <v>0</v>
      </c>
      <c r="N1723" s="5">
        <v>0</v>
      </c>
      <c r="O1723" s="5">
        <v>0</v>
      </c>
      <c r="P1723" s="5">
        <v>120</v>
      </c>
      <c r="Q1723" s="5">
        <v>0</v>
      </c>
      <c r="R1723" s="5" t="s">
        <v>4952</v>
      </c>
    </row>
    <row r="1724" spans="1:18" x14ac:dyDescent="0.25">
      <c r="A1724" s="5">
        <v>1723</v>
      </c>
      <c r="B1724" s="5">
        <v>781</v>
      </c>
      <c r="C1724" s="5">
        <v>428</v>
      </c>
      <c r="D1724" s="5">
        <v>385</v>
      </c>
      <c r="E1724" s="5">
        <v>2</v>
      </c>
      <c r="F1724" s="6">
        <v>43054.94394675926</v>
      </c>
      <c r="G1724" s="5" t="s">
        <v>4952</v>
      </c>
      <c r="H1724" s="5" t="s">
        <v>4952</v>
      </c>
      <c r="I1724" s="5" t="s">
        <v>8420</v>
      </c>
      <c r="J1724" s="5" t="s">
        <v>4952</v>
      </c>
      <c r="K1724" s="5" t="s">
        <v>4952</v>
      </c>
      <c r="L1724" s="5">
        <v>0</v>
      </c>
      <c r="M1724" s="5">
        <v>0</v>
      </c>
      <c r="N1724" s="5">
        <v>0</v>
      </c>
      <c r="O1724" s="5" t="s">
        <v>4952</v>
      </c>
      <c r="P1724" s="5" t="s">
        <v>4952</v>
      </c>
      <c r="Q1724" s="5">
        <v>0</v>
      </c>
      <c r="R1724" s="5" t="s">
        <v>4952</v>
      </c>
    </row>
    <row r="1725" spans="1:18" x14ac:dyDescent="0.25">
      <c r="A1725" s="5">
        <v>1724</v>
      </c>
      <c r="B1725" s="5">
        <v>469</v>
      </c>
      <c r="C1725" s="5">
        <v>565</v>
      </c>
      <c r="D1725" s="5">
        <v>441</v>
      </c>
      <c r="E1725" s="5">
        <v>2</v>
      </c>
      <c r="F1725" s="6">
        <v>43030.2731712963</v>
      </c>
      <c r="G1725" s="5" t="s">
        <v>4952</v>
      </c>
      <c r="H1725" s="5" t="s">
        <v>4952</v>
      </c>
      <c r="I1725" s="5" t="s">
        <v>8420</v>
      </c>
      <c r="J1725" s="5" t="s">
        <v>4952</v>
      </c>
      <c r="K1725" s="5" t="s">
        <v>4952</v>
      </c>
      <c r="L1725" s="5">
        <v>0</v>
      </c>
      <c r="M1725" s="5">
        <v>0</v>
      </c>
      <c r="N1725" s="5">
        <v>0</v>
      </c>
      <c r="O1725" s="5">
        <v>30</v>
      </c>
      <c r="P1725" s="5">
        <v>0</v>
      </c>
      <c r="Q1725" s="5">
        <v>0</v>
      </c>
      <c r="R1725" s="5" t="s">
        <v>4952</v>
      </c>
    </row>
    <row r="1726" spans="1:18" x14ac:dyDescent="0.25">
      <c r="A1726" s="5">
        <v>1725</v>
      </c>
      <c r="B1726" s="5">
        <v>129</v>
      </c>
      <c r="C1726" s="5">
        <v>106</v>
      </c>
      <c r="D1726" s="5">
        <v>147</v>
      </c>
      <c r="E1726" s="5">
        <v>2</v>
      </c>
      <c r="F1726" s="6">
        <v>43039.095416666663</v>
      </c>
      <c r="G1726" s="5" t="s">
        <v>4952</v>
      </c>
      <c r="H1726" s="5" t="s">
        <v>4952</v>
      </c>
      <c r="I1726" s="5" t="s">
        <v>8420</v>
      </c>
      <c r="J1726" s="5" t="s">
        <v>4952</v>
      </c>
      <c r="K1726" s="5" t="s">
        <v>4952</v>
      </c>
      <c r="L1726" s="5">
        <v>0</v>
      </c>
      <c r="M1726" s="5">
        <v>0</v>
      </c>
      <c r="N1726" s="5">
        <v>0</v>
      </c>
      <c r="O1726" s="5">
        <v>30</v>
      </c>
      <c r="P1726" s="5">
        <v>20</v>
      </c>
      <c r="Q1726" s="5">
        <v>0</v>
      </c>
      <c r="R1726" s="5" t="s">
        <v>4952</v>
      </c>
    </row>
    <row r="1727" spans="1:18" x14ac:dyDescent="0.25">
      <c r="A1727" s="5">
        <v>1726</v>
      </c>
      <c r="B1727" s="5">
        <v>586</v>
      </c>
      <c r="C1727" s="5">
        <v>290</v>
      </c>
      <c r="D1727" s="5">
        <v>181</v>
      </c>
      <c r="E1727" s="5">
        <v>2</v>
      </c>
      <c r="F1727" s="6">
        <v>43036.657037037039</v>
      </c>
      <c r="G1727" s="5" t="s">
        <v>4952</v>
      </c>
      <c r="H1727" s="5" t="s">
        <v>4952</v>
      </c>
      <c r="I1727" s="5" t="s">
        <v>8420</v>
      </c>
      <c r="J1727" s="5" t="s">
        <v>4952</v>
      </c>
      <c r="K1727" s="5" t="s">
        <v>4952</v>
      </c>
      <c r="L1727" s="5">
        <v>0</v>
      </c>
      <c r="M1727" s="5">
        <v>0</v>
      </c>
      <c r="N1727" s="5">
        <v>0</v>
      </c>
      <c r="O1727" s="5">
        <v>0</v>
      </c>
      <c r="P1727" s="5">
        <v>20</v>
      </c>
      <c r="Q1727" s="5">
        <v>0</v>
      </c>
      <c r="R1727" s="5" t="s">
        <v>4952</v>
      </c>
    </row>
    <row r="1728" spans="1:18" x14ac:dyDescent="0.25">
      <c r="A1728" s="5">
        <v>1727</v>
      </c>
      <c r="B1728" s="5">
        <v>891</v>
      </c>
      <c r="C1728" s="5">
        <v>283</v>
      </c>
      <c r="D1728" s="5">
        <v>843</v>
      </c>
      <c r="E1728" s="5">
        <v>2</v>
      </c>
      <c r="F1728" s="6">
        <v>43052.108356481483</v>
      </c>
      <c r="G1728" s="5" t="s">
        <v>4952</v>
      </c>
      <c r="H1728" s="5" t="s">
        <v>4952</v>
      </c>
      <c r="I1728" s="5" t="s">
        <v>8420</v>
      </c>
      <c r="J1728" s="5" t="s">
        <v>4952</v>
      </c>
      <c r="K1728" s="5" t="s">
        <v>4952</v>
      </c>
      <c r="L1728" s="5">
        <v>0</v>
      </c>
      <c r="M1728" s="5">
        <v>0</v>
      </c>
      <c r="N1728" s="5">
        <v>0</v>
      </c>
      <c r="O1728" s="5" t="s">
        <v>4952</v>
      </c>
      <c r="P1728" s="5" t="s">
        <v>4952</v>
      </c>
      <c r="Q1728" s="5">
        <v>0</v>
      </c>
      <c r="R1728" s="5" t="s">
        <v>4952</v>
      </c>
    </row>
    <row r="1729" spans="1:18" x14ac:dyDescent="0.25">
      <c r="A1729" s="5">
        <v>1728</v>
      </c>
      <c r="B1729" s="5">
        <v>940</v>
      </c>
      <c r="C1729" s="5">
        <v>116</v>
      </c>
      <c r="D1729" s="5">
        <v>841</v>
      </c>
      <c r="E1729" s="5">
        <v>2</v>
      </c>
      <c r="F1729" s="6">
        <v>43042.864745370367</v>
      </c>
      <c r="G1729" s="5" t="s">
        <v>4952</v>
      </c>
      <c r="H1729" s="5" t="s">
        <v>4952</v>
      </c>
      <c r="I1729" s="5" t="s">
        <v>8420</v>
      </c>
      <c r="J1729" s="5" t="s">
        <v>4952</v>
      </c>
      <c r="K1729" s="5" t="s">
        <v>4952</v>
      </c>
      <c r="L1729" s="5">
        <v>0</v>
      </c>
      <c r="M1729" s="5">
        <v>0</v>
      </c>
      <c r="N1729" s="5">
        <v>0</v>
      </c>
      <c r="O1729" s="5">
        <v>0</v>
      </c>
      <c r="P1729" s="5">
        <v>20</v>
      </c>
      <c r="Q1729" s="5">
        <v>0</v>
      </c>
      <c r="R1729" s="5" t="s">
        <v>4952</v>
      </c>
    </row>
    <row r="1730" spans="1:18" x14ac:dyDescent="0.25">
      <c r="A1730" s="5">
        <v>1729</v>
      </c>
      <c r="B1730" s="5">
        <v>980</v>
      </c>
      <c r="C1730" s="5">
        <v>310</v>
      </c>
      <c r="D1730" s="5">
        <v>962</v>
      </c>
      <c r="E1730" s="5">
        <v>2</v>
      </c>
      <c r="F1730" s="6">
        <v>43048.628495370373</v>
      </c>
      <c r="G1730" s="5" t="s">
        <v>4952</v>
      </c>
      <c r="H1730" s="5" t="s">
        <v>4952</v>
      </c>
      <c r="I1730" s="5" t="s">
        <v>8420</v>
      </c>
      <c r="J1730" s="5" t="s">
        <v>4952</v>
      </c>
      <c r="K1730" s="5" t="s">
        <v>4952</v>
      </c>
      <c r="L1730" s="5">
        <v>0</v>
      </c>
      <c r="M1730" s="5">
        <v>0</v>
      </c>
      <c r="N1730" s="5">
        <v>0</v>
      </c>
      <c r="O1730" s="5">
        <v>30</v>
      </c>
      <c r="P1730" s="5">
        <v>0</v>
      </c>
      <c r="Q1730" s="5">
        <v>0</v>
      </c>
      <c r="R1730" s="5" t="s">
        <v>4952</v>
      </c>
    </row>
    <row r="1731" spans="1:18" x14ac:dyDescent="0.25">
      <c r="A1731" s="5">
        <v>1730</v>
      </c>
      <c r="B1731" s="5">
        <v>676</v>
      </c>
      <c r="C1731" s="5">
        <v>258</v>
      </c>
      <c r="D1731" s="5">
        <v>976</v>
      </c>
      <c r="E1731" s="5">
        <v>2</v>
      </c>
      <c r="F1731" s="6">
        <v>43053.232569444444</v>
      </c>
      <c r="G1731" s="5" t="s">
        <v>4952</v>
      </c>
      <c r="H1731" s="5" t="s">
        <v>4952</v>
      </c>
      <c r="I1731" s="5" t="s">
        <v>8420</v>
      </c>
      <c r="J1731" s="5" t="s">
        <v>4952</v>
      </c>
      <c r="K1731" s="5" t="s">
        <v>4952</v>
      </c>
      <c r="L1731" s="5">
        <v>0</v>
      </c>
      <c r="M1731" s="5">
        <v>0</v>
      </c>
      <c r="N1731" s="5">
        <v>0</v>
      </c>
      <c r="O1731" s="5" t="s">
        <v>4952</v>
      </c>
      <c r="P1731" s="5" t="s">
        <v>4952</v>
      </c>
      <c r="Q1731" s="5">
        <v>0</v>
      </c>
      <c r="R1731" s="5" t="s">
        <v>4952</v>
      </c>
    </row>
    <row r="1732" spans="1:18" x14ac:dyDescent="0.25">
      <c r="A1732" s="5">
        <v>1731</v>
      </c>
      <c r="B1732" s="5">
        <v>458</v>
      </c>
      <c r="C1732" s="5">
        <v>160</v>
      </c>
      <c r="D1732" s="5">
        <v>799</v>
      </c>
      <c r="E1732" s="5">
        <v>2</v>
      </c>
      <c r="F1732" s="6">
        <v>43036.217928240738</v>
      </c>
      <c r="G1732" s="5" t="s">
        <v>4952</v>
      </c>
      <c r="H1732" s="5" t="s">
        <v>4952</v>
      </c>
      <c r="I1732" s="5" t="s">
        <v>8420</v>
      </c>
      <c r="J1732" s="5" t="s">
        <v>4952</v>
      </c>
      <c r="K1732" s="5" t="s">
        <v>4952</v>
      </c>
      <c r="L1732" s="5">
        <v>0</v>
      </c>
      <c r="M1732" s="5">
        <v>0</v>
      </c>
      <c r="N1732" s="5">
        <v>0</v>
      </c>
      <c r="O1732" s="5" t="s">
        <v>4952</v>
      </c>
      <c r="P1732" s="5" t="s">
        <v>4952</v>
      </c>
      <c r="Q1732" s="5">
        <v>0</v>
      </c>
      <c r="R1732" s="5" t="s">
        <v>4952</v>
      </c>
    </row>
    <row r="1733" spans="1:18" x14ac:dyDescent="0.25">
      <c r="A1733" s="5">
        <v>1732</v>
      </c>
      <c r="B1733" s="5">
        <v>502</v>
      </c>
      <c r="C1733" s="5">
        <v>376</v>
      </c>
      <c r="D1733" s="5">
        <v>230</v>
      </c>
      <c r="E1733" s="5">
        <v>2</v>
      </c>
      <c r="F1733" s="6">
        <v>43029.459097222221</v>
      </c>
      <c r="G1733" s="5" t="s">
        <v>4952</v>
      </c>
      <c r="H1733" s="5" t="s">
        <v>4952</v>
      </c>
      <c r="I1733" s="5" t="s">
        <v>8420</v>
      </c>
      <c r="J1733" s="5" t="s">
        <v>4952</v>
      </c>
      <c r="K1733" s="5" t="s">
        <v>4952</v>
      </c>
      <c r="L1733" s="5">
        <v>0</v>
      </c>
      <c r="M1733" s="5">
        <v>0</v>
      </c>
      <c r="N1733" s="5">
        <v>0</v>
      </c>
      <c r="O1733" s="5">
        <v>0</v>
      </c>
      <c r="P1733" s="5">
        <v>100</v>
      </c>
      <c r="Q1733" s="5">
        <v>0</v>
      </c>
      <c r="R1733" s="5" t="s">
        <v>4952</v>
      </c>
    </row>
    <row r="1734" spans="1:18" x14ac:dyDescent="0.25">
      <c r="A1734" s="5">
        <v>1733</v>
      </c>
      <c r="B1734" s="5">
        <v>564</v>
      </c>
      <c r="C1734" s="5">
        <v>236</v>
      </c>
      <c r="D1734" s="5">
        <v>185</v>
      </c>
      <c r="E1734" s="5">
        <v>2</v>
      </c>
      <c r="F1734" s="6">
        <v>43032.001793981479</v>
      </c>
      <c r="G1734" s="5" t="s">
        <v>4952</v>
      </c>
      <c r="H1734" s="5" t="s">
        <v>4952</v>
      </c>
      <c r="I1734" s="5" t="s">
        <v>8420</v>
      </c>
      <c r="J1734" s="5" t="s">
        <v>4952</v>
      </c>
      <c r="K1734" s="5" t="s">
        <v>4952</v>
      </c>
      <c r="L1734" s="5">
        <v>0</v>
      </c>
      <c r="M1734" s="5">
        <v>0</v>
      </c>
      <c r="N1734" s="5">
        <v>0</v>
      </c>
      <c r="O1734" s="5">
        <v>30</v>
      </c>
      <c r="P1734" s="5">
        <v>0</v>
      </c>
      <c r="Q1734" s="5">
        <v>0</v>
      </c>
      <c r="R1734" s="5" t="s">
        <v>4952</v>
      </c>
    </row>
    <row r="1735" spans="1:18" x14ac:dyDescent="0.25">
      <c r="A1735" s="5">
        <v>1734</v>
      </c>
      <c r="B1735" s="5">
        <v>782</v>
      </c>
      <c r="C1735" s="5">
        <v>224</v>
      </c>
      <c r="D1735" s="5">
        <v>221</v>
      </c>
      <c r="E1735" s="5">
        <v>2</v>
      </c>
      <c r="F1735" s="6">
        <v>43034.940671296295</v>
      </c>
      <c r="G1735" s="5" t="s">
        <v>4952</v>
      </c>
      <c r="H1735" s="5" t="s">
        <v>4952</v>
      </c>
      <c r="I1735" s="5" t="s">
        <v>8420</v>
      </c>
      <c r="J1735" s="5" t="s">
        <v>4952</v>
      </c>
      <c r="K1735" s="5" t="s">
        <v>4952</v>
      </c>
      <c r="L1735" s="5">
        <v>0</v>
      </c>
      <c r="M1735" s="5">
        <v>0</v>
      </c>
      <c r="N1735" s="5">
        <v>0</v>
      </c>
      <c r="O1735" s="5" t="s">
        <v>4952</v>
      </c>
      <c r="P1735" s="5" t="s">
        <v>4952</v>
      </c>
      <c r="Q1735" s="5">
        <v>0</v>
      </c>
      <c r="R1735" s="5" t="s">
        <v>4952</v>
      </c>
    </row>
    <row r="1736" spans="1:18" x14ac:dyDescent="0.25">
      <c r="A1736" s="5">
        <v>1735</v>
      </c>
      <c r="B1736" s="5">
        <v>424</v>
      </c>
      <c r="C1736" s="5">
        <v>529</v>
      </c>
      <c r="D1736" s="5">
        <v>374</v>
      </c>
      <c r="E1736" s="5">
        <v>2</v>
      </c>
      <c r="F1736" s="6">
        <v>43046.805983796294</v>
      </c>
      <c r="G1736" s="5" t="s">
        <v>4952</v>
      </c>
      <c r="H1736" s="5" t="s">
        <v>4952</v>
      </c>
      <c r="I1736" s="5" t="s">
        <v>8420</v>
      </c>
      <c r="J1736" s="5" t="s">
        <v>4952</v>
      </c>
      <c r="K1736" s="5" t="s">
        <v>4952</v>
      </c>
      <c r="L1736" s="5">
        <v>0</v>
      </c>
      <c r="M1736" s="5">
        <v>0</v>
      </c>
      <c r="N1736" s="5">
        <v>0</v>
      </c>
      <c r="O1736" s="5">
        <v>0</v>
      </c>
      <c r="P1736" s="5">
        <v>100</v>
      </c>
      <c r="Q1736" s="5">
        <v>0</v>
      </c>
      <c r="R1736" s="5" t="s">
        <v>4952</v>
      </c>
    </row>
    <row r="1737" spans="1:18" x14ac:dyDescent="0.25">
      <c r="A1737" s="5">
        <v>1736</v>
      </c>
      <c r="B1737" s="5">
        <v>780</v>
      </c>
      <c r="C1737" s="5">
        <v>207</v>
      </c>
      <c r="D1737" s="5">
        <v>849</v>
      </c>
      <c r="E1737" s="5">
        <v>2</v>
      </c>
      <c r="F1737" s="6">
        <v>43046.000798611109</v>
      </c>
      <c r="G1737" s="5" t="s">
        <v>4952</v>
      </c>
      <c r="H1737" s="5" t="s">
        <v>4952</v>
      </c>
      <c r="I1737" s="5" t="s">
        <v>8420</v>
      </c>
      <c r="J1737" s="5" t="s">
        <v>4952</v>
      </c>
      <c r="K1737" s="5" t="s">
        <v>4952</v>
      </c>
      <c r="L1737" s="5">
        <v>0</v>
      </c>
      <c r="M1737" s="5">
        <v>0</v>
      </c>
      <c r="N1737" s="5">
        <v>0</v>
      </c>
      <c r="O1737" s="5">
        <v>0</v>
      </c>
      <c r="P1737" s="5">
        <v>20</v>
      </c>
      <c r="Q1737" s="5">
        <v>0</v>
      </c>
      <c r="R1737" s="5" t="s">
        <v>4952</v>
      </c>
    </row>
    <row r="1738" spans="1:18" x14ac:dyDescent="0.25">
      <c r="A1738" s="5">
        <v>1737</v>
      </c>
      <c r="B1738" s="5">
        <v>115</v>
      </c>
      <c r="C1738" s="5">
        <v>138</v>
      </c>
      <c r="D1738" s="5">
        <v>220</v>
      </c>
      <c r="E1738" s="5">
        <v>2</v>
      </c>
      <c r="F1738" s="6">
        <v>43042.529340277775</v>
      </c>
      <c r="G1738" s="5" t="s">
        <v>4952</v>
      </c>
      <c r="H1738" s="5" t="s">
        <v>4952</v>
      </c>
      <c r="I1738" s="5" t="s">
        <v>8420</v>
      </c>
      <c r="J1738" s="5" t="s">
        <v>4952</v>
      </c>
      <c r="K1738" s="5" t="s">
        <v>4952</v>
      </c>
      <c r="L1738" s="5">
        <v>0</v>
      </c>
      <c r="M1738" s="5">
        <v>0</v>
      </c>
      <c r="N1738" s="5">
        <v>0</v>
      </c>
      <c r="O1738" s="5">
        <v>0</v>
      </c>
      <c r="P1738" s="5">
        <v>100</v>
      </c>
      <c r="Q1738" s="5">
        <v>0</v>
      </c>
      <c r="R1738" s="5" t="s">
        <v>4952</v>
      </c>
    </row>
    <row r="1739" spans="1:18" x14ac:dyDescent="0.25">
      <c r="A1739" s="5">
        <v>1738</v>
      </c>
      <c r="B1739" s="5">
        <v>639</v>
      </c>
      <c r="C1739" s="5">
        <v>440</v>
      </c>
      <c r="D1739" s="5">
        <v>460</v>
      </c>
      <c r="E1739" s="5">
        <v>2</v>
      </c>
      <c r="F1739" s="6">
        <v>43045.201319444444</v>
      </c>
      <c r="G1739" s="5" t="s">
        <v>4952</v>
      </c>
      <c r="H1739" s="5" t="s">
        <v>4952</v>
      </c>
      <c r="I1739" s="5" t="s">
        <v>8420</v>
      </c>
      <c r="J1739" s="5" t="s">
        <v>4952</v>
      </c>
      <c r="K1739" s="5" t="s">
        <v>4952</v>
      </c>
      <c r="L1739" s="5">
        <v>0</v>
      </c>
      <c r="M1739" s="5">
        <v>0</v>
      </c>
      <c r="N1739" s="5">
        <v>0</v>
      </c>
      <c r="O1739" s="5" t="s">
        <v>4952</v>
      </c>
      <c r="P1739" s="5" t="s">
        <v>4952</v>
      </c>
      <c r="Q1739" s="5">
        <v>0</v>
      </c>
      <c r="R1739" s="5" t="s">
        <v>4952</v>
      </c>
    </row>
    <row r="1740" spans="1:18" x14ac:dyDescent="0.25">
      <c r="A1740" s="5">
        <v>1739</v>
      </c>
      <c r="B1740" s="5">
        <v>193</v>
      </c>
      <c r="C1740" s="5">
        <v>410</v>
      </c>
      <c r="D1740" s="5">
        <v>938</v>
      </c>
      <c r="E1740" s="5">
        <v>2</v>
      </c>
      <c r="F1740" s="6">
        <v>43044.586747685185</v>
      </c>
      <c r="G1740" s="5" t="s">
        <v>4952</v>
      </c>
      <c r="H1740" s="5" t="s">
        <v>4952</v>
      </c>
      <c r="I1740" s="5" t="s">
        <v>8420</v>
      </c>
      <c r="J1740" s="5" t="s">
        <v>4952</v>
      </c>
      <c r="K1740" s="5" t="s">
        <v>4952</v>
      </c>
      <c r="L1740" s="5">
        <v>0</v>
      </c>
      <c r="M1740" s="5">
        <v>0</v>
      </c>
      <c r="N1740" s="5">
        <v>0</v>
      </c>
      <c r="O1740" s="5">
        <v>0</v>
      </c>
      <c r="P1740" s="5">
        <v>100</v>
      </c>
      <c r="Q1740" s="5">
        <v>0</v>
      </c>
      <c r="R1740" s="5" t="s">
        <v>4952</v>
      </c>
    </row>
    <row r="1741" spans="1:18" x14ac:dyDescent="0.25">
      <c r="A1741" s="5">
        <v>1740</v>
      </c>
      <c r="B1741" s="5">
        <v>832</v>
      </c>
      <c r="C1741" s="5">
        <v>167</v>
      </c>
      <c r="D1741" s="5">
        <v>426</v>
      </c>
      <c r="E1741" s="5">
        <v>2</v>
      </c>
      <c r="F1741" s="6">
        <v>43031.468969907408</v>
      </c>
      <c r="G1741" s="5" t="s">
        <v>4952</v>
      </c>
      <c r="H1741" s="5" t="s">
        <v>4952</v>
      </c>
      <c r="I1741" s="5" t="s">
        <v>8420</v>
      </c>
      <c r="J1741" s="5" t="s">
        <v>4952</v>
      </c>
      <c r="K1741" s="5" t="s">
        <v>4952</v>
      </c>
      <c r="L1741" s="5">
        <v>0</v>
      </c>
      <c r="M1741" s="5">
        <v>0</v>
      </c>
      <c r="N1741" s="5">
        <v>0</v>
      </c>
      <c r="O1741" s="5" t="s">
        <v>4952</v>
      </c>
      <c r="P1741" s="5" t="s">
        <v>4952</v>
      </c>
      <c r="Q1741" s="5">
        <v>0</v>
      </c>
      <c r="R1741" s="5" t="s">
        <v>4952</v>
      </c>
    </row>
    <row r="1742" spans="1:18" x14ac:dyDescent="0.25">
      <c r="A1742" s="5">
        <v>1741</v>
      </c>
      <c r="B1742" s="5">
        <v>511</v>
      </c>
      <c r="C1742" s="5">
        <v>106</v>
      </c>
      <c r="D1742" s="5">
        <v>584</v>
      </c>
      <c r="E1742" s="5">
        <v>2</v>
      </c>
      <c r="F1742" s="6">
        <v>43036.981446759259</v>
      </c>
      <c r="G1742" s="5" t="s">
        <v>4952</v>
      </c>
      <c r="H1742" s="5" t="s">
        <v>4952</v>
      </c>
      <c r="I1742" s="5" t="s">
        <v>8420</v>
      </c>
      <c r="J1742" s="5" t="s">
        <v>4952</v>
      </c>
      <c r="K1742" s="5" t="s">
        <v>4952</v>
      </c>
      <c r="L1742" s="5">
        <v>0</v>
      </c>
      <c r="M1742" s="5">
        <v>0</v>
      </c>
      <c r="N1742" s="5">
        <v>0</v>
      </c>
      <c r="O1742" s="5">
        <v>0</v>
      </c>
      <c r="P1742" s="5">
        <v>100</v>
      </c>
      <c r="Q1742" s="5">
        <v>0</v>
      </c>
      <c r="R1742" s="5" t="s">
        <v>4952</v>
      </c>
    </row>
    <row r="1743" spans="1:18" x14ac:dyDescent="0.25">
      <c r="A1743" s="5">
        <v>1742</v>
      </c>
      <c r="B1743" s="5">
        <v>257</v>
      </c>
      <c r="C1743" s="5">
        <v>399</v>
      </c>
      <c r="D1743" s="5">
        <v>342</v>
      </c>
      <c r="E1743" s="5">
        <v>2</v>
      </c>
      <c r="F1743" s="6">
        <v>43035.136678240742</v>
      </c>
      <c r="G1743" s="5" t="s">
        <v>4952</v>
      </c>
      <c r="H1743" s="5" t="s">
        <v>4952</v>
      </c>
      <c r="I1743" s="5" t="s">
        <v>8420</v>
      </c>
      <c r="J1743" s="5" t="s">
        <v>4952</v>
      </c>
      <c r="K1743" s="5" t="s">
        <v>4952</v>
      </c>
      <c r="L1743" s="5">
        <v>0</v>
      </c>
      <c r="M1743" s="5">
        <v>0</v>
      </c>
      <c r="N1743" s="5">
        <v>0</v>
      </c>
      <c r="O1743" s="5" t="s">
        <v>4952</v>
      </c>
      <c r="P1743" s="5" t="s">
        <v>4952</v>
      </c>
      <c r="Q1743" s="5">
        <v>0</v>
      </c>
      <c r="R1743" s="5" t="s">
        <v>4952</v>
      </c>
    </row>
    <row r="1744" spans="1:18" x14ac:dyDescent="0.25">
      <c r="A1744" s="5">
        <v>1743</v>
      </c>
      <c r="B1744" s="5">
        <v>475</v>
      </c>
      <c r="C1744" s="5">
        <v>257</v>
      </c>
      <c r="D1744" s="5">
        <v>908</v>
      </c>
      <c r="E1744" s="5">
        <v>2</v>
      </c>
      <c r="F1744" s="6">
        <v>43043.074606481481</v>
      </c>
      <c r="G1744" s="5" t="s">
        <v>4952</v>
      </c>
      <c r="H1744" s="5" t="s">
        <v>4952</v>
      </c>
      <c r="I1744" s="5" t="s">
        <v>8420</v>
      </c>
      <c r="J1744" s="5" t="s">
        <v>4952</v>
      </c>
      <c r="K1744" s="5" t="s">
        <v>4952</v>
      </c>
      <c r="L1744" s="5">
        <v>0</v>
      </c>
      <c r="M1744" s="5">
        <v>0</v>
      </c>
      <c r="N1744" s="5">
        <v>0</v>
      </c>
      <c r="O1744" s="5" t="s">
        <v>4952</v>
      </c>
      <c r="P1744" s="5" t="s">
        <v>4952</v>
      </c>
      <c r="Q1744" s="5">
        <v>0</v>
      </c>
      <c r="R1744" s="5" t="s">
        <v>4952</v>
      </c>
    </row>
    <row r="1745" spans="1:18" x14ac:dyDescent="0.25">
      <c r="A1745" s="5">
        <v>1744</v>
      </c>
      <c r="B1745" s="5">
        <v>964</v>
      </c>
      <c r="C1745" s="5">
        <v>464</v>
      </c>
      <c r="D1745" s="5">
        <v>420</v>
      </c>
      <c r="E1745" s="5">
        <v>2</v>
      </c>
      <c r="F1745" s="6">
        <v>43029.114340277774</v>
      </c>
      <c r="G1745" s="5" t="s">
        <v>4952</v>
      </c>
      <c r="H1745" s="5" t="s">
        <v>4952</v>
      </c>
      <c r="I1745" s="5" t="s">
        <v>8420</v>
      </c>
      <c r="J1745" s="5" t="s">
        <v>4952</v>
      </c>
      <c r="K1745" s="5" t="s">
        <v>4952</v>
      </c>
      <c r="L1745" s="5">
        <v>0</v>
      </c>
      <c r="M1745" s="5">
        <v>0</v>
      </c>
      <c r="N1745" s="5">
        <v>0</v>
      </c>
      <c r="O1745" s="5" t="s">
        <v>4952</v>
      </c>
      <c r="P1745" s="5" t="s">
        <v>4952</v>
      </c>
      <c r="Q1745" s="5">
        <v>0</v>
      </c>
      <c r="R1745" s="5" t="s">
        <v>4952</v>
      </c>
    </row>
    <row r="1746" spans="1:18" x14ac:dyDescent="0.25">
      <c r="A1746" s="5">
        <v>1745</v>
      </c>
      <c r="B1746" s="5">
        <v>788</v>
      </c>
      <c r="C1746" s="5">
        <v>297</v>
      </c>
      <c r="D1746" s="5">
        <v>457</v>
      </c>
      <c r="E1746" s="5">
        <v>2</v>
      </c>
      <c r="F1746" s="6">
        <v>43040.621689814812</v>
      </c>
      <c r="G1746" s="5" t="s">
        <v>4952</v>
      </c>
      <c r="H1746" s="5" t="s">
        <v>4952</v>
      </c>
      <c r="I1746" s="5" t="s">
        <v>8420</v>
      </c>
      <c r="J1746" s="5" t="s">
        <v>4952</v>
      </c>
      <c r="K1746" s="5" t="s">
        <v>4952</v>
      </c>
      <c r="L1746" s="5">
        <v>0</v>
      </c>
      <c r="M1746" s="5">
        <v>0</v>
      </c>
      <c r="N1746" s="5">
        <v>0</v>
      </c>
      <c r="O1746" s="5" t="s">
        <v>4952</v>
      </c>
      <c r="P1746" s="5" t="s">
        <v>4952</v>
      </c>
      <c r="Q1746" s="5">
        <v>0</v>
      </c>
      <c r="R1746" s="5" t="s">
        <v>4952</v>
      </c>
    </row>
    <row r="1747" spans="1:18" x14ac:dyDescent="0.25">
      <c r="A1747" s="5">
        <v>1746</v>
      </c>
      <c r="B1747" s="5">
        <v>761</v>
      </c>
      <c r="C1747" s="5">
        <v>155</v>
      </c>
      <c r="D1747" s="5">
        <v>838</v>
      </c>
      <c r="E1747" s="5">
        <v>2</v>
      </c>
      <c r="F1747" s="6">
        <v>43031.989861111113</v>
      </c>
      <c r="G1747" s="5" t="s">
        <v>4952</v>
      </c>
      <c r="H1747" s="5" t="s">
        <v>4952</v>
      </c>
      <c r="I1747" s="5" t="s">
        <v>8420</v>
      </c>
      <c r="J1747" s="5" t="s">
        <v>4952</v>
      </c>
      <c r="K1747" s="5" t="s">
        <v>4952</v>
      </c>
      <c r="L1747" s="5">
        <v>0</v>
      </c>
      <c r="M1747" s="5">
        <v>0</v>
      </c>
      <c r="N1747" s="5">
        <v>0</v>
      </c>
      <c r="O1747" s="5">
        <v>30</v>
      </c>
      <c r="P1747" s="5">
        <v>0</v>
      </c>
      <c r="Q1747" s="5">
        <v>0</v>
      </c>
      <c r="R1747" s="5" t="s">
        <v>4952</v>
      </c>
    </row>
    <row r="1748" spans="1:18" x14ac:dyDescent="0.25">
      <c r="A1748" s="5">
        <v>1747</v>
      </c>
      <c r="B1748" s="5">
        <v>311</v>
      </c>
      <c r="C1748" s="5">
        <v>335</v>
      </c>
      <c r="D1748" s="5">
        <v>968</v>
      </c>
      <c r="E1748" s="5">
        <v>2</v>
      </c>
      <c r="F1748" s="6">
        <v>43026.851157407407</v>
      </c>
      <c r="G1748" s="5" t="s">
        <v>4952</v>
      </c>
      <c r="H1748" s="5" t="s">
        <v>4952</v>
      </c>
      <c r="I1748" s="5" t="s">
        <v>8420</v>
      </c>
      <c r="J1748" s="5" t="s">
        <v>4952</v>
      </c>
      <c r="K1748" s="5" t="s">
        <v>4952</v>
      </c>
      <c r="L1748" s="5">
        <v>0</v>
      </c>
      <c r="M1748" s="5">
        <v>0</v>
      </c>
      <c r="N1748" s="5">
        <v>0</v>
      </c>
      <c r="O1748" s="5">
        <v>0</v>
      </c>
      <c r="P1748" s="5">
        <v>120</v>
      </c>
      <c r="Q1748" s="5">
        <v>0</v>
      </c>
      <c r="R1748" s="5" t="s">
        <v>4952</v>
      </c>
    </row>
    <row r="1749" spans="1:18" x14ac:dyDescent="0.25">
      <c r="A1749" s="5">
        <v>1748</v>
      </c>
      <c r="B1749" s="5">
        <v>94</v>
      </c>
      <c r="C1749" s="5">
        <v>211</v>
      </c>
      <c r="D1749" s="5">
        <v>348</v>
      </c>
      <c r="E1749" s="5">
        <v>2</v>
      </c>
      <c r="F1749" s="6">
        <v>43038.390775462962</v>
      </c>
      <c r="G1749" s="5" t="s">
        <v>4952</v>
      </c>
      <c r="H1749" s="5" t="s">
        <v>4952</v>
      </c>
      <c r="I1749" s="5" t="s">
        <v>8420</v>
      </c>
      <c r="J1749" s="5" t="s">
        <v>4952</v>
      </c>
      <c r="K1749" s="5" t="s">
        <v>4952</v>
      </c>
      <c r="L1749" s="5">
        <v>0</v>
      </c>
      <c r="M1749" s="5">
        <v>0</v>
      </c>
      <c r="N1749" s="5">
        <v>0</v>
      </c>
      <c r="O1749" s="5">
        <v>0</v>
      </c>
      <c r="P1749" s="5">
        <v>140</v>
      </c>
      <c r="Q1749" s="5">
        <v>0</v>
      </c>
      <c r="R1749" s="5" t="s">
        <v>4952</v>
      </c>
    </row>
    <row r="1750" spans="1:18" x14ac:dyDescent="0.25">
      <c r="A1750" s="5">
        <v>1749</v>
      </c>
      <c r="B1750" s="5">
        <v>654</v>
      </c>
      <c r="C1750" s="5">
        <v>148</v>
      </c>
      <c r="D1750" s="5">
        <v>188</v>
      </c>
      <c r="E1750" s="5">
        <v>2</v>
      </c>
      <c r="F1750" s="6">
        <v>43057.839965277781</v>
      </c>
      <c r="G1750" s="5" t="s">
        <v>4952</v>
      </c>
      <c r="H1750" s="5" t="s">
        <v>4952</v>
      </c>
      <c r="I1750" s="5" t="s">
        <v>8420</v>
      </c>
      <c r="J1750" s="5" t="s">
        <v>4952</v>
      </c>
      <c r="K1750" s="5" t="s">
        <v>4952</v>
      </c>
      <c r="L1750" s="5">
        <v>0</v>
      </c>
      <c r="M1750" s="5">
        <v>0</v>
      </c>
      <c r="N1750" s="5">
        <v>0</v>
      </c>
      <c r="O1750" s="5">
        <v>0</v>
      </c>
      <c r="P1750" s="5">
        <v>20</v>
      </c>
      <c r="Q1750" s="5">
        <v>0</v>
      </c>
      <c r="R1750" s="5" t="s">
        <v>4952</v>
      </c>
    </row>
    <row r="1751" spans="1:18" x14ac:dyDescent="0.25">
      <c r="A1751" s="5">
        <v>1750</v>
      </c>
      <c r="B1751" s="5">
        <v>942</v>
      </c>
      <c r="C1751" s="5">
        <v>236</v>
      </c>
      <c r="D1751" s="5">
        <v>389</v>
      </c>
      <c r="E1751" s="5">
        <v>2</v>
      </c>
      <c r="F1751" s="6">
        <v>43040.995509259257</v>
      </c>
      <c r="G1751" s="5" t="s">
        <v>4952</v>
      </c>
      <c r="H1751" s="5" t="s">
        <v>4952</v>
      </c>
      <c r="I1751" s="5" t="s">
        <v>8420</v>
      </c>
      <c r="J1751" s="5" t="s">
        <v>4952</v>
      </c>
      <c r="K1751" s="5" t="s">
        <v>4952</v>
      </c>
      <c r="L1751" s="5">
        <v>0</v>
      </c>
      <c r="M1751" s="5">
        <v>0</v>
      </c>
      <c r="N1751" s="5">
        <v>0</v>
      </c>
      <c r="O1751" s="5">
        <v>60</v>
      </c>
      <c r="P1751" s="5">
        <v>0</v>
      </c>
      <c r="Q1751" s="5">
        <v>0</v>
      </c>
      <c r="R1751" s="5" t="s">
        <v>4952</v>
      </c>
    </row>
    <row r="1752" spans="1:18" x14ac:dyDescent="0.25">
      <c r="A1752" s="5">
        <v>1751</v>
      </c>
      <c r="B1752" s="5">
        <v>354</v>
      </c>
      <c r="C1752" s="5">
        <v>498</v>
      </c>
      <c r="D1752" s="5">
        <v>957</v>
      </c>
      <c r="E1752" s="5">
        <v>2</v>
      </c>
      <c r="F1752" s="6">
        <v>43038.457106481481</v>
      </c>
      <c r="G1752" s="5" t="s">
        <v>4952</v>
      </c>
      <c r="H1752" s="5" t="s">
        <v>4952</v>
      </c>
      <c r="I1752" s="5" t="s">
        <v>8420</v>
      </c>
      <c r="J1752" s="5" t="s">
        <v>4952</v>
      </c>
      <c r="K1752" s="5" t="s">
        <v>4952</v>
      </c>
      <c r="L1752" s="5">
        <v>0</v>
      </c>
      <c r="M1752" s="5">
        <v>0</v>
      </c>
      <c r="N1752" s="5">
        <v>0</v>
      </c>
      <c r="O1752" s="5" t="s">
        <v>4952</v>
      </c>
      <c r="P1752" s="5" t="s">
        <v>4952</v>
      </c>
      <c r="Q1752" s="5">
        <v>0</v>
      </c>
      <c r="R1752" s="5" t="s">
        <v>4952</v>
      </c>
    </row>
    <row r="1753" spans="1:18" x14ac:dyDescent="0.25">
      <c r="A1753" s="5">
        <v>1752</v>
      </c>
      <c r="B1753" s="5">
        <v>317</v>
      </c>
      <c r="C1753" s="5">
        <v>191</v>
      </c>
      <c r="D1753" s="5">
        <v>310</v>
      </c>
      <c r="E1753" s="5">
        <v>2</v>
      </c>
      <c r="F1753" s="6">
        <v>43031.663101851853</v>
      </c>
      <c r="G1753" s="5" t="s">
        <v>4952</v>
      </c>
      <c r="H1753" s="5" t="s">
        <v>4952</v>
      </c>
      <c r="I1753" s="5" t="s">
        <v>8420</v>
      </c>
      <c r="J1753" s="5" t="s">
        <v>4952</v>
      </c>
      <c r="K1753" s="5" t="s">
        <v>4952</v>
      </c>
      <c r="L1753" s="5">
        <v>0</v>
      </c>
      <c r="M1753" s="5">
        <v>0</v>
      </c>
      <c r="N1753" s="5">
        <v>0</v>
      </c>
      <c r="O1753" s="5" t="s">
        <v>4952</v>
      </c>
      <c r="P1753" s="5" t="s">
        <v>4952</v>
      </c>
      <c r="Q1753" s="5">
        <v>0</v>
      </c>
      <c r="R1753" s="5" t="s">
        <v>4952</v>
      </c>
    </row>
    <row r="1754" spans="1:18" x14ac:dyDescent="0.25">
      <c r="A1754" s="5">
        <v>1753</v>
      </c>
      <c r="B1754" s="5">
        <v>670</v>
      </c>
      <c r="C1754" s="5">
        <v>157</v>
      </c>
      <c r="D1754" s="5">
        <v>676</v>
      </c>
      <c r="E1754" s="5">
        <v>2</v>
      </c>
      <c r="F1754" s="6">
        <v>43031.969814814816</v>
      </c>
      <c r="G1754" s="5" t="s">
        <v>4952</v>
      </c>
      <c r="H1754" s="5" t="s">
        <v>4952</v>
      </c>
      <c r="I1754" s="5" t="s">
        <v>8420</v>
      </c>
      <c r="J1754" s="5" t="s">
        <v>4952</v>
      </c>
      <c r="K1754" s="5" t="s">
        <v>4952</v>
      </c>
      <c r="L1754" s="5">
        <v>0</v>
      </c>
      <c r="M1754" s="5">
        <v>0</v>
      </c>
      <c r="N1754" s="5">
        <v>0</v>
      </c>
      <c r="O1754" s="5" t="s">
        <v>4952</v>
      </c>
      <c r="P1754" s="5" t="s">
        <v>4952</v>
      </c>
      <c r="Q1754" s="5">
        <v>0</v>
      </c>
      <c r="R1754" s="5" t="s">
        <v>4952</v>
      </c>
    </row>
    <row r="1755" spans="1:18" x14ac:dyDescent="0.25">
      <c r="A1755" s="5">
        <v>1754</v>
      </c>
      <c r="B1755" s="5">
        <v>531</v>
      </c>
      <c r="C1755" s="5">
        <v>207</v>
      </c>
      <c r="D1755" s="5">
        <v>145</v>
      </c>
      <c r="E1755" s="5">
        <v>2</v>
      </c>
      <c r="F1755" s="6">
        <v>43051.209791666668</v>
      </c>
      <c r="G1755" s="5" t="s">
        <v>4952</v>
      </c>
      <c r="H1755" s="5" t="s">
        <v>4952</v>
      </c>
      <c r="I1755" s="5" t="s">
        <v>8420</v>
      </c>
      <c r="J1755" s="5" t="s">
        <v>4952</v>
      </c>
      <c r="K1755" s="5" t="s">
        <v>4952</v>
      </c>
      <c r="L1755" s="5">
        <v>0</v>
      </c>
      <c r="M1755" s="5">
        <v>0</v>
      </c>
      <c r="N1755" s="5">
        <v>0</v>
      </c>
      <c r="O1755" s="5" t="s">
        <v>4952</v>
      </c>
      <c r="P1755" s="5" t="s">
        <v>4952</v>
      </c>
      <c r="Q1755" s="5">
        <v>0</v>
      </c>
      <c r="R1755" s="5" t="s">
        <v>4952</v>
      </c>
    </row>
    <row r="1756" spans="1:18" x14ac:dyDescent="0.25">
      <c r="A1756" s="5">
        <v>1755</v>
      </c>
      <c r="B1756" s="5">
        <v>405</v>
      </c>
      <c r="C1756" s="5">
        <v>385</v>
      </c>
      <c r="D1756" s="5">
        <v>538</v>
      </c>
      <c r="E1756" s="5">
        <v>2</v>
      </c>
      <c r="F1756" s="6">
        <v>43043.066817129627</v>
      </c>
      <c r="G1756" s="5" t="s">
        <v>4952</v>
      </c>
      <c r="H1756" s="5" t="s">
        <v>4952</v>
      </c>
      <c r="I1756" s="5" t="s">
        <v>8420</v>
      </c>
      <c r="J1756" s="5" t="s">
        <v>4952</v>
      </c>
      <c r="K1756" s="5" t="s">
        <v>4952</v>
      </c>
      <c r="L1756" s="5">
        <v>0</v>
      </c>
      <c r="M1756" s="5">
        <v>0</v>
      </c>
      <c r="N1756" s="5">
        <v>0</v>
      </c>
      <c r="O1756" s="5" t="s">
        <v>4952</v>
      </c>
      <c r="P1756" s="5" t="s">
        <v>4952</v>
      </c>
      <c r="Q1756" s="5">
        <v>0</v>
      </c>
      <c r="R1756" s="5" t="s">
        <v>4952</v>
      </c>
    </row>
    <row r="1757" spans="1:18" x14ac:dyDescent="0.25">
      <c r="A1757" s="5">
        <v>1756</v>
      </c>
      <c r="B1757" s="5">
        <v>337</v>
      </c>
      <c r="C1757" s="5">
        <v>423</v>
      </c>
      <c r="D1757" s="5">
        <v>573</v>
      </c>
      <c r="E1757" s="5">
        <v>2</v>
      </c>
      <c r="F1757" s="6">
        <v>43041.908865740741</v>
      </c>
      <c r="G1757" s="5" t="s">
        <v>4952</v>
      </c>
      <c r="H1757" s="5" t="s">
        <v>4952</v>
      </c>
      <c r="I1757" s="5" t="s">
        <v>8420</v>
      </c>
      <c r="J1757" s="5" t="s">
        <v>4952</v>
      </c>
      <c r="K1757" s="5" t="s">
        <v>4952</v>
      </c>
      <c r="L1757" s="5">
        <v>0</v>
      </c>
      <c r="M1757" s="5">
        <v>0</v>
      </c>
      <c r="N1757" s="5">
        <v>0</v>
      </c>
      <c r="O1757" s="5">
        <v>0</v>
      </c>
      <c r="P1757" s="5">
        <v>20</v>
      </c>
      <c r="Q1757" s="5">
        <v>0</v>
      </c>
      <c r="R1757" s="5" t="s">
        <v>4952</v>
      </c>
    </row>
    <row r="1758" spans="1:18" x14ac:dyDescent="0.25">
      <c r="A1758" s="5">
        <v>1757</v>
      </c>
      <c r="B1758" s="5">
        <v>554</v>
      </c>
      <c r="C1758" s="5">
        <v>311</v>
      </c>
      <c r="D1758" s="5">
        <v>736</v>
      </c>
      <c r="E1758" s="5">
        <v>2</v>
      </c>
      <c r="F1758" s="6">
        <v>43038.643750000003</v>
      </c>
      <c r="G1758" s="5" t="s">
        <v>4952</v>
      </c>
      <c r="H1758" s="5" t="s">
        <v>4952</v>
      </c>
      <c r="I1758" s="5" t="s">
        <v>8420</v>
      </c>
      <c r="J1758" s="5" t="s">
        <v>4952</v>
      </c>
      <c r="K1758" s="5" t="s">
        <v>4952</v>
      </c>
      <c r="L1758" s="5">
        <v>0</v>
      </c>
      <c r="M1758" s="5">
        <v>0</v>
      </c>
      <c r="N1758" s="5">
        <v>0</v>
      </c>
      <c r="O1758" s="5" t="s">
        <v>4952</v>
      </c>
      <c r="P1758" s="5" t="s">
        <v>4952</v>
      </c>
      <c r="Q1758" s="5">
        <v>0</v>
      </c>
      <c r="R1758" s="5" t="s">
        <v>4952</v>
      </c>
    </row>
    <row r="1759" spans="1:18" x14ac:dyDescent="0.25">
      <c r="A1759" s="5">
        <v>1758</v>
      </c>
      <c r="B1759" s="5">
        <v>759</v>
      </c>
      <c r="C1759" s="5">
        <v>261</v>
      </c>
      <c r="D1759" s="5">
        <v>68</v>
      </c>
      <c r="E1759" s="5">
        <v>2</v>
      </c>
      <c r="F1759" s="6">
        <v>43050.968854166669</v>
      </c>
      <c r="G1759" s="5" t="s">
        <v>4952</v>
      </c>
      <c r="H1759" s="5" t="s">
        <v>4952</v>
      </c>
      <c r="I1759" s="5" t="s">
        <v>8420</v>
      </c>
      <c r="J1759" s="5" t="s">
        <v>4952</v>
      </c>
      <c r="K1759" s="5" t="s">
        <v>4952</v>
      </c>
      <c r="L1759" s="5">
        <v>0</v>
      </c>
      <c r="M1759" s="5">
        <v>0</v>
      </c>
      <c r="N1759" s="5">
        <v>0</v>
      </c>
      <c r="O1759" s="5">
        <v>30</v>
      </c>
      <c r="P1759" s="5">
        <v>0</v>
      </c>
      <c r="Q1759" s="5">
        <v>0</v>
      </c>
      <c r="R1759" s="5" t="s">
        <v>4952</v>
      </c>
    </row>
    <row r="1760" spans="1:18" x14ac:dyDescent="0.25">
      <c r="A1760" s="5">
        <v>1759</v>
      </c>
      <c r="B1760" s="5">
        <v>591</v>
      </c>
      <c r="C1760" s="5">
        <v>345</v>
      </c>
      <c r="D1760" s="5">
        <v>808</v>
      </c>
      <c r="E1760" s="5">
        <v>2</v>
      </c>
      <c r="F1760" s="6">
        <v>43027.773090277777</v>
      </c>
      <c r="G1760" s="5" t="s">
        <v>4952</v>
      </c>
      <c r="H1760" s="5" t="s">
        <v>4952</v>
      </c>
      <c r="I1760" s="5" t="s">
        <v>8420</v>
      </c>
      <c r="J1760" s="5" t="s">
        <v>4952</v>
      </c>
      <c r="K1760" s="5" t="s">
        <v>4952</v>
      </c>
      <c r="L1760" s="5">
        <v>0</v>
      </c>
      <c r="M1760" s="5">
        <v>0</v>
      </c>
      <c r="N1760" s="5">
        <v>0</v>
      </c>
      <c r="O1760" s="5" t="s">
        <v>4952</v>
      </c>
      <c r="P1760" s="5" t="s">
        <v>4952</v>
      </c>
      <c r="Q1760" s="5">
        <v>0</v>
      </c>
      <c r="R1760" s="5" t="s">
        <v>4952</v>
      </c>
    </row>
    <row r="1761" spans="1:18" x14ac:dyDescent="0.25">
      <c r="A1761" s="5">
        <v>1760</v>
      </c>
      <c r="B1761" s="5">
        <v>730</v>
      </c>
      <c r="C1761" s="5">
        <v>224</v>
      </c>
      <c r="D1761" s="5">
        <v>539</v>
      </c>
      <c r="E1761" s="5">
        <v>2</v>
      </c>
      <c r="F1761" s="6">
        <v>43052.388854166667</v>
      </c>
      <c r="G1761" s="5" t="s">
        <v>4952</v>
      </c>
      <c r="H1761" s="5" t="s">
        <v>4952</v>
      </c>
      <c r="I1761" s="5" t="s">
        <v>8420</v>
      </c>
      <c r="J1761" s="5" t="s">
        <v>4952</v>
      </c>
      <c r="K1761" s="5" t="s">
        <v>4952</v>
      </c>
      <c r="L1761" s="5">
        <v>0</v>
      </c>
      <c r="M1761" s="5">
        <v>0</v>
      </c>
      <c r="N1761" s="5">
        <v>0</v>
      </c>
      <c r="O1761" s="5" t="s">
        <v>4952</v>
      </c>
      <c r="P1761" s="5" t="s">
        <v>4952</v>
      </c>
      <c r="Q1761" s="5">
        <v>0</v>
      </c>
      <c r="R1761" s="5" t="s">
        <v>4952</v>
      </c>
    </row>
    <row r="1762" spans="1:18" x14ac:dyDescent="0.25">
      <c r="A1762" s="5">
        <v>1761</v>
      </c>
      <c r="B1762" s="5">
        <v>204</v>
      </c>
      <c r="C1762" s="5">
        <v>539</v>
      </c>
      <c r="D1762" s="5">
        <v>885</v>
      </c>
      <c r="E1762" s="5">
        <v>2</v>
      </c>
      <c r="F1762" s="6">
        <v>43028.713599537034</v>
      </c>
      <c r="G1762" s="5" t="s">
        <v>4952</v>
      </c>
      <c r="H1762" s="5" t="s">
        <v>4952</v>
      </c>
      <c r="I1762" s="5" t="s">
        <v>8420</v>
      </c>
      <c r="J1762" s="5" t="s">
        <v>4952</v>
      </c>
      <c r="K1762" s="5" t="s">
        <v>4952</v>
      </c>
      <c r="L1762" s="5">
        <v>0</v>
      </c>
      <c r="M1762" s="5">
        <v>0</v>
      </c>
      <c r="N1762" s="5">
        <v>0</v>
      </c>
      <c r="O1762" s="5">
        <v>0</v>
      </c>
      <c r="P1762" s="5">
        <v>300</v>
      </c>
      <c r="Q1762" s="5">
        <v>0</v>
      </c>
      <c r="R1762" s="5" t="s">
        <v>4952</v>
      </c>
    </row>
    <row r="1763" spans="1:18" x14ac:dyDescent="0.25">
      <c r="A1763" s="5">
        <v>1762</v>
      </c>
      <c r="B1763" s="5">
        <v>785</v>
      </c>
      <c r="C1763" s="5">
        <v>564</v>
      </c>
      <c r="D1763" s="5">
        <v>804</v>
      </c>
      <c r="E1763" s="5">
        <v>2</v>
      </c>
      <c r="F1763" s="6">
        <v>43025.073067129626</v>
      </c>
      <c r="G1763" s="5" t="s">
        <v>4952</v>
      </c>
      <c r="H1763" s="5" t="s">
        <v>4952</v>
      </c>
      <c r="I1763" s="5" t="s">
        <v>8420</v>
      </c>
      <c r="J1763" s="5" t="s">
        <v>4952</v>
      </c>
      <c r="K1763" s="5" t="s">
        <v>4952</v>
      </c>
      <c r="L1763" s="5">
        <v>0</v>
      </c>
      <c r="M1763" s="5">
        <v>0</v>
      </c>
      <c r="N1763" s="5">
        <v>0</v>
      </c>
      <c r="O1763" s="5" t="s">
        <v>4952</v>
      </c>
      <c r="P1763" s="5" t="s">
        <v>4952</v>
      </c>
      <c r="Q1763" s="5">
        <v>0</v>
      </c>
      <c r="R1763" s="5" t="s">
        <v>4952</v>
      </c>
    </row>
    <row r="1764" spans="1:18" x14ac:dyDescent="0.25">
      <c r="A1764" s="5">
        <v>1763</v>
      </c>
      <c r="B1764" s="5">
        <v>695</v>
      </c>
      <c r="C1764" s="5">
        <v>482</v>
      </c>
      <c r="D1764" s="5">
        <v>101</v>
      </c>
      <c r="E1764" s="5">
        <v>2</v>
      </c>
      <c r="F1764" s="6">
        <v>43039.192060185182</v>
      </c>
      <c r="G1764" s="5" t="s">
        <v>4952</v>
      </c>
      <c r="H1764" s="5" t="s">
        <v>4952</v>
      </c>
      <c r="I1764" s="5" t="s">
        <v>8420</v>
      </c>
      <c r="J1764" s="5" t="s">
        <v>4952</v>
      </c>
      <c r="K1764" s="5" t="s">
        <v>4952</v>
      </c>
      <c r="L1764" s="5">
        <v>0</v>
      </c>
      <c r="M1764" s="5">
        <v>0</v>
      </c>
      <c r="N1764" s="5">
        <v>0</v>
      </c>
      <c r="O1764" s="5" t="s">
        <v>4952</v>
      </c>
      <c r="P1764" s="5" t="s">
        <v>4952</v>
      </c>
      <c r="Q1764" s="5">
        <v>0</v>
      </c>
      <c r="R1764" s="5" t="s">
        <v>4952</v>
      </c>
    </row>
    <row r="1765" spans="1:18" x14ac:dyDescent="0.25">
      <c r="A1765" s="5">
        <v>1764</v>
      </c>
      <c r="B1765" s="5">
        <v>820</v>
      </c>
      <c r="C1765" s="5">
        <v>526</v>
      </c>
      <c r="D1765" s="5">
        <v>958</v>
      </c>
      <c r="E1765" s="5">
        <v>2</v>
      </c>
      <c r="F1765" s="6">
        <v>43052.621678240743</v>
      </c>
      <c r="G1765" s="5" t="s">
        <v>4952</v>
      </c>
      <c r="H1765" s="5" t="s">
        <v>4952</v>
      </c>
      <c r="I1765" s="5" t="s">
        <v>8420</v>
      </c>
      <c r="J1765" s="5" t="s">
        <v>4952</v>
      </c>
      <c r="K1765" s="5" t="s">
        <v>4952</v>
      </c>
      <c r="L1765" s="5">
        <v>0</v>
      </c>
      <c r="M1765" s="5">
        <v>0</v>
      </c>
      <c r="N1765" s="5">
        <v>0</v>
      </c>
      <c r="O1765" s="5">
        <v>0</v>
      </c>
      <c r="P1765" s="5">
        <v>20</v>
      </c>
      <c r="Q1765" s="5">
        <v>0</v>
      </c>
      <c r="R1765" s="5" t="s">
        <v>4952</v>
      </c>
    </row>
    <row r="1766" spans="1:18" x14ac:dyDescent="0.25">
      <c r="A1766" s="5">
        <v>1765</v>
      </c>
      <c r="B1766" s="5">
        <v>381</v>
      </c>
      <c r="C1766" s="5">
        <v>568</v>
      </c>
      <c r="D1766" s="5">
        <v>485</v>
      </c>
      <c r="E1766" s="5">
        <v>2</v>
      </c>
      <c r="F1766" s="6">
        <v>43047.002430555556</v>
      </c>
      <c r="G1766" s="5" t="s">
        <v>4952</v>
      </c>
      <c r="H1766" s="5" t="s">
        <v>4952</v>
      </c>
      <c r="I1766" s="5" t="s">
        <v>8420</v>
      </c>
      <c r="J1766" s="5" t="s">
        <v>4952</v>
      </c>
      <c r="K1766" s="5" t="s">
        <v>4952</v>
      </c>
      <c r="L1766" s="5">
        <v>0</v>
      </c>
      <c r="M1766" s="5">
        <v>0</v>
      </c>
      <c r="N1766" s="5">
        <v>0</v>
      </c>
      <c r="O1766" s="5">
        <v>0</v>
      </c>
      <c r="P1766" s="5">
        <v>20</v>
      </c>
      <c r="Q1766" s="5">
        <v>0</v>
      </c>
      <c r="R1766" s="5" t="s">
        <v>4952</v>
      </c>
    </row>
    <row r="1767" spans="1:18" x14ac:dyDescent="0.25">
      <c r="A1767" s="5">
        <v>1766</v>
      </c>
      <c r="B1767" s="5">
        <v>660</v>
      </c>
      <c r="C1767" s="5">
        <v>137</v>
      </c>
      <c r="D1767" s="5">
        <v>491</v>
      </c>
      <c r="E1767" s="5">
        <v>2</v>
      </c>
      <c r="F1767" s="6">
        <v>43030.233796296299</v>
      </c>
      <c r="G1767" s="5" t="s">
        <v>4952</v>
      </c>
      <c r="H1767" s="5" t="s">
        <v>4952</v>
      </c>
      <c r="I1767" s="5" t="s">
        <v>8420</v>
      </c>
      <c r="J1767" s="5" t="s">
        <v>4952</v>
      </c>
      <c r="K1767" s="5" t="s">
        <v>4952</v>
      </c>
      <c r="L1767" s="5">
        <v>0</v>
      </c>
      <c r="M1767" s="5">
        <v>0</v>
      </c>
      <c r="N1767" s="5">
        <v>0</v>
      </c>
      <c r="O1767" s="5" t="s">
        <v>4952</v>
      </c>
      <c r="P1767" s="5" t="s">
        <v>4952</v>
      </c>
      <c r="Q1767" s="5">
        <v>0</v>
      </c>
      <c r="R1767" s="5" t="s">
        <v>4952</v>
      </c>
    </row>
    <row r="1768" spans="1:18" x14ac:dyDescent="0.25">
      <c r="A1768" s="5">
        <v>1767</v>
      </c>
      <c r="B1768" s="5">
        <v>347</v>
      </c>
      <c r="C1768" s="5">
        <v>142</v>
      </c>
      <c r="D1768" s="5">
        <v>338</v>
      </c>
      <c r="E1768" s="5">
        <v>2</v>
      </c>
      <c r="F1768" s="6">
        <v>43035.423229166663</v>
      </c>
      <c r="G1768" s="5" t="s">
        <v>4952</v>
      </c>
      <c r="H1768" s="5" t="s">
        <v>4952</v>
      </c>
      <c r="I1768" s="5" t="s">
        <v>8420</v>
      </c>
      <c r="J1768" s="5" t="s">
        <v>4952</v>
      </c>
      <c r="K1768" s="5" t="s">
        <v>4952</v>
      </c>
      <c r="L1768" s="5">
        <v>0</v>
      </c>
      <c r="M1768" s="5">
        <v>0</v>
      </c>
      <c r="N1768" s="5">
        <v>0</v>
      </c>
      <c r="O1768" s="5" t="s">
        <v>4952</v>
      </c>
      <c r="P1768" s="5" t="s">
        <v>4952</v>
      </c>
      <c r="Q1768" s="5">
        <v>0</v>
      </c>
      <c r="R1768" s="5" t="s">
        <v>4952</v>
      </c>
    </row>
    <row r="1769" spans="1:18" x14ac:dyDescent="0.25">
      <c r="A1769" s="5">
        <v>1768</v>
      </c>
      <c r="B1769" s="5">
        <v>485</v>
      </c>
      <c r="C1769" s="5">
        <v>571</v>
      </c>
      <c r="D1769" s="5">
        <v>202</v>
      </c>
      <c r="E1769" s="5">
        <v>2</v>
      </c>
      <c r="F1769" s="6">
        <v>43053.858761574076</v>
      </c>
      <c r="G1769" s="5" t="s">
        <v>4952</v>
      </c>
      <c r="H1769" s="5" t="s">
        <v>4952</v>
      </c>
      <c r="I1769" s="5" t="s">
        <v>8420</v>
      </c>
      <c r="J1769" s="5" t="s">
        <v>4952</v>
      </c>
      <c r="K1769" s="5" t="s">
        <v>4952</v>
      </c>
      <c r="L1769" s="5">
        <v>0</v>
      </c>
      <c r="M1769" s="5">
        <v>0</v>
      </c>
      <c r="N1769" s="5">
        <v>0</v>
      </c>
      <c r="O1769" s="5">
        <v>30</v>
      </c>
      <c r="P1769" s="5">
        <v>0</v>
      </c>
      <c r="Q1769" s="5">
        <v>0</v>
      </c>
      <c r="R1769" s="5" t="s">
        <v>4952</v>
      </c>
    </row>
    <row r="1770" spans="1:18" x14ac:dyDescent="0.25">
      <c r="A1770" s="5">
        <v>1769</v>
      </c>
      <c r="B1770" s="5">
        <v>427</v>
      </c>
      <c r="C1770" s="5">
        <v>248</v>
      </c>
      <c r="D1770" s="5">
        <v>138</v>
      </c>
      <c r="E1770" s="5">
        <v>2</v>
      </c>
      <c r="F1770" s="6">
        <v>43050.121898148151</v>
      </c>
      <c r="G1770" s="5" t="s">
        <v>4952</v>
      </c>
      <c r="H1770" s="5" t="s">
        <v>4952</v>
      </c>
      <c r="I1770" s="5" t="s">
        <v>8420</v>
      </c>
      <c r="J1770" s="5" t="s">
        <v>4952</v>
      </c>
      <c r="K1770" s="5" t="s">
        <v>4952</v>
      </c>
      <c r="L1770" s="5">
        <v>0</v>
      </c>
      <c r="M1770" s="5">
        <v>0</v>
      </c>
      <c r="N1770" s="5">
        <v>0</v>
      </c>
      <c r="O1770" s="5">
        <v>30</v>
      </c>
      <c r="P1770" s="5">
        <v>20</v>
      </c>
      <c r="Q1770" s="5">
        <v>0</v>
      </c>
      <c r="R1770" s="5" t="s">
        <v>4952</v>
      </c>
    </row>
    <row r="1771" spans="1:18" x14ac:dyDescent="0.25">
      <c r="A1771" s="5">
        <v>1770</v>
      </c>
      <c r="B1771" s="5">
        <v>401</v>
      </c>
      <c r="C1771" s="5">
        <v>237</v>
      </c>
      <c r="D1771" s="5">
        <v>556</v>
      </c>
      <c r="E1771" s="5">
        <v>2</v>
      </c>
      <c r="F1771" s="6">
        <v>43046.364537037036</v>
      </c>
      <c r="G1771" s="5" t="s">
        <v>4952</v>
      </c>
      <c r="H1771" s="5" t="s">
        <v>4952</v>
      </c>
      <c r="I1771" s="5" t="s">
        <v>8420</v>
      </c>
      <c r="J1771" s="5" t="s">
        <v>4952</v>
      </c>
      <c r="K1771" s="5" t="s">
        <v>4952</v>
      </c>
      <c r="L1771" s="5">
        <v>0</v>
      </c>
      <c r="M1771" s="5">
        <v>0</v>
      </c>
      <c r="N1771" s="5">
        <v>0</v>
      </c>
      <c r="O1771" s="5">
        <v>30</v>
      </c>
      <c r="P1771" s="5">
        <v>0</v>
      </c>
      <c r="Q1771" s="5">
        <v>0</v>
      </c>
      <c r="R1771" s="5" t="s">
        <v>4952</v>
      </c>
    </row>
    <row r="1772" spans="1:18" x14ac:dyDescent="0.25">
      <c r="A1772" s="5">
        <v>1771</v>
      </c>
      <c r="B1772" s="5">
        <v>437</v>
      </c>
      <c r="C1772" s="5">
        <v>373</v>
      </c>
      <c r="D1772" s="5">
        <v>523</v>
      </c>
      <c r="E1772" s="5">
        <v>2</v>
      </c>
      <c r="F1772" s="6">
        <v>43032.760011574072</v>
      </c>
      <c r="G1772" s="5" t="s">
        <v>4952</v>
      </c>
      <c r="H1772" s="5" t="s">
        <v>4952</v>
      </c>
      <c r="I1772" s="5" t="s">
        <v>8420</v>
      </c>
      <c r="J1772" s="5" t="s">
        <v>4952</v>
      </c>
      <c r="K1772" s="5" t="s">
        <v>4952</v>
      </c>
      <c r="L1772" s="5">
        <v>0</v>
      </c>
      <c r="M1772" s="5">
        <v>0</v>
      </c>
      <c r="N1772" s="5">
        <v>0</v>
      </c>
      <c r="O1772" s="5" t="s">
        <v>4952</v>
      </c>
      <c r="P1772" s="5" t="s">
        <v>4952</v>
      </c>
      <c r="Q1772" s="5">
        <v>0</v>
      </c>
      <c r="R1772" s="5" t="s">
        <v>4952</v>
      </c>
    </row>
    <row r="1773" spans="1:18" x14ac:dyDescent="0.25">
      <c r="A1773" s="5">
        <v>1772</v>
      </c>
      <c r="B1773" s="5">
        <v>828</v>
      </c>
      <c r="C1773" s="5">
        <v>240</v>
      </c>
      <c r="D1773" s="5">
        <v>243</v>
      </c>
      <c r="E1773" s="5">
        <v>2</v>
      </c>
      <c r="F1773" s="6">
        <v>43041.834618055553</v>
      </c>
      <c r="G1773" s="5" t="s">
        <v>4952</v>
      </c>
      <c r="H1773" s="5" t="s">
        <v>4952</v>
      </c>
      <c r="I1773" s="5" t="s">
        <v>8420</v>
      </c>
      <c r="J1773" s="5" t="s">
        <v>4952</v>
      </c>
      <c r="K1773" s="5" t="s">
        <v>4952</v>
      </c>
      <c r="L1773" s="5">
        <v>0</v>
      </c>
      <c r="M1773" s="5">
        <v>0</v>
      </c>
      <c r="N1773" s="5">
        <v>0</v>
      </c>
      <c r="O1773" s="5">
        <v>0</v>
      </c>
      <c r="P1773" s="5">
        <v>20</v>
      </c>
      <c r="Q1773" s="5">
        <v>0</v>
      </c>
      <c r="R1773" s="5" t="s">
        <v>4952</v>
      </c>
    </row>
    <row r="1774" spans="1:18" x14ac:dyDescent="0.25">
      <c r="A1774" s="5">
        <v>1773</v>
      </c>
      <c r="B1774" s="5">
        <v>533</v>
      </c>
      <c r="C1774" s="5">
        <v>301</v>
      </c>
      <c r="D1774" s="5">
        <v>65</v>
      </c>
      <c r="E1774" s="5">
        <v>2</v>
      </c>
      <c r="F1774" s="6">
        <v>43041.410844907405</v>
      </c>
      <c r="G1774" s="5" t="s">
        <v>4952</v>
      </c>
      <c r="H1774" s="5" t="s">
        <v>4952</v>
      </c>
      <c r="I1774" s="5" t="s">
        <v>8420</v>
      </c>
      <c r="J1774" s="5" t="s">
        <v>4952</v>
      </c>
      <c r="K1774" s="5" t="s">
        <v>4952</v>
      </c>
      <c r="L1774" s="5">
        <v>0</v>
      </c>
      <c r="M1774" s="5">
        <v>0</v>
      </c>
      <c r="N1774" s="5">
        <v>0</v>
      </c>
      <c r="O1774" s="5">
        <v>0</v>
      </c>
      <c r="P1774" s="5">
        <v>120</v>
      </c>
      <c r="Q1774" s="5">
        <v>0</v>
      </c>
      <c r="R1774" s="5" t="s">
        <v>4952</v>
      </c>
    </row>
    <row r="1775" spans="1:18" x14ac:dyDescent="0.25">
      <c r="A1775" s="5">
        <v>1774</v>
      </c>
      <c r="B1775" s="5">
        <v>595</v>
      </c>
      <c r="C1775" s="5">
        <v>250</v>
      </c>
      <c r="D1775" s="5">
        <v>75</v>
      </c>
      <c r="E1775" s="5">
        <v>2</v>
      </c>
      <c r="F1775" s="6">
        <v>43032.753067129626</v>
      </c>
      <c r="G1775" s="5" t="s">
        <v>4952</v>
      </c>
      <c r="H1775" s="5" t="s">
        <v>4952</v>
      </c>
      <c r="I1775" s="5" t="s">
        <v>8420</v>
      </c>
      <c r="J1775" s="5" t="s">
        <v>4952</v>
      </c>
      <c r="K1775" s="5" t="s">
        <v>4952</v>
      </c>
      <c r="L1775" s="5">
        <v>0</v>
      </c>
      <c r="M1775" s="5">
        <v>0</v>
      </c>
      <c r="N1775" s="5">
        <v>0</v>
      </c>
      <c r="O1775" s="5" t="s">
        <v>4952</v>
      </c>
      <c r="P1775" s="5" t="s">
        <v>4952</v>
      </c>
      <c r="Q1775" s="5">
        <v>0</v>
      </c>
      <c r="R1775" s="5" t="s">
        <v>4952</v>
      </c>
    </row>
    <row r="1776" spans="1:18" x14ac:dyDescent="0.25">
      <c r="A1776" s="5">
        <v>1775</v>
      </c>
      <c r="B1776" s="5">
        <v>772</v>
      </c>
      <c r="C1776" s="5">
        <v>518</v>
      </c>
      <c r="D1776" s="5">
        <v>21</v>
      </c>
      <c r="E1776" s="5">
        <v>2</v>
      </c>
      <c r="F1776" s="6">
        <v>43029.894201388888</v>
      </c>
      <c r="G1776" s="5" t="s">
        <v>4952</v>
      </c>
      <c r="H1776" s="5" t="s">
        <v>4952</v>
      </c>
      <c r="I1776" s="5" t="s">
        <v>8420</v>
      </c>
      <c r="J1776" s="5" t="s">
        <v>4952</v>
      </c>
      <c r="K1776" s="5" t="s">
        <v>4952</v>
      </c>
      <c r="L1776" s="5">
        <v>0</v>
      </c>
      <c r="M1776" s="5">
        <v>0</v>
      </c>
      <c r="N1776" s="5">
        <v>0</v>
      </c>
      <c r="O1776" s="5" t="s">
        <v>4952</v>
      </c>
      <c r="P1776" s="5" t="s">
        <v>4952</v>
      </c>
      <c r="Q1776" s="5">
        <v>0</v>
      </c>
      <c r="R1776" s="5" t="s">
        <v>4952</v>
      </c>
    </row>
    <row r="1777" spans="1:18" x14ac:dyDescent="0.25">
      <c r="A1777" s="5">
        <v>1776</v>
      </c>
      <c r="B1777" s="5">
        <v>358</v>
      </c>
      <c r="C1777" s="5">
        <v>260</v>
      </c>
      <c r="D1777" s="5">
        <v>457</v>
      </c>
      <c r="E1777" s="5">
        <v>2</v>
      </c>
      <c r="F1777" s="6">
        <v>43048.811550925922</v>
      </c>
      <c r="G1777" s="5" t="s">
        <v>4952</v>
      </c>
      <c r="H1777" s="5" t="s">
        <v>4952</v>
      </c>
      <c r="I1777" s="5" t="s">
        <v>8420</v>
      </c>
      <c r="J1777" s="5" t="s">
        <v>4952</v>
      </c>
      <c r="K1777" s="5" t="s">
        <v>4952</v>
      </c>
      <c r="L1777" s="5">
        <v>0</v>
      </c>
      <c r="M1777" s="5">
        <v>0</v>
      </c>
      <c r="N1777" s="5">
        <v>0</v>
      </c>
      <c r="O1777" s="5" t="s">
        <v>4952</v>
      </c>
      <c r="P1777" s="5" t="s">
        <v>4952</v>
      </c>
      <c r="Q1777" s="5">
        <v>0</v>
      </c>
      <c r="R1777" s="5" t="s">
        <v>4952</v>
      </c>
    </row>
    <row r="1778" spans="1:18" x14ac:dyDescent="0.25">
      <c r="A1778" s="5">
        <v>1777</v>
      </c>
      <c r="B1778" s="5">
        <v>989</v>
      </c>
      <c r="C1778" s="5">
        <v>427</v>
      </c>
      <c r="D1778" s="5">
        <v>706</v>
      </c>
      <c r="E1778" s="5">
        <v>2</v>
      </c>
      <c r="F1778" s="6">
        <v>43049.06040509259</v>
      </c>
      <c r="G1778" s="5" t="s">
        <v>4952</v>
      </c>
      <c r="H1778" s="5" t="s">
        <v>4952</v>
      </c>
      <c r="I1778" s="5" t="s">
        <v>8420</v>
      </c>
      <c r="J1778" s="5" t="s">
        <v>4952</v>
      </c>
      <c r="K1778" s="5" t="s">
        <v>4952</v>
      </c>
      <c r="L1778" s="5">
        <v>0</v>
      </c>
      <c r="M1778" s="5">
        <v>0</v>
      </c>
      <c r="N1778" s="5">
        <v>0</v>
      </c>
      <c r="O1778" s="5">
        <v>60</v>
      </c>
      <c r="P1778" s="5">
        <v>0</v>
      </c>
      <c r="Q1778" s="5">
        <v>0</v>
      </c>
      <c r="R1778" s="5" t="s">
        <v>4952</v>
      </c>
    </row>
    <row r="1779" spans="1:18" x14ac:dyDescent="0.25">
      <c r="A1779" s="5">
        <v>1778</v>
      </c>
      <c r="B1779" s="5">
        <v>20</v>
      </c>
      <c r="C1779" s="5">
        <v>582</v>
      </c>
      <c r="D1779" s="5">
        <v>720</v>
      </c>
      <c r="E1779" s="5">
        <v>2</v>
      </c>
      <c r="F1779" s="6">
        <v>43026.606562499997</v>
      </c>
      <c r="G1779" s="5" t="s">
        <v>4952</v>
      </c>
      <c r="H1779" s="5" t="s">
        <v>4952</v>
      </c>
      <c r="I1779" s="5" t="s">
        <v>8420</v>
      </c>
      <c r="J1779" s="5" t="s">
        <v>4952</v>
      </c>
      <c r="K1779" s="5" t="s">
        <v>4952</v>
      </c>
      <c r="L1779" s="5">
        <v>0</v>
      </c>
      <c r="M1779" s="5">
        <v>0</v>
      </c>
      <c r="N1779" s="5">
        <v>0</v>
      </c>
      <c r="O1779" s="5" t="s">
        <v>4952</v>
      </c>
      <c r="P1779" s="5" t="s">
        <v>4952</v>
      </c>
      <c r="Q1779" s="5">
        <v>0</v>
      </c>
      <c r="R1779" s="5" t="s">
        <v>4952</v>
      </c>
    </row>
    <row r="1780" spans="1:18" x14ac:dyDescent="0.25">
      <c r="A1780" s="5">
        <v>1779</v>
      </c>
      <c r="B1780" s="5">
        <v>373</v>
      </c>
      <c r="C1780" s="5">
        <v>425</v>
      </c>
      <c r="D1780" s="5">
        <v>91</v>
      </c>
      <c r="E1780" s="5">
        <v>2</v>
      </c>
      <c r="F1780" s="6">
        <v>43037.331504629627</v>
      </c>
      <c r="G1780" s="5" t="s">
        <v>4952</v>
      </c>
      <c r="H1780" s="5" t="s">
        <v>4952</v>
      </c>
      <c r="I1780" s="5" t="s">
        <v>8420</v>
      </c>
      <c r="J1780" s="5" t="s">
        <v>4952</v>
      </c>
      <c r="K1780" s="5" t="s">
        <v>4952</v>
      </c>
      <c r="L1780" s="5">
        <v>0</v>
      </c>
      <c r="M1780" s="5">
        <v>0</v>
      </c>
      <c r="N1780" s="5">
        <v>0</v>
      </c>
      <c r="O1780" s="5" t="s">
        <v>4952</v>
      </c>
      <c r="P1780" s="5" t="s">
        <v>4952</v>
      </c>
      <c r="Q1780" s="5">
        <v>0</v>
      </c>
      <c r="R1780" s="5" t="s">
        <v>4952</v>
      </c>
    </row>
    <row r="1781" spans="1:18" x14ac:dyDescent="0.25">
      <c r="A1781" s="5">
        <v>1780</v>
      </c>
      <c r="B1781" s="5">
        <v>915</v>
      </c>
      <c r="C1781" s="5">
        <v>521</v>
      </c>
      <c r="D1781" s="5">
        <v>190</v>
      </c>
      <c r="E1781" s="5">
        <v>2</v>
      </c>
      <c r="F1781" s="6">
        <v>43055.734270833331</v>
      </c>
      <c r="G1781" s="5" t="s">
        <v>4952</v>
      </c>
      <c r="H1781" s="5" t="s">
        <v>4952</v>
      </c>
      <c r="I1781" s="5" t="s">
        <v>8420</v>
      </c>
      <c r="J1781" s="5" t="s">
        <v>4952</v>
      </c>
      <c r="K1781" s="5" t="s">
        <v>4952</v>
      </c>
      <c r="L1781" s="5">
        <v>0</v>
      </c>
      <c r="M1781" s="5">
        <v>0</v>
      </c>
      <c r="N1781" s="5">
        <v>0</v>
      </c>
      <c r="O1781" s="5">
        <v>0</v>
      </c>
      <c r="P1781" s="5">
        <v>20</v>
      </c>
      <c r="Q1781" s="5">
        <v>0</v>
      </c>
      <c r="R1781" s="5" t="s">
        <v>4952</v>
      </c>
    </row>
    <row r="1782" spans="1:18" x14ac:dyDescent="0.25">
      <c r="A1782" s="5">
        <v>1781</v>
      </c>
      <c r="B1782" s="5">
        <v>341</v>
      </c>
      <c r="C1782" s="5">
        <v>565</v>
      </c>
      <c r="D1782" s="5">
        <v>717</v>
      </c>
      <c r="E1782" s="5">
        <v>2</v>
      </c>
      <c r="F1782" s="6">
        <v>43044.144016203703</v>
      </c>
      <c r="G1782" s="5" t="s">
        <v>4952</v>
      </c>
      <c r="H1782" s="5" t="s">
        <v>4952</v>
      </c>
      <c r="I1782" s="5" t="s">
        <v>8420</v>
      </c>
      <c r="J1782" s="5" t="s">
        <v>4952</v>
      </c>
      <c r="K1782" s="5" t="s">
        <v>4952</v>
      </c>
      <c r="L1782" s="5">
        <v>0</v>
      </c>
      <c r="M1782" s="5">
        <v>0</v>
      </c>
      <c r="N1782" s="5">
        <v>0</v>
      </c>
      <c r="O1782" s="5" t="s">
        <v>4952</v>
      </c>
      <c r="P1782" s="5" t="s">
        <v>4952</v>
      </c>
      <c r="Q1782" s="5">
        <v>0</v>
      </c>
      <c r="R1782" s="5" t="s">
        <v>4952</v>
      </c>
    </row>
    <row r="1783" spans="1:18" x14ac:dyDescent="0.25">
      <c r="A1783" s="5">
        <v>1782</v>
      </c>
      <c r="B1783" s="5">
        <v>775</v>
      </c>
      <c r="C1783" s="5">
        <v>342</v>
      </c>
      <c r="D1783" s="5">
        <v>496</v>
      </c>
      <c r="E1783" s="5">
        <v>2</v>
      </c>
      <c r="F1783" s="6">
        <v>43030.756620370368</v>
      </c>
      <c r="G1783" s="5" t="s">
        <v>4952</v>
      </c>
      <c r="H1783" s="5" t="s">
        <v>4952</v>
      </c>
      <c r="I1783" s="5" t="s">
        <v>8420</v>
      </c>
      <c r="J1783" s="5" t="s">
        <v>4952</v>
      </c>
      <c r="K1783" s="5" t="s">
        <v>4952</v>
      </c>
      <c r="L1783" s="5">
        <v>0</v>
      </c>
      <c r="M1783" s="5">
        <v>0</v>
      </c>
      <c r="N1783" s="5">
        <v>0</v>
      </c>
      <c r="O1783" s="5" t="s">
        <v>4952</v>
      </c>
      <c r="P1783" s="5" t="s">
        <v>4952</v>
      </c>
      <c r="Q1783" s="5">
        <v>0</v>
      </c>
      <c r="R1783" s="5" t="s">
        <v>4952</v>
      </c>
    </row>
    <row r="1784" spans="1:18" x14ac:dyDescent="0.25">
      <c r="A1784" s="5">
        <v>1783</v>
      </c>
      <c r="B1784" s="5">
        <v>881</v>
      </c>
      <c r="C1784" s="5">
        <v>218</v>
      </c>
      <c r="D1784" s="5">
        <v>308</v>
      </c>
      <c r="E1784" s="5">
        <v>2</v>
      </c>
      <c r="F1784" s="6">
        <v>43051.780023148145</v>
      </c>
      <c r="G1784" s="5" t="s">
        <v>4952</v>
      </c>
      <c r="H1784" s="5" t="s">
        <v>4952</v>
      </c>
      <c r="I1784" s="5" t="s">
        <v>8420</v>
      </c>
      <c r="J1784" s="5" t="s">
        <v>4952</v>
      </c>
      <c r="K1784" s="5" t="s">
        <v>4952</v>
      </c>
      <c r="L1784" s="5">
        <v>0</v>
      </c>
      <c r="M1784" s="5">
        <v>0</v>
      </c>
      <c r="N1784" s="5">
        <v>0</v>
      </c>
      <c r="O1784" s="5" t="s">
        <v>4952</v>
      </c>
      <c r="P1784" s="5" t="s">
        <v>4952</v>
      </c>
      <c r="Q1784" s="5">
        <v>0</v>
      </c>
      <c r="R1784" s="5" t="s">
        <v>4952</v>
      </c>
    </row>
    <row r="1785" spans="1:18" x14ac:dyDescent="0.25">
      <c r="A1785" s="5">
        <v>1784</v>
      </c>
      <c r="B1785" s="5">
        <v>687</v>
      </c>
      <c r="C1785" s="5">
        <v>198</v>
      </c>
      <c r="D1785" s="5">
        <v>768</v>
      </c>
      <c r="E1785" s="5">
        <v>2</v>
      </c>
      <c r="F1785" s="6">
        <v>43051.22457175926</v>
      </c>
      <c r="G1785" s="5" t="s">
        <v>4952</v>
      </c>
      <c r="H1785" s="5" t="s">
        <v>4952</v>
      </c>
      <c r="I1785" s="5" t="s">
        <v>8420</v>
      </c>
      <c r="J1785" s="5" t="s">
        <v>4952</v>
      </c>
      <c r="K1785" s="5" t="s">
        <v>4952</v>
      </c>
      <c r="L1785" s="5">
        <v>0</v>
      </c>
      <c r="M1785" s="5">
        <v>0</v>
      </c>
      <c r="N1785" s="5">
        <v>0</v>
      </c>
      <c r="O1785" s="5" t="s">
        <v>4952</v>
      </c>
      <c r="P1785" s="5" t="s">
        <v>4952</v>
      </c>
      <c r="Q1785" s="5">
        <v>0</v>
      </c>
      <c r="R1785" s="5" t="s">
        <v>4952</v>
      </c>
    </row>
    <row r="1786" spans="1:18" x14ac:dyDescent="0.25">
      <c r="A1786" s="5">
        <v>1785</v>
      </c>
      <c r="B1786" s="5">
        <v>946</v>
      </c>
      <c r="C1786" s="5">
        <v>280</v>
      </c>
      <c r="D1786" s="5">
        <v>893</v>
      </c>
      <c r="E1786" s="5">
        <v>2</v>
      </c>
      <c r="F1786" s="6">
        <v>43041.298483796294</v>
      </c>
      <c r="G1786" s="5" t="s">
        <v>4952</v>
      </c>
      <c r="H1786" s="5" t="s">
        <v>4952</v>
      </c>
      <c r="I1786" s="5" t="s">
        <v>8420</v>
      </c>
      <c r="J1786" s="5" t="s">
        <v>4952</v>
      </c>
      <c r="K1786" s="5" t="s">
        <v>4952</v>
      </c>
      <c r="L1786" s="5">
        <v>0</v>
      </c>
      <c r="M1786" s="5">
        <v>0</v>
      </c>
      <c r="N1786" s="5">
        <v>0</v>
      </c>
      <c r="O1786" s="5" t="s">
        <v>4952</v>
      </c>
      <c r="P1786" s="5" t="s">
        <v>4952</v>
      </c>
      <c r="Q1786" s="5">
        <v>0</v>
      </c>
      <c r="R1786" s="5" t="s">
        <v>4952</v>
      </c>
    </row>
    <row r="1787" spans="1:18" x14ac:dyDescent="0.25">
      <c r="A1787" s="5">
        <v>1786</v>
      </c>
      <c r="B1787" s="5">
        <v>630</v>
      </c>
      <c r="C1787" s="5">
        <v>156</v>
      </c>
      <c r="D1787" s="5">
        <v>652</v>
      </c>
      <c r="E1787" s="5">
        <v>2</v>
      </c>
      <c r="F1787" s="6">
        <v>43033.257557870369</v>
      </c>
      <c r="G1787" s="5" t="s">
        <v>4952</v>
      </c>
      <c r="H1787" s="5" t="s">
        <v>4952</v>
      </c>
      <c r="I1787" s="5" t="s">
        <v>8420</v>
      </c>
      <c r="J1787" s="5" t="s">
        <v>4952</v>
      </c>
      <c r="K1787" s="5" t="s">
        <v>4952</v>
      </c>
      <c r="L1787" s="5">
        <v>0</v>
      </c>
      <c r="M1787" s="5">
        <v>0</v>
      </c>
      <c r="N1787" s="5">
        <v>0</v>
      </c>
      <c r="O1787" s="5">
        <v>60</v>
      </c>
      <c r="P1787" s="5">
        <v>0</v>
      </c>
      <c r="Q1787" s="5">
        <v>0</v>
      </c>
      <c r="R1787" s="5" t="s">
        <v>4952</v>
      </c>
    </row>
    <row r="1788" spans="1:18" x14ac:dyDescent="0.25">
      <c r="A1788" s="5">
        <v>1787</v>
      </c>
      <c r="B1788" s="5">
        <v>180</v>
      </c>
      <c r="C1788" s="5">
        <v>473</v>
      </c>
      <c r="D1788" s="5">
        <v>693</v>
      </c>
      <c r="E1788" s="5">
        <v>2</v>
      </c>
      <c r="F1788" s="6">
        <v>43043.172152777777</v>
      </c>
      <c r="G1788" s="5" t="s">
        <v>4952</v>
      </c>
      <c r="H1788" s="5" t="s">
        <v>4952</v>
      </c>
      <c r="I1788" s="5" t="s">
        <v>8420</v>
      </c>
      <c r="J1788" s="5" t="s">
        <v>4952</v>
      </c>
      <c r="K1788" s="5" t="s">
        <v>4952</v>
      </c>
      <c r="L1788" s="5">
        <v>0</v>
      </c>
      <c r="M1788" s="5">
        <v>0</v>
      </c>
      <c r="N1788" s="5">
        <v>0</v>
      </c>
      <c r="O1788" s="5" t="s">
        <v>4952</v>
      </c>
      <c r="P1788" s="5" t="s">
        <v>4952</v>
      </c>
      <c r="Q1788" s="5">
        <v>0</v>
      </c>
      <c r="R1788" s="5" t="s">
        <v>4952</v>
      </c>
    </row>
    <row r="1789" spans="1:18" x14ac:dyDescent="0.25">
      <c r="A1789" s="5">
        <v>1788</v>
      </c>
      <c r="B1789" s="5">
        <v>373</v>
      </c>
      <c r="C1789" s="5">
        <v>425</v>
      </c>
      <c r="D1789" s="5">
        <v>91</v>
      </c>
      <c r="E1789" s="5">
        <v>2</v>
      </c>
      <c r="F1789" s="6">
        <v>43036.938356481478</v>
      </c>
      <c r="G1789" s="5" t="s">
        <v>4952</v>
      </c>
      <c r="H1789" s="5" t="s">
        <v>4952</v>
      </c>
      <c r="I1789" s="5" t="s">
        <v>8420</v>
      </c>
      <c r="J1789" s="5" t="s">
        <v>4952</v>
      </c>
      <c r="K1789" s="5" t="s">
        <v>4952</v>
      </c>
      <c r="L1789" s="5">
        <v>0</v>
      </c>
      <c r="M1789" s="5">
        <v>0</v>
      </c>
      <c r="N1789" s="5">
        <v>0</v>
      </c>
      <c r="O1789" s="5" t="s">
        <v>4952</v>
      </c>
      <c r="P1789" s="5" t="s">
        <v>4952</v>
      </c>
      <c r="Q1789" s="5">
        <v>0</v>
      </c>
      <c r="R1789" s="5" t="s">
        <v>4952</v>
      </c>
    </row>
    <row r="1790" spans="1:18" x14ac:dyDescent="0.25">
      <c r="A1790" s="5">
        <v>1789</v>
      </c>
      <c r="B1790" s="5">
        <v>587</v>
      </c>
      <c r="C1790" s="5">
        <v>491</v>
      </c>
      <c r="D1790" s="5">
        <v>739</v>
      </c>
      <c r="E1790" s="5">
        <v>2</v>
      </c>
      <c r="F1790" s="6">
        <v>43041.897546296299</v>
      </c>
      <c r="G1790" s="5" t="s">
        <v>4952</v>
      </c>
      <c r="H1790" s="5" t="s">
        <v>4952</v>
      </c>
      <c r="I1790" s="5" t="s">
        <v>8420</v>
      </c>
      <c r="J1790" s="5" t="s">
        <v>4952</v>
      </c>
      <c r="K1790" s="5" t="s">
        <v>4952</v>
      </c>
      <c r="L1790" s="5">
        <v>0</v>
      </c>
      <c r="M1790" s="5">
        <v>0</v>
      </c>
      <c r="N1790" s="5">
        <v>0</v>
      </c>
      <c r="O1790" s="5" t="s">
        <v>4952</v>
      </c>
      <c r="P1790" s="5" t="s">
        <v>4952</v>
      </c>
      <c r="Q1790" s="5">
        <v>0</v>
      </c>
      <c r="R1790" s="5" t="s">
        <v>4952</v>
      </c>
    </row>
    <row r="1791" spans="1:18" x14ac:dyDescent="0.25">
      <c r="A1791" s="5">
        <v>1790</v>
      </c>
      <c r="B1791" s="5">
        <v>969</v>
      </c>
      <c r="C1791" s="5">
        <v>147</v>
      </c>
      <c r="D1791" s="5">
        <v>772</v>
      </c>
      <c r="E1791" s="5">
        <v>2</v>
      </c>
      <c r="F1791" s="6">
        <v>43033.388055555559</v>
      </c>
      <c r="G1791" s="5" t="s">
        <v>4952</v>
      </c>
      <c r="H1791" s="5" t="s">
        <v>4952</v>
      </c>
      <c r="I1791" s="5" t="s">
        <v>8420</v>
      </c>
      <c r="J1791" s="5" t="s">
        <v>4952</v>
      </c>
      <c r="K1791" s="5" t="s">
        <v>4952</v>
      </c>
      <c r="L1791" s="5">
        <v>0</v>
      </c>
      <c r="M1791" s="5">
        <v>0</v>
      </c>
      <c r="N1791" s="5">
        <v>0</v>
      </c>
      <c r="O1791" s="5">
        <v>30</v>
      </c>
      <c r="P1791" s="5">
        <v>0</v>
      </c>
      <c r="Q1791" s="5">
        <v>0</v>
      </c>
      <c r="R1791" s="5" t="s">
        <v>4952</v>
      </c>
    </row>
    <row r="1792" spans="1:18" x14ac:dyDescent="0.25">
      <c r="A1792" s="5">
        <v>1791</v>
      </c>
      <c r="B1792" s="5">
        <v>449</v>
      </c>
      <c r="C1792" s="5">
        <v>583</v>
      </c>
      <c r="D1792" s="5">
        <v>447</v>
      </c>
      <c r="E1792" s="5">
        <v>2</v>
      </c>
      <c r="F1792" s="6">
        <v>43050.14534722222</v>
      </c>
      <c r="G1792" s="5" t="s">
        <v>4952</v>
      </c>
      <c r="H1792" s="5" t="s">
        <v>4952</v>
      </c>
      <c r="I1792" s="5" t="s">
        <v>8420</v>
      </c>
      <c r="J1792" s="5" t="s">
        <v>4952</v>
      </c>
      <c r="K1792" s="5" t="s">
        <v>4952</v>
      </c>
      <c r="L1792" s="5">
        <v>0</v>
      </c>
      <c r="M1792" s="5">
        <v>0</v>
      </c>
      <c r="N1792" s="5">
        <v>0</v>
      </c>
      <c r="O1792" s="5">
        <v>30</v>
      </c>
      <c r="P1792" s="5">
        <v>0</v>
      </c>
      <c r="Q1792" s="5">
        <v>0</v>
      </c>
      <c r="R1792" s="5" t="s">
        <v>4952</v>
      </c>
    </row>
    <row r="1793" spans="1:18" x14ac:dyDescent="0.25">
      <c r="A1793" s="5">
        <v>1792</v>
      </c>
      <c r="B1793" s="5">
        <v>172</v>
      </c>
      <c r="C1793" s="5">
        <v>325</v>
      </c>
      <c r="D1793" s="5">
        <v>795</v>
      </c>
      <c r="E1793" s="5">
        <v>2</v>
      </c>
      <c r="F1793" s="6">
        <v>43032.665208333332</v>
      </c>
      <c r="G1793" s="5" t="s">
        <v>4952</v>
      </c>
      <c r="H1793" s="5" t="s">
        <v>4952</v>
      </c>
      <c r="I1793" s="5" t="s">
        <v>8420</v>
      </c>
      <c r="J1793" s="5" t="s">
        <v>4952</v>
      </c>
      <c r="K1793" s="5" t="s">
        <v>4952</v>
      </c>
      <c r="L1793" s="5">
        <v>0</v>
      </c>
      <c r="M1793" s="5">
        <v>0</v>
      </c>
      <c r="N1793" s="5">
        <v>0</v>
      </c>
      <c r="O1793" s="5" t="s">
        <v>4952</v>
      </c>
      <c r="P1793" s="5" t="s">
        <v>4952</v>
      </c>
      <c r="Q1793" s="5">
        <v>0</v>
      </c>
      <c r="R1793" s="5" t="s">
        <v>4952</v>
      </c>
    </row>
    <row r="1794" spans="1:18" x14ac:dyDescent="0.25">
      <c r="A1794" s="5">
        <v>1793</v>
      </c>
      <c r="B1794" s="5">
        <v>129</v>
      </c>
      <c r="C1794" s="5">
        <v>106</v>
      </c>
      <c r="D1794" s="5">
        <v>147</v>
      </c>
      <c r="E1794" s="5">
        <v>2</v>
      </c>
      <c r="F1794" s="6">
        <v>43039.521874999999</v>
      </c>
      <c r="G1794" s="5" t="s">
        <v>4952</v>
      </c>
      <c r="H1794" s="5" t="s">
        <v>4952</v>
      </c>
      <c r="I1794" s="5" t="s">
        <v>8420</v>
      </c>
      <c r="J1794" s="5" t="s">
        <v>4952</v>
      </c>
      <c r="K1794" s="5" t="s">
        <v>4952</v>
      </c>
      <c r="L1794" s="5">
        <v>0</v>
      </c>
      <c r="M1794" s="5">
        <v>0</v>
      </c>
      <c r="N1794" s="5">
        <v>0</v>
      </c>
      <c r="O1794" s="5">
        <v>30</v>
      </c>
      <c r="P1794" s="5">
        <v>20</v>
      </c>
      <c r="Q1794" s="5">
        <v>0</v>
      </c>
      <c r="R1794" s="5" t="s">
        <v>4952</v>
      </c>
    </row>
    <row r="1795" spans="1:18" x14ac:dyDescent="0.25">
      <c r="A1795" s="5">
        <v>1794</v>
      </c>
      <c r="B1795" s="5">
        <v>534</v>
      </c>
      <c r="C1795" s="5">
        <v>430</v>
      </c>
      <c r="D1795" s="5">
        <v>725</v>
      </c>
      <c r="E1795" s="5">
        <v>2</v>
      </c>
      <c r="F1795" s="6">
        <v>43058.347071759257</v>
      </c>
      <c r="G1795" s="5" t="s">
        <v>4952</v>
      </c>
      <c r="H1795" s="5" t="s">
        <v>4952</v>
      </c>
      <c r="I1795" s="5" t="s">
        <v>8420</v>
      </c>
      <c r="J1795" s="5" t="s">
        <v>4952</v>
      </c>
      <c r="K1795" s="5" t="s">
        <v>4952</v>
      </c>
      <c r="L1795" s="5">
        <v>0</v>
      </c>
      <c r="M1795" s="5">
        <v>0</v>
      </c>
      <c r="N1795" s="5">
        <v>0</v>
      </c>
      <c r="O1795" s="5">
        <v>0</v>
      </c>
      <c r="P1795" s="5">
        <v>120</v>
      </c>
      <c r="Q1795" s="5">
        <v>0</v>
      </c>
      <c r="R1795" s="5" t="s">
        <v>4952</v>
      </c>
    </row>
    <row r="1796" spans="1:18" x14ac:dyDescent="0.25">
      <c r="A1796" s="5">
        <v>1795</v>
      </c>
      <c r="B1796" s="5">
        <v>389</v>
      </c>
      <c r="C1796" s="5">
        <v>170</v>
      </c>
      <c r="D1796" s="5">
        <v>798</v>
      </c>
      <c r="E1796" s="5">
        <v>2</v>
      </c>
      <c r="F1796" s="6">
        <v>43043.509872685187</v>
      </c>
      <c r="G1796" s="5" t="s">
        <v>4952</v>
      </c>
      <c r="H1796" s="5" t="s">
        <v>4952</v>
      </c>
      <c r="I1796" s="5" t="s">
        <v>8420</v>
      </c>
      <c r="J1796" s="5" t="s">
        <v>4952</v>
      </c>
      <c r="K1796" s="5" t="s">
        <v>4952</v>
      </c>
      <c r="L1796" s="5">
        <v>0</v>
      </c>
      <c r="M1796" s="5">
        <v>0</v>
      </c>
      <c r="N1796" s="5">
        <v>0</v>
      </c>
      <c r="O1796" s="5" t="s">
        <v>4952</v>
      </c>
      <c r="P1796" s="5" t="s">
        <v>4952</v>
      </c>
      <c r="Q1796" s="5">
        <v>0</v>
      </c>
      <c r="R1796" s="5" t="s">
        <v>4952</v>
      </c>
    </row>
    <row r="1797" spans="1:18" x14ac:dyDescent="0.25">
      <c r="A1797" s="5">
        <v>1796</v>
      </c>
      <c r="B1797" s="5">
        <v>788</v>
      </c>
      <c r="C1797" s="5">
        <v>297</v>
      </c>
      <c r="D1797" s="5">
        <v>457</v>
      </c>
      <c r="E1797" s="5">
        <v>2</v>
      </c>
      <c r="F1797" s="6">
        <v>43040.772569444445</v>
      </c>
      <c r="G1797" s="5" t="s">
        <v>4952</v>
      </c>
      <c r="H1797" s="5" t="s">
        <v>4952</v>
      </c>
      <c r="I1797" s="5" t="s">
        <v>8420</v>
      </c>
      <c r="J1797" s="5" t="s">
        <v>4952</v>
      </c>
      <c r="K1797" s="5" t="s">
        <v>4952</v>
      </c>
      <c r="L1797" s="5">
        <v>0</v>
      </c>
      <c r="M1797" s="5">
        <v>0</v>
      </c>
      <c r="N1797" s="5">
        <v>0</v>
      </c>
      <c r="O1797" s="5" t="s">
        <v>4952</v>
      </c>
      <c r="P1797" s="5" t="s">
        <v>4952</v>
      </c>
      <c r="Q1797" s="5">
        <v>0</v>
      </c>
      <c r="R1797" s="5" t="s">
        <v>4952</v>
      </c>
    </row>
    <row r="1798" spans="1:18" x14ac:dyDescent="0.25">
      <c r="A1798" s="5">
        <v>1797</v>
      </c>
      <c r="B1798" s="5">
        <v>220</v>
      </c>
      <c r="C1798" s="5">
        <v>401</v>
      </c>
      <c r="D1798" s="5">
        <v>608</v>
      </c>
      <c r="E1798" s="5">
        <v>2</v>
      </c>
      <c r="F1798" s="6">
        <v>43041.8671412037</v>
      </c>
      <c r="G1798" s="5" t="s">
        <v>4952</v>
      </c>
      <c r="H1798" s="5" t="s">
        <v>4952</v>
      </c>
      <c r="I1798" s="5" t="s">
        <v>8420</v>
      </c>
      <c r="J1798" s="5" t="s">
        <v>4952</v>
      </c>
      <c r="K1798" s="5" t="s">
        <v>4952</v>
      </c>
      <c r="L1798" s="5">
        <v>0</v>
      </c>
      <c r="M1798" s="5">
        <v>0</v>
      </c>
      <c r="N1798" s="5">
        <v>0</v>
      </c>
      <c r="O1798" s="5">
        <v>30</v>
      </c>
      <c r="P1798" s="5">
        <v>0</v>
      </c>
      <c r="Q1798" s="5">
        <v>0</v>
      </c>
      <c r="R1798" s="5" t="s">
        <v>4952</v>
      </c>
    </row>
    <row r="1799" spans="1:18" x14ac:dyDescent="0.25">
      <c r="A1799" s="5">
        <v>1798</v>
      </c>
      <c r="B1799" s="5">
        <v>951</v>
      </c>
      <c r="C1799" s="5">
        <v>460</v>
      </c>
      <c r="D1799" s="5">
        <v>931</v>
      </c>
      <c r="E1799" s="5">
        <v>2</v>
      </c>
      <c r="F1799" s="6">
        <v>43058.230451388888</v>
      </c>
      <c r="G1799" s="5" t="s">
        <v>4952</v>
      </c>
      <c r="H1799" s="5" t="s">
        <v>4952</v>
      </c>
      <c r="I1799" s="5" t="s">
        <v>8420</v>
      </c>
      <c r="J1799" s="5" t="s">
        <v>4952</v>
      </c>
      <c r="K1799" s="5" t="s">
        <v>4952</v>
      </c>
      <c r="L1799" s="5">
        <v>0</v>
      </c>
      <c r="M1799" s="5">
        <v>0</v>
      </c>
      <c r="N1799" s="5">
        <v>0</v>
      </c>
      <c r="O1799" s="5" t="s">
        <v>4952</v>
      </c>
      <c r="P1799" s="5" t="s">
        <v>4952</v>
      </c>
      <c r="Q1799" s="5">
        <v>0</v>
      </c>
      <c r="R1799" s="5" t="s">
        <v>4952</v>
      </c>
    </row>
    <row r="1800" spans="1:18" x14ac:dyDescent="0.25">
      <c r="A1800" s="5">
        <v>1799</v>
      </c>
      <c r="B1800" s="5">
        <v>847</v>
      </c>
      <c r="C1800" s="5">
        <v>553</v>
      </c>
      <c r="D1800" s="5">
        <v>251</v>
      </c>
      <c r="E1800" s="5">
        <v>2</v>
      </c>
      <c r="F1800" s="6">
        <v>43044.242986111109</v>
      </c>
      <c r="G1800" s="5" t="s">
        <v>4952</v>
      </c>
      <c r="H1800" s="5" t="s">
        <v>4952</v>
      </c>
      <c r="I1800" s="5" t="s">
        <v>8420</v>
      </c>
      <c r="J1800" s="5" t="s">
        <v>4952</v>
      </c>
      <c r="K1800" s="5" t="s">
        <v>4952</v>
      </c>
      <c r="L1800" s="5">
        <v>0</v>
      </c>
      <c r="M1800" s="5">
        <v>0</v>
      </c>
      <c r="N1800" s="5">
        <v>0</v>
      </c>
      <c r="O1800" s="5" t="s">
        <v>4952</v>
      </c>
      <c r="P1800" s="5" t="s">
        <v>4952</v>
      </c>
      <c r="Q1800" s="5">
        <v>0</v>
      </c>
      <c r="R1800" s="5" t="s">
        <v>4952</v>
      </c>
    </row>
    <row r="1801" spans="1:18" x14ac:dyDescent="0.25">
      <c r="A1801" s="5">
        <v>1800</v>
      </c>
      <c r="B1801" s="5">
        <v>701</v>
      </c>
      <c r="C1801" s="5">
        <v>542</v>
      </c>
      <c r="D1801" s="5">
        <v>316</v>
      </c>
      <c r="E1801" s="5">
        <v>2</v>
      </c>
      <c r="F1801" s="6">
        <v>43034.183946759258</v>
      </c>
      <c r="G1801" s="5" t="s">
        <v>4952</v>
      </c>
      <c r="H1801" s="5" t="s">
        <v>4952</v>
      </c>
      <c r="I1801" s="5" t="s">
        <v>8420</v>
      </c>
      <c r="J1801" s="5" t="s">
        <v>4952</v>
      </c>
      <c r="K1801" s="5" t="s">
        <v>4952</v>
      </c>
      <c r="L1801" s="5">
        <v>0</v>
      </c>
      <c r="M1801" s="5">
        <v>0</v>
      </c>
      <c r="N1801" s="5">
        <v>0</v>
      </c>
      <c r="O1801" s="5">
        <v>60</v>
      </c>
      <c r="P1801" s="5">
        <v>100</v>
      </c>
      <c r="Q1801" s="5">
        <v>0</v>
      </c>
      <c r="R1801" s="5" t="s">
        <v>4952</v>
      </c>
    </row>
    <row r="1802" spans="1:18" x14ac:dyDescent="0.25">
      <c r="A1802" s="5">
        <v>1801</v>
      </c>
      <c r="B1802" s="5">
        <v>136</v>
      </c>
      <c r="C1802" s="5">
        <v>530</v>
      </c>
      <c r="D1802" s="5">
        <v>407</v>
      </c>
      <c r="E1802" s="5">
        <v>2</v>
      </c>
      <c r="F1802" s="6">
        <v>43035.071030092593</v>
      </c>
      <c r="G1802" s="5" t="s">
        <v>4952</v>
      </c>
      <c r="H1802" s="5" t="s">
        <v>4952</v>
      </c>
      <c r="I1802" s="5" t="s">
        <v>8420</v>
      </c>
      <c r="J1802" s="5" t="s">
        <v>4952</v>
      </c>
      <c r="K1802" s="5" t="s">
        <v>4952</v>
      </c>
      <c r="L1802" s="5">
        <v>0</v>
      </c>
      <c r="M1802" s="5">
        <v>0</v>
      </c>
      <c r="N1802" s="5">
        <v>0</v>
      </c>
      <c r="O1802" s="5" t="s">
        <v>4952</v>
      </c>
      <c r="P1802" s="5" t="s">
        <v>4952</v>
      </c>
      <c r="Q1802" s="5">
        <v>0</v>
      </c>
      <c r="R1802" s="5" t="s">
        <v>4952</v>
      </c>
    </row>
    <row r="1803" spans="1:18" x14ac:dyDescent="0.25">
      <c r="A1803" s="5">
        <v>1802</v>
      </c>
      <c r="B1803" s="5">
        <v>815</v>
      </c>
      <c r="C1803" s="5">
        <v>217</v>
      </c>
      <c r="D1803" s="5">
        <v>96</v>
      </c>
      <c r="E1803" s="5">
        <v>2</v>
      </c>
      <c r="F1803" s="6">
        <v>43039.662442129629</v>
      </c>
      <c r="G1803" s="5" t="s">
        <v>4952</v>
      </c>
      <c r="H1803" s="5" t="s">
        <v>4952</v>
      </c>
      <c r="I1803" s="5" t="s">
        <v>8420</v>
      </c>
      <c r="J1803" s="5" t="s">
        <v>4952</v>
      </c>
      <c r="K1803" s="5" t="s">
        <v>4952</v>
      </c>
      <c r="L1803" s="5">
        <v>0</v>
      </c>
      <c r="M1803" s="5">
        <v>0</v>
      </c>
      <c r="N1803" s="5">
        <v>0</v>
      </c>
      <c r="O1803" s="5">
        <v>0</v>
      </c>
      <c r="P1803" s="5">
        <v>20</v>
      </c>
      <c r="Q1803" s="5">
        <v>0</v>
      </c>
      <c r="R1803" s="5" t="s">
        <v>4952</v>
      </c>
    </row>
    <row r="1804" spans="1:18" x14ac:dyDescent="0.25">
      <c r="A1804" s="5">
        <v>1803</v>
      </c>
      <c r="B1804" s="5">
        <v>241</v>
      </c>
      <c r="C1804" s="5">
        <v>585</v>
      </c>
      <c r="D1804" s="5">
        <v>47</v>
      </c>
      <c r="E1804" s="5">
        <v>2</v>
      </c>
      <c r="F1804" s="6">
        <v>43047.669548611113</v>
      </c>
      <c r="G1804" s="5" t="s">
        <v>4952</v>
      </c>
      <c r="H1804" s="5" t="s">
        <v>4952</v>
      </c>
      <c r="I1804" s="5" t="s">
        <v>8420</v>
      </c>
      <c r="J1804" s="5" t="s">
        <v>4952</v>
      </c>
      <c r="K1804" s="5" t="s">
        <v>4952</v>
      </c>
      <c r="L1804" s="5">
        <v>0</v>
      </c>
      <c r="M1804" s="5">
        <v>0</v>
      </c>
      <c r="N1804" s="5">
        <v>0</v>
      </c>
      <c r="O1804" s="5" t="s">
        <v>4952</v>
      </c>
      <c r="P1804" s="5" t="s">
        <v>4952</v>
      </c>
      <c r="Q1804" s="5">
        <v>0</v>
      </c>
      <c r="R1804" s="5" t="s">
        <v>4952</v>
      </c>
    </row>
    <row r="1805" spans="1:18" x14ac:dyDescent="0.25">
      <c r="A1805" s="5">
        <v>1804</v>
      </c>
      <c r="B1805" s="5">
        <v>723</v>
      </c>
      <c r="C1805" s="5">
        <v>337</v>
      </c>
      <c r="D1805" s="5">
        <v>29</v>
      </c>
      <c r="E1805" s="5">
        <v>2</v>
      </c>
      <c r="F1805" s="6">
        <v>43029.679143518515</v>
      </c>
      <c r="G1805" s="5" t="s">
        <v>4952</v>
      </c>
      <c r="H1805" s="5" t="s">
        <v>4952</v>
      </c>
      <c r="I1805" s="5" t="s">
        <v>8420</v>
      </c>
      <c r="J1805" s="5" t="s">
        <v>4952</v>
      </c>
      <c r="K1805" s="5" t="s">
        <v>4952</v>
      </c>
      <c r="L1805" s="5">
        <v>0</v>
      </c>
      <c r="M1805" s="5">
        <v>0</v>
      </c>
      <c r="N1805" s="5">
        <v>0</v>
      </c>
      <c r="O1805" s="5" t="s">
        <v>4952</v>
      </c>
      <c r="P1805" s="5" t="s">
        <v>4952</v>
      </c>
      <c r="Q1805" s="5">
        <v>0</v>
      </c>
      <c r="R1805" s="5" t="s">
        <v>4952</v>
      </c>
    </row>
    <row r="1806" spans="1:18" x14ac:dyDescent="0.25">
      <c r="A1806" s="5">
        <v>1805</v>
      </c>
      <c r="B1806" s="5">
        <v>922</v>
      </c>
      <c r="C1806" s="5">
        <v>194</v>
      </c>
      <c r="D1806" s="5">
        <v>360</v>
      </c>
      <c r="E1806" s="5">
        <v>2</v>
      </c>
      <c r="F1806" s="6">
        <v>43055.073344907411</v>
      </c>
      <c r="G1806" s="5" t="s">
        <v>4952</v>
      </c>
      <c r="H1806" s="5" t="s">
        <v>4952</v>
      </c>
      <c r="I1806" s="5" t="s">
        <v>8420</v>
      </c>
      <c r="J1806" s="5" t="s">
        <v>4952</v>
      </c>
      <c r="K1806" s="5" t="s">
        <v>4952</v>
      </c>
      <c r="L1806" s="5">
        <v>0</v>
      </c>
      <c r="M1806" s="5">
        <v>0</v>
      </c>
      <c r="N1806" s="5">
        <v>0</v>
      </c>
      <c r="O1806" s="5" t="s">
        <v>4952</v>
      </c>
      <c r="P1806" s="5" t="s">
        <v>4952</v>
      </c>
      <c r="Q1806" s="5">
        <v>0</v>
      </c>
      <c r="R1806" s="5" t="s">
        <v>4952</v>
      </c>
    </row>
    <row r="1807" spans="1:18" x14ac:dyDescent="0.25">
      <c r="A1807" s="5">
        <v>1806</v>
      </c>
      <c r="B1807" s="5">
        <v>794</v>
      </c>
      <c r="C1807" s="5">
        <v>476</v>
      </c>
      <c r="D1807" s="5">
        <v>986</v>
      </c>
      <c r="E1807" s="5">
        <v>2</v>
      </c>
      <c r="F1807" s="6">
        <v>43053.43172453704</v>
      </c>
      <c r="G1807" s="5" t="s">
        <v>4952</v>
      </c>
      <c r="H1807" s="5" t="s">
        <v>4952</v>
      </c>
      <c r="I1807" s="5" t="s">
        <v>8420</v>
      </c>
      <c r="J1807" s="5" t="s">
        <v>4952</v>
      </c>
      <c r="K1807" s="5" t="s">
        <v>4952</v>
      </c>
      <c r="L1807" s="5">
        <v>0</v>
      </c>
      <c r="M1807" s="5">
        <v>0</v>
      </c>
      <c r="N1807" s="5">
        <v>0</v>
      </c>
      <c r="O1807" s="5" t="s">
        <v>4952</v>
      </c>
      <c r="P1807" s="5" t="s">
        <v>4952</v>
      </c>
      <c r="Q1807" s="5">
        <v>0</v>
      </c>
      <c r="R1807" s="5" t="s">
        <v>4952</v>
      </c>
    </row>
    <row r="1808" spans="1:18" x14ac:dyDescent="0.25">
      <c r="A1808" s="5">
        <v>1807</v>
      </c>
      <c r="B1808" s="5">
        <v>331</v>
      </c>
      <c r="C1808" s="5">
        <v>476</v>
      </c>
      <c r="D1808" s="5">
        <v>522</v>
      </c>
      <c r="E1808" s="5">
        <v>2</v>
      </c>
      <c r="F1808" s="6">
        <v>43039.800428240742</v>
      </c>
      <c r="G1808" s="5" t="s">
        <v>4952</v>
      </c>
      <c r="H1808" s="5" t="s">
        <v>4952</v>
      </c>
      <c r="I1808" s="5" t="s">
        <v>8420</v>
      </c>
      <c r="J1808" s="5" t="s">
        <v>4952</v>
      </c>
      <c r="K1808" s="5" t="s">
        <v>4952</v>
      </c>
      <c r="L1808" s="5">
        <v>0</v>
      </c>
      <c r="M1808" s="5">
        <v>0</v>
      </c>
      <c r="N1808" s="5">
        <v>0</v>
      </c>
      <c r="O1808" s="5">
        <v>60</v>
      </c>
      <c r="P1808" s="5">
        <v>20</v>
      </c>
      <c r="Q1808" s="5">
        <v>0</v>
      </c>
      <c r="R1808" s="5" t="s">
        <v>4952</v>
      </c>
    </row>
    <row r="1809" spans="1:18" x14ac:dyDescent="0.25">
      <c r="A1809" s="5">
        <v>1808</v>
      </c>
      <c r="B1809" s="5">
        <v>510</v>
      </c>
      <c r="C1809" s="5">
        <v>210</v>
      </c>
      <c r="D1809" s="5">
        <v>968</v>
      </c>
      <c r="E1809" s="5">
        <v>2</v>
      </c>
      <c r="F1809" s="6">
        <v>43043.938078703701</v>
      </c>
      <c r="G1809" s="5" t="s">
        <v>4952</v>
      </c>
      <c r="H1809" s="5" t="s">
        <v>4952</v>
      </c>
      <c r="I1809" s="5" t="s">
        <v>8420</v>
      </c>
      <c r="J1809" s="5" t="s">
        <v>4952</v>
      </c>
      <c r="K1809" s="5" t="s">
        <v>4952</v>
      </c>
      <c r="L1809" s="5">
        <v>0</v>
      </c>
      <c r="M1809" s="5">
        <v>0</v>
      </c>
      <c r="N1809" s="5">
        <v>0</v>
      </c>
      <c r="O1809" s="5">
        <v>0</v>
      </c>
      <c r="P1809" s="5">
        <v>100</v>
      </c>
      <c r="Q1809" s="5">
        <v>0</v>
      </c>
      <c r="R1809" s="5" t="s">
        <v>4952</v>
      </c>
    </row>
    <row r="1810" spans="1:18" x14ac:dyDescent="0.25">
      <c r="A1810" s="5">
        <v>1809</v>
      </c>
      <c r="B1810" s="5">
        <v>520</v>
      </c>
      <c r="C1810" s="5">
        <v>420</v>
      </c>
      <c r="D1810" s="5">
        <v>458</v>
      </c>
      <c r="E1810" s="5">
        <v>2</v>
      </c>
      <c r="F1810" s="6">
        <v>43036.376273148147</v>
      </c>
      <c r="G1810" s="5" t="s">
        <v>4952</v>
      </c>
      <c r="H1810" s="5" t="s">
        <v>4952</v>
      </c>
      <c r="I1810" s="5" t="s">
        <v>8420</v>
      </c>
      <c r="J1810" s="5" t="s">
        <v>4952</v>
      </c>
      <c r="K1810" s="5" t="s">
        <v>4952</v>
      </c>
      <c r="L1810" s="5">
        <v>0</v>
      </c>
      <c r="M1810" s="5">
        <v>0</v>
      </c>
      <c r="N1810" s="5">
        <v>0</v>
      </c>
      <c r="O1810" s="5">
        <v>60</v>
      </c>
      <c r="P1810" s="5">
        <v>0</v>
      </c>
      <c r="Q1810" s="5">
        <v>0</v>
      </c>
      <c r="R1810" s="5" t="s">
        <v>4952</v>
      </c>
    </row>
    <row r="1811" spans="1:18" x14ac:dyDescent="0.25">
      <c r="A1811" s="5">
        <v>1810</v>
      </c>
      <c r="B1811" s="5">
        <v>173</v>
      </c>
      <c r="C1811" s="5">
        <v>233</v>
      </c>
      <c r="D1811" s="5">
        <v>47</v>
      </c>
      <c r="E1811" s="5">
        <v>2</v>
      </c>
      <c r="F1811" s="6">
        <v>43043.516701388886</v>
      </c>
      <c r="G1811" s="5" t="s">
        <v>4952</v>
      </c>
      <c r="H1811" s="5" t="s">
        <v>4952</v>
      </c>
      <c r="I1811" s="5" t="s">
        <v>8420</v>
      </c>
      <c r="J1811" s="5" t="s">
        <v>4952</v>
      </c>
      <c r="K1811" s="5" t="s">
        <v>4952</v>
      </c>
      <c r="L1811" s="5">
        <v>0</v>
      </c>
      <c r="M1811" s="5">
        <v>0</v>
      </c>
      <c r="N1811" s="5">
        <v>0</v>
      </c>
      <c r="O1811" s="5" t="s">
        <v>4952</v>
      </c>
      <c r="P1811" s="5" t="s">
        <v>4952</v>
      </c>
      <c r="Q1811" s="5">
        <v>0</v>
      </c>
      <c r="R1811" s="5" t="s">
        <v>4952</v>
      </c>
    </row>
    <row r="1812" spans="1:18" x14ac:dyDescent="0.25">
      <c r="A1812" s="5">
        <v>1811</v>
      </c>
      <c r="B1812" s="5">
        <v>835</v>
      </c>
      <c r="C1812" s="5">
        <v>284</v>
      </c>
      <c r="D1812" s="5">
        <v>559</v>
      </c>
      <c r="E1812" s="5">
        <v>2</v>
      </c>
      <c r="F1812" s="6">
        <v>43037.131412037037</v>
      </c>
      <c r="G1812" s="5" t="s">
        <v>4952</v>
      </c>
      <c r="H1812" s="5" t="s">
        <v>4952</v>
      </c>
      <c r="I1812" s="5" t="s">
        <v>8420</v>
      </c>
      <c r="J1812" s="5" t="s">
        <v>4952</v>
      </c>
      <c r="K1812" s="5" t="s">
        <v>4952</v>
      </c>
      <c r="L1812" s="5">
        <v>0</v>
      </c>
      <c r="M1812" s="5">
        <v>0</v>
      </c>
      <c r="N1812" s="5">
        <v>0</v>
      </c>
      <c r="O1812" s="5">
        <v>30</v>
      </c>
      <c r="P1812" s="5">
        <v>0</v>
      </c>
      <c r="Q1812" s="5">
        <v>0</v>
      </c>
      <c r="R1812" s="5" t="s">
        <v>4952</v>
      </c>
    </row>
    <row r="1813" spans="1:18" x14ac:dyDescent="0.25">
      <c r="A1813" s="5">
        <v>1812</v>
      </c>
      <c r="B1813" s="5">
        <v>951</v>
      </c>
      <c r="C1813" s="5">
        <v>460</v>
      </c>
      <c r="D1813" s="5">
        <v>931</v>
      </c>
      <c r="E1813" s="5">
        <v>2</v>
      </c>
      <c r="F1813" s="6">
        <v>43056.466273148151</v>
      </c>
      <c r="G1813" s="5" t="s">
        <v>4952</v>
      </c>
      <c r="H1813" s="5" t="s">
        <v>4952</v>
      </c>
      <c r="I1813" s="5" t="s">
        <v>8420</v>
      </c>
      <c r="J1813" s="5" t="s">
        <v>4952</v>
      </c>
      <c r="K1813" s="5" t="s">
        <v>4952</v>
      </c>
      <c r="L1813" s="5">
        <v>0</v>
      </c>
      <c r="M1813" s="5">
        <v>0</v>
      </c>
      <c r="N1813" s="5">
        <v>0</v>
      </c>
      <c r="O1813" s="5" t="s">
        <v>4952</v>
      </c>
      <c r="P1813" s="5" t="s">
        <v>4952</v>
      </c>
      <c r="Q1813" s="5">
        <v>0</v>
      </c>
      <c r="R1813" s="5" t="s">
        <v>4952</v>
      </c>
    </row>
    <row r="1814" spans="1:18" x14ac:dyDescent="0.25">
      <c r="A1814" s="5">
        <v>1813</v>
      </c>
      <c r="B1814" s="5">
        <v>259</v>
      </c>
      <c r="C1814" s="5">
        <v>466</v>
      </c>
      <c r="D1814" s="5">
        <v>698</v>
      </c>
      <c r="E1814" s="5">
        <v>2</v>
      </c>
      <c r="F1814" s="6">
        <v>43028.649513888886</v>
      </c>
      <c r="G1814" s="5" t="s">
        <v>4952</v>
      </c>
      <c r="H1814" s="5" t="s">
        <v>4952</v>
      </c>
      <c r="I1814" s="5" t="s">
        <v>8420</v>
      </c>
      <c r="J1814" s="5" t="s">
        <v>4952</v>
      </c>
      <c r="K1814" s="5" t="s">
        <v>4952</v>
      </c>
      <c r="L1814" s="5">
        <v>0</v>
      </c>
      <c r="M1814" s="5">
        <v>0</v>
      </c>
      <c r="N1814" s="5">
        <v>0</v>
      </c>
      <c r="O1814" s="5">
        <v>30</v>
      </c>
      <c r="P1814" s="5">
        <v>100</v>
      </c>
      <c r="Q1814" s="5">
        <v>0</v>
      </c>
      <c r="R1814" s="5" t="s">
        <v>4952</v>
      </c>
    </row>
    <row r="1815" spans="1:18" x14ac:dyDescent="0.25">
      <c r="A1815" s="5">
        <v>1814</v>
      </c>
      <c r="B1815" s="5">
        <v>22</v>
      </c>
      <c r="C1815" s="5">
        <v>467</v>
      </c>
      <c r="D1815" s="5">
        <v>138</v>
      </c>
      <c r="E1815" s="5">
        <v>2</v>
      </c>
      <c r="F1815" s="6">
        <v>43034.464212962965</v>
      </c>
      <c r="G1815" s="5" t="s">
        <v>4952</v>
      </c>
      <c r="H1815" s="5" t="s">
        <v>4952</v>
      </c>
      <c r="I1815" s="5" t="s">
        <v>8420</v>
      </c>
      <c r="J1815" s="5" t="s">
        <v>4952</v>
      </c>
      <c r="K1815" s="5" t="s">
        <v>4952</v>
      </c>
      <c r="L1815" s="5">
        <v>0</v>
      </c>
      <c r="M1815" s="5">
        <v>0</v>
      </c>
      <c r="N1815" s="5">
        <v>0</v>
      </c>
      <c r="O1815" s="5" t="s">
        <v>4952</v>
      </c>
      <c r="P1815" s="5" t="s">
        <v>4952</v>
      </c>
      <c r="Q1815" s="5">
        <v>0</v>
      </c>
      <c r="R1815" s="5" t="s">
        <v>4952</v>
      </c>
    </row>
    <row r="1816" spans="1:18" x14ac:dyDescent="0.25">
      <c r="A1816" s="5">
        <v>1815</v>
      </c>
      <c r="B1816" s="5">
        <v>191</v>
      </c>
      <c r="C1816" s="5">
        <v>226</v>
      </c>
      <c r="D1816" s="5">
        <v>686</v>
      </c>
      <c r="E1816" s="5">
        <v>2</v>
      </c>
      <c r="F1816" s="6">
        <v>43033.03802083333</v>
      </c>
      <c r="G1816" s="5" t="s">
        <v>4952</v>
      </c>
      <c r="H1816" s="5" t="s">
        <v>4952</v>
      </c>
      <c r="I1816" s="5" t="s">
        <v>8420</v>
      </c>
      <c r="J1816" s="5" t="s">
        <v>4952</v>
      </c>
      <c r="K1816" s="5" t="s">
        <v>4952</v>
      </c>
      <c r="L1816" s="5">
        <v>0</v>
      </c>
      <c r="M1816" s="5">
        <v>0</v>
      </c>
      <c r="N1816" s="5">
        <v>0</v>
      </c>
      <c r="O1816" s="5" t="s">
        <v>4952</v>
      </c>
      <c r="P1816" s="5" t="s">
        <v>4952</v>
      </c>
      <c r="Q1816" s="5">
        <v>0</v>
      </c>
      <c r="R1816" s="5" t="s">
        <v>4952</v>
      </c>
    </row>
    <row r="1817" spans="1:18" x14ac:dyDescent="0.25">
      <c r="A1817" s="5">
        <v>1816</v>
      </c>
      <c r="B1817" s="5">
        <v>251</v>
      </c>
      <c r="C1817" s="5">
        <v>480</v>
      </c>
      <c r="D1817" s="5">
        <v>96</v>
      </c>
      <c r="E1817" s="5">
        <v>2</v>
      </c>
      <c r="F1817" s="6">
        <v>43032.34003472222</v>
      </c>
      <c r="G1817" s="5" t="s">
        <v>4952</v>
      </c>
      <c r="H1817" s="5" t="s">
        <v>4952</v>
      </c>
      <c r="I1817" s="5" t="s">
        <v>8420</v>
      </c>
      <c r="J1817" s="5" t="s">
        <v>4952</v>
      </c>
      <c r="K1817" s="5" t="s">
        <v>4952</v>
      </c>
      <c r="L1817" s="5">
        <v>0</v>
      </c>
      <c r="M1817" s="5">
        <v>0</v>
      </c>
      <c r="N1817" s="5">
        <v>0</v>
      </c>
      <c r="O1817" s="5">
        <v>60</v>
      </c>
      <c r="P1817" s="5">
        <v>0</v>
      </c>
      <c r="Q1817" s="5">
        <v>0</v>
      </c>
      <c r="R1817" s="5" t="s">
        <v>4952</v>
      </c>
    </row>
    <row r="1818" spans="1:18" x14ac:dyDescent="0.25">
      <c r="A1818" s="5">
        <v>1817</v>
      </c>
      <c r="B1818" s="5">
        <v>396</v>
      </c>
      <c r="C1818" s="5">
        <v>485</v>
      </c>
      <c r="D1818" s="5">
        <v>826</v>
      </c>
      <c r="E1818" s="5">
        <v>2</v>
      </c>
      <c r="F1818" s="6">
        <v>43054.961365740739</v>
      </c>
      <c r="G1818" s="5" t="s">
        <v>4952</v>
      </c>
      <c r="H1818" s="5" t="s">
        <v>4952</v>
      </c>
      <c r="I1818" s="5" t="s">
        <v>8420</v>
      </c>
      <c r="J1818" s="5" t="s">
        <v>4952</v>
      </c>
      <c r="K1818" s="5" t="s">
        <v>4952</v>
      </c>
      <c r="L1818" s="5">
        <v>0</v>
      </c>
      <c r="M1818" s="5">
        <v>0</v>
      </c>
      <c r="N1818" s="5">
        <v>0</v>
      </c>
      <c r="O1818" s="5">
        <v>30</v>
      </c>
      <c r="P1818" s="5">
        <v>0</v>
      </c>
      <c r="Q1818" s="5">
        <v>0</v>
      </c>
      <c r="R1818" s="5" t="s">
        <v>4952</v>
      </c>
    </row>
    <row r="1819" spans="1:18" x14ac:dyDescent="0.25">
      <c r="A1819" s="5">
        <v>1818</v>
      </c>
      <c r="B1819" s="5">
        <v>445</v>
      </c>
      <c r="C1819" s="5">
        <v>157</v>
      </c>
      <c r="D1819" s="5">
        <v>972</v>
      </c>
      <c r="E1819" s="5">
        <v>2</v>
      </c>
      <c r="F1819" s="6">
        <v>43052.282407407409</v>
      </c>
      <c r="G1819" s="5" t="s">
        <v>4952</v>
      </c>
      <c r="H1819" s="5" t="s">
        <v>4952</v>
      </c>
      <c r="I1819" s="5" t="s">
        <v>8420</v>
      </c>
      <c r="J1819" s="5" t="s">
        <v>4952</v>
      </c>
      <c r="K1819" s="5" t="s">
        <v>4952</v>
      </c>
      <c r="L1819" s="5">
        <v>0</v>
      </c>
      <c r="M1819" s="5">
        <v>0</v>
      </c>
      <c r="N1819" s="5">
        <v>0</v>
      </c>
      <c r="O1819" s="5" t="s">
        <v>4952</v>
      </c>
      <c r="P1819" s="5" t="s">
        <v>4952</v>
      </c>
      <c r="Q1819" s="5">
        <v>0</v>
      </c>
      <c r="R1819" s="5" t="s">
        <v>4952</v>
      </c>
    </row>
    <row r="1820" spans="1:18" x14ac:dyDescent="0.25">
      <c r="A1820" s="5">
        <v>1819</v>
      </c>
      <c r="B1820" s="5">
        <v>120</v>
      </c>
      <c r="C1820" s="5">
        <v>548</v>
      </c>
      <c r="D1820" s="5">
        <v>953</v>
      </c>
      <c r="E1820" s="5">
        <v>2</v>
      </c>
      <c r="F1820" s="6">
        <v>43033.229421296295</v>
      </c>
      <c r="G1820" s="5" t="s">
        <v>4952</v>
      </c>
      <c r="H1820" s="5" t="s">
        <v>4952</v>
      </c>
      <c r="I1820" s="5" t="s">
        <v>8420</v>
      </c>
      <c r="J1820" s="5" t="s">
        <v>4952</v>
      </c>
      <c r="K1820" s="5" t="s">
        <v>4952</v>
      </c>
      <c r="L1820" s="5">
        <v>0</v>
      </c>
      <c r="M1820" s="5">
        <v>0</v>
      </c>
      <c r="N1820" s="5">
        <v>0</v>
      </c>
      <c r="O1820" s="5">
        <v>0</v>
      </c>
      <c r="P1820" s="5">
        <v>200</v>
      </c>
      <c r="Q1820" s="5">
        <v>0</v>
      </c>
      <c r="R1820" s="5" t="s">
        <v>4952</v>
      </c>
    </row>
    <row r="1821" spans="1:18" x14ac:dyDescent="0.25">
      <c r="A1821" s="5">
        <v>1820</v>
      </c>
      <c r="B1821" s="5">
        <v>984</v>
      </c>
      <c r="C1821" s="5">
        <v>360</v>
      </c>
      <c r="D1821" s="5">
        <v>378</v>
      </c>
      <c r="E1821" s="5">
        <v>2</v>
      </c>
      <c r="F1821" s="6">
        <v>43027.122476851851</v>
      </c>
      <c r="G1821" s="5" t="s">
        <v>4952</v>
      </c>
      <c r="H1821" s="5" t="s">
        <v>4952</v>
      </c>
      <c r="I1821" s="5" t="s">
        <v>8420</v>
      </c>
      <c r="J1821" s="5" t="s">
        <v>4952</v>
      </c>
      <c r="K1821" s="5" t="s">
        <v>4952</v>
      </c>
      <c r="L1821" s="5">
        <v>0</v>
      </c>
      <c r="M1821" s="5">
        <v>0</v>
      </c>
      <c r="N1821" s="5">
        <v>0</v>
      </c>
      <c r="O1821" s="5">
        <v>0</v>
      </c>
      <c r="P1821" s="5">
        <v>20</v>
      </c>
      <c r="Q1821" s="5">
        <v>0</v>
      </c>
      <c r="R1821" s="5" t="s">
        <v>4952</v>
      </c>
    </row>
    <row r="1822" spans="1:18" x14ac:dyDescent="0.25">
      <c r="A1822" s="5">
        <v>1821</v>
      </c>
      <c r="B1822" s="5">
        <v>655</v>
      </c>
      <c r="C1822" s="5">
        <v>346</v>
      </c>
      <c r="D1822" s="5">
        <v>63</v>
      </c>
      <c r="E1822" s="5">
        <v>2</v>
      </c>
      <c r="F1822" s="6">
        <v>43052.05846064815</v>
      </c>
      <c r="G1822" s="5" t="s">
        <v>4952</v>
      </c>
      <c r="H1822" s="5" t="s">
        <v>4952</v>
      </c>
      <c r="I1822" s="5" t="s">
        <v>8420</v>
      </c>
      <c r="J1822" s="5" t="s">
        <v>4952</v>
      </c>
      <c r="K1822" s="5" t="s">
        <v>4952</v>
      </c>
      <c r="L1822" s="5">
        <v>0</v>
      </c>
      <c r="M1822" s="5">
        <v>0</v>
      </c>
      <c r="N1822" s="5">
        <v>0</v>
      </c>
      <c r="O1822" s="5">
        <v>30</v>
      </c>
      <c r="P1822" s="5">
        <v>20</v>
      </c>
      <c r="Q1822" s="5">
        <v>0</v>
      </c>
      <c r="R1822" s="5" t="s">
        <v>4952</v>
      </c>
    </row>
    <row r="1823" spans="1:18" x14ac:dyDescent="0.25">
      <c r="A1823" s="5">
        <v>1822</v>
      </c>
      <c r="B1823" s="5">
        <v>964</v>
      </c>
      <c r="C1823" s="5">
        <v>464</v>
      </c>
      <c r="D1823" s="5">
        <v>420</v>
      </c>
      <c r="E1823" s="5">
        <v>2</v>
      </c>
      <c r="F1823" s="6">
        <v>43031.128194444442</v>
      </c>
      <c r="G1823" s="5" t="s">
        <v>4952</v>
      </c>
      <c r="H1823" s="5" t="s">
        <v>4952</v>
      </c>
      <c r="I1823" s="5" t="s">
        <v>8420</v>
      </c>
      <c r="J1823" s="5" t="s">
        <v>4952</v>
      </c>
      <c r="K1823" s="5" t="s">
        <v>4952</v>
      </c>
      <c r="L1823" s="5">
        <v>0</v>
      </c>
      <c r="M1823" s="5">
        <v>0</v>
      </c>
      <c r="N1823" s="5">
        <v>0</v>
      </c>
      <c r="O1823" s="5" t="s">
        <v>4952</v>
      </c>
      <c r="P1823" s="5" t="s">
        <v>4952</v>
      </c>
      <c r="Q1823" s="5">
        <v>0</v>
      </c>
      <c r="R1823" s="5" t="s">
        <v>4952</v>
      </c>
    </row>
    <row r="1824" spans="1:18" x14ac:dyDescent="0.25">
      <c r="A1824" s="5">
        <v>1823</v>
      </c>
      <c r="B1824" s="5">
        <v>271</v>
      </c>
      <c r="C1824" s="5">
        <v>381</v>
      </c>
      <c r="D1824" s="5">
        <v>305</v>
      </c>
      <c r="E1824" s="5">
        <v>2</v>
      </c>
      <c r="F1824" s="6">
        <v>43047.235891203702</v>
      </c>
      <c r="G1824" s="5" t="s">
        <v>4952</v>
      </c>
      <c r="H1824" s="5" t="s">
        <v>4952</v>
      </c>
      <c r="I1824" s="5" t="s">
        <v>8420</v>
      </c>
      <c r="J1824" s="5" t="s">
        <v>4952</v>
      </c>
      <c r="K1824" s="5" t="s">
        <v>4952</v>
      </c>
      <c r="L1824" s="5">
        <v>0</v>
      </c>
      <c r="M1824" s="5">
        <v>0</v>
      </c>
      <c r="N1824" s="5">
        <v>0</v>
      </c>
      <c r="O1824" s="5" t="s">
        <v>4952</v>
      </c>
      <c r="P1824" s="5" t="s">
        <v>4952</v>
      </c>
      <c r="Q1824" s="5">
        <v>0</v>
      </c>
      <c r="R1824" s="5" t="s">
        <v>4952</v>
      </c>
    </row>
    <row r="1825" spans="1:18" x14ac:dyDescent="0.25">
      <c r="A1825" s="5">
        <v>1824</v>
      </c>
      <c r="B1825" s="5">
        <v>937</v>
      </c>
      <c r="C1825" s="5">
        <v>137</v>
      </c>
      <c r="D1825" s="5">
        <v>583</v>
      </c>
      <c r="E1825" s="5">
        <v>2</v>
      </c>
      <c r="F1825" s="6">
        <v>43047.449259259258</v>
      </c>
      <c r="G1825" s="5" t="s">
        <v>4952</v>
      </c>
      <c r="H1825" s="5" t="s">
        <v>4952</v>
      </c>
      <c r="I1825" s="5" t="s">
        <v>8420</v>
      </c>
      <c r="J1825" s="5" t="s">
        <v>4952</v>
      </c>
      <c r="K1825" s="5" t="s">
        <v>4952</v>
      </c>
      <c r="L1825" s="5">
        <v>0</v>
      </c>
      <c r="M1825" s="5">
        <v>0</v>
      </c>
      <c r="N1825" s="5">
        <v>0</v>
      </c>
      <c r="O1825" s="5" t="s">
        <v>4952</v>
      </c>
      <c r="P1825" s="5" t="s">
        <v>4952</v>
      </c>
      <c r="Q1825" s="5">
        <v>0</v>
      </c>
      <c r="R1825" s="5" t="s">
        <v>4952</v>
      </c>
    </row>
    <row r="1826" spans="1:18" x14ac:dyDescent="0.25">
      <c r="A1826" s="5">
        <v>1825</v>
      </c>
      <c r="B1826" s="5">
        <v>544</v>
      </c>
      <c r="C1826" s="5">
        <v>409</v>
      </c>
      <c r="D1826" s="5">
        <v>946</v>
      </c>
      <c r="E1826" s="5">
        <v>2</v>
      </c>
      <c r="F1826" s="6">
        <v>43026.120127314818</v>
      </c>
      <c r="G1826" s="5" t="s">
        <v>4952</v>
      </c>
      <c r="H1826" s="5" t="s">
        <v>4952</v>
      </c>
      <c r="I1826" s="5" t="s">
        <v>8420</v>
      </c>
      <c r="J1826" s="5" t="s">
        <v>4952</v>
      </c>
      <c r="K1826" s="5" t="s">
        <v>4952</v>
      </c>
      <c r="L1826" s="5">
        <v>0</v>
      </c>
      <c r="M1826" s="5">
        <v>0</v>
      </c>
      <c r="N1826" s="5">
        <v>0</v>
      </c>
      <c r="O1826" s="5" t="s">
        <v>4952</v>
      </c>
      <c r="P1826" s="5" t="s">
        <v>4952</v>
      </c>
      <c r="Q1826" s="5">
        <v>0</v>
      </c>
      <c r="R1826" s="5" t="s">
        <v>4952</v>
      </c>
    </row>
    <row r="1827" spans="1:18" x14ac:dyDescent="0.25">
      <c r="A1827" s="5">
        <v>1826</v>
      </c>
      <c r="B1827" s="5">
        <v>719</v>
      </c>
      <c r="C1827" s="5">
        <v>193</v>
      </c>
      <c r="D1827" s="5">
        <v>374</v>
      </c>
      <c r="E1827" s="5">
        <v>2</v>
      </c>
      <c r="F1827" s="6">
        <v>43026.499675925923</v>
      </c>
      <c r="G1827" s="5" t="s">
        <v>4952</v>
      </c>
      <c r="H1827" s="5" t="s">
        <v>4952</v>
      </c>
      <c r="I1827" s="5" t="s">
        <v>8420</v>
      </c>
      <c r="J1827" s="5" t="s">
        <v>4952</v>
      </c>
      <c r="K1827" s="5" t="s">
        <v>4952</v>
      </c>
      <c r="L1827" s="5">
        <v>0</v>
      </c>
      <c r="M1827" s="5">
        <v>0</v>
      </c>
      <c r="N1827" s="5">
        <v>0</v>
      </c>
      <c r="O1827" s="5">
        <v>30</v>
      </c>
      <c r="P1827" s="5">
        <v>100</v>
      </c>
      <c r="Q1827" s="5">
        <v>0</v>
      </c>
      <c r="R1827" s="5" t="s">
        <v>4952</v>
      </c>
    </row>
    <row r="1828" spans="1:18" x14ac:dyDescent="0.25">
      <c r="A1828" s="5">
        <v>1827</v>
      </c>
      <c r="B1828" s="5">
        <v>485</v>
      </c>
      <c r="C1828" s="5">
        <v>571</v>
      </c>
      <c r="D1828" s="5">
        <v>202</v>
      </c>
      <c r="E1828" s="5">
        <v>2</v>
      </c>
      <c r="F1828" s="6">
        <v>43053.675717592596</v>
      </c>
      <c r="G1828" s="5" t="s">
        <v>4952</v>
      </c>
      <c r="H1828" s="5" t="s">
        <v>4952</v>
      </c>
      <c r="I1828" s="5" t="s">
        <v>8420</v>
      </c>
      <c r="J1828" s="5" t="s">
        <v>4952</v>
      </c>
      <c r="K1828" s="5" t="s">
        <v>4952</v>
      </c>
      <c r="L1828" s="5">
        <v>0</v>
      </c>
      <c r="M1828" s="5">
        <v>0</v>
      </c>
      <c r="N1828" s="5">
        <v>0</v>
      </c>
      <c r="O1828" s="5">
        <v>30</v>
      </c>
      <c r="P1828" s="5">
        <v>0</v>
      </c>
      <c r="Q1828" s="5">
        <v>0</v>
      </c>
      <c r="R1828" s="5" t="s">
        <v>4952</v>
      </c>
    </row>
    <row r="1829" spans="1:18" x14ac:dyDescent="0.25">
      <c r="A1829" s="5">
        <v>1828</v>
      </c>
      <c r="B1829" s="5">
        <v>54</v>
      </c>
      <c r="C1829" s="5">
        <v>279</v>
      </c>
      <c r="D1829" s="5">
        <v>958</v>
      </c>
      <c r="E1829" s="5">
        <v>2</v>
      </c>
      <c r="F1829" s="6">
        <v>43025.227187500001</v>
      </c>
      <c r="G1829" s="5" t="s">
        <v>4952</v>
      </c>
      <c r="H1829" s="5" t="s">
        <v>4952</v>
      </c>
      <c r="I1829" s="5" t="s">
        <v>8420</v>
      </c>
      <c r="J1829" s="5" t="s">
        <v>4952</v>
      </c>
      <c r="K1829" s="5" t="s">
        <v>4952</v>
      </c>
      <c r="L1829" s="5">
        <v>0</v>
      </c>
      <c r="M1829" s="5">
        <v>0</v>
      </c>
      <c r="N1829" s="5">
        <v>0</v>
      </c>
      <c r="O1829" s="5" t="s">
        <v>4952</v>
      </c>
      <c r="P1829" s="5" t="s">
        <v>4952</v>
      </c>
      <c r="Q1829" s="5">
        <v>0</v>
      </c>
      <c r="R1829" s="5" t="s">
        <v>4952</v>
      </c>
    </row>
    <row r="1830" spans="1:18" x14ac:dyDescent="0.25">
      <c r="A1830" s="5">
        <v>1829</v>
      </c>
      <c r="B1830" s="5">
        <v>276</v>
      </c>
      <c r="C1830" s="5">
        <v>390</v>
      </c>
      <c r="D1830" s="5">
        <v>46</v>
      </c>
      <c r="E1830" s="5">
        <v>2</v>
      </c>
      <c r="F1830" s="6">
        <v>43037.536192129628</v>
      </c>
      <c r="G1830" s="5" t="s">
        <v>4952</v>
      </c>
      <c r="H1830" s="5" t="s">
        <v>4952</v>
      </c>
      <c r="I1830" s="5" t="s">
        <v>8420</v>
      </c>
      <c r="J1830" s="5" t="s">
        <v>4952</v>
      </c>
      <c r="K1830" s="5" t="s">
        <v>4952</v>
      </c>
      <c r="L1830" s="5">
        <v>0</v>
      </c>
      <c r="M1830" s="5">
        <v>0</v>
      </c>
      <c r="N1830" s="5">
        <v>0</v>
      </c>
      <c r="O1830" s="5" t="s">
        <v>4952</v>
      </c>
      <c r="P1830" s="5" t="s">
        <v>4952</v>
      </c>
      <c r="Q1830" s="5">
        <v>0</v>
      </c>
      <c r="R1830" s="5" t="s">
        <v>4952</v>
      </c>
    </row>
    <row r="1831" spans="1:18" x14ac:dyDescent="0.25">
      <c r="A1831" s="5">
        <v>1830</v>
      </c>
      <c r="B1831" s="5">
        <v>363</v>
      </c>
      <c r="C1831" s="5">
        <v>514</v>
      </c>
      <c r="D1831" s="5">
        <v>32</v>
      </c>
      <c r="E1831" s="5">
        <v>2</v>
      </c>
      <c r="F1831" s="6">
        <v>43051.050462962965</v>
      </c>
      <c r="G1831" s="5" t="s">
        <v>4952</v>
      </c>
      <c r="H1831" s="5" t="s">
        <v>4952</v>
      </c>
      <c r="I1831" s="5" t="s">
        <v>8420</v>
      </c>
      <c r="J1831" s="5" t="s">
        <v>4952</v>
      </c>
      <c r="K1831" s="5" t="s">
        <v>4952</v>
      </c>
      <c r="L1831" s="5">
        <v>0</v>
      </c>
      <c r="M1831" s="5">
        <v>0</v>
      </c>
      <c r="N1831" s="5">
        <v>0</v>
      </c>
      <c r="O1831" s="5">
        <v>0</v>
      </c>
      <c r="P1831" s="5">
        <v>120</v>
      </c>
      <c r="Q1831" s="5">
        <v>0</v>
      </c>
      <c r="R1831" s="5" t="s">
        <v>4952</v>
      </c>
    </row>
    <row r="1832" spans="1:18" x14ac:dyDescent="0.25">
      <c r="A1832" s="5">
        <v>1831</v>
      </c>
      <c r="B1832" s="5">
        <v>518</v>
      </c>
      <c r="C1832" s="5">
        <v>553</v>
      </c>
      <c r="D1832" s="5">
        <v>371</v>
      </c>
      <c r="E1832" s="5">
        <v>2</v>
      </c>
      <c r="F1832" s="6">
        <v>43047.224143518521</v>
      </c>
      <c r="G1832" s="5" t="s">
        <v>4952</v>
      </c>
      <c r="H1832" s="5" t="s">
        <v>4952</v>
      </c>
      <c r="I1832" s="5" t="s">
        <v>8420</v>
      </c>
      <c r="J1832" s="5" t="s">
        <v>4952</v>
      </c>
      <c r="K1832" s="5" t="s">
        <v>4952</v>
      </c>
      <c r="L1832" s="5">
        <v>0</v>
      </c>
      <c r="M1832" s="5">
        <v>0</v>
      </c>
      <c r="N1832" s="5">
        <v>0</v>
      </c>
      <c r="O1832" s="5">
        <v>60</v>
      </c>
      <c r="P1832" s="5">
        <v>0</v>
      </c>
      <c r="Q1832" s="5">
        <v>0</v>
      </c>
      <c r="R1832" s="5" t="s">
        <v>4952</v>
      </c>
    </row>
    <row r="1833" spans="1:18" x14ac:dyDescent="0.25">
      <c r="A1833" s="5">
        <v>1832</v>
      </c>
      <c r="B1833" s="5">
        <v>807</v>
      </c>
      <c r="C1833" s="5">
        <v>412</v>
      </c>
      <c r="D1833" s="5">
        <v>987</v>
      </c>
      <c r="E1833" s="5">
        <v>2</v>
      </c>
      <c r="F1833" s="6">
        <v>43036.826898148145</v>
      </c>
      <c r="G1833" s="5" t="s">
        <v>4952</v>
      </c>
      <c r="H1833" s="5" t="s">
        <v>4952</v>
      </c>
      <c r="I1833" s="5" t="s">
        <v>8420</v>
      </c>
      <c r="J1833" s="5" t="s">
        <v>4952</v>
      </c>
      <c r="K1833" s="5" t="s">
        <v>4952</v>
      </c>
      <c r="L1833" s="5">
        <v>0</v>
      </c>
      <c r="M1833" s="5">
        <v>0</v>
      </c>
      <c r="N1833" s="5">
        <v>0</v>
      </c>
      <c r="O1833" s="5">
        <v>0</v>
      </c>
      <c r="P1833" s="5">
        <v>20</v>
      </c>
      <c r="Q1833" s="5">
        <v>0</v>
      </c>
      <c r="R1833" s="5" t="s">
        <v>4952</v>
      </c>
    </row>
    <row r="1834" spans="1:18" x14ac:dyDescent="0.25">
      <c r="A1834" s="5">
        <v>1833</v>
      </c>
      <c r="B1834" s="5">
        <v>961</v>
      </c>
      <c r="C1834" s="5">
        <v>529</v>
      </c>
      <c r="D1834" s="5">
        <v>77</v>
      </c>
      <c r="E1834" s="5">
        <v>2</v>
      </c>
      <c r="F1834" s="6">
        <v>43043.654224537036</v>
      </c>
      <c r="G1834" s="5" t="s">
        <v>4952</v>
      </c>
      <c r="H1834" s="5" t="s">
        <v>4952</v>
      </c>
      <c r="I1834" s="5" t="s">
        <v>8420</v>
      </c>
      <c r="J1834" s="5" t="s">
        <v>4952</v>
      </c>
      <c r="K1834" s="5" t="s">
        <v>4952</v>
      </c>
      <c r="L1834" s="5">
        <v>0</v>
      </c>
      <c r="M1834" s="5">
        <v>0</v>
      </c>
      <c r="N1834" s="5">
        <v>0</v>
      </c>
      <c r="O1834" s="5" t="s">
        <v>4952</v>
      </c>
      <c r="P1834" s="5" t="s">
        <v>4952</v>
      </c>
      <c r="Q1834" s="5">
        <v>0</v>
      </c>
      <c r="R1834" s="5" t="s">
        <v>4952</v>
      </c>
    </row>
    <row r="1835" spans="1:18" x14ac:dyDescent="0.25">
      <c r="A1835" s="5">
        <v>1834</v>
      </c>
      <c r="B1835" s="5">
        <v>281</v>
      </c>
      <c r="C1835" s="5">
        <v>247</v>
      </c>
      <c r="D1835" s="5">
        <v>272</v>
      </c>
      <c r="E1835" s="5">
        <v>2</v>
      </c>
      <c r="F1835" s="6">
        <v>43028.794999999998</v>
      </c>
      <c r="G1835" s="5" t="s">
        <v>4952</v>
      </c>
      <c r="H1835" s="5" t="s">
        <v>4952</v>
      </c>
      <c r="I1835" s="5" t="s">
        <v>8420</v>
      </c>
      <c r="J1835" s="5" t="s">
        <v>4952</v>
      </c>
      <c r="K1835" s="5" t="s">
        <v>4952</v>
      </c>
      <c r="L1835" s="5">
        <v>0</v>
      </c>
      <c r="M1835" s="5">
        <v>0</v>
      </c>
      <c r="N1835" s="5">
        <v>0</v>
      </c>
      <c r="O1835" s="5">
        <v>30</v>
      </c>
      <c r="P1835" s="5">
        <v>0</v>
      </c>
      <c r="Q1835" s="5">
        <v>0</v>
      </c>
      <c r="R1835" s="5" t="s">
        <v>4952</v>
      </c>
    </row>
    <row r="1836" spans="1:18" x14ac:dyDescent="0.25">
      <c r="A1836" s="5">
        <v>1835</v>
      </c>
      <c r="B1836" s="5">
        <v>81</v>
      </c>
      <c r="C1836" s="5">
        <v>173</v>
      </c>
      <c r="D1836" s="5">
        <v>812</v>
      </c>
      <c r="E1836" s="5">
        <v>2</v>
      </c>
      <c r="F1836" s="6">
        <v>43027.673368055555</v>
      </c>
      <c r="G1836" s="5" t="s">
        <v>4952</v>
      </c>
      <c r="H1836" s="5" t="s">
        <v>4952</v>
      </c>
      <c r="I1836" s="5" t="s">
        <v>8420</v>
      </c>
      <c r="J1836" s="5" t="s">
        <v>4952</v>
      </c>
      <c r="K1836" s="5" t="s">
        <v>4952</v>
      </c>
      <c r="L1836" s="5">
        <v>0</v>
      </c>
      <c r="M1836" s="5">
        <v>0</v>
      </c>
      <c r="N1836" s="5">
        <v>0</v>
      </c>
      <c r="O1836" s="5" t="s">
        <v>4952</v>
      </c>
      <c r="P1836" s="5" t="s">
        <v>4952</v>
      </c>
      <c r="Q1836" s="5">
        <v>0</v>
      </c>
      <c r="R1836" s="5" t="s">
        <v>4952</v>
      </c>
    </row>
    <row r="1837" spans="1:18" x14ac:dyDescent="0.25">
      <c r="A1837" s="5">
        <v>1836</v>
      </c>
      <c r="B1837" s="5">
        <v>619</v>
      </c>
      <c r="C1837" s="5">
        <v>146</v>
      </c>
      <c r="D1837" s="5">
        <v>586</v>
      </c>
      <c r="E1837" s="5">
        <v>2</v>
      </c>
      <c r="F1837" s="6">
        <v>43052.851504629631</v>
      </c>
      <c r="G1837" s="5" t="s">
        <v>4952</v>
      </c>
      <c r="H1837" s="5" t="s">
        <v>4952</v>
      </c>
      <c r="I1837" s="5" t="s">
        <v>8420</v>
      </c>
      <c r="J1837" s="5" t="s">
        <v>4952</v>
      </c>
      <c r="K1837" s="5" t="s">
        <v>4952</v>
      </c>
      <c r="L1837" s="5">
        <v>0</v>
      </c>
      <c r="M1837" s="5">
        <v>0</v>
      </c>
      <c r="N1837" s="5">
        <v>0</v>
      </c>
      <c r="O1837" s="5">
        <v>0</v>
      </c>
      <c r="P1837" s="5">
        <v>100</v>
      </c>
      <c r="Q1837" s="5">
        <v>0</v>
      </c>
      <c r="R1837" s="5" t="s">
        <v>4952</v>
      </c>
    </row>
    <row r="1838" spans="1:18" x14ac:dyDescent="0.25">
      <c r="A1838" s="5">
        <v>1837</v>
      </c>
      <c r="B1838" s="5">
        <v>241</v>
      </c>
      <c r="C1838" s="5">
        <v>585</v>
      </c>
      <c r="D1838" s="5">
        <v>47</v>
      </c>
      <c r="E1838" s="5">
        <v>2</v>
      </c>
      <c r="F1838" s="6">
        <v>43046.779699074075</v>
      </c>
      <c r="G1838" s="5" t="s">
        <v>4952</v>
      </c>
      <c r="H1838" s="5" t="s">
        <v>4952</v>
      </c>
      <c r="I1838" s="5" t="s">
        <v>8420</v>
      </c>
      <c r="J1838" s="5" t="s">
        <v>4952</v>
      </c>
      <c r="K1838" s="5" t="s">
        <v>4952</v>
      </c>
      <c r="L1838" s="5">
        <v>0</v>
      </c>
      <c r="M1838" s="5">
        <v>0</v>
      </c>
      <c r="N1838" s="5">
        <v>0</v>
      </c>
      <c r="O1838" s="5" t="s">
        <v>4952</v>
      </c>
      <c r="P1838" s="5" t="s">
        <v>4952</v>
      </c>
      <c r="Q1838" s="5">
        <v>0</v>
      </c>
      <c r="R1838" s="5" t="s">
        <v>4952</v>
      </c>
    </row>
    <row r="1839" spans="1:18" x14ac:dyDescent="0.25">
      <c r="A1839" s="5">
        <v>1838</v>
      </c>
      <c r="B1839" s="5">
        <v>266</v>
      </c>
      <c r="C1839" s="5">
        <v>468</v>
      </c>
      <c r="D1839" s="5">
        <v>693</v>
      </c>
      <c r="E1839" s="5">
        <v>2</v>
      </c>
      <c r="F1839" s="6">
        <v>43045.93408564815</v>
      </c>
      <c r="G1839" s="5" t="s">
        <v>4952</v>
      </c>
      <c r="H1839" s="5" t="s">
        <v>4952</v>
      </c>
      <c r="I1839" s="5" t="s">
        <v>8420</v>
      </c>
      <c r="J1839" s="5" t="s">
        <v>4952</v>
      </c>
      <c r="K1839" s="5" t="s">
        <v>4952</v>
      </c>
      <c r="L1839" s="5">
        <v>0</v>
      </c>
      <c r="M1839" s="5">
        <v>0</v>
      </c>
      <c r="N1839" s="5">
        <v>0</v>
      </c>
      <c r="O1839" s="5" t="s">
        <v>4952</v>
      </c>
      <c r="P1839" s="5" t="s">
        <v>4952</v>
      </c>
      <c r="Q1839" s="5">
        <v>0</v>
      </c>
      <c r="R1839" s="5" t="s">
        <v>4952</v>
      </c>
    </row>
    <row r="1840" spans="1:18" x14ac:dyDescent="0.25">
      <c r="A1840" s="5">
        <v>1839</v>
      </c>
      <c r="B1840" s="5">
        <v>310</v>
      </c>
      <c r="C1840" s="5">
        <v>322</v>
      </c>
      <c r="D1840" s="5">
        <v>919</v>
      </c>
      <c r="E1840" s="5">
        <v>2</v>
      </c>
      <c r="F1840" s="6">
        <v>43035.938506944447</v>
      </c>
      <c r="G1840" s="5" t="s">
        <v>4952</v>
      </c>
      <c r="H1840" s="5" t="s">
        <v>4952</v>
      </c>
      <c r="I1840" s="5" t="s">
        <v>8420</v>
      </c>
      <c r="J1840" s="5" t="s">
        <v>4952</v>
      </c>
      <c r="K1840" s="5" t="s">
        <v>4952</v>
      </c>
      <c r="L1840" s="5">
        <v>0</v>
      </c>
      <c r="M1840" s="5">
        <v>0</v>
      </c>
      <c r="N1840" s="5">
        <v>0</v>
      </c>
      <c r="O1840" s="5">
        <v>30</v>
      </c>
      <c r="P1840" s="5">
        <v>0</v>
      </c>
      <c r="Q1840" s="5">
        <v>0</v>
      </c>
      <c r="R1840" s="5" t="s">
        <v>4952</v>
      </c>
    </row>
    <row r="1841" spans="1:18" x14ac:dyDescent="0.25">
      <c r="A1841" s="5">
        <v>1840</v>
      </c>
      <c r="B1841" s="5">
        <v>534</v>
      </c>
      <c r="C1841" s="5">
        <v>430</v>
      </c>
      <c r="D1841" s="5">
        <v>725</v>
      </c>
      <c r="E1841" s="5">
        <v>2</v>
      </c>
      <c r="F1841" s="6">
        <v>43055.215370370373</v>
      </c>
      <c r="G1841" s="5" t="s">
        <v>4952</v>
      </c>
      <c r="H1841" s="5" t="s">
        <v>4952</v>
      </c>
      <c r="I1841" s="5" t="s">
        <v>8420</v>
      </c>
      <c r="J1841" s="5" t="s">
        <v>4952</v>
      </c>
      <c r="K1841" s="5" t="s">
        <v>4952</v>
      </c>
      <c r="L1841" s="5">
        <v>0</v>
      </c>
      <c r="M1841" s="5">
        <v>0</v>
      </c>
      <c r="N1841" s="5">
        <v>0</v>
      </c>
      <c r="O1841" s="5">
        <v>0</v>
      </c>
      <c r="P1841" s="5">
        <v>120</v>
      </c>
      <c r="Q1841" s="5">
        <v>0</v>
      </c>
      <c r="R1841" s="5" t="s">
        <v>4952</v>
      </c>
    </row>
    <row r="1842" spans="1:18" x14ac:dyDescent="0.25">
      <c r="A1842" s="5">
        <v>1841</v>
      </c>
      <c r="B1842" s="5">
        <v>829</v>
      </c>
      <c r="C1842" s="5">
        <v>544</v>
      </c>
      <c r="D1842" s="5">
        <v>285</v>
      </c>
      <c r="E1842" s="5">
        <v>2</v>
      </c>
      <c r="F1842" s="6">
        <v>43031.093506944446</v>
      </c>
      <c r="G1842" s="5" t="s">
        <v>4952</v>
      </c>
      <c r="H1842" s="5" t="s">
        <v>4952</v>
      </c>
      <c r="I1842" s="5" t="s">
        <v>8420</v>
      </c>
      <c r="J1842" s="5" t="s">
        <v>4952</v>
      </c>
      <c r="K1842" s="5" t="s">
        <v>4952</v>
      </c>
      <c r="L1842" s="5">
        <v>0</v>
      </c>
      <c r="M1842" s="5">
        <v>0</v>
      </c>
      <c r="N1842" s="5">
        <v>0</v>
      </c>
      <c r="O1842" s="5" t="s">
        <v>4952</v>
      </c>
      <c r="P1842" s="5" t="s">
        <v>4952</v>
      </c>
      <c r="Q1842" s="5">
        <v>0</v>
      </c>
      <c r="R1842" s="5" t="s">
        <v>4952</v>
      </c>
    </row>
    <row r="1843" spans="1:18" x14ac:dyDescent="0.25">
      <c r="A1843" s="5">
        <v>1842</v>
      </c>
      <c r="B1843" s="5">
        <v>403</v>
      </c>
      <c r="C1843" s="5">
        <v>559</v>
      </c>
      <c r="D1843" s="5">
        <v>362</v>
      </c>
      <c r="E1843" s="5">
        <v>2</v>
      </c>
      <c r="F1843" s="6">
        <v>43035.911874999998</v>
      </c>
      <c r="G1843" s="5" t="s">
        <v>4952</v>
      </c>
      <c r="H1843" s="5" t="s">
        <v>4952</v>
      </c>
      <c r="I1843" s="5" t="s">
        <v>8420</v>
      </c>
      <c r="J1843" s="5" t="s">
        <v>4952</v>
      </c>
      <c r="K1843" s="5" t="s">
        <v>4952</v>
      </c>
      <c r="L1843" s="5">
        <v>0</v>
      </c>
      <c r="M1843" s="5">
        <v>0</v>
      </c>
      <c r="N1843" s="5">
        <v>0</v>
      </c>
      <c r="O1843" s="5">
        <v>0</v>
      </c>
      <c r="P1843" s="5">
        <v>120</v>
      </c>
      <c r="Q1843" s="5">
        <v>0</v>
      </c>
      <c r="R1843" s="5" t="s">
        <v>4952</v>
      </c>
    </row>
    <row r="1844" spans="1:18" x14ac:dyDescent="0.25">
      <c r="A1844" s="5">
        <v>1843</v>
      </c>
      <c r="B1844" s="5">
        <v>675</v>
      </c>
      <c r="C1844" s="5">
        <v>324</v>
      </c>
      <c r="D1844" s="5">
        <v>134</v>
      </c>
      <c r="E1844" s="5">
        <v>2</v>
      </c>
      <c r="F1844" s="6">
        <v>43033.446203703701</v>
      </c>
      <c r="G1844" s="5" t="s">
        <v>4952</v>
      </c>
      <c r="H1844" s="5" t="s">
        <v>4952</v>
      </c>
      <c r="I1844" s="5" t="s">
        <v>8420</v>
      </c>
      <c r="J1844" s="5" t="s">
        <v>4952</v>
      </c>
      <c r="K1844" s="5" t="s">
        <v>4952</v>
      </c>
      <c r="L1844" s="5">
        <v>0</v>
      </c>
      <c r="M1844" s="5">
        <v>0</v>
      </c>
      <c r="N1844" s="5">
        <v>0</v>
      </c>
      <c r="O1844" s="5" t="s">
        <v>4952</v>
      </c>
      <c r="P1844" s="5" t="s">
        <v>4952</v>
      </c>
      <c r="Q1844" s="5">
        <v>0</v>
      </c>
      <c r="R1844" s="5" t="s">
        <v>4952</v>
      </c>
    </row>
    <row r="1845" spans="1:18" x14ac:dyDescent="0.25">
      <c r="A1845" s="5">
        <v>1844</v>
      </c>
      <c r="B1845" s="5">
        <v>175</v>
      </c>
      <c r="C1845" s="5">
        <v>548</v>
      </c>
      <c r="D1845" s="5">
        <v>885</v>
      </c>
      <c r="E1845" s="5">
        <v>2</v>
      </c>
      <c r="F1845" s="6">
        <v>43054.086400462962</v>
      </c>
      <c r="G1845" s="5" t="s">
        <v>4952</v>
      </c>
      <c r="H1845" s="5" t="s">
        <v>4952</v>
      </c>
      <c r="I1845" s="5" t="s">
        <v>8420</v>
      </c>
      <c r="J1845" s="5" t="s">
        <v>4952</v>
      </c>
      <c r="K1845" s="5" t="s">
        <v>4952</v>
      </c>
      <c r="L1845" s="5">
        <v>0</v>
      </c>
      <c r="M1845" s="5">
        <v>0</v>
      </c>
      <c r="N1845" s="5">
        <v>0</v>
      </c>
      <c r="O1845" s="5" t="s">
        <v>4952</v>
      </c>
      <c r="P1845" s="5" t="s">
        <v>4952</v>
      </c>
      <c r="Q1845" s="5">
        <v>0</v>
      </c>
      <c r="R1845" s="5" t="s">
        <v>4952</v>
      </c>
    </row>
    <row r="1846" spans="1:18" x14ac:dyDescent="0.25">
      <c r="A1846" s="5">
        <v>1845</v>
      </c>
      <c r="B1846" s="5">
        <v>205</v>
      </c>
      <c r="C1846" s="5">
        <v>245</v>
      </c>
      <c r="D1846" s="5">
        <v>812</v>
      </c>
      <c r="E1846" s="5">
        <v>2</v>
      </c>
      <c r="F1846" s="6">
        <v>43032.985925925925</v>
      </c>
      <c r="G1846" s="5" t="s">
        <v>4952</v>
      </c>
      <c r="H1846" s="5" t="s">
        <v>4952</v>
      </c>
      <c r="I1846" s="5" t="s">
        <v>8420</v>
      </c>
      <c r="J1846" s="5" t="s">
        <v>4952</v>
      </c>
      <c r="K1846" s="5" t="s">
        <v>4952</v>
      </c>
      <c r="L1846" s="5">
        <v>0</v>
      </c>
      <c r="M1846" s="5">
        <v>0</v>
      </c>
      <c r="N1846" s="5">
        <v>0</v>
      </c>
      <c r="O1846" s="5" t="s">
        <v>4952</v>
      </c>
      <c r="P1846" s="5" t="s">
        <v>4952</v>
      </c>
      <c r="Q1846" s="5">
        <v>0</v>
      </c>
      <c r="R1846" s="5" t="s">
        <v>4952</v>
      </c>
    </row>
    <row r="1847" spans="1:18" x14ac:dyDescent="0.25">
      <c r="A1847" s="5">
        <v>1846</v>
      </c>
      <c r="B1847" s="5">
        <v>231</v>
      </c>
      <c r="C1847" s="5">
        <v>432</v>
      </c>
      <c r="D1847" s="5">
        <v>188</v>
      </c>
      <c r="E1847" s="5">
        <v>2</v>
      </c>
      <c r="F1847" s="6">
        <v>43039.052627314813</v>
      </c>
      <c r="G1847" s="5" t="s">
        <v>4952</v>
      </c>
      <c r="H1847" s="5" t="s">
        <v>4952</v>
      </c>
      <c r="I1847" s="5" t="s">
        <v>8420</v>
      </c>
      <c r="J1847" s="5" t="s">
        <v>4952</v>
      </c>
      <c r="K1847" s="5" t="s">
        <v>4952</v>
      </c>
      <c r="L1847" s="5">
        <v>0</v>
      </c>
      <c r="M1847" s="5">
        <v>0</v>
      </c>
      <c r="N1847" s="5">
        <v>0</v>
      </c>
      <c r="O1847" s="5" t="s">
        <v>4952</v>
      </c>
      <c r="P1847" s="5" t="s">
        <v>4952</v>
      </c>
      <c r="Q1847" s="5">
        <v>0</v>
      </c>
      <c r="R1847" s="5" t="s">
        <v>4952</v>
      </c>
    </row>
    <row r="1848" spans="1:18" x14ac:dyDescent="0.25">
      <c r="A1848" s="5">
        <v>1847</v>
      </c>
      <c r="B1848" s="5">
        <v>920</v>
      </c>
      <c r="C1848" s="5">
        <v>145</v>
      </c>
      <c r="D1848" s="5">
        <v>908</v>
      </c>
      <c r="E1848" s="5">
        <v>2</v>
      </c>
      <c r="F1848" s="6">
        <v>43028.624293981484</v>
      </c>
      <c r="G1848" s="5" t="s">
        <v>4952</v>
      </c>
      <c r="H1848" s="5" t="s">
        <v>4952</v>
      </c>
      <c r="I1848" s="5" t="s">
        <v>8420</v>
      </c>
      <c r="J1848" s="5" t="s">
        <v>4952</v>
      </c>
      <c r="K1848" s="5" t="s">
        <v>4952</v>
      </c>
      <c r="L1848" s="5">
        <v>0</v>
      </c>
      <c r="M1848" s="5">
        <v>0</v>
      </c>
      <c r="N1848" s="5">
        <v>0</v>
      </c>
      <c r="O1848" s="5" t="s">
        <v>4952</v>
      </c>
      <c r="P1848" s="5" t="s">
        <v>4952</v>
      </c>
      <c r="Q1848" s="5">
        <v>0</v>
      </c>
      <c r="R1848" s="5" t="s">
        <v>4952</v>
      </c>
    </row>
    <row r="1849" spans="1:18" x14ac:dyDescent="0.25">
      <c r="A1849" s="5">
        <v>1848</v>
      </c>
      <c r="B1849" s="5">
        <v>33</v>
      </c>
      <c r="C1849" s="5">
        <v>272</v>
      </c>
      <c r="D1849" s="5">
        <v>718</v>
      </c>
      <c r="E1849" s="5">
        <v>2</v>
      </c>
      <c r="F1849" s="6">
        <v>43029.053113425929</v>
      </c>
      <c r="G1849" s="5" t="s">
        <v>4952</v>
      </c>
      <c r="H1849" s="5" t="s">
        <v>4952</v>
      </c>
      <c r="I1849" s="5" t="s">
        <v>8420</v>
      </c>
      <c r="J1849" s="5" t="s">
        <v>4952</v>
      </c>
      <c r="K1849" s="5" t="s">
        <v>4952</v>
      </c>
      <c r="L1849" s="5">
        <v>0</v>
      </c>
      <c r="M1849" s="5">
        <v>0</v>
      </c>
      <c r="N1849" s="5">
        <v>0</v>
      </c>
      <c r="O1849" s="5" t="s">
        <v>4952</v>
      </c>
      <c r="P1849" s="5" t="s">
        <v>4952</v>
      </c>
      <c r="Q1849" s="5">
        <v>0</v>
      </c>
      <c r="R1849" s="5" t="s">
        <v>4952</v>
      </c>
    </row>
    <row r="1850" spans="1:18" x14ac:dyDescent="0.25">
      <c r="A1850" s="5">
        <v>1849</v>
      </c>
      <c r="B1850" s="5">
        <v>800</v>
      </c>
      <c r="C1850" s="5">
        <v>331</v>
      </c>
      <c r="D1850" s="5">
        <v>782</v>
      </c>
      <c r="E1850" s="5">
        <v>2</v>
      </c>
      <c r="F1850" s="6">
        <v>43043.752569444441</v>
      </c>
      <c r="G1850" s="5" t="s">
        <v>4952</v>
      </c>
      <c r="H1850" s="5" t="s">
        <v>4952</v>
      </c>
      <c r="I1850" s="5" t="s">
        <v>8420</v>
      </c>
      <c r="J1850" s="5" t="s">
        <v>4952</v>
      </c>
      <c r="K1850" s="5" t="s">
        <v>4952</v>
      </c>
      <c r="L1850" s="5">
        <v>0</v>
      </c>
      <c r="M1850" s="5">
        <v>0</v>
      </c>
      <c r="N1850" s="5">
        <v>0</v>
      </c>
      <c r="O1850" s="5">
        <v>30</v>
      </c>
      <c r="P1850" s="5">
        <v>0</v>
      </c>
      <c r="Q1850" s="5">
        <v>0</v>
      </c>
      <c r="R1850" s="5" t="s">
        <v>4952</v>
      </c>
    </row>
    <row r="1851" spans="1:18" x14ac:dyDescent="0.25">
      <c r="A1851" s="5">
        <v>1850</v>
      </c>
      <c r="B1851" s="5">
        <v>529</v>
      </c>
      <c r="C1851" s="5">
        <v>173</v>
      </c>
      <c r="D1851" s="5">
        <v>618</v>
      </c>
      <c r="E1851" s="5">
        <v>2</v>
      </c>
      <c r="F1851" s="6">
        <v>43040.691076388888</v>
      </c>
      <c r="G1851" s="5" t="s">
        <v>4952</v>
      </c>
      <c r="H1851" s="5" t="s">
        <v>4952</v>
      </c>
      <c r="I1851" s="5" t="s">
        <v>8420</v>
      </c>
      <c r="J1851" s="5" t="s">
        <v>4952</v>
      </c>
      <c r="K1851" s="5" t="s">
        <v>4952</v>
      </c>
      <c r="L1851" s="5">
        <v>0</v>
      </c>
      <c r="M1851" s="5">
        <v>0</v>
      </c>
      <c r="N1851" s="5">
        <v>0</v>
      </c>
      <c r="O1851" s="5" t="s">
        <v>4952</v>
      </c>
      <c r="P1851" s="5" t="s">
        <v>4952</v>
      </c>
      <c r="Q1851" s="5">
        <v>0</v>
      </c>
      <c r="R1851" s="5" t="s">
        <v>4952</v>
      </c>
    </row>
    <row r="1852" spans="1:18" x14ac:dyDescent="0.25">
      <c r="A1852" s="5">
        <v>1851</v>
      </c>
      <c r="B1852" s="5">
        <v>775</v>
      </c>
      <c r="C1852" s="5">
        <v>342</v>
      </c>
      <c r="D1852" s="5">
        <v>496</v>
      </c>
      <c r="E1852" s="5">
        <v>2</v>
      </c>
      <c r="F1852" s="6">
        <v>43030.997013888889</v>
      </c>
      <c r="G1852" s="5" t="s">
        <v>4952</v>
      </c>
      <c r="H1852" s="5" t="s">
        <v>4952</v>
      </c>
      <c r="I1852" s="5" t="s">
        <v>8420</v>
      </c>
      <c r="J1852" s="5" t="s">
        <v>4952</v>
      </c>
      <c r="K1852" s="5" t="s">
        <v>4952</v>
      </c>
      <c r="L1852" s="5">
        <v>0</v>
      </c>
      <c r="M1852" s="5">
        <v>0</v>
      </c>
      <c r="N1852" s="5">
        <v>0</v>
      </c>
      <c r="O1852" s="5" t="s">
        <v>4952</v>
      </c>
      <c r="P1852" s="5" t="s">
        <v>4952</v>
      </c>
      <c r="Q1852" s="5">
        <v>0</v>
      </c>
      <c r="R1852" s="5" t="s">
        <v>4952</v>
      </c>
    </row>
    <row r="1853" spans="1:18" x14ac:dyDescent="0.25">
      <c r="A1853" s="5">
        <v>1852</v>
      </c>
      <c r="B1853" s="5">
        <v>32</v>
      </c>
      <c r="C1853" s="5">
        <v>389</v>
      </c>
      <c r="D1853" s="5">
        <v>590</v>
      </c>
      <c r="E1853" s="5">
        <v>2</v>
      </c>
      <c r="F1853" s="6">
        <v>43045.707372685189</v>
      </c>
      <c r="G1853" s="5" t="s">
        <v>4952</v>
      </c>
      <c r="H1853" s="5" t="s">
        <v>4952</v>
      </c>
      <c r="I1853" s="5" t="s">
        <v>8420</v>
      </c>
      <c r="J1853" s="5" t="s">
        <v>4952</v>
      </c>
      <c r="K1853" s="5" t="s">
        <v>4952</v>
      </c>
      <c r="L1853" s="5">
        <v>0</v>
      </c>
      <c r="M1853" s="5">
        <v>0</v>
      </c>
      <c r="N1853" s="5">
        <v>0</v>
      </c>
      <c r="O1853" s="5">
        <v>0</v>
      </c>
      <c r="P1853" s="5">
        <v>100</v>
      </c>
      <c r="Q1853" s="5">
        <v>0</v>
      </c>
      <c r="R1853" s="5" t="s">
        <v>4952</v>
      </c>
    </row>
    <row r="1854" spans="1:18" x14ac:dyDescent="0.25">
      <c r="A1854" s="5">
        <v>1853</v>
      </c>
      <c r="B1854" s="5">
        <v>634</v>
      </c>
      <c r="C1854" s="5">
        <v>375</v>
      </c>
      <c r="D1854" s="5">
        <v>318</v>
      </c>
      <c r="E1854" s="5">
        <v>2</v>
      </c>
      <c r="F1854" s="6">
        <v>43039.993275462963</v>
      </c>
      <c r="G1854" s="5" t="s">
        <v>4952</v>
      </c>
      <c r="H1854" s="5" t="s">
        <v>4952</v>
      </c>
      <c r="I1854" s="5" t="s">
        <v>8420</v>
      </c>
      <c r="J1854" s="5" t="s">
        <v>4952</v>
      </c>
      <c r="K1854" s="5" t="s">
        <v>4952</v>
      </c>
      <c r="L1854" s="5">
        <v>0</v>
      </c>
      <c r="M1854" s="5">
        <v>0</v>
      </c>
      <c r="N1854" s="5">
        <v>0</v>
      </c>
      <c r="O1854" s="5" t="s">
        <v>4952</v>
      </c>
      <c r="P1854" s="5" t="s">
        <v>4952</v>
      </c>
      <c r="Q1854" s="5">
        <v>0</v>
      </c>
      <c r="R1854" s="5" t="s">
        <v>4952</v>
      </c>
    </row>
    <row r="1855" spans="1:18" x14ac:dyDescent="0.25">
      <c r="A1855" s="5">
        <v>1854</v>
      </c>
      <c r="B1855" s="5">
        <v>537</v>
      </c>
      <c r="C1855" s="5">
        <v>198</v>
      </c>
      <c r="D1855" s="5">
        <v>834</v>
      </c>
      <c r="E1855" s="5">
        <v>2</v>
      </c>
      <c r="F1855" s="6">
        <v>43037.596250000002</v>
      </c>
      <c r="G1855" s="5" t="s">
        <v>4952</v>
      </c>
      <c r="H1855" s="5" t="s">
        <v>4952</v>
      </c>
      <c r="I1855" s="5" t="s">
        <v>8420</v>
      </c>
      <c r="J1855" s="5" t="s">
        <v>4952</v>
      </c>
      <c r="K1855" s="5" t="s">
        <v>4952</v>
      </c>
      <c r="L1855" s="5">
        <v>0</v>
      </c>
      <c r="M1855" s="5">
        <v>0</v>
      </c>
      <c r="N1855" s="5">
        <v>0</v>
      </c>
      <c r="O1855" s="5" t="s">
        <v>4952</v>
      </c>
      <c r="P1855" s="5" t="s">
        <v>4952</v>
      </c>
      <c r="Q1855" s="5">
        <v>0</v>
      </c>
      <c r="R1855" s="5" t="s">
        <v>4952</v>
      </c>
    </row>
    <row r="1856" spans="1:18" x14ac:dyDescent="0.25">
      <c r="A1856" s="5">
        <v>1855</v>
      </c>
      <c r="B1856" s="5">
        <v>788</v>
      </c>
      <c r="C1856" s="5">
        <v>297</v>
      </c>
      <c r="D1856" s="5">
        <v>457</v>
      </c>
      <c r="E1856" s="5">
        <v>2</v>
      </c>
      <c r="F1856" s="6">
        <v>43041.364502314813</v>
      </c>
      <c r="G1856" s="5" t="s">
        <v>4952</v>
      </c>
      <c r="H1856" s="5" t="s">
        <v>4952</v>
      </c>
      <c r="I1856" s="5" t="s">
        <v>8420</v>
      </c>
      <c r="J1856" s="5" t="s">
        <v>4952</v>
      </c>
      <c r="K1856" s="5" t="s">
        <v>4952</v>
      </c>
      <c r="L1856" s="5">
        <v>0</v>
      </c>
      <c r="M1856" s="5">
        <v>0</v>
      </c>
      <c r="N1856" s="5">
        <v>0</v>
      </c>
      <c r="O1856" s="5" t="s">
        <v>4952</v>
      </c>
      <c r="P1856" s="5" t="s">
        <v>4952</v>
      </c>
      <c r="Q1856" s="5">
        <v>0</v>
      </c>
      <c r="R1856" s="5" t="s">
        <v>4952</v>
      </c>
    </row>
    <row r="1857" spans="1:18" x14ac:dyDescent="0.25">
      <c r="A1857" s="5">
        <v>1856</v>
      </c>
      <c r="B1857" s="5">
        <v>835</v>
      </c>
      <c r="C1857" s="5">
        <v>284</v>
      </c>
      <c r="D1857" s="5">
        <v>559</v>
      </c>
      <c r="E1857" s="5">
        <v>2</v>
      </c>
      <c r="F1857" s="6">
        <v>43038.800104166665</v>
      </c>
      <c r="G1857" s="5" t="s">
        <v>4952</v>
      </c>
      <c r="H1857" s="5" t="s">
        <v>4952</v>
      </c>
      <c r="I1857" s="5" t="s">
        <v>8420</v>
      </c>
      <c r="J1857" s="5" t="s">
        <v>4952</v>
      </c>
      <c r="K1857" s="5" t="s">
        <v>4952</v>
      </c>
      <c r="L1857" s="5">
        <v>0</v>
      </c>
      <c r="M1857" s="5">
        <v>0</v>
      </c>
      <c r="N1857" s="5">
        <v>0</v>
      </c>
      <c r="O1857" s="5">
        <v>30</v>
      </c>
      <c r="P1857" s="5">
        <v>0</v>
      </c>
      <c r="Q1857" s="5">
        <v>0</v>
      </c>
      <c r="R1857" s="5" t="s">
        <v>4952</v>
      </c>
    </row>
    <row r="1858" spans="1:18" x14ac:dyDescent="0.25">
      <c r="A1858" s="5">
        <v>1857</v>
      </c>
      <c r="B1858" s="5">
        <v>45</v>
      </c>
      <c r="C1858" s="5">
        <v>280</v>
      </c>
      <c r="D1858" s="5">
        <v>288</v>
      </c>
      <c r="E1858" s="5">
        <v>2</v>
      </c>
      <c r="F1858" s="6">
        <v>43026.702650462961</v>
      </c>
      <c r="G1858" s="5" t="s">
        <v>4952</v>
      </c>
      <c r="H1858" s="5" t="s">
        <v>4952</v>
      </c>
      <c r="I1858" s="5" t="s">
        <v>8420</v>
      </c>
      <c r="J1858" s="5" t="s">
        <v>4952</v>
      </c>
      <c r="K1858" s="5" t="s">
        <v>4952</v>
      </c>
      <c r="L1858" s="5">
        <v>0</v>
      </c>
      <c r="M1858" s="5">
        <v>0</v>
      </c>
      <c r="N1858" s="5">
        <v>0</v>
      </c>
      <c r="O1858" s="5">
        <v>30</v>
      </c>
      <c r="P1858" s="5">
        <v>20</v>
      </c>
      <c r="Q1858" s="5">
        <v>0</v>
      </c>
      <c r="R1858" s="5" t="s">
        <v>4952</v>
      </c>
    </row>
    <row r="1859" spans="1:18" x14ac:dyDescent="0.25">
      <c r="A1859" s="5">
        <v>1858</v>
      </c>
      <c r="B1859" s="5">
        <v>781</v>
      </c>
      <c r="C1859" s="5">
        <v>428</v>
      </c>
      <c r="D1859" s="5">
        <v>385</v>
      </c>
      <c r="E1859" s="5">
        <v>2</v>
      </c>
      <c r="F1859" s="6">
        <v>43050.678946759261</v>
      </c>
      <c r="G1859" s="5" t="s">
        <v>4952</v>
      </c>
      <c r="H1859" s="5" t="s">
        <v>4952</v>
      </c>
      <c r="I1859" s="5" t="s">
        <v>8420</v>
      </c>
      <c r="J1859" s="5" t="s">
        <v>4952</v>
      </c>
      <c r="K1859" s="5" t="s">
        <v>4952</v>
      </c>
      <c r="L1859" s="5">
        <v>0</v>
      </c>
      <c r="M1859" s="5">
        <v>0</v>
      </c>
      <c r="N1859" s="5">
        <v>0</v>
      </c>
      <c r="O1859" s="5" t="s">
        <v>4952</v>
      </c>
      <c r="P1859" s="5" t="s">
        <v>4952</v>
      </c>
      <c r="Q1859" s="5">
        <v>0</v>
      </c>
      <c r="R1859" s="5" t="s">
        <v>4952</v>
      </c>
    </row>
    <row r="1860" spans="1:18" x14ac:dyDescent="0.25">
      <c r="A1860" s="5">
        <v>1859</v>
      </c>
      <c r="B1860" s="5">
        <v>262</v>
      </c>
      <c r="C1860" s="5">
        <v>296</v>
      </c>
      <c r="D1860" s="5">
        <v>794</v>
      </c>
      <c r="E1860" s="5">
        <v>2</v>
      </c>
      <c r="F1860" s="6">
        <v>43045.880636574075</v>
      </c>
      <c r="G1860" s="5" t="s">
        <v>4952</v>
      </c>
      <c r="H1860" s="5" t="s">
        <v>4952</v>
      </c>
      <c r="I1860" s="5" t="s">
        <v>8420</v>
      </c>
      <c r="J1860" s="5" t="s">
        <v>4952</v>
      </c>
      <c r="K1860" s="5" t="s">
        <v>4952</v>
      </c>
      <c r="L1860" s="5">
        <v>0</v>
      </c>
      <c r="M1860" s="5">
        <v>0</v>
      </c>
      <c r="N1860" s="5">
        <v>0</v>
      </c>
      <c r="O1860" s="5" t="s">
        <v>4952</v>
      </c>
      <c r="P1860" s="5" t="s">
        <v>4952</v>
      </c>
      <c r="Q1860" s="5">
        <v>0</v>
      </c>
      <c r="R1860" s="5" t="s">
        <v>4952</v>
      </c>
    </row>
    <row r="1861" spans="1:18" x14ac:dyDescent="0.25">
      <c r="A1861" s="5">
        <v>1860</v>
      </c>
      <c r="B1861" s="5">
        <v>205</v>
      </c>
      <c r="C1861" s="5">
        <v>245</v>
      </c>
      <c r="D1861" s="5">
        <v>812</v>
      </c>
      <c r="E1861" s="5">
        <v>2</v>
      </c>
      <c r="F1861" s="6">
        <v>43032.718402777777</v>
      </c>
      <c r="G1861" s="5" t="s">
        <v>4952</v>
      </c>
      <c r="H1861" s="5" t="s">
        <v>4952</v>
      </c>
      <c r="I1861" s="5" t="s">
        <v>8420</v>
      </c>
      <c r="J1861" s="5" t="s">
        <v>4952</v>
      </c>
      <c r="K1861" s="5" t="s">
        <v>4952</v>
      </c>
      <c r="L1861" s="5">
        <v>0</v>
      </c>
      <c r="M1861" s="5">
        <v>0</v>
      </c>
      <c r="N1861" s="5">
        <v>0</v>
      </c>
      <c r="O1861" s="5" t="s">
        <v>4952</v>
      </c>
      <c r="P1861" s="5" t="s">
        <v>4952</v>
      </c>
      <c r="Q1861" s="5">
        <v>0</v>
      </c>
      <c r="R1861" s="5" t="s">
        <v>4952</v>
      </c>
    </row>
    <row r="1862" spans="1:18" x14ac:dyDescent="0.25">
      <c r="A1862" s="5">
        <v>1861</v>
      </c>
      <c r="B1862" s="5">
        <v>222</v>
      </c>
      <c r="C1862" s="5">
        <v>170</v>
      </c>
      <c r="D1862" s="5">
        <v>949</v>
      </c>
      <c r="E1862" s="5">
        <v>2</v>
      </c>
      <c r="F1862" s="6">
        <v>43040.846018518518</v>
      </c>
      <c r="G1862" s="5" t="s">
        <v>4952</v>
      </c>
      <c r="H1862" s="5" t="s">
        <v>4952</v>
      </c>
      <c r="I1862" s="5" t="s">
        <v>8420</v>
      </c>
      <c r="J1862" s="5" t="s">
        <v>4952</v>
      </c>
      <c r="K1862" s="5" t="s">
        <v>4952</v>
      </c>
      <c r="L1862" s="5">
        <v>0</v>
      </c>
      <c r="M1862" s="5">
        <v>0</v>
      </c>
      <c r="N1862" s="5">
        <v>0</v>
      </c>
      <c r="O1862" s="5" t="s">
        <v>4952</v>
      </c>
      <c r="P1862" s="5" t="s">
        <v>4952</v>
      </c>
      <c r="Q1862" s="5">
        <v>0</v>
      </c>
      <c r="R1862" s="5" t="s">
        <v>4952</v>
      </c>
    </row>
    <row r="1863" spans="1:18" x14ac:dyDescent="0.25">
      <c r="A1863" s="5">
        <v>1862</v>
      </c>
      <c r="B1863" s="5">
        <v>941</v>
      </c>
      <c r="C1863" s="5">
        <v>382</v>
      </c>
      <c r="D1863" s="5">
        <v>919</v>
      </c>
      <c r="E1863" s="5">
        <v>2</v>
      </c>
      <c r="F1863" s="6">
        <v>43046.951782407406</v>
      </c>
      <c r="G1863" s="5" t="s">
        <v>4952</v>
      </c>
      <c r="H1863" s="5" t="s">
        <v>4952</v>
      </c>
      <c r="I1863" s="5" t="s">
        <v>8420</v>
      </c>
      <c r="J1863" s="5" t="s">
        <v>4952</v>
      </c>
      <c r="K1863" s="5" t="s">
        <v>4952</v>
      </c>
      <c r="L1863" s="5">
        <v>0</v>
      </c>
      <c r="M1863" s="5">
        <v>0</v>
      </c>
      <c r="N1863" s="5">
        <v>0</v>
      </c>
      <c r="O1863" s="5" t="s">
        <v>4952</v>
      </c>
      <c r="P1863" s="5" t="s">
        <v>4952</v>
      </c>
      <c r="Q1863" s="5">
        <v>0</v>
      </c>
      <c r="R1863" s="5" t="s">
        <v>4952</v>
      </c>
    </row>
    <row r="1864" spans="1:18" x14ac:dyDescent="0.25">
      <c r="A1864" s="5">
        <v>1863</v>
      </c>
      <c r="B1864" s="5">
        <v>684</v>
      </c>
      <c r="C1864" s="5">
        <v>130</v>
      </c>
      <c r="D1864" s="5">
        <v>472</v>
      </c>
      <c r="E1864" s="5">
        <v>2</v>
      </c>
      <c r="F1864" s="6">
        <v>43040.807476851849</v>
      </c>
      <c r="G1864" s="5" t="s">
        <v>4952</v>
      </c>
      <c r="H1864" s="5" t="s">
        <v>4952</v>
      </c>
      <c r="I1864" s="5" t="s">
        <v>8420</v>
      </c>
      <c r="J1864" s="5" t="s">
        <v>4952</v>
      </c>
      <c r="K1864" s="5" t="s">
        <v>4952</v>
      </c>
      <c r="L1864" s="5">
        <v>0</v>
      </c>
      <c r="M1864" s="5">
        <v>0</v>
      </c>
      <c r="N1864" s="5">
        <v>0</v>
      </c>
      <c r="O1864" s="5">
        <v>0</v>
      </c>
      <c r="P1864" s="5">
        <v>20</v>
      </c>
      <c r="Q1864" s="5">
        <v>0</v>
      </c>
      <c r="R1864" s="5" t="s">
        <v>4952</v>
      </c>
    </row>
    <row r="1865" spans="1:18" x14ac:dyDescent="0.25">
      <c r="A1865" s="5">
        <v>1864</v>
      </c>
      <c r="B1865" s="5">
        <v>830</v>
      </c>
      <c r="C1865" s="5">
        <v>188</v>
      </c>
      <c r="D1865" s="5">
        <v>274</v>
      </c>
      <c r="E1865" s="5">
        <v>2</v>
      </c>
      <c r="F1865" s="6">
        <v>43034.825740740744</v>
      </c>
      <c r="G1865" s="5" t="s">
        <v>4952</v>
      </c>
      <c r="H1865" s="5" t="s">
        <v>4952</v>
      </c>
      <c r="I1865" s="5" t="s">
        <v>8420</v>
      </c>
      <c r="J1865" s="5" t="s">
        <v>4952</v>
      </c>
      <c r="K1865" s="5" t="s">
        <v>4952</v>
      </c>
      <c r="L1865" s="5">
        <v>0</v>
      </c>
      <c r="M1865" s="5">
        <v>0</v>
      </c>
      <c r="N1865" s="5">
        <v>0</v>
      </c>
      <c r="O1865" s="5">
        <v>0</v>
      </c>
      <c r="P1865" s="5">
        <v>100</v>
      </c>
      <c r="Q1865" s="5">
        <v>0</v>
      </c>
      <c r="R1865" s="5" t="s">
        <v>4952</v>
      </c>
    </row>
    <row r="1866" spans="1:18" x14ac:dyDescent="0.25">
      <c r="A1866" s="5">
        <v>1865</v>
      </c>
      <c r="B1866" s="5">
        <v>559</v>
      </c>
      <c r="C1866" s="5">
        <v>281</v>
      </c>
      <c r="D1866" s="5">
        <v>539</v>
      </c>
      <c r="E1866" s="5">
        <v>2</v>
      </c>
      <c r="F1866" s="6">
        <v>43048.740624999999</v>
      </c>
      <c r="G1866" s="5" t="s">
        <v>4952</v>
      </c>
      <c r="H1866" s="5" t="s">
        <v>4952</v>
      </c>
      <c r="I1866" s="5" t="s">
        <v>8420</v>
      </c>
      <c r="J1866" s="5" t="s">
        <v>4952</v>
      </c>
      <c r="K1866" s="5" t="s">
        <v>4952</v>
      </c>
      <c r="L1866" s="5">
        <v>0</v>
      </c>
      <c r="M1866" s="5">
        <v>0</v>
      </c>
      <c r="N1866" s="5">
        <v>0</v>
      </c>
      <c r="O1866" s="5" t="s">
        <v>4952</v>
      </c>
      <c r="P1866" s="5" t="s">
        <v>4952</v>
      </c>
      <c r="Q1866" s="5">
        <v>0</v>
      </c>
      <c r="R1866" s="5" t="s">
        <v>4952</v>
      </c>
    </row>
    <row r="1867" spans="1:18" x14ac:dyDescent="0.25">
      <c r="A1867" s="5">
        <v>1866</v>
      </c>
      <c r="B1867" s="5">
        <v>31</v>
      </c>
      <c r="C1867" s="5">
        <v>145</v>
      </c>
      <c r="D1867" s="5">
        <v>826</v>
      </c>
      <c r="E1867" s="5">
        <v>2</v>
      </c>
      <c r="F1867" s="6">
        <v>43034.627627314818</v>
      </c>
      <c r="G1867" s="5" t="s">
        <v>4952</v>
      </c>
      <c r="H1867" s="5" t="s">
        <v>4952</v>
      </c>
      <c r="I1867" s="5" t="s">
        <v>8420</v>
      </c>
      <c r="J1867" s="5" t="s">
        <v>4952</v>
      </c>
      <c r="K1867" s="5" t="s">
        <v>4952</v>
      </c>
      <c r="L1867" s="5">
        <v>0</v>
      </c>
      <c r="M1867" s="5">
        <v>0</v>
      </c>
      <c r="N1867" s="5">
        <v>0</v>
      </c>
      <c r="O1867" s="5" t="s">
        <v>4952</v>
      </c>
      <c r="P1867" s="5" t="s">
        <v>4952</v>
      </c>
      <c r="Q1867" s="5">
        <v>0</v>
      </c>
      <c r="R1867" s="5" t="s">
        <v>4952</v>
      </c>
    </row>
    <row r="1868" spans="1:18" x14ac:dyDescent="0.25">
      <c r="A1868" s="5">
        <v>1867</v>
      </c>
      <c r="B1868" s="5">
        <v>434</v>
      </c>
      <c r="C1868" s="5">
        <v>162</v>
      </c>
      <c r="D1868" s="5">
        <v>398</v>
      </c>
      <c r="E1868" s="5">
        <v>2</v>
      </c>
      <c r="F1868" s="6">
        <v>43043.111504629633</v>
      </c>
      <c r="G1868" s="5" t="s">
        <v>4952</v>
      </c>
      <c r="H1868" s="5" t="s">
        <v>4952</v>
      </c>
      <c r="I1868" s="5" t="s">
        <v>8420</v>
      </c>
      <c r="J1868" s="5" t="s">
        <v>4952</v>
      </c>
      <c r="K1868" s="5" t="s">
        <v>4952</v>
      </c>
      <c r="L1868" s="5">
        <v>0</v>
      </c>
      <c r="M1868" s="5">
        <v>0</v>
      </c>
      <c r="N1868" s="5">
        <v>0</v>
      </c>
      <c r="O1868" s="5" t="s">
        <v>4952</v>
      </c>
      <c r="P1868" s="5" t="s">
        <v>4952</v>
      </c>
      <c r="Q1868" s="5">
        <v>0</v>
      </c>
      <c r="R1868" s="5" t="s">
        <v>4952</v>
      </c>
    </row>
    <row r="1869" spans="1:18" x14ac:dyDescent="0.25">
      <c r="A1869" s="5">
        <v>1868</v>
      </c>
      <c r="B1869" s="5">
        <v>129</v>
      </c>
      <c r="C1869" s="5">
        <v>106</v>
      </c>
      <c r="D1869" s="5">
        <v>147</v>
      </c>
      <c r="E1869" s="5">
        <v>2</v>
      </c>
      <c r="F1869" s="6">
        <v>43038.001296296294</v>
      </c>
      <c r="G1869" s="5" t="s">
        <v>4952</v>
      </c>
      <c r="H1869" s="5" t="s">
        <v>4952</v>
      </c>
      <c r="I1869" s="5" t="s">
        <v>8420</v>
      </c>
      <c r="J1869" s="5" t="s">
        <v>4952</v>
      </c>
      <c r="K1869" s="5" t="s">
        <v>4952</v>
      </c>
      <c r="L1869" s="5">
        <v>0</v>
      </c>
      <c r="M1869" s="5">
        <v>0</v>
      </c>
      <c r="N1869" s="5">
        <v>0</v>
      </c>
      <c r="O1869" s="5">
        <v>30</v>
      </c>
      <c r="P1869" s="5">
        <v>20</v>
      </c>
      <c r="Q1869" s="5">
        <v>0</v>
      </c>
      <c r="R1869" s="5" t="s">
        <v>4952</v>
      </c>
    </row>
    <row r="1870" spans="1:18" x14ac:dyDescent="0.25">
      <c r="A1870" s="5">
        <v>1869</v>
      </c>
      <c r="B1870" s="5">
        <v>10</v>
      </c>
      <c r="C1870" s="5">
        <v>145</v>
      </c>
      <c r="D1870" s="5">
        <v>682</v>
      </c>
      <c r="E1870" s="5">
        <v>2</v>
      </c>
      <c r="F1870" s="6">
        <v>43040.792893518519</v>
      </c>
      <c r="G1870" s="5" t="s">
        <v>4952</v>
      </c>
      <c r="H1870" s="5" t="s">
        <v>4952</v>
      </c>
      <c r="I1870" s="5" t="s">
        <v>8420</v>
      </c>
      <c r="J1870" s="5" t="s">
        <v>4952</v>
      </c>
      <c r="K1870" s="5" t="s">
        <v>4952</v>
      </c>
      <c r="L1870" s="5">
        <v>0</v>
      </c>
      <c r="M1870" s="5">
        <v>0</v>
      </c>
      <c r="N1870" s="5">
        <v>0</v>
      </c>
      <c r="O1870" s="5">
        <v>0</v>
      </c>
      <c r="P1870" s="5">
        <v>20</v>
      </c>
      <c r="Q1870" s="5">
        <v>0</v>
      </c>
      <c r="R1870" s="5" t="s">
        <v>4952</v>
      </c>
    </row>
    <row r="1871" spans="1:18" x14ac:dyDescent="0.25">
      <c r="A1871" s="5">
        <v>1870</v>
      </c>
      <c r="B1871" s="5">
        <v>65</v>
      </c>
      <c r="C1871" s="5">
        <v>268</v>
      </c>
      <c r="D1871" s="5">
        <v>788</v>
      </c>
      <c r="E1871" s="5">
        <v>2</v>
      </c>
      <c r="F1871" s="6">
        <v>43042.872013888889</v>
      </c>
      <c r="G1871" s="5" t="s">
        <v>4952</v>
      </c>
      <c r="H1871" s="5" t="s">
        <v>4952</v>
      </c>
      <c r="I1871" s="5" t="s">
        <v>8420</v>
      </c>
      <c r="J1871" s="5" t="s">
        <v>4952</v>
      </c>
      <c r="K1871" s="5" t="s">
        <v>4952</v>
      </c>
      <c r="L1871" s="5">
        <v>0</v>
      </c>
      <c r="M1871" s="5">
        <v>0</v>
      </c>
      <c r="N1871" s="5">
        <v>0</v>
      </c>
      <c r="O1871" s="5" t="s">
        <v>4952</v>
      </c>
      <c r="P1871" s="5" t="s">
        <v>4952</v>
      </c>
      <c r="Q1871" s="5">
        <v>0</v>
      </c>
      <c r="R1871" s="5" t="s">
        <v>4952</v>
      </c>
    </row>
    <row r="1872" spans="1:18" x14ac:dyDescent="0.25">
      <c r="A1872" s="5">
        <v>1871</v>
      </c>
      <c r="B1872" s="5">
        <v>980</v>
      </c>
      <c r="C1872" s="5">
        <v>310</v>
      </c>
      <c r="D1872" s="5">
        <v>962</v>
      </c>
      <c r="E1872" s="5">
        <v>2</v>
      </c>
      <c r="F1872" s="6">
        <v>43048.643506944441</v>
      </c>
      <c r="G1872" s="5" t="s">
        <v>4952</v>
      </c>
      <c r="H1872" s="5" t="s">
        <v>4952</v>
      </c>
      <c r="I1872" s="5" t="s">
        <v>8420</v>
      </c>
      <c r="J1872" s="5" t="s">
        <v>4952</v>
      </c>
      <c r="K1872" s="5" t="s">
        <v>4952</v>
      </c>
      <c r="L1872" s="5">
        <v>0</v>
      </c>
      <c r="M1872" s="5">
        <v>0</v>
      </c>
      <c r="N1872" s="5">
        <v>0</v>
      </c>
      <c r="O1872" s="5">
        <v>30</v>
      </c>
      <c r="P1872" s="5">
        <v>0</v>
      </c>
      <c r="Q1872" s="5">
        <v>0</v>
      </c>
      <c r="R1872" s="5" t="s">
        <v>4952</v>
      </c>
    </row>
    <row r="1873" spans="1:18" x14ac:dyDescent="0.25">
      <c r="A1873" s="5">
        <v>1872</v>
      </c>
      <c r="B1873" s="5">
        <v>780</v>
      </c>
      <c r="C1873" s="5">
        <v>207</v>
      </c>
      <c r="D1873" s="5">
        <v>849</v>
      </c>
      <c r="E1873" s="5">
        <v>2</v>
      </c>
      <c r="F1873" s="6">
        <v>43044.858460648145</v>
      </c>
      <c r="G1873" s="5" t="s">
        <v>4952</v>
      </c>
      <c r="H1873" s="5" t="s">
        <v>4952</v>
      </c>
      <c r="I1873" s="5" t="s">
        <v>8420</v>
      </c>
      <c r="J1873" s="5" t="s">
        <v>4952</v>
      </c>
      <c r="K1873" s="5" t="s">
        <v>4952</v>
      </c>
      <c r="L1873" s="5">
        <v>0</v>
      </c>
      <c r="M1873" s="5">
        <v>0</v>
      </c>
      <c r="N1873" s="5">
        <v>0</v>
      </c>
      <c r="O1873" s="5">
        <v>0</v>
      </c>
      <c r="P1873" s="5">
        <v>20</v>
      </c>
      <c r="Q1873" s="5">
        <v>0</v>
      </c>
      <c r="R1873" s="5" t="s">
        <v>4952</v>
      </c>
    </row>
    <row r="1874" spans="1:18" x14ac:dyDescent="0.25">
      <c r="A1874" s="5">
        <v>1873</v>
      </c>
      <c r="B1874" s="5">
        <v>469</v>
      </c>
      <c r="C1874" s="5">
        <v>565</v>
      </c>
      <c r="D1874" s="5">
        <v>441</v>
      </c>
      <c r="E1874" s="5">
        <v>2</v>
      </c>
      <c r="F1874" s="6">
        <v>43030.085092592592</v>
      </c>
      <c r="G1874" s="5" t="s">
        <v>4952</v>
      </c>
      <c r="H1874" s="5" t="s">
        <v>4952</v>
      </c>
      <c r="I1874" s="5" t="s">
        <v>8420</v>
      </c>
      <c r="J1874" s="5" t="s">
        <v>4952</v>
      </c>
      <c r="K1874" s="5" t="s">
        <v>4952</v>
      </c>
      <c r="L1874" s="5">
        <v>0</v>
      </c>
      <c r="M1874" s="5">
        <v>0</v>
      </c>
      <c r="N1874" s="5">
        <v>0</v>
      </c>
      <c r="O1874" s="5">
        <v>30</v>
      </c>
      <c r="P1874" s="5">
        <v>0</v>
      </c>
      <c r="Q1874" s="5">
        <v>0</v>
      </c>
      <c r="R1874" s="5" t="s">
        <v>4952</v>
      </c>
    </row>
    <row r="1875" spans="1:18" x14ac:dyDescent="0.25">
      <c r="A1875" s="5">
        <v>1874</v>
      </c>
      <c r="B1875" s="5">
        <v>924</v>
      </c>
      <c r="C1875" s="5">
        <v>567</v>
      </c>
      <c r="D1875" s="5">
        <v>141</v>
      </c>
      <c r="E1875" s="5">
        <v>2</v>
      </c>
      <c r="F1875" s="6">
        <v>43034.602789351855</v>
      </c>
      <c r="G1875" s="5" t="s">
        <v>4952</v>
      </c>
      <c r="H1875" s="5" t="s">
        <v>4952</v>
      </c>
      <c r="I1875" s="5" t="s">
        <v>8420</v>
      </c>
      <c r="J1875" s="5" t="s">
        <v>4952</v>
      </c>
      <c r="K1875" s="5" t="s">
        <v>4952</v>
      </c>
      <c r="L1875" s="5">
        <v>0</v>
      </c>
      <c r="M1875" s="5">
        <v>0</v>
      </c>
      <c r="N1875" s="5">
        <v>0</v>
      </c>
      <c r="O1875" s="5" t="s">
        <v>4952</v>
      </c>
      <c r="P1875" s="5" t="s">
        <v>4952</v>
      </c>
      <c r="Q1875" s="5">
        <v>0</v>
      </c>
      <c r="R1875" s="5" t="s">
        <v>4952</v>
      </c>
    </row>
    <row r="1876" spans="1:18" x14ac:dyDescent="0.25">
      <c r="A1876" s="5">
        <v>1875</v>
      </c>
      <c r="B1876" s="5">
        <v>218</v>
      </c>
      <c r="C1876" s="5">
        <v>490</v>
      </c>
      <c r="D1876" s="5">
        <v>279</v>
      </c>
      <c r="E1876" s="5">
        <v>2</v>
      </c>
      <c r="F1876" s="6">
        <v>43051.265138888892</v>
      </c>
      <c r="G1876" s="5" t="s">
        <v>4952</v>
      </c>
      <c r="H1876" s="5" t="s">
        <v>4952</v>
      </c>
      <c r="I1876" s="5" t="s">
        <v>8420</v>
      </c>
      <c r="J1876" s="5" t="s">
        <v>4952</v>
      </c>
      <c r="K1876" s="5" t="s">
        <v>4952</v>
      </c>
      <c r="L1876" s="5">
        <v>0</v>
      </c>
      <c r="M1876" s="5">
        <v>0</v>
      </c>
      <c r="N1876" s="5">
        <v>0</v>
      </c>
      <c r="O1876" s="5">
        <v>0</v>
      </c>
      <c r="P1876" s="5">
        <v>120</v>
      </c>
      <c r="Q1876" s="5">
        <v>0</v>
      </c>
      <c r="R1876" s="5" t="s">
        <v>4952</v>
      </c>
    </row>
    <row r="1877" spans="1:18" x14ac:dyDescent="0.25">
      <c r="A1877" s="5">
        <v>1876</v>
      </c>
      <c r="B1877" s="5">
        <v>796</v>
      </c>
      <c r="C1877" s="5">
        <v>213</v>
      </c>
      <c r="D1877" s="5">
        <v>371</v>
      </c>
      <c r="E1877" s="5">
        <v>2</v>
      </c>
      <c r="F1877" s="6">
        <v>43042.925034722219</v>
      </c>
      <c r="G1877" s="5" t="s">
        <v>4952</v>
      </c>
      <c r="H1877" s="5" t="s">
        <v>4952</v>
      </c>
      <c r="I1877" s="5" t="s">
        <v>8420</v>
      </c>
      <c r="J1877" s="5" t="s">
        <v>4952</v>
      </c>
      <c r="K1877" s="5" t="s">
        <v>4952</v>
      </c>
      <c r="L1877" s="5">
        <v>0</v>
      </c>
      <c r="M1877" s="5">
        <v>0</v>
      </c>
      <c r="N1877" s="5">
        <v>0</v>
      </c>
      <c r="O1877" s="5">
        <v>30</v>
      </c>
      <c r="P1877" s="5">
        <v>0</v>
      </c>
      <c r="Q1877" s="5">
        <v>0</v>
      </c>
      <c r="R1877" s="5" t="s">
        <v>4952</v>
      </c>
    </row>
    <row r="1878" spans="1:18" x14ac:dyDescent="0.25">
      <c r="A1878" s="5">
        <v>1877</v>
      </c>
      <c r="B1878" s="5">
        <v>55</v>
      </c>
      <c r="C1878" s="5">
        <v>374</v>
      </c>
      <c r="D1878" s="5">
        <v>876</v>
      </c>
      <c r="E1878" s="5">
        <v>2</v>
      </c>
      <c r="F1878" s="6">
        <v>43046.502581018518</v>
      </c>
      <c r="G1878" s="5" t="s">
        <v>4952</v>
      </c>
      <c r="H1878" s="5" t="s">
        <v>4952</v>
      </c>
      <c r="I1878" s="5" t="s">
        <v>8420</v>
      </c>
      <c r="J1878" s="5" t="s">
        <v>4952</v>
      </c>
      <c r="K1878" s="5" t="s">
        <v>4952</v>
      </c>
      <c r="L1878" s="5">
        <v>0</v>
      </c>
      <c r="M1878" s="5">
        <v>0</v>
      </c>
      <c r="N1878" s="5">
        <v>0</v>
      </c>
      <c r="O1878" s="5" t="s">
        <v>4952</v>
      </c>
      <c r="P1878" s="5" t="s">
        <v>4952</v>
      </c>
      <c r="Q1878" s="5">
        <v>0</v>
      </c>
      <c r="R1878" s="5" t="s">
        <v>4952</v>
      </c>
    </row>
    <row r="1879" spans="1:18" x14ac:dyDescent="0.25">
      <c r="A1879" s="5">
        <v>1878</v>
      </c>
      <c r="B1879" s="5">
        <v>840</v>
      </c>
      <c r="C1879" s="5">
        <v>373</v>
      </c>
      <c r="D1879" s="5">
        <v>722</v>
      </c>
      <c r="E1879" s="5">
        <v>2</v>
      </c>
      <c r="F1879" s="6">
        <v>43041.244513888887</v>
      </c>
      <c r="G1879" s="5" t="s">
        <v>4952</v>
      </c>
      <c r="H1879" s="5" t="s">
        <v>4952</v>
      </c>
      <c r="I1879" s="5" t="s">
        <v>8420</v>
      </c>
      <c r="J1879" s="5" t="s">
        <v>4952</v>
      </c>
      <c r="K1879" s="5" t="s">
        <v>4952</v>
      </c>
      <c r="L1879" s="5">
        <v>0</v>
      </c>
      <c r="M1879" s="5">
        <v>0</v>
      </c>
      <c r="N1879" s="5">
        <v>0</v>
      </c>
      <c r="O1879" s="5" t="s">
        <v>4952</v>
      </c>
      <c r="P1879" s="5" t="s">
        <v>4952</v>
      </c>
      <c r="Q1879" s="5">
        <v>0</v>
      </c>
      <c r="R1879" s="5" t="s">
        <v>4952</v>
      </c>
    </row>
    <row r="1880" spans="1:18" x14ac:dyDescent="0.25">
      <c r="A1880" s="5">
        <v>1879</v>
      </c>
      <c r="B1880" s="5">
        <v>964</v>
      </c>
      <c r="C1880" s="5">
        <v>464</v>
      </c>
      <c r="D1880" s="5">
        <v>420</v>
      </c>
      <c r="E1880" s="5">
        <v>2</v>
      </c>
      <c r="F1880" s="6">
        <v>43033.110682870371</v>
      </c>
      <c r="G1880" s="5" t="s">
        <v>4952</v>
      </c>
      <c r="H1880" s="5" t="s">
        <v>4952</v>
      </c>
      <c r="I1880" s="5" t="s">
        <v>8420</v>
      </c>
      <c r="J1880" s="5" t="s">
        <v>4952</v>
      </c>
      <c r="K1880" s="5" t="s">
        <v>4952</v>
      </c>
      <c r="L1880" s="5">
        <v>0</v>
      </c>
      <c r="M1880" s="5">
        <v>0</v>
      </c>
      <c r="N1880" s="5">
        <v>0</v>
      </c>
      <c r="O1880" s="5" t="s">
        <v>4952</v>
      </c>
      <c r="P1880" s="5" t="s">
        <v>4952</v>
      </c>
      <c r="Q1880" s="5">
        <v>0</v>
      </c>
      <c r="R1880" s="5" t="s">
        <v>4952</v>
      </c>
    </row>
    <row r="1881" spans="1:18" x14ac:dyDescent="0.25">
      <c r="A1881" s="5">
        <v>1880</v>
      </c>
      <c r="B1881" s="5">
        <v>891</v>
      </c>
      <c r="C1881" s="5">
        <v>283</v>
      </c>
      <c r="D1881" s="5">
        <v>843</v>
      </c>
      <c r="E1881" s="5">
        <v>2</v>
      </c>
      <c r="F1881" s="6">
        <v>43053.176770833335</v>
      </c>
      <c r="G1881" s="5" t="s">
        <v>4952</v>
      </c>
      <c r="H1881" s="5" t="s">
        <v>4952</v>
      </c>
      <c r="I1881" s="5" t="s">
        <v>8420</v>
      </c>
      <c r="J1881" s="5" t="s">
        <v>4952</v>
      </c>
      <c r="K1881" s="5" t="s">
        <v>4952</v>
      </c>
      <c r="L1881" s="5">
        <v>0</v>
      </c>
      <c r="M1881" s="5">
        <v>0</v>
      </c>
      <c r="N1881" s="5">
        <v>0</v>
      </c>
      <c r="O1881" s="5" t="s">
        <v>4952</v>
      </c>
      <c r="P1881" s="5" t="s">
        <v>4952</v>
      </c>
      <c r="Q1881" s="5">
        <v>0</v>
      </c>
      <c r="R1881" s="5" t="s">
        <v>4952</v>
      </c>
    </row>
    <row r="1882" spans="1:18" x14ac:dyDescent="0.25">
      <c r="A1882" s="5">
        <v>1881</v>
      </c>
      <c r="B1882" s="5">
        <v>316</v>
      </c>
      <c r="C1882" s="5">
        <v>167</v>
      </c>
      <c r="D1882" s="5">
        <v>635</v>
      </c>
      <c r="E1882" s="5">
        <v>2</v>
      </c>
      <c r="F1882" s="6">
        <v>43040.532789351855</v>
      </c>
      <c r="G1882" s="5" t="s">
        <v>4952</v>
      </c>
      <c r="H1882" s="5" t="s">
        <v>4952</v>
      </c>
      <c r="I1882" s="5" t="s">
        <v>8420</v>
      </c>
      <c r="J1882" s="5" t="s">
        <v>4952</v>
      </c>
      <c r="K1882" s="5" t="s">
        <v>4952</v>
      </c>
      <c r="L1882" s="5">
        <v>0</v>
      </c>
      <c r="M1882" s="5">
        <v>0</v>
      </c>
      <c r="N1882" s="5">
        <v>0</v>
      </c>
      <c r="O1882" s="5" t="s">
        <v>4952</v>
      </c>
      <c r="P1882" s="5" t="s">
        <v>4952</v>
      </c>
      <c r="Q1882" s="5">
        <v>0</v>
      </c>
      <c r="R1882" s="5" t="s">
        <v>4952</v>
      </c>
    </row>
    <row r="1883" spans="1:18" x14ac:dyDescent="0.25">
      <c r="A1883" s="5">
        <v>1882</v>
      </c>
      <c r="B1883" s="5">
        <v>212</v>
      </c>
      <c r="C1883" s="5">
        <v>446</v>
      </c>
      <c r="D1883" s="5">
        <v>231</v>
      </c>
      <c r="E1883" s="5">
        <v>2</v>
      </c>
      <c r="F1883" s="6">
        <v>43048.240162037036</v>
      </c>
      <c r="G1883" s="5" t="s">
        <v>4952</v>
      </c>
      <c r="H1883" s="5" t="s">
        <v>4952</v>
      </c>
      <c r="I1883" s="5" t="s">
        <v>8420</v>
      </c>
      <c r="J1883" s="5" t="s">
        <v>4952</v>
      </c>
      <c r="K1883" s="5" t="s">
        <v>4952</v>
      </c>
      <c r="L1883" s="5">
        <v>0</v>
      </c>
      <c r="M1883" s="5">
        <v>0</v>
      </c>
      <c r="N1883" s="5">
        <v>0</v>
      </c>
      <c r="O1883" s="5" t="s">
        <v>4952</v>
      </c>
      <c r="P1883" s="5" t="s">
        <v>4952</v>
      </c>
      <c r="Q1883" s="5">
        <v>0</v>
      </c>
      <c r="R1883" s="5" t="s">
        <v>4952</v>
      </c>
    </row>
    <row r="1884" spans="1:18" x14ac:dyDescent="0.25">
      <c r="A1884" s="5">
        <v>1883</v>
      </c>
      <c r="B1884" s="5">
        <v>735</v>
      </c>
      <c r="C1884" s="5">
        <v>450</v>
      </c>
      <c r="D1884" s="5">
        <v>669</v>
      </c>
      <c r="E1884" s="5">
        <v>2</v>
      </c>
      <c r="F1884" s="6">
        <v>43028.583668981482</v>
      </c>
      <c r="G1884" s="5" t="s">
        <v>4952</v>
      </c>
      <c r="H1884" s="5" t="s">
        <v>4952</v>
      </c>
      <c r="I1884" s="5" t="s">
        <v>8420</v>
      </c>
      <c r="J1884" s="5" t="s">
        <v>4952</v>
      </c>
      <c r="K1884" s="5" t="s">
        <v>4952</v>
      </c>
      <c r="L1884" s="5">
        <v>0</v>
      </c>
      <c r="M1884" s="5">
        <v>0</v>
      </c>
      <c r="N1884" s="5">
        <v>0</v>
      </c>
      <c r="O1884" s="5" t="s">
        <v>4952</v>
      </c>
      <c r="P1884" s="5" t="s">
        <v>4952</v>
      </c>
      <c r="Q1884" s="5">
        <v>0</v>
      </c>
      <c r="R1884" s="5" t="s">
        <v>4952</v>
      </c>
    </row>
    <row r="1885" spans="1:18" x14ac:dyDescent="0.25">
      <c r="A1885" s="5">
        <v>1884</v>
      </c>
      <c r="B1885" s="5">
        <v>210</v>
      </c>
      <c r="C1885" s="5">
        <v>269</v>
      </c>
      <c r="D1885" s="5">
        <v>171</v>
      </c>
      <c r="E1885" s="5">
        <v>2</v>
      </c>
      <c r="F1885" s="6">
        <v>43054.710104166668</v>
      </c>
      <c r="G1885" s="5" t="s">
        <v>4952</v>
      </c>
      <c r="H1885" s="5" t="s">
        <v>4952</v>
      </c>
      <c r="I1885" s="5" t="s">
        <v>8420</v>
      </c>
      <c r="J1885" s="5" t="s">
        <v>4952</v>
      </c>
      <c r="K1885" s="5" t="s">
        <v>4952</v>
      </c>
      <c r="L1885" s="5">
        <v>0</v>
      </c>
      <c r="M1885" s="5">
        <v>0</v>
      </c>
      <c r="N1885" s="5">
        <v>0</v>
      </c>
      <c r="O1885" s="5" t="s">
        <v>4952</v>
      </c>
      <c r="P1885" s="5" t="s">
        <v>4952</v>
      </c>
      <c r="Q1885" s="5">
        <v>0</v>
      </c>
      <c r="R1885" s="5" t="s">
        <v>4952</v>
      </c>
    </row>
    <row r="1886" spans="1:18" x14ac:dyDescent="0.25">
      <c r="A1886" s="5">
        <v>1885</v>
      </c>
      <c r="B1886" s="5">
        <v>895</v>
      </c>
      <c r="C1886" s="5">
        <v>195</v>
      </c>
      <c r="D1886" s="5">
        <v>230</v>
      </c>
      <c r="E1886" s="5">
        <v>2</v>
      </c>
      <c r="F1886" s="6">
        <v>43037.109675925924</v>
      </c>
      <c r="G1886" s="5" t="s">
        <v>4952</v>
      </c>
      <c r="H1886" s="5" t="s">
        <v>4952</v>
      </c>
      <c r="I1886" s="5" t="s">
        <v>8420</v>
      </c>
      <c r="J1886" s="5" t="s">
        <v>4952</v>
      </c>
      <c r="K1886" s="5" t="s">
        <v>4952</v>
      </c>
      <c r="L1886" s="5">
        <v>0</v>
      </c>
      <c r="M1886" s="5">
        <v>0</v>
      </c>
      <c r="N1886" s="5">
        <v>0</v>
      </c>
      <c r="O1886" s="5" t="s">
        <v>4952</v>
      </c>
      <c r="P1886" s="5" t="s">
        <v>4952</v>
      </c>
      <c r="Q1886" s="5">
        <v>0</v>
      </c>
      <c r="R1886" s="5" t="s">
        <v>4952</v>
      </c>
    </row>
    <row r="1887" spans="1:18" x14ac:dyDescent="0.25">
      <c r="A1887" s="5">
        <v>1886</v>
      </c>
      <c r="B1887" s="5">
        <v>610</v>
      </c>
      <c r="C1887" s="5">
        <v>110</v>
      </c>
      <c r="D1887" s="5">
        <v>954</v>
      </c>
      <c r="E1887" s="5">
        <v>2</v>
      </c>
      <c r="F1887" s="6">
        <v>43026.837847222225</v>
      </c>
      <c r="G1887" s="5" t="s">
        <v>4952</v>
      </c>
      <c r="H1887" s="5" t="s">
        <v>4952</v>
      </c>
      <c r="I1887" s="5" t="s">
        <v>8420</v>
      </c>
      <c r="J1887" s="5" t="s">
        <v>4952</v>
      </c>
      <c r="K1887" s="5" t="s">
        <v>4952</v>
      </c>
      <c r="L1887" s="5">
        <v>0</v>
      </c>
      <c r="M1887" s="5">
        <v>0</v>
      </c>
      <c r="N1887" s="5">
        <v>0</v>
      </c>
      <c r="O1887" s="5">
        <v>30</v>
      </c>
      <c r="P1887" s="5">
        <v>100</v>
      </c>
      <c r="Q1887" s="5">
        <v>0</v>
      </c>
      <c r="R1887" s="5" t="s">
        <v>4952</v>
      </c>
    </row>
    <row r="1888" spans="1:18" x14ac:dyDescent="0.25">
      <c r="A1888" s="5">
        <v>1887</v>
      </c>
      <c r="B1888" s="5">
        <v>294</v>
      </c>
      <c r="C1888" s="5">
        <v>444</v>
      </c>
      <c r="D1888" s="5">
        <v>158</v>
      </c>
      <c r="E1888" s="5">
        <v>2</v>
      </c>
      <c r="F1888" s="6">
        <v>43032.716550925928</v>
      </c>
      <c r="G1888" s="5" t="s">
        <v>4952</v>
      </c>
      <c r="H1888" s="5" t="s">
        <v>4952</v>
      </c>
      <c r="I1888" s="5" t="s">
        <v>8420</v>
      </c>
      <c r="J1888" s="5" t="s">
        <v>4952</v>
      </c>
      <c r="K1888" s="5" t="s">
        <v>4952</v>
      </c>
      <c r="L1888" s="5">
        <v>0</v>
      </c>
      <c r="M1888" s="5">
        <v>0</v>
      </c>
      <c r="N1888" s="5">
        <v>0</v>
      </c>
      <c r="O1888" s="5" t="s">
        <v>4952</v>
      </c>
      <c r="P1888" s="5" t="s">
        <v>4952</v>
      </c>
      <c r="Q1888" s="5">
        <v>0</v>
      </c>
      <c r="R1888" s="5" t="s">
        <v>4952</v>
      </c>
    </row>
    <row r="1889" spans="1:18" x14ac:dyDescent="0.25">
      <c r="A1889" s="5">
        <v>1888</v>
      </c>
      <c r="B1889" s="5">
        <v>788</v>
      </c>
      <c r="C1889" s="5">
        <v>297</v>
      </c>
      <c r="D1889" s="5">
        <v>457</v>
      </c>
      <c r="E1889" s="5">
        <v>2</v>
      </c>
      <c r="F1889" s="6">
        <v>43042.081956018519</v>
      </c>
      <c r="G1889" s="5" t="s">
        <v>4952</v>
      </c>
      <c r="H1889" s="5" t="s">
        <v>4952</v>
      </c>
      <c r="I1889" s="5" t="s">
        <v>8420</v>
      </c>
      <c r="J1889" s="5" t="s">
        <v>4952</v>
      </c>
      <c r="K1889" s="5" t="s">
        <v>4952</v>
      </c>
      <c r="L1889" s="5">
        <v>0</v>
      </c>
      <c r="M1889" s="5">
        <v>0</v>
      </c>
      <c r="N1889" s="5">
        <v>0</v>
      </c>
      <c r="O1889" s="5" t="s">
        <v>4952</v>
      </c>
      <c r="P1889" s="5" t="s">
        <v>4952</v>
      </c>
      <c r="Q1889" s="5">
        <v>0</v>
      </c>
      <c r="R1889" s="5" t="s">
        <v>4952</v>
      </c>
    </row>
    <row r="1890" spans="1:18" x14ac:dyDescent="0.25">
      <c r="A1890" s="5">
        <v>1889</v>
      </c>
      <c r="B1890" s="5">
        <v>533</v>
      </c>
      <c r="C1890" s="5">
        <v>301</v>
      </c>
      <c r="D1890" s="5">
        <v>65</v>
      </c>
      <c r="E1890" s="5">
        <v>2</v>
      </c>
      <c r="F1890" s="6">
        <v>43043.739120370374</v>
      </c>
      <c r="G1890" s="5" t="s">
        <v>4952</v>
      </c>
      <c r="H1890" s="5" t="s">
        <v>4952</v>
      </c>
      <c r="I1890" s="5" t="s">
        <v>8420</v>
      </c>
      <c r="J1890" s="5" t="s">
        <v>4952</v>
      </c>
      <c r="K1890" s="5" t="s">
        <v>4952</v>
      </c>
      <c r="L1890" s="5">
        <v>0</v>
      </c>
      <c r="M1890" s="5">
        <v>0</v>
      </c>
      <c r="N1890" s="5">
        <v>0</v>
      </c>
      <c r="O1890" s="5">
        <v>0</v>
      </c>
      <c r="P1890" s="5">
        <v>120</v>
      </c>
      <c r="Q1890" s="5">
        <v>0</v>
      </c>
      <c r="R1890" s="5" t="s">
        <v>4952</v>
      </c>
    </row>
    <row r="1891" spans="1:18" x14ac:dyDescent="0.25">
      <c r="A1891" s="5">
        <v>1890</v>
      </c>
      <c r="B1891" s="5">
        <v>212</v>
      </c>
      <c r="C1891" s="5">
        <v>446</v>
      </c>
      <c r="D1891" s="5">
        <v>231</v>
      </c>
      <c r="E1891" s="5">
        <v>2</v>
      </c>
      <c r="F1891" s="6">
        <v>43048.34684027778</v>
      </c>
      <c r="G1891" s="5" t="s">
        <v>4952</v>
      </c>
      <c r="H1891" s="5" t="s">
        <v>4952</v>
      </c>
      <c r="I1891" s="5" t="s">
        <v>8420</v>
      </c>
      <c r="J1891" s="5" t="s">
        <v>4952</v>
      </c>
      <c r="K1891" s="5" t="s">
        <v>4952</v>
      </c>
      <c r="L1891" s="5">
        <v>0</v>
      </c>
      <c r="M1891" s="5">
        <v>0</v>
      </c>
      <c r="N1891" s="5">
        <v>0</v>
      </c>
      <c r="O1891" s="5" t="s">
        <v>4952</v>
      </c>
      <c r="P1891" s="5" t="s">
        <v>4952</v>
      </c>
      <c r="Q1891" s="5">
        <v>0</v>
      </c>
      <c r="R1891" s="5" t="s">
        <v>4952</v>
      </c>
    </row>
    <row r="1892" spans="1:18" x14ac:dyDescent="0.25">
      <c r="A1892" s="5">
        <v>1891</v>
      </c>
      <c r="B1892" s="5">
        <v>571</v>
      </c>
      <c r="C1892" s="5">
        <v>290</v>
      </c>
      <c r="D1892" s="5">
        <v>727</v>
      </c>
      <c r="E1892" s="5">
        <v>2</v>
      </c>
      <c r="F1892" s="6">
        <v>43047.290555555555</v>
      </c>
      <c r="G1892" s="5" t="s">
        <v>4952</v>
      </c>
      <c r="H1892" s="5" t="s">
        <v>4952</v>
      </c>
      <c r="I1892" s="5" t="s">
        <v>8420</v>
      </c>
      <c r="J1892" s="5" t="s">
        <v>4952</v>
      </c>
      <c r="K1892" s="5" t="s">
        <v>4952</v>
      </c>
      <c r="L1892" s="5">
        <v>0</v>
      </c>
      <c r="M1892" s="5">
        <v>0</v>
      </c>
      <c r="N1892" s="5">
        <v>0</v>
      </c>
      <c r="O1892" s="5">
        <v>60</v>
      </c>
      <c r="P1892" s="5">
        <v>0</v>
      </c>
      <c r="Q1892" s="5">
        <v>0</v>
      </c>
      <c r="R1892" s="5" t="s">
        <v>4952</v>
      </c>
    </row>
    <row r="1893" spans="1:18" x14ac:dyDescent="0.25">
      <c r="A1893" s="5">
        <v>1892</v>
      </c>
      <c r="B1893" s="5">
        <v>887</v>
      </c>
      <c r="C1893" s="5">
        <v>472</v>
      </c>
      <c r="D1893" s="5">
        <v>338</v>
      </c>
      <c r="E1893" s="5">
        <v>2</v>
      </c>
      <c r="F1893" s="6">
        <v>43043.08761574074</v>
      </c>
      <c r="G1893" s="5" t="s">
        <v>4952</v>
      </c>
      <c r="H1893" s="5" t="s">
        <v>4952</v>
      </c>
      <c r="I1893" s="5" t="s">
        <v>8420</v>
      </c>
      <c r="J1893" s="5" t="s">
        <v>4952</v>
      </c>
      <c r="K1893" s="5" t="s">
        <v>4952</v>
      </c>
      <c r="L1893" s="5">
        <v>0</v>
      </c>
      <c r="M1893" s="5">
        <v>0</v>
      </c>
      <c r="N1893" s="5">
        <v>0</v>
      </c>
      <c r="O1893" s="5" t="s">
        <v>4952</v>
      </c>
      <c r="P1893" s="5" t="s">
        <v>4952</v>
      </c>
      <c r="Q1893" s="5">
        <v>0</v>
      </c>
      <c r="R1893" s="5" t="s">
        <v>4952</v>
      </c>
    </row>
    <row r="1894" spans="1:18" x14ac:dyDescent="0.25">
      <c r="A1894" s="5">
        <v>1893</v>
      </c>
      <c r="B1894" s="5">
        <v>657</v>
      </c>
      <c r="C1894" s="5">
        <v>302</v>
      </c>
      <c r="D1894" s="5">
        <v>620</v>
      </c>
      <c r="E1894" s="5">
        <v>2</v>
      </c>
      <c r="F1894" s="6">
        <v>43041.977905092594</v>
      </c>
      <c r="G1894" s="5" t="s">
        <v>4952</v>
      </c>
      <c r="H1894" s="5" t="s">
        <v>4952</v>
      </c>
      <c r="I1894" s="5" t="s">
        <v>8420</v>
      </c>
      <c r="J1894" s="5" t="s">
        <v>4952</v>
      </c>
      <c r="K1894" s="5" t="s">
        <v>4952</v>
      </c>
      <c r="L1894" s="5">
        <v>0</v>
      </c>
      <c r="M1894" s="5">
        <v>0</v>
      </c>
      <c r="N1894" s="5">
        <v>0</v>
      </c>
      <c r="O1894" s="5">
        <v>30</v>
      </c>
      <c r="P1894" s="5">
        <v>0</v>
      </c>
      <c r="Q1894" s="5">
        <v>0</v>
      </c>
      <c r="R1894" s="5" t="s">
        <v>4952</v>
      </c>
    </row>
    <row r="1895" spans="1:18" x14ac:dyDescent="0.25">
      <c r="A1895" s="5">
        <v>1894</v>
      </c>
      <c r="B1895" s="5">
        <v>840</v>
      </c>
      <c r="C1895" s="5">
        <v>373</v>
      </c>
      <c r="D1895" s="5">
        <v>722</v>
      </c>
      <c r="E1895" s="5">
        <v>2</v>
      </c>
      <c r="F1895" s="6">
        <v>43041.718263888892</v>
      </c>
      <c r="G1895" s="5" t="s">
        <v>4952</v>
      </c>
      <c r="H1895" s="5" t="s">
        <v>4952</v>
      </c>
      <c r="I1895" s="5" t="s">
        <v>8420</v>
      </c>
      <c r="J1895" s="5" t="s">
        <v>4952</v>
      </c>
      <c r="K1895" s="5" t="s">
        <v>4952</v>
      </c>
      <c r="L1895" s="5">
        <v>0</v>
      </c>
      <c r="M1895" s="5">
        <v>0</v>
      </c>
      <c r="N1895" s="5">
        <v>0</v>
      </c>
      <c r="O1895" s="5" t="s">
        <v>4952</v>
      </c>
      <c r="P1895" s="5" t="s">
        <v>4952</v>
      </c>
      <c r="Q1895" s="5">
        <v>0</v>
      </c>
      <c r="R1895" s="5" t="s">
        <v>4952</v>
      </c>
    </row>
    <row r="1896" spans="1:18" x14ac:dyDescent="0.25">
      <c r="A1896" s="5">
        <v>1895</v>
      </c>
      <c r="B1896" s="5">
        <v>704</v>
      </c>
      <c r="C1896" s="5">
        <v>267</v>
      </c>
      <c r="D1896" s="5">
        <v>365</v>
      </c>
      <c r="E1896" s="5">
        <v>2</v>
      </c>
      <c r="F1896" s="6">
        <v>43038.260046296295</v>
      </c>
      <c r="G1896" s="5" t="s">
        <v>4952</v>
      </c>
      <c r="H1896" s="5" t="s">
        <v>4952</v>
      </c>
      <c r="I1896" s="5" t="s">
        <v>8420</v>
      </c>
      <c r="J1896" s="5" t="s">
        <v>4952</v>
      </c>
      <c r="K1896" s="5" t="s">
        <v>4952</v>
      </c>
      <c r="L1896" s="5">
        <v>0</v>
      </c>
      <c r="M1896" s="5">
        <v>0</v>
      </c>
      <c r="N1896" s="5">
        <v>0</v>
      </c>
      <c r="O1896" s="5">
        <v>0</v>
      </c>
      <c r="P1896" s="5">
        <v>20</v>
      </c>
      <c r="Q1896" s="5">
        <v>0</v>
      </c>
      <c r="R1896" s="5" t="s">
        <v>4952</v>
      </c>
    </row>
    <row r="1897" spans="1:18" x14ac:dyDescent="0.25">
      <c r="A1897" s="5">
        <v>1896</v>
      </c>
      <c r="B1897" s="5">
        <v>127</v>
      </c>
      <c r="C1897" s="5">
        <v>284</v>
      </c>
      <c r="D1897" s="5">
        <v>515</v>
      </c>
      <c r="E1897" s="5">
        <v>2</v>
      </c>
      <c r="F1897" s="6">
        <v>43026.594004629631</v>
      </c>
      <c r="G1897" s="5" t="s">
        <v>4952</v>
      </c>
      <c r="H1897" s="5" t="s">
        <v>4952</v>
      </c>
      <c r="I1897" s="5" t="s">
        <v>8420</v>
      </c>
      <c r="J1897" s="5" t="s">
        <v>4952</v>
      </c>
      <c r="K1897" s="5" t="s">
        <v>4952</v>
      </c>
      <c r="L1897" s="5">
        <v>0</v>
      </c>
      <c r="M1897" s="5">
        <v>0</v>
      </c>
      <c r="N1897" s="5">
        <v>0</v>
      </c>
      <c r="O1897" s="5" t="s">
        <v>4952</v>
      </c>
      <c r="P1897" s="5" t="s">
        <v>4952</v>
      </c>
      <c r="Q1897" s="5">
        <v>0</v>
      </c>
      <c r="R1897" s="5" t="s">
        <v>4952</v>
      </c>
    </row>
    <row r="1898" spans="1:18" x14ac:dyDescent="0.25">
      <c r="A1898" s="5">
        <v>1897</v>
      </c>
      <c r="B1898" s="5">
        <v>331</v>
      </c>
      <c r="C1898" s="5">
        <v>476</v>
      </c>
      <c r="D1898" s="5">
        <v>522</v>
      </c>
      <c r="E1898" s="5">
        <v>2</v>
      </c>
      <c r="F1898" s="6">
        <v>43039.738449074073</v>
      </c>
      <c r="G1898" s="5" t="s">
        <v>4952</v>
      </c>
      <c r="H1898" s="5" t="s">
        <v>4952</v>
      </c>
      <c r="I1898" s="5" t="s">
        <v>8420</v>
      </c>
      <c r="J1898" s="5" t="s">
        <v>4952</v>
      </c>
      <c r="K1898" s="5" t="s">
        <v>4952</v>
      </c>
      <c r="L1898" s="5">
        <v>0</v>
      </c>
      <c r="M1898" s="5">
        <v>0</v>
      </c>
      <c r="N1898" s="5">
        <v>0</v>
      </c>
      <c r="O1898" s="5">
        <v>60</v>
      </c>
      <c r="P1898" s="5">
        <v>20</v>
      </c>
      <c r="Q1898" s="5">
        <v>0</v>
      </c>
      <c r="R1898" s="5" t="s">
        <v>4952</v>
      </c>
    </row>
    <row r="1899" spans="1:18" x14ac:dyDescent="0.25">
      <c r="A1899" s="5">
        <v>1898</v>
      </c>
      <c r="B1899" s="5">
        <v>779</v>
      </c>
      <c r="C1899" s="5">
        <v>261</v>
      </c>
      <c r="D1899" s="5">
        <v>884</v>
      </c>
      <c r="E1899" s="5">
        <v>2</v>
      </c>
      <c r="F1899" s="6">
        <v>43044.327523148146</v>
      </c>
      <c r="G1899" s="5" t="s">
        <v>4952</v>
      </c>
      <c r="H1899" s="5" t="s">
        <v>4952</v>
      </c>
      <c r="I1899" s="5" t="s">
        <v>8420</v>
      </c>
      <c r="J1899" s="5" t="s">
        <v>4952</v>
      </c>
      <c r="K1899" s="5" t="s">
        <v>4952</v>
      </c>
      <c r="L1899" s="5">
        <v>0</v>
      </c>
      <c r="M1899" s="5">
        <v>0</v>
      </c>
      <c r="N1899" s="5">
        <v>0</v>
      </c>
      <c r="O1899" s="5">
        <v>30</v>
      </c>
      <c r="P1899" s="5">
        <v>0</v>
      </c>
      <c r="Q1899" s="5">
        <v>0</v>
      </c>
      <c r="R1899" s="5" t="s">
        <v>4952</v>
      </c>
    </row>
    <row r="1900" spans="1:18" x14ac:dyDescent="0.25">
      <c r="A1900" s="5">
        <v>1899</v>
      </c>
      <c r="B1900" s="5">
        <v>97</v>
      </c>
      <c r="C1900" s="5">
        <v>487</v>
      </c>
      <c r="D1900" s="5">
        <v>143</v>
      </c>
      <c r="E1900" s="5">
        <v>2</v>
      </c>
      <c r="F1900" s="6">
        <v>43045.530393518522</v>
      </c>
      <c r="G1900" s="5" t="s">
        <v>4952</v>
      </c>
      <c r="H1900" s="5" t="s">
        <v>4952</v>
      </c>
      <c r="I1900" s="5" t="s">
        <v>8420</v>
      </c>
      <c r="J1900" s="5" t="s">
        <v>4952</v>
      </c>
      <c r="K1900" s="5" t="s">
        <v>4952</v>
      </c>
      <c r="L1900" s="5">
        <v>0</v>
      </c>
      <c r="M1900" s="5">
        <v>0</v>
      </c>
      <c r="N1900" s="5">
        <v>0</v>
      </c>
      <c r="O1900" s="5">
        <v>0</v>
      </c>
      <c r="P1900" s="5">
        <v>20</v>
      </c>
      <c r="Q1900" s="5">
        <v>0</v>
      </c>
      <c r="R1900" s="5" t="s">
        <v>4952</v>
      </c>
    </row>
    <row r="1901" spans="1:18" x14ac:dyDescent="0.25">
      <c r="A1901" s="5">
        <v>1900</v>
      </c>
      <c r="B1901" s="5">
        <v>245</v>
      </c>
      <c r="C1901" s="5">
        <v>572</v>
      </c>
      <c r="D1901" s="5">
        <v>17</v>
      </c>
      <c r="E1901" s="5">
        <v>2</v>
      </c>
      <c r="F1901" s="6">
        <v>43040.360625000001</v>
      </c>
      <c r="G1901" s="5" t="s">
        <v>4952</v>
      </c>
      <c r="H1901" s="5" t="s">
        <v>4952</v>
      </c>
      <c r="I1901" s="5" t="s">
        <v>8420</v>
      </c>
      <c r="J1901" s="5" t="s">
        <v>4952</v>
      </c>
      <c r="K1901" s="5" t="s">
        <v>4952</v>
      </c>
      <c r="L1901" s="5">
        <v>0</v>
      </c>
      <c r="M1901" s="5">
        <v>0</v>
      </c>
      <c r="N1901" s="5">
        <v>0</v>
      </c>
      <c r="O1901" s="5" t="s">
        <v>4952</v>
      </c>
      <c r="P1901" s="5" t="s">
        <v>4952</v>
      </c>
      <c r="Q1901" s="5">
        <v>0</v>
      </c>
      <c r="R1901" s="5" t="s">
        <v>4952</v>
      </c>
    </row>
    <row r="1902" spans="1:18" x14ac:dyDescent="0.25">
      <c r="A1902" s="5">
        <v>1901</v>
      </c>
      <c r="B1902" s="5">
        <v>802</v>
      </c>
      <c r="C1902" s="5">
        <v>338</v>
      </c>
      <c r="D1902" s="5">
        <v>544</v>
      </c>
      <c r="E1902" s="5">
        <v>2</v>
      </c>
      <c r="F1902" s="6">
        <v>43027.023182870369</v>
      </c>
      <c r="G1902" s="5" t="s">
        <v>4952</v>
      </c>
      <c r="H1902" s="5" t="s">
        <v>4952</v>
      </c>
      <c r="I1902" s="5" t="s">
        <v>8420</v>
      </c>
      <c r="J1902" s="5" t="s">
        <v>4952</v>
      </c>
      <c r="K1902" s="5" t="s">
        <v>4952</v>
      </c>
      <c r="L1902" s="5">
        <v>0</v>
      </c>
      <c r="M1902" s="5">
        <v>0</v>
      </c>
      <c r="N1902" s="5">
        <v>0</v>
      </c>
      <c r="O1902" s="5">
        <v>30</v>
      </c>
      <c r="P1902" s="5">
        <v>100</v>
      </c>
      <c r="Q1902" s="5">
        <v>0</v>
      </c>
      <c r="R1902" s="5" t="s">
        <v>4952</v>
      </c>
    </row>
    <row r="1903" spans="1:18" x14ac:dyDescent="0.25">
      <c r="A1903" s="5">
        <v>1902</v>
      </c>
      <c r="B1903" s="5">
        <v>207</v>
      </c>
      <c r="C1903" s="5">
        <v>334</v>
      </c>
      <c r="D1903" s="5">
        <v>276</v>
      </c>
      <c r="E1903" s="5">
        <v>2</v>
      </c>
      <c r="F1903" s="6">
        <v>43048.523414351854</v>
      </c>
      <c r="G1903" s="5" t="s">
        <v>4952</v>
      </c>
      <c r="H1903" s="5" t="s">
        <v>4952</v>
      </c>
      <c r="I1903" s="5" t="s">
        <v>8420</v>
      </c>
      <c r="J1903" s="5" t="s">
        <v>4952</v>
      </c>
      <c r="K1903" s="5" t="s">
        <v>4952</v>
      </c>
      <c r="L1903" s="5">
        <v>0</v>
      </c>
      <c r="M1903" s="5">
        <v>0</v>
      </c>
      <c r="N1903" s="5">
        <v>0</v>
      </c>
      <c r="O1903" s="5">
        <v>0</v>
      </c>
      <c r="P1903" s="5">
        <v>100</v>
      </c>
      <c r="Q1903" s="5">
        <v>0</v>
      </c>
      <c r="R1903" s="5" t="s">
        <v>4952</v>
      </c>
    </row>
    <row r="1904" spans="1:18" x14ac:dyDescent="0.25">
      <c r="A1904" s="5">
        <v>1903</v>
      </c>
      <c r="B1904" s="5">
        <v>884</v>
      </c>
      <c r="C1904" s="5">
        <v>495</v>
      </c>
      <c r="D1904" s="5">
        <v>818</v>
      </c>
      <c r="E1904" s="5">
        <v>2</v>
      </c>
      <c r="F1904" s="6">
        <v>43052.283773148149</v>
      </c>
      <c r="G1904" s="5" t="s">
        <v>4952</v>
      </c>
      <c r="H1904" s="5" t="s">
        <v>4952</v>
      </c>
      <c r="I1904" s="5" t="s">
        <v>8420</v>
      </c>
      <c r="J1904" s="5" t="s">
        <v>4952</v>
      </c>
      <c r="K1904" s="5" t="s">
        <v>4952</v>
      </c>
      <c r="L1904" s="5">
        <v>0</v>
      </c>
      <c r="M1904" s="5">
        <v>0</v>
      </c>
      <c r="N1904" s="5">
        <v>0</v>
      </c>
      <c r="O1904" s="5">
        <v>0</v>
      </c>
      <c r="P1904" s="5">
        <v>200</v>
      </c>
      <c r="Q1904" s="5">
        <v>0</v>
      </c>
      <c r="R1904" s="5" t="s">
        <v>4952</v>
      </c>
    </row>
    <row r="1905" spans="1:18" x14ac:dyDescent="0.25">
      <c r="A1905" s="5">
        <v>1904</v>
      </c>
      <c r="B1905" s="5">
        <v>56</v>
      </c>
      <c r="C1905" s="5">
        <v>155</v>
      </c>
      <c r="D1905" s="5">
        <v>57</v>
      </c>
      <c r="E1905" s="5">
        <v>2</v>
      </c>
      <c r="F1905" s="6">
        <v>43032.922719907408</v>
      </c>
      <c r="G1905" s="5" t="s">
        <v>4952</v>
      </c>
      <c r="H1905" s="5" t="s">
        <v>4952</v>
      </c>
      <c r="I1905" s="5" t="s">
        <v>8420</v>
      </c>
      <c r="J1905" s="5" t="s">
        <v>4952</v>
      </c>
      <c r="K1905" s="5" t="s">
        <v>4952</v>
      </c>
      <c r="L1905" s="5">
        <v>0</v>
      </c>
      <c r="M1905" s="5">
        <v>0</v>
      </c>
      <c r="N1905" s="5">
        <v>0</v>
      </c>
      <c r="O1905" s="5" t="s">
        <v>4952</v>
      </c>
      <c r="P1905" s="5" t="s">
        <v>4952</v>
      </c>
      <c r="Q1905" s="5">
        <v>0</v>
      </c>
      <c r="R1905" s="5" t="s">
        <v>4952</v>
      </c>
    </row>
    <row r="1906" spans="1:18" x14ac:dyDescent="0.25">
      <c r="A1906" s="5">
        <v>1905</v>
      </c>
      <c r="B1906" s="5">
        <v>858</v>
      </c>
      <c r="C1906" s="5">
        <v>345</v>
      </c>
      <c r="D1906" s="5">
        <v>818</v>
      </c>
      <c r="E1906" s="5">
        <v>2</v>
      </c>
      <c r="F1906" s="6">
        <v>43045.200254629628</v>
      </c>
      <c r="G1906" s="5" t="s">
        <v>4952</v>
      </c>
      <c r="H1906" s="5" t="s">
        <v>4952</v>
      </c>
      <c r="I1906" s="5" t="s">
        <v>8420</v>
      </c>
      <c r="J1906" s="5" t="s">
        <v>4952</v>
      </c>
      <c r="K1906" s="5" t="s">
        <v>4952</v>
      </c>
      <c r="L1906" s="5">
        <v>0</v>
      </c>
      <c r="M1906" s="5">
        <v>0</v>
      </c>
      <c r="N1906" s="5">
        <v>0</v>
      </c>
      <c r="O1906" s="5" t="s">
        <v>4952</v>
      </c>
      <c r="P1906" s="5" t="s">
        <v>4952</v>
      </c>
      <c r="Q1906" s="5">
        <v>0</v>
      </c>
      <c r="R1906" s="5" t="s">
        <v>4952</v>
      </c>
    </row>
    <row r="1907" spans="1:18" x14ac:dyDescent="0.25">
      <c r="A1907" s="5">
        <v>1906</v>
      </c>
      <c r="B1907" s="5">
        <v>979</v>
      </c>
      <c r="C1907" s="5">
        <v>200</v>
      </c>
      <c r="D1907" s="5">
        <v>884</v>
      </c>
      <c r="E1907" s="5">
        <v>2</v>
      </c>
      <c r="F1907" s="6">
        <v>43032.696446759262</v>
      </c>
      <c r="G1907" s="5" t="s">
        <v>4952</v>
      </c>
      <c r="H1907" s="5" t="s">
        <v>4952</v>
      </c>
      <c r="I1907" s="5" t="s">
        <v>8420</v>
      </c>
      <c r="J1907" s="5" t="s">
        <v>4952</v>
      </c>
      <c r="K1907" s="5" t="s">
        <v>4952</v>
      </c>
      <c r="L1907" s="5">
        <v>0</v>
      </c>
      <c r="M1907" s="5">
        <v>0</v>
      </c>
      <c r="N1907" s="5">
        <v>0</v>
      </c>
      <c r="O1907" s="5" t="s">
        <v>4952</v>
      </c>
      <c r="P1907" s="5" t="s">
        <v>4952</v>
      </c>
      <c r="Q1907" s="5">
        <v>0</v>
      </c>
      <c r="R1907" s="5" t="s">
        <v>4952</v>
      </c>
    </row>
    <row r="1908" spans="1:18" x14ac:dyDescent="0.25">
      <c r="A1908" s="5">
        <v>1907</v>
      </c>
      <c r="B1908" s="5">
        <v>980</v>
      </c>
      <c r="C1908" s="5">
        <v>310</v>
      </c>
      <c r="D1908" s="5">
        <v>962</v>
      </c>
      <c r="E1908" s="5">
        <v>2</v>
      </c>
      <c r="F1908" s="6">
        <v>43048.983564814815</v>
      </c>
      <c r="G1908" s="5" t="s">
        <v>4952</v>
      </c>
      <c r="H1908" s="5" t="s">
        <v>4952</v>
      </c>
      <c r="I1908" s="5" t="s">
        <v>8420</v>
      </c>
      <c r="J1908" s="5" t="s">
        <v>4952</v>
      </c>
      <c r="K1908" s="5" t="s">
        <v>4952</v>
      </c>
      <c r="L1908" s="5">
        <v>0</v>
      </c>
      <c r="M1908" s="5">
        <v>0</v>
      </c>
      <c r="N1908" s="5">
        <v>0</v>
      </c>
      <c r="O1908" s="5">
        <v>30</v>
      </c>
      <c r="P1908" s="5">
        <v>0</v>
      </c>
      <c r="Q1908" s="5">
        <v>0</v>
      </c>
      <c r="R1908" s="5" t="s">
        <v>4952</v>
      </c>
    </row>
    <row r="1909" spans="1:18" x14ac:dyDescent="0.25">
      <c r="A1909" s="5">
        <v>1908</v>
      </c>
      <c r="B1909" s="5">
        <v>359</v>
      </c>
      <c r="C1909" s="5">
        <v>361</v>
      </c>
      <c r="D1909" s="5">
        <v>875</v>
      </c>
      <c r="E1909" s="5">
        <v>2</v>
      </c>
      <c r="F1909" s="6">
        <v>43048.096006944441</v>
      </c>
      <c r="G1909" s="5" t="s">
        <v>4952</v>
      </c>
      <c r="H1909" s="5" t="s">
        <v>4952</v>
      </c>
      <c r="I1909" s="5" t="s">
        <v>8420</v>
      </c>
      <c r="J1909" s="5" t="s">
        <v>4952</v>
      </c>
      <c r="K1909" s="5" t="s">
        <v>4952</v>
      </c>
      <c r="L1909" s="5">
        <v>0</v>
      </c>
      <c r="M1909" s="5">
        <v>0</v>
      </c>
      <c r="N1909" s="5">
        <v>0</v>
      </c>
      <c r="O1909" s="5" t="s">
        <v>4952</v>
      </c>
      <c r="P1909" s="5" t="s">
        <v>4952</v>
      </c>
      <c r="Q1909" s="5">
        <v>0</v>
      </c>
      <c r="R1909" s="5" t="s">
        <v>4952</v>
      </c>
    </row>
    <row r="1910" spans="1:18" x14ac:dyDescent="0.25">
      <c r="A1910" s="5">
        <v>1909</v>
      </c>
      <c r="B1910" s="5">
        <v>785</v>
      </c>
      <c r="C1910" s="5">
        <v>564</v>
      </c>
      <c r="D1910" s="5">
        <v>804</v>
      </c>
      <c r="E1910" s="5">
        <v>2</v>
      </c>
      <c r="F1910" s="6">
        <v>43027.924861111111</v>
      </c>
      <c r="G1910" s="5" t="s">
        <v>4952</v>
      </c>
      <c r="H1910" s="5" t="s">
        <v>4952</v>
      </c>
      <c r="I1910" s="5" t="s">
        <v>8420</v>
      </c>
      <c r="J1910" s="5" t="s">
        <v>4952</v>
      </c>
      <c r="K1910" s="5" t="s">
        <v>4952</v>
      </c>
      <c r="L1910" s="5">
        <v>0</v>
      </c>
      <c r="M1910" s="5">
        <v>0</v>
      </c>
      <c r="N1910" s="5">
        <v>0</v>
      </c>
      <c r="O1910" s="5" t="s">
        <v>4952</v>
      </c>
      <c r="P1910" s="5" t="s">
        <v>4952</v>
      </c>
      <c r="Q1910" s="5">
        <v>0</v>
      </c>
      <c r="R1910" s="5" t="s">
        <v>4952</v>
      </c>
    </row>
    <row r="1911" spans="1:18" x14ac:dyDescent="0.25">
      <c r="A1911" s="5">
        <v>1910</v>
      </c>
      <c r="B1911" s="5">
        <v>368</v>
      </c>
      <c r="C1911" s="5">
        <v>558</v>
      </c>
      <c r="D1911" s="5">
        <v>769</v>
      </c>
      <c r="E1911" s="5">
        <v>2</v>
      </c>
      <c r="F1911" s="6">
        <v>43040.461215277777</v>
      </c>
      <c r="G1911" s="5" t="s">
        <v>4952</v>
      </c>
      <c r="H1911" s="5" t="s">
        <v>4952</v>
      </c>
      <c r="I1911" s="5" t="s">
        <v>8420</v>
      </c>
      <c r="J1911" s="5" t="s">
        <v>4952</v>
      </c>
      <c r="K1911" s="5" t="s">
        <v>4952</v>
      </c>
      <c r="L1911" s="5">
        <v>0</v>
      </c>
      <c r="M1911" s="5">
        <v>0</v>
      </c>
      <c r="N1911" s="5">
        <v>0</v>
      </c>
      <c r="O1911" s="5">
        <v>0</v>
      </c>
      <c r="P1911" s="5">
        <v>40</v>
      </c>
      <c r="Q1911" s="5">
        <v>0</v>
      </c>
      <c r="R1911" s="5" t="s">
        <v>4952</v>
      </c>
    </row>
    <row r="1912" spans="1:18" x14ac:dyDescent="0.25">
      <c r="A1912" s="5">
        <v>1911</v>
      </c>
      <c r="B1912" s="5">
        <v>65</v>
      </c>
      <c r="C1912" s="5">
        <v>268</v>
      </c>
      <c r="D1912" s="5">
        <v>788</v>
      </c>
      <c r="E1912" s="5">
        <v>2</v>
      </c>
      <c r="F1912" s="6">
        <v>43046.274687500001</v>
      </c>
      <c r="G1912" s="5" t="s">
        <v>4952</v>
      </c>
      <c r="H1912" s="5" t="s">
        <v>4952</v>
      </c>
      <c r="I1912" s="5" t="s">
        <v>8420</v>
      </c>
      <c r="J1912" s="5" t="s">
        <v>4952</v>
      </c>
      <c r="K1912" s="5" t="s">
        <v>4952</v>
      </c>
      <c r="L1912" s="5">
        <v>0</v>
      </c>
      <c r="M1912" s="5">
        <v>0</v>
      </c>
      <c r="N1912" s="5">
        <v>0</v>
      </c>
      <c r="O1912" s="5" t="s">
        <v>4952</v>
      </c>
      <c r="P1912" s="5" t="s">
        <v>4952</v>
      </c>
      <c r="Q1912" s="5">
        <v>0</v>
      </c>
      <c r="R1912" s="5" t="s">
        <v>4952</v>
      </c>
    </row>
    <row r="1913" spans="1:18" x14ac:dyDescent="0.25">
      <c r="A1913" s="5">
        <v>1912</v>
      </c>
      <c r="B1913" s="5">
        <v>161</v>
      </c>
      <c r="C1913" s="5">
        <v>110</v>
      </c>
      <c r="D1913" s="5">
        <v>556</v>
      </c>
      <c r="E1913" s="5">
        <v>2</v>
      </c>
      <c r="F1913" s="6">
        <v>43046.328634259262</v>
      </c>
      <c r="G1913" s="5" t="s">
        <v>4952</v>
      </c>
      <c r="H1913" s="5" t="s">
        <v>4952</v>
      </c>
      <c r="I1913" s="5" t="s">
        <v>8420</v>
      </c>
      <c r="J1913" s="5" t="s">
        <v>4952</v>
      </c>
      <c r="K1913" s="5" t="s">
        <v>4952</v>
      </c>
      <c r="L1913" s="5">
        <v>0</v>
      </c>
      <c r="M1913" s="5">
        <v>0</v>
      </c>
      <c r="N1913" s="5">
        <v>0</v>
      </c>
      <c r="O1913" s="5">
        <v>30</v>
      </c>
      <c r="P1913" s="5">
        <v>120</v>
      </c>
      <c r="Q1913" s="5">
        <v>0</v>
      </c>
      <c r="R1913" s="5" t="s">
        <v>4952</v>
      </c>
    </row>
    <row r="1914" spans="1:18" x14ac:dyDescent="0.25">
      <c r="A1914" s="5">
        <v>1913</v>
      </c>
      <c r="B1914" s="5">
        <v>100</v>
      </c>
      <c r="C1914" s="5">
        <v>147</v>
      </c>
      <c r="D1914" s="5">
        <v>949</v>
      </c>
      <c r="E1914" s="5">
        <v>2</v>
      </c>
      <c r="F1914" s="6">
        <v>43038.389930555553</v>
      </c>
      <c r="G1914" s="5" t="s">
        <v>4952</v>
      </c>
      <c r="H1914" s="5" t="s">
        <v>4952</v>
      </c>
      <c r="I1914" s="5" t="s">
        <v>8420</v>
      </c>
      <c r="J1914" s="5" t="s">
        <v>4952</v>
      </c>
      <c r="K1914" s="5" t="s">
        <v>4952</v>
      </c>
      <c r="L1914" s="5">
        <v>0</v>
      </c>
      <c r="M1914" s="5">
        <v>0</v>
      </c>
      <c r="N1914" s="5">
        <v>0</v>
      </c>
      <c r="O1914" s="5">
        <v>0</v>
      </c>
      <c r="P1914" s="5">
        <v>100</v>
      </c>
      <c r="Q1914" s="5">
        <v>0</v>
      </c>
      <c r="R1914" s="5" t="s">
        <v>4952</v>
      </c>
    </row>
    <row r="1915" spans="1:18" x14ac:dyDescent="0.25">
      <c r="A1915" s="5">
        <v>1914</v>
      </c>
      <c r="B1915" s="5">
        <v>427</v>
      </c>
      <c r="C1915" s="5">
        <v>248</v>
      </c>
      <c r="D1915" s="5">
        <v>138</v>
      </c>
      <c r="E1915" s="5">
        <v>2</v>
      </c>
      <c r="F1915" s="6">
        <v>43050.462557870371</v>
      </c>
      <c r="G1915" s="5" t="s">
        <v>4952</v>
      </c>
      <c r="H1915" s="5" t="s">
        <v>4952</v>
      </c>
      <c r="I1915" s="5" t="s">
        <v>8420</v>
      </c>
      <c r="J1915" s="5" t="s">
        <v>4952</v>
      </c>
      <c r="K1915" s="5" t="s">
        <v>4952</v>
      </c>
      <c r="L1915" s="5">
        <v>0</v>
      </c>
      <c r="M1915" s="5">
        <v>0</v>
      </c>
      <c r="N1915" s="5">
        <v>0</v>
      </c>
      <c r="O1915" s="5">
        <v>30</v>
      </c>
      <c r="P1915" s="5">
        <v>20</v>
      </c>
      <c r="Q1915" s="5">
        <v>0</v>
      </c>
      <c r="R1915" s="5" t="s">
        <v>4952</v>
      </c>
    </row>
    <row r="1916" spans="1:18" x14ac:dyDescent="0.25">
      <c r="A1916" s="5">
        <v>1915</v>
      </c>
      <c r="B1916" s="5">
        <v>796</v>
      </c>
      <c r="C1916" s="5">
        <v>213</v>
      </c>
      <c r="D1916" s="5">
        <v>371</v>
      </c>
      <c r="E1916" s="5">
        <v>2</v>
      </c>
      <c r="F1916" s="6">
        <v>43040.705752314818</v>
      </c>
      <c r="G1916" s="5" t="s">
        <v>4952</v>
      </c>
      <c r="H1916" s="5" t="s">
        <v>4952</v>
      </c>
      <c r="I1916" s="5" t="s">
        <v>8420</v>
      </c>
      <c r="J1916" s="5" t="s">
        <v>4952</v>
      </c>
      <c r="K1916" s="5" t="s">
        <v>4952</v>
      </c>
      <c r="L1916" s="5">
        <v>0</v>
      </c>
      <c r="M1916" s="5">
        <v>0</v>
      </c>
      <c r="N1916" s="5">
        <v>0</v>
      </c>
      <c r="O1916" s="5">
        <v>30</v>
      </c>
      <c r="P1916" s="5">
        <v>0</v>
      </c>
      <c r="Q1916" s="5">
        <v>0</v>
      </c>
      <c r="R1916" s="5" t="s">
        <v>4952</v>
      </c>
    </row>
    <row r="1917" spans="1:18" x14ac:dyDescent="0.25">
      <c r="A1917" s="5">
        <v>1916</v>
      </c>
      <c r="B1917" s="5">
        <v>471</v>
      </c>
      <c r="C1917" s="5">
        <v>218</v>
      </c>
      <c r="D1917" s="5">
        <v>443</v>
      </c>
      <c r="E1917" s="5">
        <v>2</v>
      </c>
      <c r="F1917" s="6">
        <v>43046.089826388888</v>
      </c>
      <c r="G1917" s="5" t="s">
        <v>4952</v>
      </c>
      <c r="H1917" s="5" t="s">
        <v>4952</v>
      </c>
      <c r="I1917" s="5" t="s">
        <v>8420</v>
      </c>
      <c r="J1917" s="5" t="s">
        <v>4952</v>
      </c>
      <c r="K1917" s="5" t="s">
        <v>4952</v>
      </c>
      <c r="L1917" s="5">
        <v>0</v>
      </c>
      <c r="M1917" s="5">
        <v>0</v>
      </c>
      <c r="N1917" s="5">
        <v>0</v>
      </c>
      <c r="O1917" s="5" t="s">
        <v>4952</v>
      </c>
      <c r="P1917" s="5" t="s">
        <v>4952</v>
      </c>
      <c r="Q1917" s="5">
        <v>0</v>
      </c>
      <c r="R1917" s="5" t="s">
        <v>4952</v>
      </c>
    </row>
    <row r="1918" spans="1:18" x14ac:dyDescent="0.25">
      <c r="A1918" s="5">
        <v>1917</v>
      </c>
      <c r="B1918" s="5">
        <v>396</v>
      </c>
      <c r="C1918" s="5">
        <v>485</v>
      </c>
      <c r="D1918" s="5">
        <v>826</v>
      </c>
      <c r="E1918" s="5">
        <v>2</v>
      </c>
      <c r="F1918" s="6">
        <v>43053.432824074072</v>
      </c>
      <c r="G1918" s="5" t="s">
        <v>4952</v>
      </c>
      <c r="H1918" s="5" t="s">
        <v>4952</v>
      </c>
      <c r="I1918" s="5" t="s">
        <v>8420</v>
      </c>
      <c r="J1918" s="5" t="s">
        <v>4952</v>
      </c>
      <c r="K1918" s="5" t="s">
        <v>4952</v>
      </c>
      <c r="L1918" s="5">
        <v>0</v>
      </c>
      <c r="M1918" s="5">
        <v>0</v>
      </c>
      <c r="N1918" s="5">
        <v>0</v>
      </c>
      <c r="O1918" s="5">
        <v>30</v>
      </c>
      <c r="P1918" s="5">
        <v>0</v>
      </c>
      <c r="Q1918" s="5">
        <v>0</v>
      </c>
      <c r="R1918" s="5" t="s">
        <v>4952</v>
      </c>
    </row>
    <row r="1919" spans="1:18" x14ac:dyDescent="0.25">
      <c r="A1919" s="5">
        <v>1918</v>
      </c>
      <c r="B1919" s="5">
        <v>844</v>
      </c>
      <c r="C1919" s="5">
        <v>218</v>
      </c>
      <c r="D1919" s="5">
        <v>633</v>
      </c>
      <c r="E1919" s="5">
        <v>2</v>
      </c>
      <c r="F1919" s="6">
        <v>43042.014548611114</v>
      </c>
      <c r="G1919" s="5" t="s">
        <v>4952</v>
      </c>
      <c r="H1919" s="5" t="s">
        <v>4952</v>
      </c>
      <c r="I1919" s="5" t="s">
        <v>8420</v>
      </c>
      <c r="J1919" s="5" t="s">
        <v>4952</v>
      </c>
      <c r="K1919" s="5" t="s">
        <v>4952</v>
      </c>
      <c r="L1919" s="5">
        <v>0</v>
      </c>
      <c r="M1919" s="5">
        <v>0</v>
      </c>
      <c r="N1919" s="5">
        <v>0</v>
      </c>
      <c r="O1919" s="5" t="s">
        <v>4952</v>
      </c>
      <c r="P1919" s="5" t="s">
        <v>4952</v>
      </c>
      <c r="Q1919" s="5">
        <v>0</v>
      </c>
      <c r="R1919" s="5" t="s">
        <v>4952</v>
      </c>
    </row>
    <row r="1920" spans="1:18" x14ac:dyDescent="0.25">
      <c r="A1920" s="5">
        <v>1919</v>
      </c>
      <c r="B1920" s="5">
        <v>534</v>
      </c>
      <c r="C1920" s="5">
        <v>430</v>
      </c>
      <c r="D1920" s="5">
        <v>725</v>
      </c>
      <c r="E1920" s="5">
        <v>2</v>
      </c>
      <c r="F1920" s="6">
        <v>43057.70517361111</v>
      </c>
      <c r="G1920" s="5" t="s">
        <v>4952</v>
      </c>
      <c r="H1920" s="5" t="s">
        <v>4952</v>
      </c>
      <c r="I1920" s="5" t="s">
        <v>8420</v>
      </c>
      <c r="J1920" s="5" t="s">
        <v>4952</v>
      </c>
      <c r="K1920" s="5" t="s">
        <v>4952</v>
      </c>
      <c r="L1920" s="5">
        <v>0</v>
      </c>
      <c r="M1920" s="5">
        <v>0</v>
      </c>
      <c r="N1920" s="5">
        <v>0</v>
      </c>
      <c r="O1920" s="5">
        <v>0</v>
      </c>
      <c r="P1920" s="5">
        <v>120</v>
      </c>
      <c r="Q1920" s="5">
        <v>0</v>
      </c>
      <c r="R1920" s="5" t="s">
        <v>4952</v>
      </c>
    </row>
    <row r="1921" spans="1:18" x14ac:dyDescent="0.25">
      <c r="A1921" s="5">
        <v>1920</v>
      </c>
      <c r="B1921" s="5">
        <v>219</v>
      </c>
      <c r="C1921" s="5">
        <v>519</v>
      </c>
      <c r="D1921" s="5">
        <v>963</v>
      </c>
      <c r="E1921" s="5">
        <v>2</v>
      </c>
      <c r="F1921" s="6">
        <v>43047.607291666667</v>
      </c>
      <c r="G1921" s="5" t="s">
        <v>4952</v>
      </c>
      <c r="H1921" s="5" t="s">
        <v>4952</v>
      </c>
      <c r="I1921" s="5" t="s">
        <v>8420</v>
      </c>
      <c r="J1921" s="5" t="s">
        <v>4952</v>
      </c>
      <c r="K1921" s="5" t="s">
        <v>4952</v>
      </c>
      <c r="L1921" s="5">
        <v>0</v>
      </c>
      <c r="M1921" s="5">
        <v>0</v>
      </c>
      <c r="N1921" s="5">
        <v>0</v>
      </c>
      <c r="O1921" s="5">
        <v>0</v>
      </c>
      <c r="P1921" s="5">
        <v>20</v>
      </c>
      <c r="Q1921" s="5">
        <v>0</v>
      </c>
      <c r="R1921" s="5" t="s">
        <v>4952</v>
      </c>
    </row>
    <row r="1922" spans="1:18" x14ac:dyDescent="0.25">
      <c r="A1922" s="5">
        <v>1921</v>
      </c>
      <c r="B1922" s="5">
        <v>220</v>
      </c>
      <c r="C1922" s="5">
        <v>401</v>
      </c>
      <c r="D1922" s="5">
        <v>608</v>
      </c>
      <c r="E1922" s="5">
        <v>2</v>
      </c>
      <c r="F1922" s="6">
        <v>43042.888981481483</v>
      </c>
      <c r="G1922" s="5" t="s">
        <v>4952</v>
      </c>
      <c r="H1922" s="5" t="s">
        <v>4952</v>
      </c>
      <c r="I1922" s="5" t="s">
        <v>8420</v>
      </c>
      <c r="J1922" s="5" t="s">
        <v>4952</v>
      </c>
      <c r="K1922" s="5" t="s">
        <v>4952</v>
      </c>
      <c r="L1922" s="5">
        <v>0</v>
      </c>
      <c r="M1922" s="5">
        <v>0</v>
      </c>
      <c r="N1922" s="5">
        <v>0</v>
      </c>
      <c r="O1922" s="5">
        <v>30</v>
      </c>
      <c r="P1922" s="5">
        <v>0</v>
      </c>
      <c r="Q1922" s="5">
        <v>0</v>
      </c>
      <c r="R1922" s="5" t="s">
        <v>4952</v>
      </c>
    </row>
    <row r="1923" spans="1:18" x14ac:dyDescent="0.25">
      <c r="A1923" s="5">
        <v>1922</v>
      </c>
      <c r="B1923" s="5">
        <v>575</v>
      </c>
      <c r="C1923" s="5">
        <v>371</v>
      </c>
      <c r="D1923" s="5">
        <v>457</v>
      </c>
      <c r="E1923" s="5">
        <v>2</v>
      </c>
      <c r="F1923" s="6">
        <v>43034.486539351848</v>
      </c>
      <c r="G1923" s="5" t="s">
        <v>4952</v>
      </c>
      <c r="H1923" s="5" t="s">
        <v>4952</v>
      </c>
      <c r="I1923" s="5" t="s">
        <v>8420</v>
      </c>
      <c r="J1923" s="5" t="s">
        <v>4952</v>
      </c>
      <c r="K1923" s="5" t="s">
        <v>4952</v>
      </c>
      <c r="L1923" s="5">
        <v>0</v>
      </c>
      <c r="M1923" s="5">
        <v>0</v>
      </c>
      <c r="N1923" s="5">
        <v>0</v>
      </c>
      <c r="O1923" s="5">
        <v>0</v>
      </c>
      <c r="P1923" s="5">
        <v>20</v>
      </c>
      <c r="Q1923" s="5">
        <v>0</v>
      </c>
      <c r="R1923" s="5" t="s">
        <v>4952</v>
      </c>
    </row>
    <row r="1924" spans="1:18" x14ac:dyDescent="0.25">
      <c r="A1924" s="5">
        <v>1923</v>
      </c>
      <c r="B1924" s="5">
        <v>115</v>
      </c>
      <c r="C1924" s="5">
        <v>138</v>
      </c>
      <c r="D1924" s="5">
        <v>220</v>
      </c>
      <c r="E1924" s="5">
        <v>2</v>
      </c>
      <c r="F1924" s="6">
        <v>43042.245011574072</v>
      </c>
      <c r="G1924" s="5" t="s">
        <v>4952</v>
      </c>
      <c r="H1924" s="5" t="s">
        <v>4952</v>
      </c>
      <c r="I1924" s="5" t="s">
        <v>8420</v>
      </c>
      <c r="J1924" s="5" t="s">
        <v>4952</v>
      </c>
      <c r="K1924" s="5" t="s">
        <v>4952</v>
      </c>
      <c r="L1924" s="5">
        <v>0</v>
      </c>
      <c r="M1924" s="5">
        <v>0</v>
      </c>
      <c r="N1924" s="5">
        <v>0</v>
      </c>
      <c r="O1924" s="5">
        <v>0</v>
      </c>
      <c r="P1924" s="5">
        <v>100</v>
      </c>
      <c r="Q1924" s="5">
        <v>0</v>
      </c>
      <c r="R1924" s="5" t="s">
        <v>4952</v>
      </c>
    </row>
    <row r="1925" spans="1:18" x14ac:dyDescent="0.25">
      <c r="A1925" s="5">
        <v>1924</v>
      </c>
      <c r="B1925" s="5">
        <v>502</v>
      </c>
      <c r="C1925" s="5">
        <v>376</v>
      </c>
      <c r="D1925" s="5">
        <v>230</v>
      </c>
      <c r="E1925" s="5">
        <v>2</v>
      </c>
      <c r="F1925" s="6">
        <v>43030.069791666669</v>
      </c>
      <c r="G1925" s="5" t="s">
        <v>4952</v>
      </c>
      <c r="H1925" s="5" t="s">
        <v>4952</v>
      </c>
      <c r="I1925" s="5" t="s">
        <v>8420</v>
      </c>
      <c r="J1925" s="5" t="s">
        <v>4952</v>
      </c>
      <c r="K1925" s="5" t="s">
        <v>4952</v>
      </c>
      <c r="L1925" s="5">
        <v>0</v>
      </c>
      <c r="M1925" s="5">
        <v>0</v>
      </c>
      <c r="N1925" s="5">
        <v>0</v>
      </c>
      <c r="O1925" s="5">
        <v>0</v>
      </c>
      <c r="P1925" s="5">
        <v>100</v>
      </c>
      <c r="Q1925" s="5">
        <v>0</v>
      </c>
      <c r="R1925" s="5" t="s">
        <v>4952</v>
      </c>
    </row>
    <row r="1926" spans="1:18" x14ac:dyDescent="0.25">
      <c r="A1926" s="5">
        <v>1925</v>
      </c>
      <c r="B1926" s="5">
        <v>212</v>
      </c>
      <c r="C1926" s="5">
        <v>446</v>
      </c>
      <c r="D1926" s="5">
        <v>231</v>
      </c>
      <c r="E1926" s="5">
        <v>2</v>
      </c>
      <c r="F1926" s="6">
        <v>43048.22351851852</v>
      </c>
      <c r="G1926" s="5" t="s">
        <v>4952</v>
      </c>
      <c r="H1926" s="5" t="s">
        <v>4952</v>
      </c>
      <c r="I1926" s="5" t="s">
        <v>8420</v>
      </c>
      <c r="J1926" s="5" t="s">
        <v>4952</v>
      </c>
      <c r="K1926" s="5" t="s">
        <v>4952</v>
      </c>
      <c r="L1926" s="5">
        <v>0</v>
      </c>
      <c r="M1926" s="5">
        <v>0</v>
      </c>
      <c r="N1926" s="5">
        <v>0</v>
      </c>
      <c r="O1926" s="5" t="s">
        <v>4952</v>
      </c>
      <c r="P1926" s="5" t="s">
        <v>4952</v>
      </c>
      <c r="Q1926" s="5">
        <v>0</v>
      </c>
      <c r="R1926" s="5" t="s">
        <v>4952</v>
      </c>
    </row>
    <row r="1927" spans="1:18" x14ac:dyDescent="0.25">
      <c r="A1927" s="5">
        <v>1926</v>
      </c>
      <c r="B1927" s="5">
        <v>750</v>
      </c>
      <c r="C1927" s="5">
        <v>257</v>
      </c>
      <c r="D1927" s="5">
        <v>852</v>
      </c>
      <c r="E1927" s="5">
        <v>2</v>
      </c>
      <c r="F1927" s="6">
        <v>43046.560729166667</v>
      </c>
      <c r="G1927" s="5" t="s">
        <v>4952</v>
      </c>
      <c r="H1927" s="5" t="s">
        <v>4952</v>
      </c>
      <c r="I1927" s="5" t="s">
        <v>8420</v>
      </c>
      <c r="J1927" s="5" t="s">
        <v>4952</v>
      </c>
      <c r="K1927" s="5" t="s">
        <v>4952</v>
      </c>
      <c r="L1927" s="5">
        <v>0</v>
      </c>
      <c r="M1927" s="5">
        <v>0</v>
      </c>
      <c r="N1927" s="5">
        <v>0</v>
      </c>
      <c r="O1927" s="5" t="s">
        <v>4952</v>
      </c>
      <c r="P1927" s="5" t="s">
        <v>4952</v>
      </c>
      <c r="Q1927" s="5">
        <v>0</v>
      </c>
      <c r="R1927" s="5" t="s">
        <v>4952</v>
      </c>
    </row>
    <row r="1928" spans="1:18" x14ac:dyDescent="0.25">
      <c r="A1928" s="5">
        <v>1927</v>
      </c>
      <c r="B1928" s="5">
        <v>780</v>
      </c>
      <c r="C1928" s="5">
        <v>207</v>
      </c>
      <c r="D1928" s="5">
        <v>849</v>
      </c>
      <c r="E1928" s="5">
        <v>2</v>
      </c>
      <c r="F1928" s="6">
        <v>43046.839826388888</v>
      </c>
      <c r="G1928" s="5" t="s">
        <v>4952</v>
      </c>
      <c r="H1928" s="5" t="s">
        <v>4952</v>
      </c>
      <c r="I1928" s="5" t="s">
        <v>8420</v>
      </c>
      <c r="J1928" s="5" t="s">
        <v>4952</v>
      </c>
      <c r="K1928" s="5" t="s">
        <v>4952</v>
      </c>
      <c r="L1928" s="5">
        <v>0</v>
      </c>
      <c r="M1928" s="5">
        <v>0</v>
      </c>
      <c r="N1928" s="5">
        <v>0</v>
      </c>
      <c r="O1928" s="5">
        <v>0</v>
      </c>
      <c r="P1928" s="5">
        <v>20</v>
      </c>
      <c r="Q1928" s="5">
        <v>0</v>
      </c>
      <c r="R1928" s="5" t="s">
        <v>4952</v>
      </c>
    </row>
    <row r="1929" spans="1:18" x14ac:dyDescent="0.25">
      <c r="A1929" s="5">
        <v>1928</v>
      </c>
      <c r="B1929" s="5">
        <v>980</v>
      </c>
      <c r="C1929" s="5">
        <v>310</v>
      </c>
      <c r="D1929" s="5">
        <v>962</v>
      </c>
      <c r="E1929" s="5">
        <v>2</v>
      </c>
      <c r="F1929" s="6">
        <v>43048.719386574077</v>
      </c>
      <c r="G1929" s="5" t="s">
        <v>4952</v>
      </c>
      <c r="H1929" s="5" t="s">
        <v>4952</v>
      </c>
      <c r="I1929" s="5" t="s">
        <v>8420</v>
      </c>
      <c r="J1929" s="5" t="s">
        <v>4952</v>
      </c>
      <c r="K1929" s="5" t="s">
        <v>4952</v>
      </c>
      <c r="L1929" s="5">
        <v>0</v>
      </c>
      <c r="M1929" s="5">
        <v>0</v>
      </c>
      <c r="N1929" s="5">
        <v>0</v>
      </c>
      <c r="O1929" s="5">
        <v>30</v>
      </c>
      <c r="P1929" s="5">
        <v>0</v>
      </c>
      <c r="Q1929" s="5">
        <v>0</v>
      </c>
      <c r="R1929" s="5" t="s">
        <v>4952</v>
      </c>
    </row>
    <row r="1930" spans="1:18" x14ac:dyDescent="0.25">
      <c r="A1930" s="5">
        <v>1929</v>
      </c>
      <c r="B1930" s="5">
        <v>993</v>
      </c>
      <c r="C1930" s="5">
        <v>264</v>
      </c>
      <c r="D1930" s="5">
        <v>431</v>
      </c>
      <c r="E1930" s="5">
        <v>2</v>
      </c>
      <c r="F1930" s="6">
        <v>43053.162361111114</v>
      </c>
      <c r="G1930" s="5" t="s">
        <v>4952</v>
      </c>
      <c r="H1930" s="5" t="s">
        <v>4952</v>
      </c>
      <c r="I1930" s="5" t="s">
        <v>8420</v>
      </c>
      <c r="J1930" s="5" t="s">
        <v>4952</v>
      </c>
      <c r="K1930" s="5" t="s">
        <v>4952</v>
      </c>
      <c r="L1930" s="5">
        <v>0</v>
      </c>
      <c r="M1930" s="5">
        <v>0</v>
      </c>
      <c r="N1930" s="5">
        <v>0</v>
      </c>
      <c r="O1930" s="5">
        <v>0</v>
      </c>
      <c r="P1930" s="5">
        <v>120</v>
      </c>
      <c r="Q1930" s="5">
        <v>0</v>
      </c>
      <c r="R1930" s="5" t="s">
        <v>4952</v>
      </c>
    </row>
    <row r="1931" spans="1:18" x14ac:dyDescent="0.25">
      <c r="A1931" s="5">
        <v>1930</v>
      </c>
      <c r="B1931" s="5">
        <v>446</v>
      </c>
      <c r="C1931" s="5">
        <v>188</v>
      </c>
      <c r="D1931" s="5">
        <v>341</v>
      </c>
      <c r="E1931" s="5">
        <v>2</v>
      </c>
      <c r="F1931" s="6">
        <v>43054.366689814815</v>
      </c>
      <c r="G1931" s="5" t="s">
        <v>4952</v>
      </c>
      <c r="H1931" s="5" t="s">
        <v>4952</v>
      </c>
      <c r="I1931" s="5" t="s">
        <v>8420</v>
      </c>
      <c r="J1931" s="5" t="s">
        <v>4952</v>
      </c>
      <c r="K1931" s="5" t="s">
        <v>4952</v>
      </c>
      <c r="L1931" s="5">
        <v>0</v>
      </c>
      <c r="M1931" s="5">
        <v>0</v>
      </c>
      <c r="N1931" s="5">
        <v>0</v>
      </c>
      <c r="O1931" s="5" t="s">
        <v>4952</v>
      </c>
      <c r="P1931" s="5" t="s">
        <v>4952</v>
      </c>
      <c r="Q1931" s="5">
        <v>0</v>
      </c>
      <c r="R1931" s="5" t="s">
        <v>4952</v>
      </c>
    </row>
    <row r="1932" spans="1:18" x14ac:dyDescent="0.25">
      <c r="A1932" s="5">
        <v>1931</v>
      </c>
      <c r="B1932" s="5">
        <v>987</v>
      </c>
      <c r="C1932" s="5">
        <v>177</v>
      </c>
      <c r="D1932" s="5">
        <v>643</v>
      </c>
      <c r="E1932" s="5">
        <v>2</v>
      </c>
      <c r="F1932" s="6">
        <v>43039.671111111114</v>
      </c>
      <c r="G1932" s="5" t="s">
        <v>4952</v>
      </c>
      <c r="H1932" s="5" t="s">
        <v>4952</v>
      </c>
      <c r="I1932" s="5" t="s">
        <v>8420</v>
      </c>
      <c r="J1932" s="5" t="s">
        <v>4952</v>
      </c>
      <c r="K1932" s="5" t="s">
        <v>4952</v>
      </c>
      <c r="L1932" s="5">
        <v>0</v>
      </c>
      <c r="M1932" s="5">
        <v>0</v>
      </c>
      <c r="N1932" s="5">
        <v>0</v>
      </c>
      <c r="O1932" s="5">
        <v>0</v>
      </c>
      <c r="P1932" s="5">
        <v>100</v>
      </c>
      <c r="Q1932" s="5">
        <v>0</v>
      </c>
      <c r="R1932" s="5" t="s">
        <v>4952</v>
      </c>
    </row>
    <row r="1933" spans="1:18" x14ac:dyDescent="0.25">
      <c r="A1933" s="5">
        <v>1932</v>
      </c>
      <c r="B1933" s="5">
        <v>740</v>
      </c>
      <c r="C1933" s="5">
        <v>513</v>
      </c>
      <c r="D1933" s="5">
        <v>473</v>
      </c>
      <c r="E1933" s="5">
        <v>2</v>
      </c>
      <c r="F1933" s="6">
        <v>43046.049791666665</v>
      </c>
      <c r="G1933" s="5" t="s">
        <v>4952</v>
      </c>
      <c r="H1933" s="5" t="s">
        <v>4952</v>
      </c>
      <c r="I1933" s="5" t="s">
        <v>8420</v>
      </c>
      <c r="J1933" s="5" t="s">
        <v>4952</v>
      </c>
      <c r="K1933" s="5" t="s">
        <v>4952</v>
      </c>
      <c r="L1933" s="5">
        <v>0</v>
      </c>
      <c r="M1933" s="5">
        <v>0</v>
      </c>
      <c r="N1933" s="5">
        <v>0</v>
      </c>
      <c r="O1933" s="5">
        <v>0</v>
      </c>
      <c r="P1933" s="5">
        <v>100</v>
      </c>
      <c r="Q1933" s="5">
        <v>0</v>
      </c>
      <c r="R1933" s="5" t="s">
        <v>4952</v>
      </c>
    </row>
    <row r="1934" spans="1:18" x14ac:dyDescent="0.25">
      <c r="A1934" s="5">
        <v>1933</v>
      </c>
      <c r="B1934" s="5">
        <v>51</v>
      </c>
      <c r="C1934" s="5">
        <v>282</v>
      </c>
      <c r="D1934" s="5">
        <v>613</v>
      </c>
      <c r="E1934" s="5">
        <v>2</v>
      </c>
      <c r="F1934" s="6">
        <v>43047.278993055559</v>
      </c>
      <c r="G1934" s="5" t="s">
        <v>4952</v>
      </c>
      <c r="H1934" s="5" t="s">
        <v>4952</v>
      </c>
      <c r="I1934" s="5" t="s">
        <v>8420</v>
      </c>
      <c r="J1934" s="5" t="s">
        <v>4952</v>
      </c>
      <c r="K1934" s="5" t="s">
        <v>4952</v>
      </c>
      <c r="L1934" s="5">
        <v>0</v>
      </c>
      <c r="M1934" s="5">
        <v>0</v>
      </c>
      <c r="N1934" s="5">
        <v>0</v>
      </c>
      <c r="O1934" s="5" t="s">
        <v>4952</v>
      </c>
      <c r="P1934" s="5" t="s">
        <v>4952</v>
      </c>
      <c r="Q1934" s="5">
        <v>0</v>
      </c>
      <c r="R1934" s="5" t="s">
        <v>4952</v>
      </c>
    </row>
    <row r="1935" spans="1:18" x14ac:dyDescent="0.25">
      <c r="A1935" s="5">
        <v>1934</v>
      </c>
      <c r="B1935" s="5">
        <v>575</v>
      </c>
      <c r="C1935" s="5">
        <v>371</v>
      </c>
      <c r="D1935" s="5">
        <v>457</v>
      </c>
      <c r="E1935" s="5">
        <v>2</v>
      </c>
      <c r="F1935" s="6">
        <v>43034.871724537035</v>
      </c>
      <c r="G1935" s="5" t="s">
        <v>4952</v>
      </c>
      <c r="H1935" s="5" t="s">
        <v>4952</v>
      </c>
      <c r="I1935" s="5" t="s">
        <v>8420</v>
      </c>
      <c r="J1935" s="5" t="s">
        <v>4952</v>
      </c>
      <c r="K1935" s="5" t="s">
        <v>4952</v>
      </c>
      <c r="L1935" s="5">
        <v>0</v>
      </c>
      <c r="M1935" s="5">
        <v>0</v>
      </c>
      <c r="N1935" s="5">
        <v>0</v>
      </c>
      <c r="O1935" s="5">
        <v>0</v>
      </c>
      <c r="P1935" s="5">
        <v>20</v>
      </c>
      <c r="Q1935" s="5">
        <v>0</v>
      </c>
      <c r="R1935" s="5" t="s">
        <v>4952</v>
      </c>
    </row>
    <row r="1936" spans="1:18" x14ac:dyDescent="0.25">
      <c r="A1936" s="5">
        <v>1935</v>
      </c>
      <c r="B1936" s="5">
        <v>532</v>
      </c>
      <c r="C1936" s="5">
        <v>467</v>
      </c>
      <c r="D1936" s="5">
        <v>536</v>
      </c>
      <c r="E1936" s="5">
        <v>2</v>
      </c>
      <c r="F1936" s="6">
        <v>43043.562650462962</v>
      </c>
      <c r="G1936" s="5" t="s">
        <v>4952</v>
      </c>
      <c r="H1936" s="5" t="s">
        <v>4952</v>
      </c>
      <c r="I1936" s="5" t="s">
        <v>8420</v>
      </c>
      <c r="J1936" s="5" t="s">
        <v>4952</v>
      </c>
      <c r="K1936" s="5" t="s">
        <v>4952</v>
      </c>
      <c r="L1936" s="5">
        <v>0</v>
      </c>
      <c r="M1936" s="5">
        <v>0</v>
      </c>
      <c r="N1936" s="5">
        <v>0</v>
      </c>
      <c r="O1936" s="5" t="s">
        <v>4952</v>
      </c>
      <c r="P1936" s="5" t="s">
        <v>4952</v>
      </c>
      <c r="Q1936" s="5">
        <v>0</v>
      </c>
      <c r="R1936" s="5" t="s">
        <v>4952</v>
      </c>
    </row>
    <row r="1937" spans="1:18" x14ac:dyDescent="0.25">
      <c r="A1937" s="5">
        <v>1936</v>
      </c>
      <c r="B1937" s="5">
        <v>90</v>
      </c>
      <c r="C1937" s="5">
        <v>458</v>
      </c>
      <c r="D1937" s="5">
        <v>951</v>
      </c>
      <c r="E1937" s="5">
        <v>2</v>
      </c>
      <c r="F1937" s="6">
        <v>43034.801076388889</v>
      </c>
      <c r="G1937" s="5" t="s">
        <v>4952</v>
      </c>
      <c r="H1937" s="5" t="s">
        <v>4952</v>
      </c>
      <c r="I1937" s="5" t="s">
        <v>8420</v>
      </c>
      <c r="J1937" s="5" t="s">
        <v>4952</v>
      </c>
      <c r="K1937" s="5" t="s">
        <v>4952</v>
      </c>
      <c r="L1937" s="5">
        <v>0</v>
      </c>
      <c r="M1937" s="5">
        <v>0</v>
      </c>
      <c r="N1937" s="5">
        <v>0</v>
      </c>
      <c r="O1937" s="5">
        <v>30</v>
      </c>
      <c r="P1937" s="5">
        <v>0</v>
      </c>
      <c r="Q1937" s="5">
        <v>0</v>
      </c>
      <c r="R1937" s="5" t="s">
        <v>4952</v>
      </c>
    </row>
    <row r="1938" spans="1:18" x14ac:dyDescent="0.25">
      <c r="A1938" s="5">
        <v>1937</v>
      </c>
      <c r="B1938" s="5">
        <v>640</v>
      </c>
      <c r="C1938" s="5">
        <v>395</v>
      </c>
      <c r="D1938" s="5">
        <v>681</v>
      </c>
      <c r="E1938" s="5">
        <v>2</v>
      </c>
      <c r="F1938" s="6">
        <v>43044.432002314818</v>
      </c>
      <c r="G1938" s="5" t="s">
        <v>4952</v>
      </c>
      <c r="H1938" s="5" t="s">
        <v>4952</v>
      </c>
      <c r="I1938" s="5" t="s">
        <v>8420</v>
      </c>
      <c r="J1938" s="5" t="s">
        <v>4952</v>
      </c>
      <c r="K1938" s="5" t="s">
        <v>4952</v>
      </c>
      <c r="L1938" s="5">
        <v>0</v>
      </c>
      <c r="M1938" s="5">
        <v>0</v>
      </c>
      <c r="N1938" s="5">
        <v>0</v>
      </c>
      <c r="O1938" s="5">
        <v>0</v>
      </c>
      <c r="P1938" s="5">
        <v>20</v>
      </c>
      <c r="Q1938" s="5">
        <v>0</v>
      </c>
      <c r="R1938" s="5" t="s">
        <v>4952</v>
      </c>
    </row>
    <row r="1939" spans="1:18" x14ac:dyDescent="0.25">
      <c r="A1939" s="5">
        <v>1938</v>
      </c>
      <c r="B1939" s="5">
        <v>840</v>
      </c>
      <c r="C1939" s="5">
        <v>373</v>
      </c>
      <c r="D1939" s="5">
        <v>722</v>
      </c>
      <c r="E1939" s="5">
        <v>2</v>
      </c>
      <c r="F1939" s="6">
        <v>43041.35052083333</v>
      </c>
      <c r="G1939" s="5" t="s">
        <v>4952</v>
      </c>
      <c r="H1939" s="5" t="s">
        <v>4952</v>
      </c>
      <c r="I1939" s="5" t="s">
        <v>8420</v>
      </c>
      <c r="J1939" s="5" t="s">
        <v>4952</v>
      </c>
      <c r="K1939" s="5" t="s">
        <v>4952</v>
      </c>
      <c r="L1939" s="5">
        <v>0</v>
      </c>
      <c r="M1939" s="5">
        <v>0</v>
      </c>
      <c r="N1939" s="5">
        <v>0</v>
      </c>
      <c r="O1939" s="5" t="s">
        <v>4952</v>
      </c>
      <c r="P1939" s="5" t="s">
        <v>4952</v>
      </c>
      <c r="Q1939" s="5">
        <v>0</v>
      </c>
      <c r="R1939" s="5" t="s">
        <v>4952</v>
      </c>
    </row>
    <row r="1940" spans="1:18" x14ac:dyDescent="0.25">
      <c r="A1940" s="5">
        <v>1939</v>
      </c>
      <c r="B1940" s="5">
        <v>611</v>
      </c>
      <c r="C1940" s="5">
        <v>475</v>
      </c>
      <c r="D1940" s="5">
        <v>982</v>
      </c>
      <c r="E1940" s="5">
        <v>2</v>
      </c>
      <c r="F1940" s="6">
        <v>43048.382824074077</v>
      </c>
      <c r="G1940" s="5" t="s">
        <v>4952</v>
      </c>
      <c r="H1940" s="5" t="s">
        <v>4952</v>
      </c>
      <c r="I1940" s="5" t="s">
        <v>8420</v>
      </c>
      <c r="J1940" s="5" t="s">
        <v>4952</v>
      </c>
      <c r="K1940" s="5" t="s">
        <v>4952</v>
      </c>
      <c r="L1940" s="5">
        <v>0</v>
      </c>
      <c r="M1940" s="5">
        <v>0</v>
      </c>
      <c r="N1940" s="5">
        <v>0</v>
      </c>
      <c r="O1940" s="5">
        <v>30</v>
      </c>
      <c r="P1940" s="5">
        <v>0</v>
      </c>
      <c r="Q1940" s="5">
        <v>0</v>
      </c>
      <c r="R1940" s="5" t="s">
        <v>4952</v>
      </c>
    </row>
    <row r="1941" spans="1:18" x14ac:dyDescent="0.25">
      <c r="A1941" s="5">
        <v>1940</v>
      </c>
      <c r="B1941" s="5">
        <v>780</v>
      </c>
      <c r="C1941" s="5">
        <v>207</v>
      </c>
      <c r="D1941" s="5">
        <v>849</v>
      </c>
      <c r="E1941" s="5">
        <v>2</v>
      </c>
      <c r="F1941" s="6">
        <v>43042.360868055555</v>
      </c>
      <c r="G1941" s="5" t="s">
        <v>4952</v>
      </c>
      <c r="H1941" s="5" t="s">
        <v>4952</v>
      </c>
      <c r="I1941" s="5" t="s">
        <v>8420</v>
      </c>
      <c r="J1941" s="5" t="s">
        <v>4952</v>
      </c>
      <c r="K1941" s="5" t="s">
        <v>4952</v>
      </c>
      <c r="L1941" s="5">
        <v>0</v>
      </c>
      <c r="M1941" s="5">
        <v>0</v>
      </c>
      <c r="N1941" s="5">
        <v>0</v>
      </c>
      <c r="O1941" s="5">
        <v>0</v>
      </c>
      <c r="P1941" s="5">
        <v>20</v>
      </c>
      <c r="Q1941" s="5">
        <v>0</v>
      </c>
      <c r="R1941" s="5" t="s">
        <v>4952</v>
      </c>
    </row>
    <row r="1942" spans="1:18" x14ac:dyDescent="0.25">
      <c r="A1942" s="5">
        <v>1941</v>
      </c>
      <c r="B1942" s="5">
        <v>179</v>
      </c>
      <c r="C1942" s="5">
        <v>455</v>
      </c>
      <c r="D1942" s="5">
        <v>103</v>
      </c>
      <c r="E1942" s="5">
        <v>2</v>
      </c>
      <c r="F1942" s="6">
        <v>43041.913877314815</v>
      </c>
      <c r="G1942" s="5" t="s">
        <v>4952</v>
      </c>
      <c r="H1942" s="5" t="s">
        <v>4952</v>
      </c>
      <c r="I1942" s="5" t="s">
        <v>8420</v>
      </c>
      <c r="J1942" s="5" t="s">
        <v>4952</v>
      </c>
      <c r="K1942" s="5" t="s">
        <v>4952</v>
      </c>
      <c r="L1942" s="5">
        <v>0</v>
      </c>
      <c r="M1942" s="5">
        <v>0</v>
      </c>
      <c r="N1942" s="5">
        <v>0</v>
      </c>
      <c r="O1942" s="5" t="s">
        <v>4952</v>
      </c>
      <c r="P1942" s="5" t="s">
        <v>4952</v>
      </c>
      <c r="Q1942" s="5">
        <v>0</v>
      </c>
      <c r="R1942" s="5" t="s">
        <v>4952</v>
      </c>
    </row>
    <row r="1943" spans="1:18" x14ac:dyDescent="0.25">
      <c r="A1943" s="5">
        <v>1942</v>
      </c>
      <c r="B1943" s="5">
        <v>527</v>
      </c>
      <c r="C1943" s="5">
        <v>266</v>
      </c>
      <c r="D1943" s="5">
        <v>811</v>
      </c>
      <c r="E1943" s="5">
        <v>2</v>
      </c>
      <c r="F1943" s="6">
        <v>43038.532916666663</v>
      </c>
      <c r="G1943" s="5" t="s">
        <v>4952</v>
      </c>
      <c r="H1943" s="5" t="s">
        <v>4952</v>
      </c>
      <c r="I1943" s="5" t="s">
        <v>8420</v>
      </c>
      <c r="J1943" s="5" t="s">
        <v>4952</v>
      </c>
      <c r="K1943" s="5" t="s">
        <v>4952</v>
      </c>
      <c r="L1943" s="5">
        <v>0</v>
      </c>
      <c r="M1943" s="5">
        <v>0</v>
      </c>
      <c r="N1943" s="5">
        <v>0</v>
      </c>
      <c r="O1943" s="5">
        <v>0</v>
      </c>
      <c r="P1943" s="5">
        <v>120</v>
      </c>
      <c r="Q1943" s="5">
        <v>0</v>
      </c>
      <c r="R1943" s="5" t="s">
        <v>4952</v>
      </c>
    </row>
    <row r="1944" spans="1:18" x14ac:dyDescent="0.25">
      <c r="A1944" s="5">
        <v>1943</v>
      </c>
      <c r="B1944" s="5">
        <v>612</v>
      </c>
      <c r="C1944" s="5">
        <v>281</v>
      </c>
      <c r="D1944" s="5">
        <v>690</v>
      </c>
      <c r="E1944" s="5">
        <v>2</v>
      </c>
      <c r="F1944" s="6">
        <v>43032.219942129632</v>
      </c>
      <c r="G1944" s="5" t="s">
        <v>4952</v>
      </c>
      <c r="H1944" s="5" t="s">
        <v>4952</v>
      </c>
      <c r="I1944" s="5" t="s">
        <v>8420</v>
      </c>
      <c r="J1944" s="5" t="s">
        <v>4952</v>
      </c>
      <c r="K1944" s="5" t="s">
        <v>4952</v>
      </c>
      <c r="L1944" s="5">
        <v>0</v>
      </c>
      <c r="M1944" s="5">
        <v>0</v>
      </c>
      <c r="N1944" s="5">
        <v>0</v>
      </c>
      <c r="O1944" s="5">
        <v>0</v>
      </c>
      <c r="P1944" s="5">
        <v>100</v>
      </c>
      <c r="Q1944" s="5">
        <v>0</v>
      </c>
      <c r="R1944" s="5" t="s">
        <v>4952</v>
      </c>
    </row>
    <row r="1945" spans="1:18" x14ac:dyDescent="0.25">
      <c r="A1945" s="5">
        <v>1944</v>
      </c>
      <c r="B1945" s="5">
        <v>118</v>
      </c>
      <c r="C1945" s="5">
        <v>383</v>
      </c>
      <c r="D1945" s="5">
        <v>656</v>
      </c>
      <c r="E1945" s="5">
        <v>2</v>
      </c>
      <c r="F1945" s="6">
        <v>43048.487893518519</v>
      </c>
      <c r="G1945" s="5" t="s">
        <v>4952</v>
      </c>
      <c r="H1945" s="5" t="s">
        <v>4952</v>
      </c>
      <c r="I1945" s="5" t="s">
        <v>8420</v>
      </c>
      <c r="J1945" s="5" t="s">
        <v>4952</v>
      </c>
      <c r="K1945" s="5" t="s">
        <v>4952</v>
      </c>
      <c r="L1945" s="5">
        <v>0</v>
      </c>
      <c r="M1945" s="5">
        <v>0</v>
      </c>
      <c r="N1945" s="5">
        <v>0</v>
      </c>
      <c r="O1945" s="5">
        <v>0</v>
      </c>
      <c r="P1945" s="5">
        <v>20</v>
      </c>
      <c r="Q1945" s="5">
        <v>0</v>
      </c>
      <c r="R1945" s="5" t="s">
        <v>4952</v>
      </c>
    </row>
    <row r="1946" spans="1:18" x14ac:dyDescent="0.25">
      <c r="A1946" s="5">
        <v>1945</v>
      </c>
      <c r="B1946" s="5">
        <v>622</v>
      </c>
      <c r="C1946" s="5">
        <v>372</v>
      </c>
      <c r="D1946" s="5">
        <v>523</v>
      </c>
      <c r="E1946" s="5">
        <v>2</v>
      </c>
      <c r="F1946" s="6">
        <v>43027.385312500002</v>
      </c>
      <c r="G1946" s="5" t="s">
        <v>4952</v>
      </c>
      <c r="H1946" s="5" t="s">
        <v>4952</v>
      </c>
      <c r="I1946" s="5" t="s">
        <v>8420</v>
      </c>
      <c r="J1946" s="5" t="s">
        <v>4952</v>
      </c>
      <c r="K1946" s="5" t="s">
        <v>4952</v>
      </c>
      <c r="L1946" s="5">
        <v>0</v>
      </c>
      <c r="M1946" s="5">
        <v>0</v>
      </c>
      <c r="N1946" s="5">
        <v>0</v>
      </c>
      <c r="O1946" s="5" t="s">
        <v>4952</v>
      </c>
      <c r="P1946" s="5" t="s">
        <v>4952</v>
      </c>
      <c r="Q1946" s="5">
        <v>0</v>
      </c>
      <c r="R1946" s="5" t="s">
        <v>4952</v>
      </c>
    </row>
    <row r="1947" spans="1:18" x14ac:dyDescent="0.25">
      <c r="A1947" s="5">
        <v>1946</v>
      </c>
      <c r="B1947" s="5">
        <v>897</v>
      </c>
      <c r="C1947" s="5">
        <v>456</v>
      </c>
      <c r="D1947" s="5">
        <v>704</v>
      </c>
      <c r="E1947" s="5">
        <v>2</v>
      </c>
      <c r="F1947" s="6">
        <v>43031.038726851853</v>
      </c>
      <c r="G1947" s="5" t="s">
        <v>4952</v>
      </c>
      <c r="H1947" s="5" t="s">
        <v>4952</v>
      </c>
      <c r="I1947" s="5" t="s">
        <v>8420</v>
      </c>
      <c r="J1947" s="5" t="s">
        <v>4952</v>
      </c>
      <c r="K1947" s="5" t="s">
        <v>4952</v>
      </c>
      <c r="L1947" s="5">
        <v>0</v>
      </c>
      <c r="M1947" s="5">
        <v>0</v>
      </c>
      <c r="N1947" s="5">
        <v>0</v>
      </c>
      <c r="O1947" s="5" t="s">
        <v>4952</v>
      </c>
      <c r="P1947" s="5" t="s">
        <v>4952</v>
      </c>
      <c r="Q1947" s="5">
        <v>0</v>
      </c>
      <c r="R1947" s="5" t="s">
        <v>4952</v>
      </c>
    </row>
    <row r="1948" spans="1:18" x14ac:dyDescent="0.25">
      <c r="A1948" s="5">
        <v>1947</v>
      </c>
      <c r="B1948" s="5">
        <v>507</v>
      </c>
      <c r="C1948" s="5">
        <v>408</v>
      </c>
      <c r="D1948" s="5">
        <v>952</v>
      </c>
      <c r="E1948" s="5">
        <v>2</v>
      </c>
      <c r="F1948" s="6">
        <v>43047.274305555555</v>
      </c>
      <c r="G1948" s="5" t="s">
        <v>4952</v>
      </c>
      <c r="H1948" s="5" t="s">
        <v>4952</v>
      </c>
      <c r="I1948" s="5" t="s">
        <v>8420</v>
      </c>
      <c r="J1948" s="5" t="s">
        <v>4952</v>
      </c>
      <c r="K1948" s="5" t="s">
        <v>4952</v>
      </c>
      <c r="L1948" s="5">
        <v>0</v>
      </c>
      <c r="M1948" s="5">
        <v>0</v>
      </c>
      <c r="N1948" s="5">
        <v>0</v>
      </c>
      <c r="O1948" s="5" t="s">
        <v>4952</v>
      </c>
      <c r="P1948" s="5" t="s">
        <v>4952</v>
      </c>
      <c r="Q1948" s="5">
        <v>0</v>
      </c>
      <c r="R1948" s="5" t="s">
        <v>4952</v>
      </c>
    </row>
    <row r="1949" spans="1:18" x14ac:dyDescent="0.25">
      <c r="A1949" s="5">
        <v>1948</v>
      </c>
      <c r="B1949" s="5">
        <v>764</v>
      </c>
      <c r="C1949" s="5">
        <v>136</v>
      </c>
      <c r="D1949" s="5">
        <v>195</v>
      </c>
      <c r="E1949" s="5">
        <v>2</v>
      </c>
      <c r="F1949" s="6">
        <v>43050.374212962961</v>
      </c>
      <c r="G1949" s="5" t="s">
        <v>4952</v>
      </c>
      <c r="H1949" s="5" t="s">
        <v>4952</v>
      </c>
      <c r="I1949" s="5" t="s">
        <v>8420</v>
      </c>
      <c r="J1949" s="5" t="s">
        <v>4952</v>
      </c>
      <c r="K1949" s="5" t="s">
        <v>4952</v>
      </c>
      <c r="L1949" s="5">
        <v>0</v>
      </c>
      <c r="M1949" s="5">
        <v>0</v>
      </c>
      <c r="N1949" s="5">
        <v>0</v>
      </c>
      <c r="O1949" s="5" t="s">
        <v>4952</v>
      </c>
      <c r="P1949" s="5" t="s">
        <v>4952</v>
      </c>
      <c r="Q1949" s="5">
        <v>0</v>
      </c>
      <c r="R1949" s="5" t="s">
        <v>4952</v>
      </c>
    </row>
    <row r="1950" spans="1:18" x14ac:dyDescent="0.25">
      <c r="A1950" s="5">
        <v>1949</v>
      </c>
      <c r="B1950" s="5">
        <v>23</v>
      </c>
      <c r="C1950" s="5">
        <v>172</v>
      </c>
      <c r="D1950" s="5">
        <v>259</v>
      </c>
      <c r="E1950" s="5">
        <v>2</v>
      </c>
      <c r="F1950" s="6">
        <v>43035.237245370372</v>
      </c>
      <c r="G1950" s="5" t="s">
        <v>4952</v>
      </c>
      <c r="H1950" s="5" t="s">
        <v>4952</v>
      </c>
      <c r="I1950" s="5" t="s">
        <v>8420</v>
      </c>
      <c r="J1950" s="5" t="s">
        <v>4952</v>
      </c>
      <c r="K1950" s="5" t="s">
        <v>4952</v>
      </c>
      <c r="L1950" s="5">
        <v>0</v>
      </c>
      <c r="M1950" s="5">
        <v>0</v>
      </c>
      <c r="N1950" s="5">
        <v>0</v>
      </c>
      <c r="O1950" s="5">
        <v>0</v>
      </c>
      <c r="P1950" s="5">
        <v>200</v>
      </c>
      <c r="Q1950" s="5">
        <v>0</v>
      </c>
      <c r="R1950" s="5" t="s">
        <v>4952</v>
      </c>
    </row>
    <row r="1951" spans="1:18" x14ac:dyDescent="0.25">
      <c r="A1951" s="5">
        <v>1950</v>
      </c>
      <c r="B1951" s="5">
        <v>658</v>
      </c>
      <c r="C1951" s="5">
        <v>558</v>
      </c>
      <c r="D1951" s="5">
        <v>572</v>
      </c>
      <c r="E1951" s="5">
        <v>2</v>
      </c>
      <c r="F1951" s="6">
        <v>43030.616261574076</v>
      </c>
      <c r="G1951" s="5" t="s">
        <v>4952</v>
      </c>
      <c r="H1951" s="5" t="s">
        <v>4952</v>
      </c>
      <c r="I1951" s="5" t="s">
        <v>8420</v>
      </c>
      <c r="J1951" s="5" t="s">
        <v>4952</v>
      </c>
      <c r="K1951" s="5" t="s">
        <v>4952</v>
      </c>
      <c r="L1951" s="5">
        <v>0</v>
      </c>
      <c r="M1951" s="5">
        <v>0</v>
      </c>
      <c r="N1951" s="5">
        <v>0</v>
      </c>
      <c r="O1951" s="5" t="s">
        <v>4952</v>
      </c>
      <c r="P1951" s="5" t="s">
        <v>4952</v>
      </c>
      <c r="Q1951" s="5">
        <v>0</v>
      </c>
      <c r="R1951" s="5" t="s">
        <v>4952</v>
      </c>
    </row>
    <row r="1952" spans="1:18" x14ac:dyDescent="0.25">
      <c r="A1952" s="5">
        <v>1951</v>
      </c>
      <c r="B1952" s="5">
        <v>688</v>
      </c>
      <c r="C1952" s="5">
        <v>392</v>
      </c>
      <c r="D1952" s="5">
        <v>656</v>
      </c>
      <c r="E1952" s="5">
        <v>2</v>
      </c>
      <c r="F1952" s="6">
        <v>43046.993946759256</v>
      </c>
      <c r="G1952" s="5" t="s">
        <v>4952</v>
      </c>
      <c r="H1952" s="5" t="s">
        <v>4952</v>
      </c>
      <c r="I1952" s="5" t="s">
        <v>8420</v>
      </c>
      <c r="J1952" s="5" t="s">
        <v>4952</v>
      </c>
      <c r="K1952" s="5" t="s">
        <v>4952</v>
      </c>
      <c r="L1952" s="5">
        <v>0</v>
      </c>
      <c r="M1952" s="5">
        <v>0</v>
      </c>
      <c r="N1952" s="5">
        <v>0</v>
      </c>
      <c r="O1952" s="5">
        <v>0</v>
      </c>
      <c r="P1952" s="5">
        <v>20</v>
      </c>
      <c r="Q1952" s="5">
        <v>0</v>
      </c>
      <c r="R1952" s="5" t="s">
        <v>4952</v>
      </c>
    </row>
    <row r="1953" spans="1:18" x14ac:dyDescent="0.25">
      <c r="A1953" s="5">
        <v>1952</v>
      </c>
      <c r="B1953" s="5">
        <v>421</v>
      </c>
      <c r="C1953" s="5">
        <v>129</v>
      </c>
      <c r="D1953" s="5">
        <v>879</v>
      </c>
      <c r="E1953" s="5">
        <v>2</v>
      </c>
      <c r="F1953" s="6">
        <v>43032.500601851854</v>
      </c>
      <c r="G1953" s="5" t="s">
        <v>4952</v>
      </c>
      <c r="H1953" s="5" t="s">
        <v>4952</v>
      </c>
      <c r="I1953" s="5" t="s">
        <v>8420</v>
      </c>
      <c r="J1953" s="5" t="s">
        <v>4952</v>
      </c>
      <c r="K1953" s="5" t="s">
        <v>4952</v>
      </c>
      <c r="L1953" s="5">
        <v>0</v>
      </c>
      <c r="M1953" s="5">
        <v>0</v>
      </c>
      <c r="N1953" s="5">
        <v>0</v>
      </c>
      <c r="O1953" s="5" t="s">
        <v>4952</v>
      </c>
      <c r="P1953" s="5" t="s">
        <v>4952</v>
      </c>
      <c r="Q1953" s="5">
        <v>0</v>
      </c>
      <c r="R1953" s="5" t="s">
        <v>4952</v>
      </c>
    </row>
    <row r="1954" spans="1:18" x14ac:dyDescent="0.25">
      <c r="A1954" s="5">
        <v>1953</v>
      </c>
      <c r="B1954" s="5">
        <v>58</v>
      </c>
      <c r="C1954" s="5">
        <v>190</v>
      </c>
      <c r="D1954" s="5">
        <v>28</v>
      </c>
      <c r="E1954" s="5">
        <v>2</v>
      </c>
      <c r="F1954" s="6">
        <v>43050.795763888891</v>
      </c>
      <c r="G1954" s="5" t="s">
        <v>4952</v>
      </c>
      <c r="H1954" s="5" t="s">
        <v>4952</v>
      </c>
      <c r="I1954" s="5" t="s">
        <v>8420</v>
      </c>
      <c r="J1954" s="5" t="s">
        <v>4952</v>
      </c>
      <c r="K1954" s="5" t="s">
        <v>4952</v>
      </c>
      <c r="L1954" s="5">
        <v>0</v>
      </c>
      <c r="M1954" s="5">
        <v>0</v>
      </c>
      <c r="N1954" s="5">
        <v>0</v>
      </c>
      <c r="O1954" s="5" t="s">
        <v>4952</v>
      </c>
      <c r="P1954" s="5" t="s">
        <v>4952</v>
      </c>
      <c r="Q1954" s="5">
        <v>0</v>
      </c>
      <c r="R1954" s="5" t="s">
        <v>4952</v>
      </c>
    </row>
    <row r="1955" spans="1:18" x14ac:dyDescent="0.25">
      <c r="A1955" s="5">
        <v>1954</v>
      </c>
      <c r="B1955" s="5">
        <v>191</v>
      </c>
      <c r="C1955" s="5">
        <v>226</v>
      </c>
      <c r="D1955" s="5">
        <v>686</v>
      </c>
      <c r="E1955" s="5">
        <v>2</v>
      </c>
      <c r="F1955" s="6">
        <v>43035.771365740744</v>
      </c>
      <c r="G1955" s="5" t="s">
        <v>4952</v>
      </c>
      <c r="H1955" s="5" t="s">
        <v>4952</v>
      </c>
      <c r="I1955" s="5" t="s">
        <v>8420</v>
      </c>
      <c r="J1955" s="5" t="s">
        <v>4952</v>
      </c>
      <c r="K1955" s="5" t="s">
        <v>4952</v>
      </c>
      <c r="L1955" s="5">
        <v>0</v>
      </c>
      <c r="M1955" s="5">
        <v>0</v>
      </c>
      <c r="N1955" s="5">
        <v>0</v>
      </c>
      <c r="O1955" s="5" t="s">
        <v>4952</v>
      </c>
      <c r="P1955" s="5" t="s">
        <v>4952</v>
      </c>
      <c r="Q1955" s="5">
        <v>0</v>
      </c>
      <c r="R1955" s="5" t="s">
        <v>4952</v>
      </c>
    </row>
    <row r="1956" spans="1:18" x14ac:dyDescent="0.25">
      <c r="A1956" s="5">
        <v>1955</v>
      </c>
      <c r="B1956" s="5">
        <v>39</v>
      </c>
      <c r="C1956" s="5">
        <v>375</v>
      </c>
      <c r="D1956" s="5">
        <v>273</v>
      </c>
      <c r="E1956" s="5">
        <v>2</v>
      </c>
      <c r="F1956" s="6">
        <v>43043.177094907405</v>
      </c>
      <c r="G1956" s="5" t="s">
        <v>4952</v>
      </c>
      <c r="H1956" s="5" t="s">
        <v>4952</v>
      </c>
      <c r="I1956" s="5" t="s">
        <v>8420</v>
      </c>
      <c r="J1956" s="5" t="s">
        <v>4952</v>
      </c>
      <c r="K1956" s="5" t="s">
        <v>4952</v>
      </c>
      <c r="L1956" s="5">
        <v>0</v>
      </c>
      <c r="M1956" s="5">
        <v>0</v>
      </c>
      <c r="N1956" s="5">
        <v>0</v>
      </c>
      <c r="O1956" s="5" t="s">
        <v>4952</v>
      </c>
      <c r="P1956" s="5" t="s">
        <v>4952</v>
      </c>
      <c r="Q1956" s="5">
        <v>0</v>
      </c>
      <c r="R1956" s="5" t="s">
        <v>4952</v>
      </c>
    </row>
    <row r="1957" spans="1:18" x14ac:dyDescent="0.25">
      <c r="A1957" s="5">
        <v>1956</v>
      </c>
      <c r="B1957" s="5">
        <v>572</v>
      </c>
      <c r="C1957" s="5">
        <v>196</v>
      </c>
      <c r="D1957" s="5">
        <v>296</v>
      </c>
      <c r="E1957" s="5">
        <v>2</v>
      </c>
      <c r="F1957" s="6">
        <v>43051.82539351852</v>
      </c>
      <c r="G1957" s="5" t="s">
        <v>4952</v>
      </c>
      <c r="H1957" s="5" t="s">
        <v>4952</v>
      </c>
      <c r="I1957" s="5" t="s">
        <v>8420</v>
      </c>
      <c r="J1957" s="5" t="s">
        <v>4952</v>
      </c>
      <c r="K1957" s="5" t="s">
        <v>4952</v>
      </c>
      <c r="L1957" s="5">
        <v>0</v>
      </c>
      <c r="M1957" s="5">
        <v>0</v>
      </c>
      <c r="N1957" s="5">
        <v>0</v>
      </c>
      <c r="O1957" s="5" t="s">
        <v>4952</v>
      </c>
      <c r="P1957" s="5" t="s">
        <v>4952</v>
      </c>
      <c r="Q1957" s="5">
        <v>0</v>
      </c>
      <c r="R1957" s="5" t="s">
        <v>4952</v>
      </c>
    </row>
    <row r="1958" spans="1:18" x14ac:dyDescent="0.25">
      <c r="A1958" s="5">
        <v>1957</v>
      </c>
      <c r="B1958" s="5">
        <v>115</v>
      </c>
      <c r="C1958" s="5">
        <v>138</v>
      </c>
      <c r="D1958" s="5">
        <v>220</v>
      </c>
      <c r="E1958" s="5">
        <v>2</v>
      </c>
      <c r="F1958" s="6">
        <v>43042.721122685187</v>
      </c>
      <c r="G1958" s="5" t="s">
        <v>4952</v>
      </c>
      <c r="H1958" s="5" t="s">
        <v>4952</v>
      </c>
      <c r="I1958" s="5" t="s">
        <v>8420</v>
      </c>
      <c r="J1958" s="5" t="s">
        <v>4952</v>
      </c>
      <c r="K1958" s="5" t="s">
        <v>4952</v>
      </c>
      <c r="L1958" s="5">
        <v>0</v>
      </c>
      <c r="M1958" s="5">
        <v>0</v>
      </c>
      <c r="N1958" s="5">
        <v>0</v>
      </c>
      <c r="O1958" s="5">
        <v>0</v>
      </c>
      <c r="P1958" s="5">
        <v>100</v>
      </c>
      <c r="Q1958" s="5">
        <v>0</v>
      </c>
      <c r="R1958" s="5" t="s">
        <v>4952</v>
      </c>
    </row>
    <row r="1959" spans="1:18" x14ac:dyDescent="0.25">
      <c r="A1959" s="5">
        <v>1958</v>
      </c>
      <c r="B1959" s="5">
        <v>477</v>
      </c>
      <c r="C1959" s="5">
        <v>326</v>
      </c>
      <c r="D1959" s="5">
        <v>62</v>
      </c>
      <c r="E1959" s="5">
        <v>2</v>
      </c>
      <c r="F1959" s="6">
        <v>43052.697581018518</v>
      </c>
      <c r="G1959" s="5" t="s">
        <v>4952</v>
      </c>
      <c r="H1959" s="5" t="s">
        <v>4952</v>
      </c>
      <c r="I1959" s="5" t="s">
        <v>8420</v>
      </c>
      <c r="J1959" s="5" t="s">
        <v>4952</v>
      </c>
      <c r="K1959" s="5" t="s">
        <v>4952</v>
      </c>
      <c r="L1959" s="5">
        <v>0</v>
      </c>
      <c r="M1959" s="5">
        <v>0</v>
      </c>
      <c r="N1959" s="5">
        <v>0</v>
      </c>
      <c r="O1959" s="5">
        <v>0</v>
      </c>
      <c r="P1959" s="5">
        <v>120</v>
      </c>
      <c r="Q1959" s="5">
        <v>0</v>
      </c>
      <c r="R1959" s="5" t="s">
        <v>4952</v>
      </c>
    </row>
    <row r="1960" spans="1:18" x14ac:dyDescent="0.25">
      <c r="A1960" s="5">
        <v>1959</v>
      </c>
      <c r="B1960" s="5">
        <v>858</v>
      </c>
      <c r="C1960" s="5">
        <v>345</v>
      </c>
      <c r="D1960" s="5">
        <v>818</v>
      </c>
      <c r="E1960" s="5">
        <v>2</v>
      </c>
      <c r="F1960" s="6">
        <v>43044.751087962963</v>
      </c>
      <c r="G1960" s="5" t="s">
        <v>4952</v>
      </c>
      <c r="H1960" s="5" t="s">
        <v>4952</v>
      </c>
      <c r="I1960" s="5" t="s">
        <v>8420</v>
      </c>
      <c r="J1960" s="5" t="s">
        <v>4952</v>
      </c>
      <c r="K1960" s="5" t="s">
        <v>4952</v>
      </c>
      <c r="L1960" s="5">
        <v>0</v>
      </c>
      <c r="M1960" s="5">
        <v>0</v>
      </c>
      <c r="N1960" s="5">
        <v>0</v>
      </c>
      <c r="O1960" s="5" t="s">
        <v>4952</v>
      </c>
      <c r="P1960" s="5" t="s">
        <v>4952</v>
      </c>
      <c r="Q1960" s="5">
        <v>0</v>
      </c>
      <c r="R1960" s="5" t="s">
        <v>4952</v>
      </c>
    </row>
    <row r="1961" spans="1:18" x14ac:dyDescent="0.25">
      <c r="A1961" s="5">
        <v>1960</v>
      </c>
      <c r="B1961" s="5">
        <v>796</v>
      </c>
      <c r="C1961" s="5">
        <v>213</v>
      </c>
      <c r="D1961" s="5">
        <v>371</v>
      </c>
      <c r="E1961" s="5">
        <v>2</v>
      </c>
      <c r="F1961" s="6">
        <v>43041.663437499999</v>
      </c>
      <c r="G1961" s="5" t="s">
        <v>4952</v>
      </c>
      <c r="H1961" s="5" t="s">
        <v>4952</v>
      </c>
      <c r="I1961" s="5" t="s">
        <v>8420</v>
      </c>
      <c r="J1961" s="5" t="s">
        <v>4952</v>
      </c>
      <c r="K1961" s="5" t="s">
        <v>4952</v>
      </c>
      <c r="L1961" s="5">
        <v>0</v>
      </c>
      <c r="M1961" s="5">
        <v>0</v>
      </c>
      <c r="N1961" s="5">
        <v>0</v>
      </c>
      <c r="O1961" s="5">
        <v>30</v>
      </c>
      <c r="P1961" s="5">
        <v>0</v>
      </c>
      <c r="Q1961" s="5">
        <v>0</v>
      </c>
      <c r="R1961" s="5" t="s">
        <v>4952</v>
      </c>
    </row>
    <row r="1962" spans="1:18" x14ac:dyDescent="0.25">
      <c r="A1962" s="5">
        <v>1961</v>
      </c>
      <c r="B1962" s="5">
        <v>791</v>
      </c>
      <c r="C1962" s="5">
        <v>299</v>
      </c>
      <c r="D1962" s="5">
        <v>87</v>
      </c>
      <c r="E1962" s="5">
        <v>2</v>
      </c>
      <c r="F1962" s="6">
        <v>43040.236817129633</v>
      </c>
      <c r="G1962" s="5" t="s">
        <v>4952</v>
      </c>
      <c r="H1962" s="5" t="s">
        <v>4952</v>
      </c>
      <c r="I1962" s="5" t="s">
        <v>8420</v>
      </c>
      <c r="J1962" s="5" t="s">
        <v>4952</v>
      </c>
      <c r="K1962" s="5" t="s">
        <v>4952</v>
      </c>
      <c r="L1962" s="5">
        <v>0</v>
      </c>
      <c r="M1962" s="5">
        <v>0</v>
      </c>
      <c r="N1962" s="5">
        <v>0</v>
      </c>
      <c r="O1962" s="5" t="s">
        <v>4952</v>
      </c>
      <c r="P1962" s="5" t="s">
        <v>4952</v>
      </c>
      <c r="Q1962" s="5">
        <v>0</v>
      </c>
      <c r="R1962" s="5" t="s">
        <v>4952</v>
      </c>
    </row>
    <row r="1963" spans="1:18" x14ac:dyDescent="0.25">
      <c r="A1963" s="5">
        <v>1962</v>
      </c>
      <c r="B1963" s="5">
        <v>8</v>
      </c>
      <c r="C1963" s="5">
        <v>436</v>
      </c>
      <c r="D1963" s="5">
        <v>465</v>
      </c>
      <c r="E1963" s="5">
        <v>2</v>
      </c>
      <c r="F1963" s="6">
        <v>43046.006180555552</v>
      </c>
      <c r="G1963" s="5" t="s">
        <v>4952</v>
      </c>
      <c r="H1963" s="5" t="s">
        <v>4952</v>
      </c>
      <c r="I1963" s="5" t="s">
        <v>8420</v>
      </c>
      <c r="J1963" s="5" t="s">
        <v>4952</v>
      </c>
      <c r="K1963" s="5" t="s">
        <v>4952</v>
      </c>
      <c r="L1963" s="5">
        <v>0</v>
      </c>
      <c r="M1963" s="5">
        <v>0</v>
      </c>
      <c r="N1963" s="5">
        <v>0</v>
      </c>
      <c r="O1963" s="5">
        <v>60</v>
      </c>
      <c r="P1963" s="5">
        <v>0</v>
      </c>
      <c r="Q1963" s="5">
        <v>0</v>
      </c>
      <c r="R1963" s="5" t="s">
        <v>4952</v>
      </c>
    </row>
    <row r="1964" spans="1:18" x14ac:dyDescent="0.25">
      <c r="A1964" s="5">
        <v>1963</v>
      </c>
      <c r="B1964" s="5">
        <v>82</v>
      </c>
      <c r="C1964" s="5">
        <v>265</v>
      </c>
      <c r="D1964" s="5">
        <v>118</v>
      </c>
      <c r="E1964" s="5">
        <v>2</v>
      </c>
      <c r="F1964" s="6">
        <v>43032.690254629626</v>
      </c>
      <c r="G1964" s="5" t="s">
        <v>4952</v>
      </c>
      <c r="H1964" s="5" t="s">
        <v>4952</v>
      </c>
      <c r="I1964" s="5" t="s">
        <v>8420</v>
      </c>
      <c r="J1964" s="5" t="s">
        <v>4952</v>
      </c>
      <c r="K1964" s="5" t="s">
        <v>4952</v>
      </c>
      <c r="L1964" s="5">
        <v>0</v>
      </c>
      <c r="M1964" s="5">
        <v>0</v>
      </c>
      <c r="N1964" s="5">
        <v>0</v>
      </c>
      <c r="O1964" s="5" t="s">
        <v>4952</v>
      </c>
      <c r="P1964" s="5" t="s">
        <v>4952</v>
      </c>
      <c r="Q1964" s="5">
        <v>0</v>
      </c>
      <c r="R1964" s="5" t="s">
        <v>4952</v>
      </c>
    </row>
    <row r="1965" spans="1:18" x14ac:dyDescent="0.25">
      <c r="A1965" s="5">
        <v>1964</v>
      </c>
      <c r="B1965" s="5">
        <v>738</v>
      </c>
      <c r="C1965" s="5">
        <v>550</v>
      </c>
      <c r="D1965" s="5">
        <v>640</v>
      </c>
      <c r="E1965" s="5">
        <v>2</v>
      </c>
      <c r="F1965" s="6">
        <v>43027.609930555554</v>
      </c>
      <c r="G1965" s="5" t="s">
        <v>4952</v>
      </c>
      <c r="H1965" s="5" t="s">
        <v>4952</v>
      </c>
      <c r="I1965" s="5" t="s">
        <v>8420</v>
      </c>
      <c r="J1965" s="5" t="s">
        <v>4952</v>
      </c>
      <c r="K1965" s="5" t="s">
        <v>4952</v>
      </c>
      <c r="L1965" s="5">
        <v>0</v>
      </c>
      <c r="M1965" s="5">
        <v>0</v>
      </c>
      <c r="N1965" s="5">
        <v>0</v>
      </c>
      <c r="O1965" s="5" t="s">
        <v>4952</v>
      </c>
      <c r="P1965" s="5" t="s">
        <v>4952</v>
      </c>
      <c r="Q1965" s="5">
        <v>0</v>
      </c>
      <c r="R1965" s="5" t="s">
        <v>4952</v>
      </c>
    </row>
    <row r="1966" spans="1:18" x14ac:dyDescent="0.25">
      <c r="A1966" s="5">
        <v>1965</v>
      </c>
      <c r="B1966" s="5">
        <v>669</v>
      </c>
      <c r="C1966" s="5">
        <v>426</v>
      </c>
      <c r="D1966" s="5">
        <v>204</v>
      </c>
      <c r="E1966" s="5">
        <v>2</v>
      </c>
      <c r="F1966" s="6">
        <v>43054.293310185189</v>
      </c>
      <c r="G1966" s="5" t="s">
        <v>4952</v>
      </c>
      <c r="H1966" s="5" t="s">
        <v>4952</v>
      </c>
      <c r="I1966" s="5" t="s">
        <v>8420</v>
      </c>
      <c r="J1966" s="5" t="s">
        <v>4952</v>
      </c>
      <c r="K1966" s="5" t="s">
        <v>4952</v>
      </c>
      <c r="L1966" s="5">
        <v>0</v>
      </c>
      <c r="M1966" s="5">
        <v>0</v>
      </c>
      <c r="N1966" s="5">
        <v>0</v>
      </c>
      <c r="O1966" s="5" t="s">
        <v>4952</v>
      </c>
      <c r="P1966" s="5" t="s">
        <v>4952</v>
      </c>
      <c r="Q1966" s="5">
        <v>0</v>
      </c>
      <c r="R1966" s="5" t="s">
        <v>4952</v>
      </c>
    </row>
    <row r="1967" spans="1:18" x14ac:dyDescent="0.25">
      <c r="A1967" s="5">
        <v>1966</v>
      </c>
      <c r="B1967" s="5">
        <v>199</v>
      </c>
      <c r="C1967" s="5">
        <v>437</v>
      </c>
      <c r="D1967" s="5">
        <v>993</v>
      </c>
      <c r="E1967" s="5">
        <v>2</v>
      </c>
      <c r="F1967" s="6">
        <v>43045.726006944446</v>
      </c>
      <c r="G1967" s="5" t="s">
        <v>4952</v>
      </c>
      <c r="H1967" s="5" t="s">
        <v>4952</v>
      </c>
      <c r="I1967" s="5" t="s">
        <v>8420</v>
      </c>
      <c r="J1967" s="5" t="s">
        <v>4952</v>
      </c>
      <c r="K1967" s="5" t="s">
        <v>4952</v>
      </c>
      <c r="L1967" s="5">
        <v>0</v>
      </c>
      <c r="M1967" s="5">
        <v>0</v>
      </c>
      <c r="N1967" s="5">
        <v>0</v>
      </c>
      <c r="O1967" s="5" t="s">
        <v>4952</v>
      </c>
      <c r="P1967" s="5" t="s">
        <v>4952</v>
      </c>
      <c r="Q1967" s="5">
        <v>0</v>
      </c>
      <c r="R1967" s="5" t="s">
        <v>4952</v>
      </c>
    </row>
    <row r="1968" spans="1:18" x14ac:dyDescent="0.25">
      <c r="A1968" s="5">
        <v>1967</v>
      </c>
      <c r="B1968" s="5">
        <v>694</v>
      </c>
      <c r="C1968" s="5">
        <v>579</v>
      </c>
      <c r="D1968" s="5">
        <v>442</v>
      </c>
      <c r="E1968" s="5">
        <v>2</v>
      </c>
      <c r="F1968" s="6">
        <v>43035.453912037039</v>
      </c>
      <c r="G1968" s="5" t="s">
        <v>4952</v>
      </c>
      <c r="H1968" s="5" t="s">
        <v>4952</v>
      </c>
      <c r="I1968" s="5" t="s">
        <v>8420</v>
      </c>
      <c r="J1968" s="5" t="s">
        <v>4952</v>
      </c>
      <c r="K1968" s="5" t="s">
        <v>4952</v>
      </c>
      <c r="L1968" s="5">
        <v>0</v>
      </c>
      <c r="M1968" s="5">
        <v>0</v>
      </c>
      <c r="N1968" s="5">
        <v>0</v>
      </c>
      <c r="O1968" s="5" t="s">
        <v>4952</v>
      </c>
      <c r="P1968" s="5" t="s">
        <v>4952</v>
      </c>
      <c r="Q1968" s="5">
        <v>0</v>
      </c>
      <c r="R1968" s="5" t="s">
        <v>4952</v>
      </c>
    </row>
    <row r="1969" spans="1:18" x14ac:dyDescent="0.25">
      <c r="A1969" s="5">
        <v>1968</v>
      </c>
      <c r="B1969" s="5">
        <v>311</v>
      </c>
      <c r="C1969" s="5">
        <v>335</v>
      </c>
      <c r="D1969" s="5">
        <v>968</v>
      </c>
      <c r="E1969" s="5">
        <v>2</v>
      </c>
      <c r="F1969" s="6">
        <v>43026.905682870369</v>
      </c>
      <c r="G1969" s="5" t="s">
        <v>4952</v>
      </c>
      <c r="H1969" s="5" t="s">
        <v>4952</v>
      </c>
      <c r="I1969" s="5" t="s">
        <v>8420</v>
      </c>
      <c r="J1969" s="5" t="s">
        <v>4952</v>
      </c>
      <c r="K1969" s="5" t="s">
        <v>4952</v>
      </c>
      <c r="L1969" s="5">
        <v>0</v>
      </c>
      <c r="M1969" s="5">
        <v>0</v>
      </c>
      <c r="N1969" s="5">
        <v>0</v>
      </c>
      <c r="O1969" s="5">
        <v>0</v>
      </c>
      <c r="P1969" s="5">
        <v>120</v>
      </c>
      <c r="Q1969" s="5">
        <v>0</v>
      </c>
      <c r="R1969" s="5" t="s">
        <v>4952</v>
      </c>
    </row>
    <row r="1970" spans="1:18" x14ac:dyDescent="0.25">
      <c r="A1970" s="5">
        <v>1969</v>
      </c>
      <c r="B1970" s="5">
        <v>395</v>
      </c>
      <c r="C1970" s="5">
        <v>323</v>
      </c>
      <c r="D1970" s="5">
        <v>725</v>
      </c>
      <c r="E1970" s="5">
        <v>2</v>
      </c>
      <c r="F1970" s="6">
        <v>43054.484502314815</v>
      </c>
      <c r="G1970" s="5" t="s">
        <v>4952</v>
      </c>
      <c r="H1970" s="5" t="s">
        <v>4952</v>
      </c>
      <c r="I1970" s="5" t="s">
        <v>8420</v>
      </c>
      <c r="J1970" s="5" t="s">
        <v>4952</v>
      </c>
      <c r="K1970" s="5" t="s">
        <v>4952</v>
      </c>
      <c r="L1970" s="5">
        <v>0</v>
      </c>
      <c r="M1970" s="5">
        <v>0</v>
      </c>
      <c r="N1970" s="5">
        <v>0</v>
      </c>
      <c r="O1970" s="5">
        <v>30</v>
      </c>
      <c r="P1970" s="5">
        <v>0</v>
      </c>
      <c r="Q1970" s="5">
        <v>0</v>
      </c>
      <c r="R1970" s="5" t="s">
        <v>4952</v>
      </c>
    </row>
    <row r="1971" spans="1:18" x14ac:dyDescent="0.25">
      <c r="A1971" s="5">
        <v>1970</v>
      </c>
      <c r="B1971" s="5">
        <v>553</v>
      </c>
      <c r="C1971" s="5">
        <v>394</v>
      </c>
      <c r="D1971" s="5">
        <v>512</v>
      </c>
      <c r="E1971" s="5">
        <v>2</v>
      </c>
      <c r="F1971" s="6">
        <v>43039.023148148146</v>
      </c>
      <c r="G1971" s="5" t="s">
        <v>4952</v>
      </c>
      <c r="H1971" s="5" t="s">
        <v>4952</v>
      </c>
      <c r="I1971" s="5" t="s">
        <v>8420</v>
      </c>
      <c r="J1971" s="5" t="s">
        <v>4952</v>
      </c>
      <c r="K1971" s="5" t="s">
        <v>4952</v>
      </c>
      <c r="L1971" s="5">
        <v>0</v>
      </c>
      <c r="M1971" s="5">
        <v>0</v>
      </c>
      <c r="N1971" s="5">
        <v>0</v>
      </c>
      <c r="O1971" s="5">
        <v>0</v>
      </c>
      <c r="P1971" s="5">
        <v>20</v>
      </c>
      <c r="Q1971" s="5">
        <v>0</v>
      </c>
      <c r="R1971" s="5" t="s">
        <v>4952</v>
      </c>
    </row>
    <row r="1972" spans="1:18" x14ac:dyDescent="0.25">
      <c r="A1972" s="5">
        <v>1971</v>
      </c>
      <c r="B1972" s="5">
        <v>545</v>
      </c>
      <c r="C1972" s="5">
        <v>554</v>
      </c>
      <c r="D1972" s="5">
        <v>321</v>
      </c>
      <c r="E1972" s="5">
        <v>2</v>
      </c>
      <c r="F1972" s="6">
        <v>43041.510636574072</v>
      </c>
      <c r="G1972" s="5" t="s">
        <v>4952</v>
      </c>
      <c r="H1972" s="5" t="s">
        <v>4952</v>
      </c>
      <c r="I1972" s="5" t="s">
        <v>8420</v>
      </c>
      <c r="J1972" s="5" t="s">
        <v>4952</v>
      </c>
      <c r="K1972" s="5" t="s">
        <v>4952</v>
      </c>
      <c r="L1972" s="5">
        <v>0</v>
      </c>
      <c r="M1972" s="5">
        <v>0</v>
      </c>
      <c r="N1972" s="5">
        <v>0</v>
      </c>
      <c r="O1972" s="5" t="s">
        <v>4952</v>
      </c>
      <c r="P1972" s="5" t="s">
        <v>4952</v>
      </c>
      <c r="Q1972" s="5">
        <v>0</v>
      </c>
      <c r="R1972" s="5" t="s">
        <v>4952</v>
      </c>
    </row>
    <row r="1973" spans="1:18" x14ac:dyDescent="0.25">
      <c r="A1973" s="5">
        <v>1972</v>
      </c>
      <c r="B1973" s="5">
        <v>41</v>
      </c>
      <c r="C1973" s="5">
        <v>264</v>
      </c>
      <c r="D1973" s="5">
        <v>15</v>
      </c>
      <c r="E1973" s="5">
        <v>2</v>
      </c>
      <c r="F1973" s="6">
        <v>43048.477997685186</v>
      </c>
      <c r="G1973" s="5" t="s">
        <v>4952</v>
      </c>
      <c r="H1973" s="5" t="s">
        <v>4952</v>
      </c>
      <c r="I1973" s="5" t="s">
        <v>8420</v>
      </c>
      <c r="J1973" s="5" t="s">
        <v>4952</v>
      </c>
      <c r="K1973" s="5" t="s">
        <v>4952</v>
      </c>
      <c r="L1973" s="5">
        <v>0</v>
      </c>
      <c r="M1973" s="5">
        <v>0</v>
      </c>
      <c r="N1973" s="5">
        <v>0</v>
      </c>
      <c r="O1973" s="5">
        <v>30</v>
      </c>
      <c r="P1973" s="5">
        <v>0</v>
      </c>
      <c r="Q1973" s="5">
        <v>0</v>
      </c>
      <c r="R1973" s="5" t="s">
        <v>4952</v>
      </c>
    </row>
    <row r="1974" spans="1:18" x14ac:dyDescent="0.25">
      <c r="A1974" s="5">
        <v>1973</v>
      </c>
      <c r="B1974" s="5">
        <v>958</v>
      </c>
      <c r="C1974" s="5">
        <v>413</v>
      </c>
      <c r="D1974" s="5">
        <v>322</v>
      </c>
      <c r="E1974" s="5">
        <v>2</v>
      </c>
      <c r="F1974" s="6">
        <v>43039.741400462961</v>
      </c>
      <c r="G1974" s="5" t="s">
        <v>4952</v>
      </c>
      <c r="H1974" s="5" t="s">
        <v>4952</v>
      </c>
      <c r="I1974" s="5" t="s">
        <v>8420</v>
      </c>
      <c r="J1974" s="5" t="s">
        <v>4952</v>
      </c>
      <c r="K1974" s="5" t="s">
        <v>4952</v>
      </c>
      <c r="L1974" s="5">
        <v>0</v>
      </c>
      <c r="M1974" s="5">
        <v>0</v>
      </c>
      <c r="N1974" s="5">
        <v>0</v>
      </c>
      <c r="O1974" s="5">
        <v>0</v>
      </c>
      <c r="P1974" s="5">
        <v>100</v>
      </c>
      <c r="Q1974" s="5">
        <v>0</v>
      </c>
      <c r="R1974" s="5" t="s">
        <v>4952</v>
      </c>
    </row>
    <row r="1975" spans="1:18" x14ac:dyDescent="0.25">
      <c r="A1975" s="5">
        <v>1974</v>
      </c>
      <c r="B1975" s="5">
        <v>954</v>
      </c>
      <c r="C1975" s="5">
        <v>460</v>
      </c>
      <c r="D1975" s="5">
        <v>22</v>
      </c>
      <c r="E1975" s="5">
        <v>2</v>
      </c>
      <c r="F1975" s="6">
        <v>43027.928449074076</v>
      </c>
      <c r="G1975" s="5" t="s">
        <v>4952</v>
      </c>
      <c r="H1975" s="5" t="s">
        <v>4952</v>
      </c>
      <c r="I1975" s="5" t="s">
        <v>8420</v>
      </c>
      <c r="J1975" s="5" t="s">
        <v>4952</v>
      </c>
      <c r="K1975" s="5" t="s">
        <v>4952</v>
      </c>
      <c r="L1975" s="5">
        <v>0</v>
      </c>
      <c r="M1975" s="5">
        <v>0</v>
      </c>
      <c r="N1975" s="5">
        <v>0</v>
      </c>
      <c r="O1975" s="5">
        <v>0</v>
      </c>
      <c r="P1975" s="5">
        <v>40</v>
      </c>
      <c r="Q1975" s="5">
        <v>0</v>
      </c>
      <c r="R1975" s="5" t="s">
        <v>4952</v>
      </c>
    </row>
    <row r="1976" spans="1:18" x14ac:dyDescent="0.25">
      <c r="A1976" s="5">
        <v>1975</v>
      </c>
      <c r="B1976" s="5">
        <v>672</v>
      </c>
      <c r="C1976" s="5">
        <v>436</v>
      </c>
      <c r="D1976" s="5">
        <v>164</v>
      </c>
      <c r="E1976" s="5">
        <v>2</v>
      </c>
      <c r="F1976" s="6">
        <v>43052.032916666663</v>
      </c>
      <c r="G1976" s="5" t="s">
        <v>4952</v>
      </c>
      <c r="H1976" s="5" t="s">
        <v>4952</v>
      </c>
      <c r="I1976" s="5" t="s">
        <v>8420</v>
      </c>
      <c r="J1976" s="5" t="s">
        <v>4952</v>
      </c>
      <c r="K1976" s="5" t="s">
        <v>4952</v>
      </c>
      <c r="L1976" s="5">
        <v>0</v>
      </c>
      <c r="M1976" s="5">
        <v>0</v>
      </c>
      <c r="N1976" s="5">
        <v>0</v>
      </c>
      <c r="O1976" s="5" t="s">
        <v>4952</v>
      </c>
      <c r="P1976" s="5" t="s">
        <v>4952</v>
      </c>
      <c r="Q1976" s="5">
        <v>0</v>
      </c>
      <c r="R1976" s="5" t="s">
        <v>4952</v>
      </c>
    </row>
    <row r="1977" spans="1:18" x14ac:dyDescent="0.25">
      <c r="A1977" s="5">
        <v>1976</v>
      </c>
      <c r="B1977" s="5">
        <v>106</v>
      </c>
      <c r="C1977" s="5">
        <v>348</v>
      </c>
      <c r="D1977" s="5">
        <v>891</v>
      </c>
      <c r="E1977" s="5">
        <v>2</v>
      </c>
      <c r="F1977" s="6">
        <v>43047.845486111109</v>
      </c>
      <c r="G1977" s="5" t="s">
        <v>4952</v>
      </c>
      <c r="H1977" s="5" t="s">
        <v>4952</v>
      </c>
      <c r="I1977" s="5" t="s">
        <v>8420</v>
      </c>
      <c r="J1977" s="5" t="s">
        <v>4952</v>
      </c>
      <c r="K1977" s="5" t="s">
        <v>4952</v>
      </c>
      <c r="L1977" s="5">
        <v>0</v>
      </c>
      <c r="M1977" s="5">
        <v>0</v>
      </c>
      <c r="N1977" s="5">
        <v>0</v>
      </c>
      <c r="O1977" s="5" t="s">
        <v>4952</v>
      </c>
      <c r="P1977" s="5" t="s">
        <v>4952</v>
      </c>
      <c r="Q1977" s="5">
        <v>0</v>
      </c>
      <c r="R1977" s="5" t="s">
        <v>4952</v>
      </c>
    </row>
    <row r="1978" spans="1:18" x14ac:dyDescent="0.25">
      <c r="A1978" s="5">
        <v>1977</v>
      </c>
      <c r="B1978" s="5">
        <v>33</v>
      </c>
      <c r="C1978" s="5">
        <v>272</v>
      </c>
      <c r="D1978" s="5">
        <v>718</v>
      </c>
      <c r="E1978" s="5">
        <v>2</v>
      </c>
      <c r="F1978" s="6">
        <v>43029.764988425923</v>
      </c>
      <c r="G1978" s="5" t="s">
        <v>4952</v>
      </c>
      <c r="H1978" s="5" t="s">
        <v>4952</v>
      </c>
      <c r="I1978" s="5" t="s">
        <v>8420</v>
      </c>
      <c r="J1978" s="5" t="s">
        <v>4952</v>
      </c>
      <c r="K1978" s="5" t="s">
        <v>4952</v>
      </c>
      <c r="L1978" s="5">
        <v>0</v>
      </c>
      <c r="M1978" s="5">
        <v>0</v>
      </c>
      <c r="N1978" s="5">
        <v>0</v>
      </c>
      <c r="O1978" s="5" t="s">
        <v>4952</v>
      </c>
      <c r="P1978" s="5" t="s">
        <v>4952</v>
      </c>
      <c r="Q1978" s="5">
        <v>0</v>
      </c>
      <c r="R1978" s="5" t="s">
        <v>4952</v>
      </c>
    </row>
    <row r="1979" spans="1:18" x14ac:dyDescent="0.25">
      <c r="A1979" s="5">
        <v>1978</v>
      </c>
      <c r="B1979" s="5">
        <v>242</v>
      </c>
      <c r="C1979" s="5">
        <v>389</v>
      </c>
      <c r="D1979" s="5">
        <v>326</v>
      </c>
      <c r="E1979" s="5">
        <v>2</v>
      </c>
      <c r="F1979" s="6">
        <v>43031.254293981481</v>
      </c>
      <c r="G1979" s="5" t="s">
        <v>4952</v>
      </c>
      <c r="H1979" s="5" t="s">
        <v>4952</v>
      </c>
      <c r="I1979" s="5" t="s">
        <v>8420</v>
      </c>
      <c r="J1979" s="5" t="s">
        <v>4952</v>
      </c>
      <c r="K1979" s="5" t="s">
        <v>4952</v>
      </c>
      <c r="L1979" s="5">
        <v>0</v>
      </c>
      <c r="M1979" s="5">
        <v>0</v>
      </c>
      <c r="N1979" s="5">
        <v>0</v>
      </c>
      <c r="O1979" s="5" t="s">
        <v>4952</v>
      </c>
      <c r="P1979" s="5" t="s">
        <v>4952</v>
      </c>
      <c r="Q1979" s="5">
        <v>0</v>
      </c>
      <c r="R1979" s="5" t="s">
        <v>4952</v>
      </c>
    </row>
    <row r="1980" spans="1:18" x14ac:dyDescent="0.25">
      <c r="A1980" s="5">
        <v>1979</v>
      </c>
      <c r="B1980" s="5">
        <v>366</v>
      </c>
      <c r="C1980" s="5">
        <v>299</v>
      </c>
      <c r="D1980" s="5">
        <v>848</v>
      </c>
      <c r="E1980" s="5">
        <v>2</v>
      </c>
      <c r="F1980" s="6">
        <v>43050.924618055556</v>
      </c>
      <c r="G1980" s="5" t="s">
        <v>4952</v>
      </c>
      <c r="H1980" s="5" t="s">
        <v>4952</v>
      </c>
      <c r="I1980" s="5" t="s">
        <v>8420</v>
      </c>
      <c r="J1980" s="5" t="s">
        <v>4952</v>
      </c>
      <c r="K1980" s="5" t="s">
        <v>4952</v>
      </c>
      <c r="L1980" s="5">
        <v>0</v>
      </c>
      <c r="M1980" s="5">
        <v>0</v>
      </c>
      <c r="N1980" s="5">
        <v>0</v>
      </c>
      <c r="O1980" s="5" t="s">
        <v>4952</v>
      </c>
      <c r="P1980" s="5" t="s">
        <v>4952</v>
      </c>
      <c r="Q1980" s="5">
        <v>0</v>
      </c>
      <c r="R1980" s="5" t="s">
        <v>4952</v>
      </c>
    </row>
    <row r="1981" spans="1:18" x14ac:dyDescent="0.25">
      <c r="A1981" s="5">
        <v>1980</v>
      </c>
      <c r="B1981" s="5">
        <v>752</v>
      </c>
      <c r="C1981" s="5">
        <v>256</v>
      </c>
      <c r="D1981" s="5">
        <v>442</v>
      </c>
      <c r="E1981" s="5">
        <v>2</v>
      </c>
      <c r="F1981" s="6">
        <v>43037.112986111111</v>
      </c>
      <c r="G1981" s="5" t="s">
        <v>4952</v>
      </c>
      <c r="H1981" s="5" t="s">
        <v>4952</v>
      </c>
      <c r="I1981" s="5" t="s">
        <v>8420</v>
      </c>
      <c r="J1981" s="5" t="s">
        <v>4952</v>
      </c>
      <c r="K1981" s="5" t="s">
        <v>4952</v>
      </c>
      <c r="L1981" s="5">
        <v>0</v>
      </c>
      <c r="M1981" s="5">
        <v>0</v>
      </c>
      <c r="N1981" s="5">
        <v>0</v>
      </c>
      <c r="O1981" s="5">
        <v>0</v>
      </c>
      <c r="P1981" s="5">
        <v>100</v>
      </c>
      <c r="Q1981" s="5">
        <v>0</v>
      </c>
      <c r="R1981" s="5" t="s">
        <v>4952</v>
      </c>
    </row>
    <row r="1982" spans="1:18" x14ac:dyDescent="0.25">
      <c r="A1982" s="5">
        <v>1981</v>
      </c>
      <c r="B1982" s="5">
        <v>349</v>
      </c>
      <c r="C1982" s="5">
        <v>598</v>
      </c>
      <c r="D1982" s="5">
        <v>599</v>
      </c>
      <c r="E1982" s="5">
        <v>2</v>
      </c>
      <c r="F1982" s="6">
        <v>43046.079884259256</v>
      </c>
      <c r="G1982" s="5" t="s">
        <v>4952</v>
      </c>
      <c r="H1982" s="5" t="s">
        <v>4952</v>
      </c>
      <c r="I1982" s="5" t="s">
        <v>8420</v>
      </c>
      <c r="J1982" s="5" t="s">
        <v>4952</v>
      </c>
      <c r="K1982" s="5" t="s">
        <v>4952</v>
      </c>
      <c r="L1982" s="5">
        <v>0</v>
      </c>
      <c r="M1982" s="5">
        <v>0</v>
      </c>
      <c r="N1982" s="5">
        <v>0</v>
      </c>
      <c r="O1982" s="5" t="s">
        <v>4952</v>
      </c>
      <c r="P1982" s="5" t="s">
        <v>4952</v>
      </c>
      <c r="Q1982" s="5">
        <v>0</v>
      </c>
      <c r="R1982" s="5" t="s">
        <v>4952</v>
      </c>
    </row>
    <row r="1983" spans="1:18" x14ac:dyDescent="0.25">
      <c r="A1983" s="5">
        <v>1982</v>
      </c>
      <c r="B1983" s="5">
        <v>43</v>
      </c>
      <c r="C1983" s="5">
        <v>564</v>
      </c>
      <c r="D1983" s="5">
        <v>806</v>
      </c>
      <c r="E1983" s="5">
        <v>2</v>
      </c>
      <c r="F1983" s="6">
        <v>43029.202384259261</v>
      </c>
      <c r="G1983" s="5" t="s">
        <v>4952</v>
      </c>
      <c r="H1983" s="5" t="s">
        <v>4952</v>
      </c>
      <c r="I1983" s="5" t="s">
        <v>8420</v>
      </c>
      <c r="J1983" s="5" t="s">
        <v>4952</v>
      </c>
      <c r="K1983" s="5" t="s">
        <v>4952</v>
      </c>
      <c r="L1983" s="5">
        <v>0</v>
      </c>
      <c r="M1983" s="5">
        <v>0</v>
      </c>
      <c r="N1983" s="5">
        <v>0</v>
      </c>
      <c r="O1983" s="5" t="s">
        <v>4952</v>
      </c>
      <c r="P1983" s="5" t="s">
        <v>4952</v>
      </c>
      <c r="Q1983" s="5">
        <v>0</v>
      </c>
      <c r="R1983" s="5" t="s">
        <v>4952</v>
      </c>
    </row>
    <row r="1984" spans="1:18" x14ac:dyDescent="0.25">
      <c r="A1984" s="5">
        <v>1983</v>
      </c>
      <c r="B1984" s="5">
        <v>516</v>
      </c>
      <c r="C1984" s="5">
        <v>435</v>
      </c>
      <c r="D1984" s="5">
        <v>205</v>
      </c>
      <c r="E1984" s="5">
        <v>2</v>
      </c>
      <c r="F1984" s="6">
        <v>43031.691250000003</v>
      </c>
      <c r="G1984" s="5" t="s">
        <v>4952</v>
      </c>
      <c r="H1984" s="5" t="s">
        <v>4952</v>
      </c>
      <c r="I1984" s="5" t="s">
        <v>8420</v>
      </c>
      <c r="J1984" s="5" t="s">
        <v>4952</v>
      </c>
      <c r="K1984" s="5" t="s">
        <v>4952</v>
      </c>
      <c r="L1984" s="5">
        <v>0</v>
      </c>
      <c r="M1984" s="5">
        <v>0</v>
      </c>
      <c r="N1984" s="5">
        <v>0</v>
      </c>
      <c r="O1984" s="5" t="s">
        <v>4952</v>
      </c>
      <c r="P1984" s="5" t="s">
        <v>4952</v>
      </c>
      <c r="Q1984" s="5">
        <v>0</v>
      </c>
      <c r="R1984" s="5" t="s">
        <v>4952</v>
      </c>
    </row>
    <row r="1985" spans="1:18" x14ac:dyDescent="0.25">
      <c r="A1985" s="5">
        <v>1984</v>
      </c>
      <c r="B1985" s="5">
        <v>977</v>
      </c>
      <c r="C1985" s="5">
        <v>235</v>
      </c>
      <c r="D1985" s="5">
        <v>91</v>
      </c>
      <c r="E1985" s="5">
        <v>2</v>
      </c>
      <c r="F1985" s="6">
        <v>43033.474548611113</v>
      </c>
      <c r="G1985" s="5" t="s">
        <v>4952</v>
      </c>
      <c r="H1985" s="5" t="s">
        <v>4952</v>
      </c>
      <c r="I1985" s="5" t="s">
        <v>8420</v>
      </c>
      <c r="J1985" s="5" t="s">
        <v>4952</v>
      </c>
      <c r="K1985" s="5" t="s">
        <v>4952</v>
      </c>
      <c r="L1985" s="5">
        <v>0</v>
      </c>
      <c r="M1985" s="5">
        <v>0</v>
      </c>
      <c r="N1985" s="5">
        <v>0</v>
      </c>
      <c r="O1985" s="5" t="s">
        <v>4952</v>
      </c>
      <c r="P1985" s="5" t="s">
        <v>4952</v>
      </c>
      <c r="Q1985" s="5">
        <v>0</v>
      </c>
      <c r="R1985" s="5" t="s">
        <v>4952</v>
      </c>
    </row>
    <row r="1986" spans="1:18" x14ac:dyDescent="0.25">
      <c r="A1986" s="5">
        <v>1985</v>
      </c>
      <c r="B1986" s="5">
        <v>713</v>
      </c>
      <c r="C1986" s="5">
        <v>572</v>
      </c>
      <c r="D1986" s="5">
        <v>454</v>
      </c>
      <c r="E1986" s="5">
        <v>2</v>
      </c>
      <c r="F1986" s="6">
        <v>43028.214768518519</v>
      </c>
      <c r="G1986" s="5" t="s">
        <v>4952</v>
      </c>
      <c r="H1986" s="5" t="s">
        <v>4952</v>
      </c>
      <c r="I1986" s="5" t="s">
        <v>8420</v>
      </c>
      <c r="J1986" s="5" t="s">
        <v>4952</v>
      </c>
      <c r="K1986" s="5" t="s">
        <v>4952</v>
      </c>
      <c r="L1986" s="5">
        <v>0</v>
      </c>
      <c r="M1986" s="5">
        <v>0</v>
      </c>
      <c r="N1986" s="5">
        <v>0</v>
      </c>
      <c r="O1986" s="5" t="s">
        <v>4952</v>
      </c>
      <c r="P1986" s="5" t="s">
        <v>4952</v>
      </c>
      <c r="Q1986" s="5">
        <v>0</v>
      </c>
      <c r="R1986" s="5" t="s">
        <v>4952</v>
      </c>
    </row>
    <row r="1987" spans="1:18" x14ac:dyDescent="0.25">
      <c r="A1987" s="5">
        <v>1986</v>
      </c>
      <c r="B1987" s="5">
        <v>40</v>
      </c>
      <c r="C1987" s="5">
        <v>519</v>
      </c>
      <c r="D1987" s="5">
        <v>684</v>
      </c>
      <c r="E1987" s="5">
        <v>2</v>
      </c>
      <c r="F1987" s="6">
        <v>43037.712592592594</v>
      </c>
      <c r="G1987" s="5" t="s">
        <v>4952</v>
      </c>
      <c r="H1987" s="5" t="s">
        <v>4952</v>
      </c>
      <c r="I1987" s="5" t="s">
        <v>8420</v>
      </c>
      <c r="J1987" s="5" t="s">
        <v>4952</v>
      </c>
      <c r="K1987" s="5" t="s">
        <v>4952</v>
      </c>
      <c r="L1987" s="5">
        <v>0</v>
      </c>
      <c r="M1987" s="5">
        <v>0</v>
      </c>
      <c r="N1987" s="5">
        <v>0</v>
      </c>
      <c r="O1987" s="5" t="s">
        <v>4952</v>
      </c>
      <c r="P1987" s="5" t="s">
        <v>4952</v>
      </c>
      <c r="Q1987" s="5">
        <v>0</v>
      </c>
      <c r="R1987" s="5" t="s">
        <v>4952</v>
      </c>
    </row>
    <row r="1988" spans="1:18" x14ac:dyDescent="0.25">
      <c r="A1988" s="5">
        <v>1987</v>
      </c>
      <c r="B1988" s="5">
        <v>885</v>
      </c>
      <c r="C1988" s="5">
        <v>369</v>
      </c>
      <c r="D1988" s="5">
        <v>942</v>
      </c>
      <c r="E1988" s="5">
        <v>2</v>
      </c>
      <c r="F1988" s="6">
        <v>43029.411076388889</v>
      </c>
      <c r="G1988" s="5" t="s">
        <v>4952</v>
      </c>
      <c r="H1988" s="5" t="s">
        <v>4952</v>
      </c>
      <c r="I1988" s="5" t="s">
        <v>8420</v>
      </c>
      <c r="J1988" s="5" t="s">
        <v>4952</v>
      </c>
      <c r="K1988" s="5" t="s">
        <v>4952</v>
      </c>
      <c r="L1988" s="5">
        <v>0</v>
      </c>
      <c r="M1988" s="5">
        <v>0</v>
      </c>
      <c r="N1988" s="5">
        <v>0</v>
      </c>
      <c r="O1988" s="5">
        <v>60</v>
      </c>
      <c r="P1988" s="5">
        <v>100</v>
      </c>
      <c r="Q1988" s="5">
        <v>0</v>
      </c>
      <c r="R1988" s="5" t="s">
        <v>4952</v>
      </c>
    </row>
    <row r="1989" spans="1:18" x14ac:dyDescent="0.25">
      <c r="A1989" s="5">
        <v>1988</v>
      </c>
      <c r="B1989" s="5">
        <v>392</v>
      </c>
      <c r="C1989" s="5">
        <v>253</v>
      </c>
      <c r="D1989" s="5">
        <v>996</v>
      </c>
      <c r="E1989" s="5">
        <v>2</v>
      </c>
      <c r="F1989" s="6">
        <v>43040.057002314818</v>
      </c>
      <c r="G1989" s="5" t="s">
        <v>4952</v>
      </c>
      <c r="H1989" s="5" t="s">
        <v>4952</v>
      </c>
      <c r="I1989" s="5" t="s">
        <v>8420</v>
      </c>
      <c r="J1989" s="5" t="s">
        <v>4952</v>
      </c>
      <c r="K1989" s="5" t="s">
        <v>4952</v>
      </c>
      <c r="L1989" s="5">
        <v>0</v>
      </c>
      <c r="M1989" s="5">
        <v>0</v>
      </c>
      <c r="N1989" s="5">
        <v>0</v>
      </c>
      <c r="O1989" s="5" t="s">
        <v>4952</v>
      </c>
      <c r="P1989" s="5" t="s">
        <v>4952</v>
      </c>
      <c r="Q1989" s="5">
        <v>0</v>
      </c>
      <c r="R1989" s="5" t="s">
        <v>4952</v>
      </c>
    </row>
    <row r="1990" spans="1:18" x14ac:dyDescent="0.25">
      <c r="A1990" s="5">
        <v>1989</v>
      </c>
      <c r="B1990" s="5">
        <v>443</v>
      </c>
      <c r="C1990" s="5">
        <v>406</v>
      </c>
      <c r="D1990" s="5">
        <v>750</v>
      </c>
      <c r="E1990" s="5">
        <v>2</v>
      </c>
      <c r="F1990" s="6">
        <v>43035.678576388891</v>
      </c>
      <c r="G1990" s="5" t="s">
        <v>4952</v>
      </c>
      <c r="H1990" s="5" t="s">
        <v>4952</v>
      </c>
      <c r="I1990" s="5" t="s">
        <v>8420</v>
      </c>
      <c r="J1990" s="5" t="s">
        <v>4952</v>
      </c>
      <c r="K1990" s="5" t="s">
        <v>4952</v>
      </c>
      <c r="L1990" s="5">
        <v>0</v>
      </c>
      <c r="M1990" s="5">
        <v>0</v>
      </c>
      <c r="N1990" s="5">
        <v>0</v>
      </c>
      <c r="O1990" s="5">
        <v>0</v>
      </c>
      <c r="P1990" s="5">
        <v>100</v>
      </c>
      <c r="Q1990" s="5">
        <v>0</v>
      </c>
      <c r="R1990" s="5" t="s">
        <v>4952</v>
      </c>
    </row>
    <row r="1991" spans="1:18" x14ac:dyDescent="0.25">
      <c r="A1991" s="5">
        <v>1990</v>
      </c>
      <c r="B1991" s="5">
        <v>708</v>
      </c>
      <c r="C1991" s="5">
        <v>594</v>
      </c>
      <c r="D1991" s="5">
        <v>134</v>
      </c>
      <c r="E1991" s="5">
        <v>2</v>
      </c>
      <c r="F1991" s="6">
        <v>43046.014166666668</v>
      </c>
      <c r="G1991" s="5" t="s">
        <v>4952</v>
      </c>
      <c r="H1991" s="5" t="s">
        <v>4952</v>
      </c>
      <c r="I1991" s="5" t="s">
        <v>8420</v>
      </c>
      <c r="J1991" s="5" t="s">
        <v>4952</v>
      </c>
      <c r="K1991" s="5" t="s">
        <v>4952</v>
      </c>
      <c r="L1991" s="5">
        <v>0</v>
      </c>
      <c r="M1991" s="5">
        <v>0</v>
      </c>
      <c r="N1991" s="5">
        <v>0</v>
      </c>
      <c r="O1991" s="5" t="s">
        <v>4952</v>
      </c>
      <c r="P1991" s="5" t="s">
        <v>4952</v>
      </c>
      <c r="Q1991" s="5">
        <v>0</v>
      </c>
      <c r="R1991" s="5" t="s">
        <v>4952</v>
      </c>
    </row>
    <row r="1992" spans="1:18" x14ac:dyDescent="0.25">
      <c r="A1992" s="5">
        <v>1991</v>
      </c>
      <c r="B1992" s="5">
        <v>48</v>
      </c>
      <c r="C1992" s="5">
        <v>159</v>
      </c>
      <c r="D1992" s="5">
        <v>989</v>
      </c>
      <c r="E1992" s="5">
        <v>2</v>
      </c>
      <c r="F1992" s="6">
        <v>43045.415625000001</v>
      </c>
      <c r="G1992" s="5" t="s">
        <v>4952</v>
      </c>
      <c r="H1992" s="5" t="s">
        <v>4952</v>
      </c>
      <c r="I1992" s="5" t="s">
        <v>8420</v>
      </c>
      <c r="J1992" s="5" t="s">
        <v>4952</v>
      </c>
      <c r="K1992" s="5" t="s">
        <v>4952</v>
      </c>
      <c r="L1992" s="5">
        <v>0</v>
      </c>
      <c r="M1992" s="5">
        <v>0</v>
      </c>
      <c r="N1992" s="5">
        <v>0</v>
      </c>
      <c r="O1992" s="5" t="s">
        <v>4952</v>
      </c>
      <c r="P1992" s="5" t="s">
        <v>4952</v>
      </c>
      <c r="Q1992" s="5">
        <v>0</v>
      </c>
      <c r="R1992" s="5" t="s">
        <v>4952</v>
      </c>
    </row>
    <row r="1993" spans="1:18" x14ac:dyDescent="0.25">
      <c r="A1993" s="5">
        <v>1992</v>
      </c>
      <c r="B1993" s="5">
        <v>550</v>
      </c>
      <c r="C1993" s="5">
        <v>544</v>
      </c>
      <c r="D1993" s="5">
        <v>628</v>
      </c>
      <c r="E1993" s="5">
        <v>2</v>
      </c>
      <c r="F1993" s="6">
        <v>43047.222812499997</v>
      </c>
      <c r="G1993" s="5" t="s">
        <v>4952</v>
      </c>
      <c r="H1993" s="5" t="s">
        <v>4952</v>
      </c>
      <c r="I1993" s="5" t="s">
        <v>8420</v>
      </c>
      <c r="J1993" s="5" t="s">
        <v>4952</v>
      </c>
      <c r="K1993" s="5" t="s">
        <v>4952</v>
      </c>
      <c r="L1993" s="5">
        <v>0</v>
      </c>
      <c r="M1993" s="5">
        <v>0</v>
      </c>
      <c r="N1993" s="5">
        <v>0</v>
      </c>
      <c r="O1993" s="5" t="s">
        <v>4952</v>
      </c>
      <c r="P1993" s="5" t="s">
        <v>4952</v>
      </c>
      <c r="Q1993" s="5">
        <v>0</v>
      </c>
      <c r="R1993" s="5" t="s">
        <v>4952</v>
      </c>
    </row>
    <row r="1994" spans="1:18" x14ac:dyDescent="0.25">
      <c r="A1994" s="5">
        <v>1993</v>
      </c>
      <c r="B1994" s="5">
        <v>226</v>
      </c>
      <c r="C1994" s="5">
        <v>487</v>
      </c>
      <c r="D1994" s="5">
        <v>962</v>
      </c>
      <c r="E1994" s="5">
        <v>2</v>
      </c>
      <c r="F1994" s="6">
        <v>43047.469525462962</v>
      </c>
      <c r="G1994" s="5" t="s">
        <v>4952</v>
      </c>
      <c r="H1994" s="5" t="s">
        <v>4952</v>
      </c>
      <c r="I1994" s="5" t="s">
        <v>8420</v>
      </c>
      <c r="J1994" s="5" t="s">
        <v>4952</v>
      </c>
      <c r="K1994" s="5" t="s">
        <v>4952</v>
      </c>
      <c r="L1994" s="5">
        <v>0</v>
      </c>
      <c r="M1994" s="5">
        <v>0</v>
      </c>
      <c r="N1994" s="5">
        <v>0</v>
      </c>
      <c r="O1994" s="5" t="s">
        <v>4952</v>
      </c>
      <c r="P1994" s="5" t="s">
        <v>4952</v>
      </c>
      <c r="Q1994" s="5">
        <v>0</v>
      </c>
      <c r="R1994" s="5" t="s">
        <v>4952</v>
      </c>
    </row>
    <row r="1995" spans="1:18" x14ac:dyDescent="0.25">
      <c r="A1995" s="5">
        <v>1994</v>
      </c>
      <c r="B1995" s="5">
        <v>802</v>
      </c>
      <c r="C1995" s="5">
        <v>338</v>
      </c>
      <c r="D1995" s="5">
        <v>544</v>
      </c>
      <c r="E1995" s="5">
        <v>2</v>
      </c>
      <c r="F1995" s="6">
        <v>43027.386678240742</v>
      </c>
      <c r="G1995" s="5" t="s">
        <v>4952</v>
      </c>
      <c r="H1995" s="5" t="s">
        <v>4952</v>
      </c>
      <c r="I1995" s="5" t="s">
        <v>8420</v>
      </c>
      <c r="J1995" s="5" t="s">
        <v>4952</v>
      </c>
      <c r="K1995" s="5" t="s">
        <v>4952</v>
      </c>
      <c r="L1995" s="5">
        <v>0</v>
      </c>
      <c r="M1995" s="5">
        <v>0</v>
      </c>
      <c r="N1995" s="5">
        <v>0</v>
      </c>
      <c r="O1995" s="5">
        <v>30</v>
      </c>
      <c r="P1995" s="5">
        <v>100</v>
      </c>
      <c r="Q1995" s="5">
        <v>0</v>
      </c>
      <c r="R1995" s="5" t="s">
        <v>4952</v>
      </c>
    </row>
    <row r="1996" spans="1:18" x14ac:dyDescent="0.25">
      <c r="A1996" s="5">
        <v>1995</v>
      </c>
      <c r="B1996" s="5">
        <v>334</v>
      </c>
      <c r="C1996" s="5">
        <v>570</v>
      </c>
      <c r="D1996" s="5">
        <v>31</v>
      </c>
      <c r="E1996" s="5">
        <v>2</v>
      </c>
      <c r="F1996" s="6">
        <v>43038.548148148147</v>
      </c>
      <c r="G1996" s="5" t="s">
        <v>4952</v>
      </c>
      <c r="H1996" s="5" t="s">
        <v>4952</v>
      </c>
      <c r="I1996" s="5" t="s">
        <v>8420</v>
      </c>
      <c r="J1996" s="5" t="s">
        <v>4952</v>
      </c>
      <c r="K1996" s="5" t="s">
        <v>4952</v>
      </c>
      <c r="L1996" s="5">
        <v>0</v>
      </c>
      <c r="M1996" s="5">
        <v>0</v>
      </c>
      <c r="N1996" s="5">
        <v>0</v>
      </c>
      <c r="O1996" s="5" t="s">
        <v>4952</v>
      </c>
      <c r="P1996" s="5" t="s">
        <v>4952</v>
      </c>
      <c r="Q1996" s="5">
        <v>0</v>
      </c>
      <c r="R1996" s="5" t="s">
        <v>4952</v>
      </c>
    </row>
    <row r="1997" spans="1:18" x14ac:dyDescent="0.25">
      <c r="A1997" s="5">
        <v>1996</v>
      </c>
      <c r="B1997" s="5">
        <v>886</v>
      </c>
      <c r="C1997" s="5">
        <v>323</v>
      </c>
      <c r="D1997" s="5">
        <v>756</v>
      </c>
      <c r="E1997" s="5">
        <v>2</v>
      </c>
      <c r="F1997" s="6">
        <v>43039.639722222222</v>
      </c>
      <c r="G1997" s="5" t="s">
        <v>4952</v>
      </c>
      <c r="H1997" s="5" t="s">
        <v>4952</v>
      </c>
      <c r="I1997" s="5" t="s">
        <v>8420</v>
      </c>
      <c r="J1997" s="5" t="s">
        <v>4952</v>
      </c>
      <c r="K1997" s="5" t="s">
        <v>4952</v>
      </c>
      <c r="L1997" s="5">
        <v>0</v>
      </c>
      <c r="M1997" s="5">
        <v>0</v>
      </c>
      <c r="N1997" s="5">
        <v>0</v>
      </c>
      <c r="O1997" s="5">
        <v>60</v>
      </c>
      <c r="P1997" s="5">
        <v>0</v>
      </c>
      <c r="Q1997" s="5">
        <v>0</v>
      </c>
      <c r="R1997" s="5" t="s">
        <v>4952</v>
      </c>
    </row>
    <row r="1998" spans="1:18" x14ac:dyDescent="0.25">
      <c r="A1998" s="5">
        <v>1997</v>
      </c>
      <c r="B1998" s="5">
        <v>893</v>
      </c>
      <c r="C1998" s="5">
        <v>351</v>
      </c>
      <c r="D1998" s="5">
        <v>209</v>
      </c>
      <c r="E1998" s="5">
        <v>2</v>
      </c>
      <c r="F1998" s="6">
        <v>43041.605868055558</v>
      </c>
      <c r="G1998" s="5" t="s">
        <v>4952</v>
      </c>
      <c r="H1998" s="5" t="s">
        <v>4952</v>
      </c>
      <c r="I1998" s="5" t="s">
        <v>8420</v>
      </c>
      <c r="J1998" s="5" t="s">
        <v>4952</v>
      </c>
      <c r="K1998" s="5" t="s">
        <v>4952</v>
      </c>
      <c r="L1998" s="5">
        <v>0</v>
      </c>
      <c r="M1998" s="5">
        <v>0</v>
      </c>
      <c r="N1998" s="5">
        <v>0</v>
      </c>
      <c r="O1998" s="5" t="s">
        <v>4952</v>
      </c>
      <c r="P1998" s="5" t="s">
        <v>4952</v>
      </c>
      <c r="Q1998" s="5">
        <v>0</v>
      </c>
      <c r="R1998" s="5" t="s">
        <v>4952</v>
      </c>
    </row>
    <row r="1999" spans="1:18" x14ac:dyDescent="0.25">
      <c r="A1999" s="5">
        <v>1998</v>
      </c>
      <c r="B1999" s="5">
        <v>861</v>
      </c>
      <c r="C1999" s="5">
        <v>515</v>
      </c>
      <c r="D1999" s="5">
        <v>692</v>
      </c>
      <c r="E1999" s="5">
        <v>2</v>
      </c>
      <c r="F1999" s="6">
        <v>43053.445798611108</v>
      </c>
      <c r="G1999" s="5" t="s">
        <v>4952</v>
      </c>
      <c r="H1999" s="5" t="s">
        <v>4952</v>
      </c>
      <c r="I1999" s="5" t="s">
        <v>8420</v>
      </c>
      <c r="J1999" s="5" t="s">
        <v>4952</v>
      </c>
      <c r="K1999" s="5" t="s">
        <v>4952</v>
      </c>
      <c r="L1999" s="5">
        <v>0</v>
      </c>
      <c r="M1999" s="5">
        <v>0</v>
      </c>
      <c r="N1999" s="5">
        <v>0</v>
      </c>
      <c r="O1999" s="5">
        <v>0</v>
      </c>
      <c r="P1999" s="5">
        <v>100</v>
      </c>
      <c r="Q1999" s="5">
        <v>0</v>
      </c>
      <c r="R1999" s="5" t="s">
        <v>4952</v>
      </c>
    </row>
    <row r="2000" spans="1:18" x14ac:dyDescent="0.25">
      <c r="A2000" s="5">
        <v>1999</v>
      </c>
      <c r="B2000" s="5">
        <v>372</v>
      </c>
      <c r="C2000" s="5">
        <v>569</v>
      </c>
      <c r="D2000" s="5">
        <v>119</v>
      </c>
      <c r="E2000" s="5">
        <v>2</v>
      </c>
      <c r="F2000" s="6">
        <v>43034.883819444447</v>
      </c>
      <c r="G2000" s="5" t="s">
        <v>4952</v>
      </c>
      <c r="H2000" s="5" t="s">
        <v>4952</v>
      </c>
      <c r="I2000" s="5" t="s">
        <v>8420</v>
      </c>
      <c r="J2000" s="5" t="s">
        <v>4952</v>
      </c>
      <c r="K2000" s="5" t="s">
        <v>4952</v>
      </c>
      <c r="L2000" s="5">
        <v>0</v>
      </c>
      <c r="M2000" s="5">
        <v>0</v>
      </c>
      <c r="N2000" s="5">
        <v>0</v>
      </c>
      <c r="O2000" s="5">
        <v>0</v>
      </c>
      <c r="P2000" s="5">
        <v>100</v>
      </c>
      <c r="Q2000" s="5">
        <v>0</v>
      </c>
      <c r="R2000" s="5" t="s">
        <v>4952</v>
      </c>
    </row>
    <row r="2001" spans="1:18" x14ac:dyDescent="0.25">
      <c r="A2001" s="5">
        <v>2000</v>
      </c>
      <c r="B2001" s="5">
        <v>968</v>
      </c>
      <c r="C2001" s="5">
        <v>570</v>
      </c>
      <c r="D2001" s="5">
        <v>359</v>
      </c>
      <c r="E2001" s="5">
        <v>2</v>
      </c>
      <c r="F2001" s="6">
        <v>43037.003298611111</v>
      </c>
      <c r="G2001" s="5" t="s">
        <v>4952</v>
      </c>
      <c r="H2001" s="5" t="s">
        <v>4952</v>
      </c>
      <c r="I2001" s="5" t="s">
        <v>8420</v>
      </c>
      <c r="J2001" s="5" t="s">
        <v>4952</v>
      </c>
      <c r="K2001" s="5" t="s">
        <v>4952</v>
      </c>
      <c r="L2001" s="5">
        <v>0</v>
      </c>
      <c r="M2001" s="5">
        <v>0</v>
      </c>
      <c r="N2001" s="5">
        <v>0</v>
      </c>
      <c r="O2001" s="5" t="s">
        <v>4952</v>
      </c>
      <c r="P2001" s="5" t="s">
        <v>4952</v>
      </c>
      <c r="Q2001" s="5">
        <v>0</v>
      </c>
      <c r="R2001" s="5" t="s">
        <v>4952</v>
      </c>
    </row>
    <row r="2002" spans="1:18" x14ac:dyDescent="0.25">
      <c r="A2002" s="5">
        <v>2001</v>
      </c>
      <c r="B2002" s="5">
        <v>79</v>
      </c>
      <c r="C2002" s="5">
        <v>117</v>
      </c>
      <c r="D2002" s="5">
        <v>227</v>
      </c>
      <c r="E2002" s="5">
        <v>2</v>
      </c>
      <c r="F2002" s="6">
        <v>43035.741724537038</v>
      </c>
      <c r="G2002" s="5" t="s">
        <v>4952</v>
      </c>
      <c r="H2002" s="5" t="s">
        <v>4952</v>
      </c>
      <c r="I2002" s="5" t="s">
        <v>8420</v>
      </c>
      <c r="J2002" s="5" t="s">
        <v>4952</v>
      </c>
      <c r="K2002" s="5" t="s">
        <v>4952</v>
      </c>
      <c r="L2002" s="5">
        <v>0</v>
      </c>
      <c r="M2002" s="5">
        <v>0</v>
      </c>
      <c r="N2002" s="5">
        <v>0</v>
      </c>
      <c r="O2002" s="5">
        <v>0</v>
      </c>
      <c r="P2002" s="5">
        <v>100</v>
      </c>
      <c r="Q2002" s="5">
        <v>0</v>
      </c>
      <c r="R2002" s="5" t="s">
        <v>4952</v>
      </c>
    </row>
    <row r="2003" spans="1:18" x14ac:dyDescent="0.25">
      <c r="A2003" s="5">
        <v>2002</v>
      </c>
      <c r="B2003" s="5">
        <v>670</v>
      </c>
      <c r="C2003" s="5">
        <v>157</v>
      </c>
      <c r="D2003" s="5">
        <v>676</v>
      </c>
      <c r="E2003" s="5">
        <v>2</v>
      </c>
      <c r="F2003" s="6">
        <v>43030.232638888891</v>
      </c>
      <c r="G2003" s="5" t="s">
        <v>4952</v>
      </c>
      <c r="H2003" s="5" t="s">
        <v>4952</v>
      </c>
      <c r="I2003" s="5" t="s">
        <v>8420</v>
      </c>
      <c r="J2003" s="5" t="s">
        <v>4952</v>
      </c>
      <c r="K2003" s="5" t="s">
        <v>4952</v>
      </c>
      <c r="L2003" s="5">
        <v>0</v>
      </c>
      <c r="M2003" s="5">
        <v>0</v>
      </c>
      <c r="N2003" s="5">
        <v>0</v>
      </c>
      <c r="O2003" s="5" t="s">
        <v>4952</v>
      </c>
      <c r="P2003" s="5" t="s">
        <v>4952</v>
      </c>
      <c r="Q2003" s="5">
        <v>0</v>
      </c>
      <c r="R2003" s="5" t="s">
        <v>4952</v>
      </c>
    </row>
    <row r="2004" spans="1:18" x14ac:dyDescent="0.25">
      <c r="A2004" s="5">
        <v>2003</v>
      </c>
      <c r="B2004" s="5">
        <v>428</v>
      </c>
      <c r="C2004" s="5">
        <v>134</v>
      </c>
      <c r="D2004" s="5">
        <v>781</v>
      </c>
      <c r="E2004" s="5">
        <v>2</v>
      </c>
      <c r="F2004" s="6">
        <v>43037.808865740742</v>
      </c>
      <c r="G2004" s="5" t="s">
        <v>4952</v>
      </c>
      <c r="H2004" s="5" t="s">
        <v>4952</v>
      </c>
      <c r="I2004" s="5" t="s">
        <v>8420</v>
      </c>
      <c r="J2004" s="5" t="s">
        <v>4952</v>
      </c>
      <c r="K2004" s="5" t="s">
        <v>4952</v>
      </c>
      <c r="L2004" s="5">
        <v>0</v>
      </c>
      <c r="M2004" s="5">
        <v>0</v>
      </c>
      <c r="N2004" s="5">
        <v>0</v>
      </c>
      <c r="O2004" s="5" t="s">
        <v>4952</v>
      </c>
      <c r="P2004" s="5" t="s">
        <v>4952</v>
      </c>
      <c r="Q2004" s="5">
        <v>0</v>
      </c>
      <c r="R2004" s="5" t="s">
        <v>4952</v>
      </c>
    </row>
    <row r="2005" spans="1:18" x14ac:dyDescent="0.25">
      <c r="A2005" s="5">
        <v>2004</v>
      </c>
      <c r="B2005" s="5">
        <v>504</v>
      </c>
      <c r="C2005" s="5">
        <v>491</v>
      </c>
      <c r="D2005" s="5">
        <v>422</v>
      </c>
      <c r="E2005" s="5">
        <v>2</v>
      </c>
      <c r="F2005" s="6">
        <v>43054.600439814814</v>
      </c>
      <c r="G2005" s="5" t="s">
        <v>4952</v>
      </c>
      <c r="H2005" s="5" t="s">
        <v>4952</v>
      </c>
      <c r="I2005" s="5" t="s">
        <v>8420</v>
      </c>
      <c r="J2005" s="5" t="s">
        <v>4952</v>
      </c>
      <c r="K2005" s="5" t="s">
        <v>4952</v>
      </c>
      <c r="L2005" s="5">
        <v>0</v>
      </c>
      <c r="M2005" s="5">
        <v>0</v>
      </c>
      <c r="N2005" s="5">
        <v>0</v>
      </c>
      <c r="O2005" s="5">
        <v>30</v>
      </c>
      <c r="P2005" s="5">
        <v>0</v>
      </c>
      <c r="Q2005" s="5">
        <v>0</v>
      </c>
      <c r="R2005" s="5" t="s">
        <v>4952</v>
      </c>
    </row>
    <row r="2006" spans="1:18" x14ac:dyDescent="0.25">
      <c r="A2006" s="5">
        <v>2005</v>
      </c>
      <c r="B2006" s="5">
        <v>489</v>
      </c>
      <c r="C2006" s="5">
        <v>341</v>
      </c>
      <c r="D2006" s="5">
        <v>233</v>
      </c>
      <c r="E2006" s="5">
        <v>2</v>
      </c>
      <c r="F2006" s="6">
        <v>43051.3</v>
      </c>
      <c r="G2006" s="5" t="s">
        <v>4952</v>
      </c>
      <c r="H2006" s="5" t="s">
        <v>4952</v>
      </c>
      <c r="I2006" s="5" t="s">
        <v>8420</v>
      </c>
      <c r="J2006" s="5" t="s">
        <v>4952</v>
      </c>
      <c r="K2006" s="5" t="s">
        <v>4952</v>
      </c>
      <c r="L2006" s="5">
        <v>0</v>
      </c>
      <c r="M2006" s="5">
        <v>0</v>
      </c>
      <c r="N2006" s="5">
        <v>0</v>
      </c>
      <c r="O2006" s="5">
        <v>0</v>
      </c>
      <c r="P2006" s="5">
        <v>20</v>
      </c>
      <c r="Q2006" s="5">
        <v>0</v>
      </c>
      <c r="R2006" s="5" t="s">
        <v>4952</v>
      </c>
    </row>
    <row r="2007" spans="1:18" x14ac:dyDescent="0.25">
      <c r="A2007" s="5">
        <v>2006</v>
      </c>
      <c r="B2007" s="5">
        <v>885</v>
      </c>
      <c r="C2007" s="5">
        <v>369</v>
      </c>
      <c r="D2007" s="5">
        <v>942</v>
      </c>
      <c r="E2007" s="5">
        <v>2</v>
      </c>
      <c r="F2007" s="6">
        <v>43029.013969907406</v>
      </c>
      <c r="G2007" s="5" t="s">
        <v>4952</v>
      </c>
      <c r="H2007" s="5" t="s">
        <v>4952</v>
      </c>
      <c r="I2007" s="5" t="s">
        <v>8420</v>
      </c>
      <c r="J2007" s="5" t="s">
        <v>4952</v>
      </c>
      <c r="K2007" s="5" t="s">
        <v>4952</v>
      </c>
      <c r="L2007" s="5">
        <v>0</v>
      </c>
      <c r="M2007" s="5">
        <v>0</v>
      </c>
      <c r="N2007" s="5">
        <v>0</v>
      </c>
      <c r="O2007" s="5">
        <v>60</v>
      </c>
      <c r="P2007" s="5">
        <v>100</v>
      </c>
      <c r="Q2007" s="5">
        <v>0</v>
      </c>
      <c r="R2007" s="5" t="s">
        <v>4952</v>
      </c>
    </row>
    <row r="2008" spans="1:18" x14ac:dyDescent="0.25">
      <c r="A2008" s="5">
        <v>2007</v>
      </c>
      <c r="B2008" s="5">
        <v>167</v>
      </c>
      <c r="C2008" s="5">
        <v>237</v>
      </c>
      <c r="D2008" s="5">
        <v>155</v>
      </c>
      <c r="E2008" s="5">
        <v>2</v>
      </c>
      <c r="F2008" s="6">
        <v>43027.155972222223</v>
      </c>
      <c r="G2008" s="5" t="s">
        <v>4952</v>
      </c>
      <c r="H2008" s="5" t="s">
        <v>4952</v>
      </c>
      <c r="I2008" s="5" t="s">
        <v>8420</v>
      </c>
      <c r="J2008" s="5" t="s">
        <v>4952</v>
      </c>
      <c r="K2008" s="5" t="s">
        <v>4952</v>
      </c>
      <c r="L2008" s="5">
        <v>0</v>
      </c>
      <c r="M2008" s="5">
        <v>0</v>
      </c>
      <c r="N2008" s="5">
        <v>0</v>
      </c>
      <c r="O2008" s="5">
        <v>0</v>
      </c>
      <c r="P2008" s="5">
        <v>20</v>
      </c>
      <c r="Q2008" s="5">
        <v>0</v>
      </c>
      <c r="R2008" s="5" t="s">
        <v>4952</v>
      </c>
    </row>
    <row r="2009" spans="1:18" x14ac:dyDescent="0.25">
      <c r="A2009" s="5">
        <v>2008</v>
      </c>
      <c r="B2009" s="5">
        <v>978</v>
      </c>
      <c r="C2009" s="5">
        <v>344</v>
      </c>
      <c r="D2009" s="5">
        <v>812</v>
      </c>
      <c r="E2009" s="5">
        <v>2</v>
      </c>
      <c r="F2009" s="6">
        <v>43035.655324074076</v>
      </c>
      <c r="G2009" s="5" t="s">
        <v>4952</v>
      </c>
      <c r="H2009" s="5" t="s">
        <v>4952</v>
      </c>
      <c r="I2009" s="5" t="s">
        <v>8420</v>
      </c>
      <c r="J2009" s="5" t="s">
        <v>4952</v>
      </c>
      <c r="K2009" s="5" t="s">
        <v>4952</v>
      </c>
      <c r="L2009" s="5">
        <v>0</v>
      </c>
      <c r="M2009" s="5">
        <v>0</v>
      </c>
      <c r="N2009" s="5">
        <v>0</v>
      </c>
      <c r="O2009" s="5">
        <v>0</v>
      </c>
      <c r="P2009" s="5">
        <v>20</v>
      </c>
      <c r="Q2009" s="5">
        <v>0</v>
      </c>
      <c r="R2009" s="5" t="s">
        <v>4952</v>
      </c>
    </row>
    <row r="2010" spans="1:18" x14ac:dyDescent="0.25">
      <c r="A2010" s="5">
        <v>2009</v>
      </c>
      <c r="B2010" s="5">
        <v>471</v>
      </c>
      <c r="C2010" s="5">
        <v>218</v>
      </c>
      <c r="D2010" s="5">
        <v>443</v>
      </c>
      <c r="E2010" s="5">
        <v>2</v>
      </c>
      <c r="F2010" s="6">
        <v>43047.495046296295</v>
      </c>
      <c r="G2010" s="5" t="s">
        <v>4952</v>
      </c>
      <c r="H2010" s="5" t="s">
        <v>4952</v>
      </c>
      <c r="I2010" s="5" t="s">
        <v>8420</v>
      </c>
      <c r="J2010" s="5" t="s">
        <v>4952</v>
      </c>
      <c r="K2010" s="5" t="s">
        <v>4952</v>
      </c>
      <c r="L2010" s="5">
        <v>0</v>
      </c>
      <c r="M2010" s="5">
        <v>0</v>
      </c>
      <c r="N2010" s="5">
        <v>0</v>
      </c>
      <c r="O2010" s="5" t="s">
        <v>4952</v>
      </c>
      <c r="P2010" s="5" t="s">
        <v>4952</v>
      </c>
      <c r="Q2010" s="5">
        <v>0</v>
      </c>
      <c r="R2010" s="5" t="s">
        <v>4952</v>
      </c>
    </row>
    <row r="2011" spans="1:18" x14ac:dyDescent="0.25">
      <c r="A2011" s="5">
        <v>2010</v>
      </c>
      <c r="B2011" s="5">
        <v>179</v>
      </c>
      <c r="C2011" s="5">
        <v>455</v>
      </c>
      <c r="D2011" s="5">
        <v>103</v>
      </c>
      <c r="E2011" s="5">
        <v>2</v>
      </c>
      <c r="F2011" s="6">
        <v>43038.592673611114</v>
      </c>
      <c r="G2011" s="5" t="s">
        <v>4952</v>
      </c>
      <c r="H2011" s="5" t="s">
        <v>4952</v>
      </c>
      <c r="I2011" s="5" t="s">
        <v>8420</v>
      </c>
      <c r="J2011" s="5" t="s">
        <v>4952</v>
      </c>
      <c r="K2011" s="5" t="s">
        <v>4952</v>
      </c>
      <c r="L2011" s="5">
        <v>0</v>
      </c>
      <c r="M2011" s="5">
        <v>0</v>
      </c>
      <c r="N2011" s="5">
        <v>0</v>
      </c>
      <c r="O2011" s="5" t="s">
        <v>4952</v>
      </c>
      <c r="P2011" s="5" t="s">
        <v>4952</v>
      </c>
      <c r="Q2011" s="5">
        <v>0</v>
      </c>
      <c r="R2011" s="5" t="s">
        <v>4952</v>
      </c>
    </row>
    <row r="2012" spans="1:18" x14ac:dyDescent="0.25">
      <c r="A2012" s="5">
        <v>2011</v>
      </c>
      <c r="B2012" s="5">
        <v>920</v>
      </c>
      <c r="C2012" s="5">
        <v>145</v>
      </c>
      <c r="D2012" s="5">
        <v>908</v>
      </c>
      <c r="E2012" s="5">
        <v>2</v>
      </c>
      <c r="F2012" s="6">
        <v>43028.373761574076</v>
      </c>
      <c r="G2012" s="5" t="s">
        <v>4952</v>
      </c>
      <c r="H2012" s="5" t="s">
        <v>4952</v>
      </c>
      <c r="I2012" s="5" t="s">
        <v>8420</v>
      </c>
      <c r="J2012" s="5" t="s">
        <v>4952</v>
      </c>
      <c r="K2012" s="5" t="s">
        <v>4952</v>
      </c>
      <c r="L2012" s="5">
        <v>0</v>
      </c>
      <c r="M2012" s="5">
        <v>0</v>
      </c>
      <c r="N2012" s="5">
        <v>0</v>
      </c>
      <c r="O2012" s="5" t="s">
        <v>4952</v>
      </c>
      <c r="P2012" s="5" t="s">
        <v>4952</v>
      </c>
      <c r="Q2012" s="5">
        <v>0</v>
      </c>
      <c r="R2012" s="5" t="s">
        <v>4952</v>
      </c>
    </row>
    <row r="2013" spans="1:18" x14ac:dyDescent="0.25">
      <c r="A2013" s="5">
        <v>2012</v>
      </c>
      <c r="B2013" s="5">
        <v>910</v>
      </c>
      <c r="C2013" s="5">
        <v>203</v>
      </c>
      <c r="D2013" s="5">
        <v>768</v>
      </c>
      <c r="E2013" s="5">
        <v>2</v>
      </c>
      <c r="F2013" s="6">
        <v>43046.585949074077</v>
      </c>
      <c r="G2013" s="5" t="s">
        <v>4952</v>
      </c>
      <c r="H2013" s="5" t="s">
        <v>4952</v>
      </c>
      <c r="I2013" s="5" t="s">
        <v>8420</v>
      </c>
      <c r="J2013" s="5" t="s">
        <v>4952</v>
      </c>
      <c r="K2013" s="5" t="s">
        <v>4952</v>
      </c>
      <c r="L2013" s="5">
        <v>0</v>
      </c>
      <c r="M2013" s="5">
        <v>0</v>
      </c>
      <c r="N2013" s="5">
        <v>0</v>
      </c>
      <c r="O2013" s="5">
        <v>0</v>
      </c>
      <c r="P2013" s="5">
        <v>20</v>
      </c>
      <c r="Q2013" s="5">
        <v>0</v>
      </c>
      <c r="R2013" s="5" t="s">
        <v>4952</v>
      </c>
    </row>
    <row r="2014" spans="1:18" x14ac:dyDescent="0.25">
      <c r="A2014" s="5">
        <v>2013</v>
      </c>
      <c r="B2014" s="5">
        <v>891</v>
      </c>
      <c r="C2014" s="5">
        <v>283</v>
      </c>
      <c r="D2014" s="5">
        <v>843</v>
      </c>
      <c r="E2014" s="5">
        <v>2</v>
      </c>
      <c r="F2014" s="6">
        <v>43051.690706018519</v>
      </c>
      <c r="G2014" s="5" t="s">
        <v>4952</v>
      </c>
      <c r="H2014" s="5" t="s">
        <v>4952</v>
      </c>
      <c r="I2014" s="5" t="s">
        <v>8420</v>
      </c>
      <c r="J2014" s="5" t="s">
        <v>4952</v>
      </c>
      <c r="K2014" s="5" t="s">
        <v>4952</v>
      </c>
      <c r="L2014" s="5">
        <v>0</v>
      </c>
      <c r="M2014" s="5">
        <v>0</v>
      </c>
      <c r="N2014" s="5">
        <v>0</v>
      </c>
      <c r="O2014" s="5" t="s">
        <v>4952</v>
      </c>
      <c r="P2014" s="5" t="s">
        <v>4952</v>
      </c>
      <c r="Q2014" s="5">
        <v>0</v>
      </c>
      <c r="R2014" s="5" t="s">
        <v>4952</v>
      </c>
    </row>
    <row r="2015" spans="1:18" x14ac:dyDescent="0.25">
      <c r="A2015" s="5">
        <v>2014</v>
      </c>
      <c r="B2015" s="5">
        <v>23</v>
      </c>
      <c r="C2015" s="5">
        <v>172</v>
      </c>
      <c r="D2015" s="5">
        <v>259</v>
      </c>
      <c r="E2015" s="5">
        <v>2</v>
      </c>
      <c r="F2015" s="6">
        <v>43034.416944444441</v>
      </c>
      <c r="G2015" s="5" t="s">
        <v>4952</v>
      </c>
      <c r="H2015" s="5" t="s">
        <v>4952</v>
      </c>
      <c r="I2015" s="5" t="s">
        <v>8420</v>
      </c>
      <c r="J2015" s="5" t="s">
        <v>4952</v>
      </c>
      <c r="K2015" s="5" t="s">
        <v>4952</v>
      </c>
      <c r="L2015" s="5">
        <v>0</v>
      </c>
      <c r="M2015" s="5">
        <v>0</v>
      </c>
      <c r="N2015" s="5">
        <v>0</v>
      </c>
      <c r="O2015" s="5">
        <v>0</v>
      </c>
      <c r="P2015" s="5">
        <v>200</v>
      </c>
      <c r="Q2015" s="5">
        <v>0</v>
      </c>
      <c r="R2015" s="5" t="s">
        <v>4952</v>
      </c>
    </row>
    <row r="2016" spans="1:18" x14ac:dyDescent="0.25">
      <c r="A2016" s="5">
        <v>2015</v>
      </c>
      <c r="B2016" s="5">
        <v>478</v>
      </c>
      <c r="C2016" s="5">
        <v>239</v>
      </c>
      <c r="D2016" s="5">
        <v>794</v>
      </c>
      <c r="E2016" s="5">
        <v>2</v>
      </c>
      <c r="F2016" s="6">
        <v>43026.321851851855</v>
      </c>
      <c r="G2016" s="5" t="s">
        <v>4952</v>
      </c>
      <c r="H2016" s="5" t="s">
        <v>4952</v>
      </c>
      <c r="I2016" s="5" t="s">
        <v>8420</v>
      </c>
      <c r="J2016" s="5" t="s">
        <v>4952</v>
      </c>
      <c r="K2016" s="5" t="s">
        <v>4952</v>
      </c>
      <c r="L2016" s="5">
        <v>0</v>
      </c>
      <c r="M2016" s="5">
        <v>0</v>
      </c>
      <c r="N2016" s="5">
        <v>0</v>
      </c>
      <c r="O2016" s="5">
        <v>0</v>
      </c>
      <c r="P2016" s="5">
        <v>100</v>
      </c>
      <c r="Q2016" s="5">
        <v>0</v>
      </c>
      <c r="R2016" s="5" t="s">
        <v>4952</v>
      </c>
    </row>
    <row r="2017" spans="1:18" x14ac:dyDescent="0.25">
      <c r="A2017" s="5">
        <v>2016</v>
      </c>
      <c r="B2017" s="5">
        <v>604</v>
      </c>
      <c r="C2017" s="5">
        <v>180</v>
      </c>
      <c r="D2017" s="5">
        <v>124</v>
      </c>
      <c r="E2017" s="5">
        <v>2</v>
      </c>
      <c r="F2017" s="6">
        <v>43046.612222222226</v>
      </c>
      <c r="G2017" s="5" t="s">
        <v>4952</v>
      </c>
      <c r="H2017" s="5" t="s">
        <v>4952</v>
      </c>
      <c r="I2017" s="5" t="s">
        <v>8420</v>
      </c>
      <c r="J2017" s="5" t="s">
        <v>4952</v>
      </c>
      <c r="K2017" s="5" t="s">
        <v>4952</v>
      </c>
      <c r="L2017" s="5">
        <v>0</v>
      </c>
      <c r="M2017" s="5">
        <v>0</v>
      </c>
      <c r="N2017" s="5">
        <v>0</v>
      </c>
      <c r="O2017" s="5" t="s">
        <v>4952</v>
      </c>
      <c r="P2017" s="5" t="s">
        <v>4952</v>
      </c>
      <c r="Q2017" s="5">
        <v>0</v>
      </c>
      <c r="R2017" s="5" t="s">
        <v>4952</v>
      </c>
    </row>
    <row r="2018" spans="1:18" x14ac:dyDescent="0.25">
      <c r="A2018" s="5">
        <v>2017</v>
      </c>
      <c r="B2018" s="5">
        <v>431</v>
      </c>
      <c r="C2018" s="5">
        <v>547</v>
      </c>
      <c r="D2018" s="5">
        <v>201</v>
      </c>
      <c r="E2018" s="5">
        <v>2</v>
      </c>
      <c r="F2018" s="6">
        <v>43040.373854166668</v>
      </c>
      <c r="G2018" s="5" t="s">
        <v>4952</v>
      </c>
      <c r="H2018" s="5" t="s">
        <v>4952</v>
      </c>
      <c r="I2018" s="5" t="s">
        <v>8420</v>
      </c>
      <c r="J2018" s="5" t="s">
        <v>4952</v>
      </c>
      <c r="K2018" s="5" t="s">
        <v>4952</v>
      </c>
      <c r="L2018" s="5">
        <v>0</v>
      </c>
      <c r="M2018" s="5">
        <v>0</v>
      </c>
      <c r="N2018" s="5">
        <v>0</v>
      </c>
      <c r="O2018" s="5">
        <v>30</v>
      </c>
      <c r="P2018" s="5">
        <v>0</v>
      </c>
      <c r="Q2018" s="5">
        <v>0</v>
      </c>
      <c r="R2018" s="5" t="s">
        <v>4952</v>
      </c>
    </row>
    <row r="2019" spans="1:18" x14ac:dyDescent="0.25">
      <c r="A2019" s="5">
        <v>2018</v>
      </c>
      <c r="B2019" s="5">
        <v>301</v>
      </c>
      <c r="C2019" s="5">
        <v>342</v>
      </c>
      <c r="D2019" s="5">
        <v>508</v>
      </c>
      <c r="E2019" s="5">
        <v>2</v>
      </c>
      <c r="F2019" s="6">
        <v>43038.641064814816</v>
      </c>
      <c r="G2019" s="5" t="s">
        <v>4952</v>
      </c>
      <c r="H2019" s="5" t="s">
        <v>4952</v>
      </c>
      <c r="I2019" s="5" t="s">
        <v>8420</v>
      </c>
      <c r="J2019" s="5" t="s">
        <v>4952</v>
      </c>
      <c r="K2019" s="5" t="s">
        <v>4952</v>
      </c>
      <c r="L2019" s="5">
        <v>0</v>
      </c>
      <c r="M2019" s="5">
        <v>0</v>
      </c>
      <c r="N2019" s="5">
        <v>0</v>
      </c>
      <c r="O2019" s="5" t="s">
        <v>4952</v>
      </c>
      <c r="P2019" s="5" t="s">
        <v>4952</v>
      </c>
      <c r="Q2019" s="5">
        <v>0</v>
      </c>
      <c r="R2019" s="5" t="s">
        <v>4952</v>
      </c>
    </row>
    <row r="2020" spans="1:18" x14ac:dyDescent="0.25">
      <c r="A2020" s="5">
        <v>2019</v>
      </c>
      <c r="B2020" s="5">
        <v>300</v>
      </c>
      <c r="C2020" s="5">
        <v>372</v>
      </c>
      <c r="D2020" s="5">
        <v>814</v>
      </c>
      <c r="E2020" s="5">
        <v>2</v>
      </c>
      <c r="F2020" s="6">
        <v>43052.174814814818</v>
      </c>
      <c r="G2020" s="5" t="s">
        <v>4952</v>
      </c>
      <c r="H2020" s="5" t="s">
        <v>4952</v>
      </c>
      <c r="I2020" s="5" t="s">
        <v>8420</v>
      </c>
      <c r="J2020" s="5" t="s">
        <v>4952</v>
      </c>
      <c r="K2020" s="5" t="s">
        <v>4952</v>
      </c>
      <c r="L2020" s="5">
        <v>0</v>
      </c>
      <c r="M2020" s="5">
        <v>0</v>
      </c>
      <c r="N2020" s="5">
        <v>0</v>
      </c>
      <c r="O2020" s="5">
        <v>0</v>
      </c>
      <c r="P2020" s="5">
        <v>20</v>
      </c>
      <c r="Q2020" s="5">
        <v>0</v>
      </c>
      <c r="R2020" s="5" t="s">
        <v>4952</v>
      </c>
    </row>
    <row r="2021" spans="1:18" x14ac:dyDescent="0.25">
      <c r="A2021" s="5">
        <v>2020</v>
      </c>
      <c r="B2021" s="5">
        <v>491</v>
      </c>
      <c r="C2021" s="5">
        <v>340</v>
      </c>
      <c r="D2021" s="5">
        <v>633</v>
      </c>
      <c r="E2021" s="5">
        <v>2</v>
      </c>
      <c r="F2021" s="6">
        <v>43056.052534722221</v>
      </c>
      <c r="G2021" s="5" t="s">
        <v>4952</v>
      </c>
      <c r="H2021" s="5" t="s">
        <v>4952</v>
      </c>
      <c r="I2021" s="5" t="s">
        <v>8420</v>
      </c>
      <c r="J2021" s="5" t="s">
        <v>4952</v>
      </c>
      <c r="K2021" s="5" t="s">
        <v>4952</v>
      </c>
      <c r="L2021" s="5">
        <v>0</v>
      </c>
      <c r="M2021" s="5">
        <v>0</v>
      </c>
      <c r="N2021" s="5">
        <v>0</v>
      </c>
      <c r="O2021" s="5" t="s">
        <v>4952</v>
      </c>
      <c r="P2021" s="5" t="s">
        <v>4952</v>
      </c>
      <c r="Q2021" s="5">
        <v>0</v>
      </c>
      <c r="R2021" s="5" t="s">
        <v>4952</v>
      </c>
    </row>
    <row r="2022" spans="1:18" x14ac:dyDescent="0.25">
      <c r="A2022" s="5">
        <v>2021</v>
      </c>
      <c r="B2022" s="5">
        <v>903</v>
      </c>
      <c r="C2022" s="5">
        <v>114</v>
      </c>
      <c r="D2022" s="5">
        <v>811</v>
      </c>
      <c r="E2022" s="5">
        <v>2</v>
      </c>
      <c r="F2022" s="6">
        <v>43037.676898148151</v>
      </c>
      <c r="G2022" s="5" t="s">
        <v>4952</v>
      </c>
      <c r="H2022" s="5" t="s">
        <v>4952</v>
      </c>
      <c r="I2022" s="5" t="s">
        <v>8420</v>
      </c>
      <c r="J2022" s="5" t="s">
        <v>4952</v>
      </c>
      <c r="K2022" s="5" t="s">
        <v>4952</v>
      </c>
      <c r="L2022" s="5">
        <v>0</v>
      </c>
      <c r="M2022" s="5">
        <v>0</v>
      </c>
      <c r="N2022" s="5">
        <v>0</v>
      </c>
      <c r="O2022" s="5" t="s">
        <v>4952</v>
      </c>
      <c r="P2022" s="5" t="s">
        <v>4952</v>
      </c>
      <c r="Q2022" s="5">
        <v>0</v>
      </c>
      <c r="R2022" s="5" t="s">
        <v>4952</v>
      </c>
    </row>
    <row r="2023" spans="1:18" x14ac:dyDescent="0.25">
      <c r="A2023" s="5">
        <v>2022</v>
      </c>
      <c r="B2023" s="5">
        <v>872</v>
      </c>
      <c r="C2023" s="5">
        <v>511</v>
      </c>
      <c r="D2023" s="5">
        <v>470</v>
      </c>
      <c r="E2023" s="5">
        <v>2</v>
      </c>
      <c r="F2023" s="6">
        <v>43046.745462962965</v>
      </c>
      <c r="G2023" s="5" t="s">
        <v>4952</v>
      </c>
      <c r="H2023" s="5" t="s">
        <v>4952</v>
      </c>
      <c r="I2023" s="5" t="s">
        <v>8420</v>
      </c>
      <c r="J2023" s="5" t="s">
        <v>4952</v>
      </c>
      <c r="K2023" s="5" t="s">
        <v>4952</v>
      </c>
      <c r="L2023" s="5">
        <v>0</v>
      </c>
      <c r="M2023" s="5">
        <v>0</v>
      </c>
      <c r="N2023" s="5">
        <v>0</v>
      </c>
      <c r="O2023" s="5">
        <v>30</v>
      </c>
      <c r="P2023" s="5">
        <v>0</v>
      </c>
      <c r="Q2023" s="5">
        <v>0</v>
      </c>
      <c r="R2023" s="5" t="s">
        <v>4952</v>
      </c>
    </row>
    <row r="2024" spans="1:18" x14ac:dyDescent="0.25">
      <c r="A2024" s="5">
        <v>2023</v>
      </c>
      <c r="B2024" s="5">
        <v>149</v>
      </c>
      <c r="C2024" s="5">
        <v>517</v>
      </c>
      <c r="D2024" s="5">
        <v>645</v>
      </c>
      <c r="E2024" s="5">
        <v>2</v>
      </c>
      <c r="F2024" s="6">
        <v>43035.129247685189</v>
      </c>
      <c r="G2024" s="5" t="s">
        <v>4952</v>
      </c>
      <c r="H2024" s="5" t="s">
        <v>4952</v>
      </c>
      <c r="I2024" s="5" t="s">
        <v>8420</v>
      </c>
      <c r="J2024" s="5" t="s">
        <v>4952</v>
      </c>
      <c r="K2024" s="5" t="s">
        <v>4952</v>
      </c>
      <c r="L2024" s="5">
        <v>0</v>
      </c>
      <c r="M2024" s="5">
        <v>0</v>
      </c>
      <c r="N2024" s="5">
        <v>0</v>
      </c>
      <c r="O2024" s="5" t="s">
        <v>4952</v>
      </c>
      <c r="P2024" s="5" t="s">
        <v>4952</v>
      </c>
      <c r="Q2024" s="5">
        <v>0</v>
      </c>
      <c r="R2024" s="5" t="s">
        <v>4952</v>
      </c>
    </row>
    <row r="2025" spans="1:18" x14ac:dyDescent="0.25">
      <c r="A2025" s="5">
        <v>2024</v>
      </c>
      <c r="B2025" s="5">
        <v>371</v>
      </c>
      <c r="C2025" s="5">
        <v>263</v>
      </c>
      <c r="D2025" s="5">
        <v>930</v>
      </c>
      <c r="E2025" s="5">
        <v>2</v>
      </c>
      <c r="F2025" s="6">
        <v>43053.641157407408</v>
      </c>
      <c r="G2025" s="5" t="s">
        <v>4952</v>
      </c>
      <c r="H2025" s="5" t="s">
        <v>4952</v>
      </c>
      <c r="I2025" s="5" t="s">
        <v>8420</v>
      </c>
      <c r="J2025" s="5" t="s">
        <v>4952</v>
      </c>
      <c r="K2025" s="5" t="s">
        <v>4952</v>
      </c>
      <c r="L2025" s="5">
        <v>0</v>
      </c>
      <c r="M2025" s="5">
        <v>0</v>
      </c>
      <c r="N2025" s="5">
        <v>0</v>
      </c>
      <c r="O2025" s="5" t="s">
        <v>4952</v>
      </c>
      <c r="P2025" s="5" t="s">
        <v>4952</v>
      </c>
      <c r="Q2025" s="5">
        <v>0</v>
      </c>
      <c r="R2025" s="5" t="s">
        <v>4952</v>
      </c>
    </row>
    <row r="2026" spans="1:18" x14ac:dyDescent="0.25">
      <c r="A2026" s="5">
        <v>2025</v>
      </c>
      <c r="B2026" s="5">
        <v>722</v>
      </c>
      <c r="C2026" s="5">
        <v>460</v>
      </c>
      <c r="D2026" s="5">
        <v>70</v>
      </c>
      <c r="E2026" s="5">
        <v>2</v>
      </c>
      <c r="F2026" s="6">
        <v>43046.263935185183</v>
      </c>
      <c r="G2026" s="5" t="s">
        <v>4952</v>
      </c>
      <c r="H2026" s="5" t="s">
        <v>4952</v>
      </c>
      <c r="I2026" s="5" t="s">
        <v>8420</v>
      </c>
      <c r="J2026" s="5" t="s">
        <v>4952</v>
      </c>
      <c r="K2026" s="5" t="s">
        <v>4952</v>
      </c>
      <c r="L2026" s="5">
        <v>0</v>
      </c>
      <c r="M2026" s="5">
        <v>0</v>
      </c>
      <c r="N2026" s="5">
        <v>0</v>
      </c>
      <c r="O2026" s="5">
        <v>0</v>
      </c>
      <c r="P2026" s="5">
        <v>20</v>
      </c>
      <c r="Q2026" s="5">
        <v>0</v>
      </c>
      <c r="R2026" s="5" t="s">
        <v>4952</v>
      </c>
    </row>
    <row r="2027" spans="1:18" x14ac:dyDescent="0.25">
      <c r="A2027" s="5">
        <v>2026</v>
      </c>
      <c r="B2027" s="5">
        <v>104</v>
      </c>
      <c r="C2027" s="5">
        <v>383</v>
      </c>
      <c r="D2027" s="5">
        <v>818</v>
      </c>
      <c r="E2027" s="5">
        <v>2</v>
      </c>
      <c r="F2027" s="6">
        <v>43051.684560185182</v>
      </c>
      <c r="G2027" s="5" t="s">
        <v>4952</v>
      </c>
      <c r="H2027" s="5" t="s">
        <v>4952</v>
      </c>
      <c r="I2027" s="5" t="s">
        <v>8420</v>
      </c>
      <c r="J2027" s="5" t="s">
        <v>4952</v>
      </c>
      <c r="K2027" s="5" t="s">
        <v>4952</v>
      </c>
      <c r="L2027" s="5">
        <v>0</v>
      </c>
      <c r="M2027" s="5">
        <v>0</v>
      </c>
      <c r="N2027" s="5">
        <v>0</v>
      </c>
      <c r="O2027" s="5" t="s">
        <v>4952</v>
      </c>
      <c r="P2027" s="5" t="s">
        <v>4952</v>
      </c>
      <c r="Q2027" s="5">
        <v>0</v>
      </c>
      <c r="R2027" s="5" t="s">
        <v>4952</v>
      </c>
    </row>
    <row r="2028" spans="1:18" x14ac:dyDescent="0.25">
      <c r="A2028" s="5">
        <v>2027</v>
      </c>
      <c r="B2028" s="5">
        <v>98</v>
      </c>
      <c r="C2028" s="5">
        <v>494</v>
      </c>
      <c r="D2028" s="5">
        <v>361</v>
      </c>
      <c r="E2028" s="5">
        <v>2</v>
      </c>
      <c r="F2028" s="6">
        <v>43045.997546296298</v>
      </c>
      <c r="G2028" s="5" t="s">
        <v>4952</v>
      </c>
      <c r="H2028" s="5" t="s">
        <v>4952</v>
      </c>
      <c r="I2028" s="5" t="s">
        <v>8420</v>
      </c>
      <c r="J2028" s="5" t="s">
        <v>4952</v>
      </c>
      <c r="K2028" s="5" t="s">
        <v>4952</v>
      </c>
      <c r="L2028" s="5">
        <v>0</v>
      </c>
      <c r="M2028" s="5">
        <v>0</v>
      </c>
      <c r="N2028" s="5">
        <v>0</v>
      </c>
      <c r="O2028" s="5" t="s">
        <v>4952</v>
      </c>
      <c r="P2028" s="5" t="s">
        <v>4952</v>
      </c>
      <c r="Q2028" s="5">
        <v>0</v>
      </c>
      <c r="R2028" s="5" t="s">
        <v>4952</v>
      </c>
    </row>
    <row r="2029" spans="1:18" x14ac:dyDescent="0.25">
      <c r="A2029" s="5">
        <v>2028</v>
      </c>
      <c r="B2029" s="5">
        <v>478</v>
      </c>
      <c r="C2029" s="5">
        <v>239</v>
      </c>
      <c r="D2029" s="5">
        <v>794</v>
      </c>
      <c r="E2029" s="5">
        <v>2</v>
      </c>
      <c r="F2029" s="6">
        <v>43027.468634259261</v>
      </c>
      <c r="G2029" s="5" t="s">
        <v>4952</v>
      </c>
      <c r="H2029" s="5" t="s">
        <v>4952</v>
      </c>
      <c r="I2029" s="5" t="s">
        <v>8420</v>
      </c>
      <c r="J2029" s="5" t="s">
        <v>4952</v>
      </c>
      <c r="K2029" s="5" t="s">
        <v>4952</v>
      </c>
      <c r="L2029" s="5">
        <v>0</v>
      </c>
      <c r="M2029" s="5">
        <v>0</v>
      </c>
      <c r="N2029" s="5">
        <v>0</v>
      </c>
      <c r="O2029" s="5">
        <v>0</v>
      </c>
      <c r="P2029" s="5">
        <v>100</v>
      </c>
      <c r="Q2029" s="5">
        <v>0</v>
      </c>
      <c r="R2029" s="5" t="s">
        <v>4952</v>
      </c>
    </row>
    <row r="2030" spans="1:18" x14ac:dyDescent="0.25">
      <c r="A2030" s="5">
        <v>2029</v>
      </c>
      <c r="B2030" s="5">
        <v>592</v>
      </c>
      <c r="C2030" s="5">
        <v>183</v>
      </c>
      <c r="D2030" s="5">
        <v>803</v>
      </c>
      <c r="E2030" s="5">
        <v>2</v>
      </c>
      <c r="F2030" s="6">
        <v>43043.48296296296</v>
      </c>
      <c r="G2030" s="5" t="s">
        <v>4952</v>
      </c>
      <c r="H2030" s="5" t="s">
        <v>4952</v>
      </c>
      <c r="I2030" s="5" t="s">
        <v>8420</v>
      </c>
      <c r="J2030" s="5" t="s">
        <v>4952</v>
      </c>
      <c r="K2030" s="5" t="s">
        <v>4952</v>
      </c>
      <c r="L2030" s="5">
        <v>0</v>
      </c>
      <c r="M2030" s="5">
        <v>0</v>
      </c>
      <c r="N2030" s="5">
        <v>0</v>
      </c>
      <c r="O2030" s="5">
        <v>30</v>
      </c>
      <c r="P2030" s="5">
        <v>0</v>
      </c>
      <c r="Q2030" s="5">
        <v>0</v>
      </c>
      <c r="R2030" s="5" t="s">
        <v>4952</v>
      </c>
    </row>
    <row r="2031" spans="1:18" x14ac:dyDescent="0.25">
      <c r="A2031" s="5">
        <v>2030</v>
      </c>
      <c r="B2031" s="5">
        <v>824</v>
      </c>
      <c r="C2031" s="5">
        <v>495</v>
      </c>
      <c r="D2031" s="5">
        <v>906</v>
      </c>
      <c r="E2031" s="5">
        <v>2</v>
      </c>
      <c r="F2031" s="6">
        <v>43047.518055555556</v>
      </c>
      <c r="G2031" s="5" t="s">
        <v>4952</v>
      </c>
      <c r="H2031" s="5" t="s">
        <v>4952</v>
      </c>
      <c r="I2031" s="5" t="s">
        <v>8420</v>
      </c>
      <c r="J2031" s="5" t="s">
        <v>4952</v>
      </c>
      <c r="K2031" s="5" t="s">
        <v>4952</v>
      </c>
      <c r="L2031" s="5">
        <v>0</v>
      </c>
      <c r="M2031" s="5">
        <v>0</v>
      </c>
      <c r="N2031" s="5">
        <v>0</v>
      </c>
      <c r="O2031" s="5" t="s">
        <v>4952</v>
      </c>
      <c r="P2031" s="5" t="s">
        <v>4952</v>
      </c>
      <c r="Q2031" s="5">
        <v>0</v>
      </c>
      <c r="R2031" s="5" t="s">
        <v>4952</v>
      </c>
    </row>
    <row r="2032" spans="1:18" x14ac:dyDescent="0.25">
      <c r="A2032" s="5">
        <v>2031</v>
      </c>
      <c r="B2032" s="5">
        <v>232</v>
      </c>
      <c r="C2032" s="5">
        <v>555</v>
      </c>
      <c r="D2032" s="5">
        <v>899</v>
      </c>
      <c r="E2032" s="5">
        <v>2</v>
      </c>
      <c r="F2032" s="6">
        <v>43042.883842592593</v>
      </c>
      <c r="G2032" s="5" t="s">
        <v>4952</v>
      </c>
      <c r="H2032" s="5" t="s">
        <v>4952</v>
      </c>
      <c r="I2032" s="5" t="s">
        <v>8420</v>
      </c>
      <c r="J2032" s="5" t="s">
        <v>4952</v>
      </c>
      <c r="K2032" s="5" t="s">
        <v>4952</v>
      </c>
      <c r="L2032" s="5">
        <v>0</v>
      </c>
      <c r="M2032" s="5">
        <v>0</v>
      </c>
      <c r="N2032" s="5">
        <v>0</v>
      </c>
      <c r="O2032" s="5" t="s">
        <v>4952</v>
      </c>
      <c r="P2032" s="5" t="s">
        <v>4952</v>
      </c>
      <c r="Q2032" s="5">
        <v>0</v>
      </c>
      <c r="R2032" s="5" t="s">
        <v>4952</v>
      </c>
    </row>
    <row r="2033" spans="1:18" x14ac:dyDescent="0.25">
      <c r="A2033" s="5">
        <v>2032</v>
      </c>
      <c r="B2033" s="5">
        <v>209</v>
      </c>
      <c r="C2033" s="5">
        <v>580</v>
      </c>
      <c r="D2033" s="5">
        <v>806</v>
      </c>
      <c r="E2033" s="5">
        <v>2</v>
      </c>
      <c r="F2033" s="6">
        <v>43042.0080787037</v>
      </c>
      <c r="G2033" s="5" t="s">
        <v>4952</v>
      </c>
      <c r="H2033" s="5" t="s">
        <v>4952</v>
      </c>
      <c r="I2033" s="5" t="s">
        <v>8420</v>
      </c>
      <c r="J2033" s="5" t="s">
        <v>4952</v>
      </c>
      <c r="K2033" s="5" t="s">
        <v>4952</v>
      </c>
      <c r="L2033" s="5">
        <v>0</v>
      </c>
      <c r="M2033" s="5">
        <v>0</v>
      </c>
      <c r="N2033" s="5">
        <v>0</v>
      </c>
      <c r="O2033" s="5" t="s">
        <v>4952</v>
      </c>
      <c r="P2033" s="5" t="s">
        <v>4952</v>
      </c>
      <c r="Q2033" s="5">
        <v>0</v>
      </c>
      <c r="R2033" s="5" t="s">
        <v>4952</v>
      </c>
    </row>
    <row r="2034" spans="1:18" x14ac:dyDescent="0.25">
      <c r="A2034" s="5">
        <v>2033</v>
      </c>
      <c r="B2034" s="5">
        <v>279</v>
      </c>
      <c r="C2034" s="5">
        <v>233</v>
      </c>
      <c r="D2034" s="5">
        <v>647</v>
      </c>
      <c r="E2034" s="5">
        <v>2</v>
      </c>
      <c r="F2034" s="6">
        <v>43048.323611111111</v>
      </c>
      <c r="G2034" s="5" t="s">
        <v>4952</v>
      </c>
      <c r="H2034" s="5" t="s">
        <v>4952</v>
      </c>
      <c r="I2034" s="5" t="s">
        <v>8420</v>
      </c>
      <c r="J2034" s="5" t="s">
        <v>4952</v>
      </c>
      <c r="K2034" s="5" t="s">
        <v>4952</v>
      </c>
      <c r="L2034" s="5">
        <v>0</v>
      </c>
      <c r="M2034" s="5">
        <v>0</v>
      </c>
      <c r="N2034" s="5">
        <v>0</v>
      </c>
      <c r="O2034" s="5">
        <v>0</v>
      </c>
      <c r="P2034" s="5">
        <v>200</v>
      </c>
      <c r="Q2034" s="5">
        <v>0</v>
      </c>
      <c r="R2034" s="5" t="s">
        <v>4952</v>
      </c>
    </row>
    <row r="2035" spans="1:18" x14ac:dyDescent="0.25">
      <c r="A2035" s="5">
        <v>2034</v>
      </c>
      <c r="B2035" s="5">
        <v>697</v>
      </c>
      <c r="C2035" s="5">
        <v>228</v>
      </c>
      <c r="D2035" s="5">
        <v>280</v>
      </c>
      <c r="E2035" s="5">
        <v>2</v>
      </c>
      <c r="F2035" s="6">
        <v>43026.307152777779</v>
      </c>
      <c r="G2035" s="5" t="s">
        <v>4952</v>
      </c>
      <c r="H2035" s="5" t="s">
        <v>4952</v>
      </c>
      <c r="I2035" s="5" t="s">
        <v>8420</v>
      </c>
      <c r="J2035" s="5" t="s">
        <v>4952</v>
      </c>
      <c r="K2035" s="5" t="s">
        <v>4952</v>
      </c>
      <c r="L2035" s="5">
        <v>0</v>
      </c>
      <c r="M2035" s="5">
        <v>0</v>
      </c>
      <c r="N2035" s="5">
        <v>0</v>
      </c>
      <c r="O2035" s="5">
        <v>0</v>
      </c>
      <c r="P2035" s="5">
        <v>20</v>
      </c>
      <c r="Q2035" s="5">
        <v>0</v>
      </c>
      <c r="R2035" s="5" t="s">
        <v>4952</v>
      </c>
    </row>
    <row r="2036" spans="1:18" x14ac:dyDescent="0.25">
      <c r="A2036" s="5">
        <v>2035</v>
      </c>
      <c r="B2036" s="5">
        <v>186</v>
      </c>
      <c r="C2036" s="5">
        <v>269</v>
      </c>
      <c r="D2036" s="5">
        <v>1</v>
      </c>
      <c r="E2036" s="5">
        <v>2</v>
      </c>
      <c r="F2036" s="6">
        <v>43036.824270833335</v>
      </c>
      <c r="G2036" s="5" t="s">
        <v>4952</v>
      </c>
      <c r="H2036" s="5" t="s">
        <v>4952</v>
      </c>
      <c r="I2036" s="5" t="s">
        <v>8420</v>
      </c>
      <c r="J2036" s="5" t="s">
        <v>4952</v>
      </c>
      <c r="K2036" s="5" t="s">
        <v>4952</v>
      </c>
      <c r="L2036" s="5">
        <v>0</v>
      </c>
      <c r="M2036" s="5">
        <v>0</v>
      </c>
      <c r="N2036" s="5">
        <v>0</v>
      </c>
      <c r="O2036" s="5" t="s">
        <v>4952</v>
      </c>
      <c r="P2036" s="5" t="s">
        <v>4952</v>
      </c>
      <c r="Q2036" s="5">
        <v>0</v>
      </c>
      <c r="R2036" s="5" t="s">
        <v>4952</v>
      </c>
    </row>
    <row r="2037" spans="1:18" x14ac:dyDescent="0.25">
      <c r="A2037" s="5">
        <v>2036</v>
      </c>
      <c r="B2037" s="5">
        <v>456</v>
      </c>
      <c r="C2037" s="5">
        <v>543</v>
      </c>
      <c r="D2037" s="5">
        <v>995</v>
      </c>
      <c r="E2037" s="5">
        <v>2</v>
      </c>
      <c r="F2037" s="6">
        <v>43041.719189814816</v>
      </c>
      <c r="G2037" s="5" t="s">
        <v>4952</v>
      </c>
      <c r="H2037" s="5" t="s">
        <v>4952</v>
      </c>
      <c r="I2037" s="5" t="s">
        <v>8420</v>
      </c>
      <c r="J2037" s="5" t="s">
        <v>4952</v>
      </c>
      <c r="K2037" s="5" t="s">
        <v>4952</v>
      </c>
      <c r="L2037" s="5">
        <v>0</v>
      </c>
      <c r="M2037" s="5">
        <v>0</v>
      </c>
      <c r="N2037" s="5">
        <v>0</v>
      </c>
      <c r="O2037" s="5" t="s">
        <v>4952</v>
      </c>
      <c r="P2037" s="5" t="s">
        <v>4952</v>
      </c>
      <c r="Q2037" s="5">
        <v>0</v>
      </c>
      <c r="R2037" s="5" t="s">
        <v>4952</v>
      </c>
    </row>
    <row r="2038" spans="1:18" x14ac:dyDescent="0.25">
      <c r="A2038" s="5">
        <v>2037</v>
      </c>
      <c r="B2038" s="5">
        <v>835</v>
      </c>
      <c r="C2038" s="5">
        <v>284</v>
      </c>
      <c r="D2038" s="5">
        <v>559</v>
      </c>
      <c r="E2038" s="5">
        <v>2</v>
      </c>
      <c r="F2038" s="6">
        <v>43038.353981481479</v>
      </c>
      <c r="G2038" s="5" t="s">
        <v>4952</v>
      </c>
      <c r="H2038" s="5" t="s">
        <v>4952</v>
      </c>
      <c r="I2038" s="5" t="s">
        <v>8420</v>
      </c>
      <c r="J2038" s="5" t="s">
        <v>4952</v>
      </c>
      <c r="K2038" s="5" t="s">
        <v>4952</v>
      </c>
      <c r="L2038" s="5">
        <v>0</v>
      </c>
      <c r="M2038" s="5">
        <v>0</v>
      </c>
      <c r="N2038" s="5">
        <v>0</v>
      </c>
      <c r="O2038" s="5">
        <v>30</v>
      </c>
      <c r="P2038" s="5">
        <v>0</v>
      </c>
      <c r="Q2038" s="5">
        <v>0</v>
      </c>
      <c r="R2038" s="5" t="s">
        <v>4952</v>
      </c>
    </row>
    <row r="2039" spans="1:18" x14ac:dyDescent="0.25">
      <c r="A2039" s="5">
        <v>2038</v>
      </c>
      <c r="B2039" s="5">
        <v>962</v>
      </c>
      <c r="C2039" s="5">
        <v>282</v>
      </c>
      <c r="D2039" s="5">
        <v>615</v>
      </c>
      <c r="E2039" s="5">
        <v>2</v>
      </c>
      <c r="F2039" s="6">
        <v>43034.092037037037</v>
      </c>
      <c r="G2039" s="5" t="s">
        <v>4952</v>
      </c>
      <c r="H2039" s="5" t="s">
        <v>4952</v>
      </c>
      <c r="I2039" s="5" t="s">
        <v>8420</v>
      </c>
      <c r="J2039" s="5" t="s">
        <v>4952</v>
      </c>
      <c r="K2039" s="5" t="s">
        <v>4952</v>
      </c>
      <c r="L2039" s="5">
        <v>0</v>
      </c>
      <c r="M2039" s="5">
        <v>0</v>
      </c>
      <c r="N2039" s="5">
        <v>0</v>
      </c>
      <c r="O2039" s="5">
        <v>30</v>
      </c>
      <c r="P2039" s="5">
        <v>20</v>
      </c>
      <c r="Q2039" s="5">
        <v>0</v>
      </c>
      <c r="R2039" s="5" t="s">
        <v>4952</v>
      </c>
    </row>
    <row r="2040" spans="1:18" x14ac:dyDescent="0.25">
      <c r="A2040" s="5">
        <v>2039</v>
      </c>
      <c r="B2040" s="5">
        <v>385</v>
      </c>
      <c r="C2040" s="5">
        <v>530</v>
      </c>
      <c r="D2040" s="5">
        <v>242</v>
      </c>
      <c r="E2040" s="5">
        <v>2</v>
      </c>
      <c r="F2040" s="6">
        <v>43047.666851851849</v>
      </c>
      <c r="G2040" s="5" t="s">
        <v>4952</v>
      </c>
      <c r="H2040" s="5" t="s">
        <v>4952</v>
      </c>
      <c r="I2040" s="5" t="s">
        <v>8420</v>
      </c>
      <c r="J2040" s="5" t="s">
        <v>4952</v>
      </c>
      <c r="K2040" s="5" t="s">
        <v>4952</v>
      </c>
      <c r="L2040" s="5">
        <v>0</v>
      </c>
      <c r="M2040" s="5">
        <v>0</v>
      </c>
      <c r="N2040" s="5">
        <v>0</v>
      </c>
      <c r="O2040" s="5" t="s">
        <v>4952</v>
      </c>
      <c r="P2040" s="5" t="s">
        <v>4952</v>
      </c>
      <c r="Q2040" s="5">
        <v>0</v>
      </c>
      <c r="R2040" s="5" t="s">
        <v>4952</v>
      </c>
    </row>
    <row r="2041" spans="1:18" x14ac:dyDescent="0.25">
      <c r="A2041" s="5">
        <v>2040</v>
      </c>
      <c r="B2041" s="5">
        <v>378</v>
      </c>
      <c r="C2041" s="5">
        <v>396</v>
      </c>
      <c r="D2041" s="5">
        <v>607</v>
      </c>
      <c r="E2041" s="5">
        <v>2</v>
      </c>
      <c r="F2041" s="6">
        <v>43049.046446759261</v>
      </c>
      <c r="G2041" s="5" t="s">
        <v>4952</v>
      </c>
      <c r="H2041" s="5" t="s">
        <v>4952</v>
      </c>
      <c r="I2041" s="5" t="s">
        <v>8420</v>
      </c>
      <c r="J2041" s="5" t="s">
        <v>4952</v>
      </c>
      <c r="K2041" s="5" t="s">
        <v>4952</v>
      </c>
      <c r="L2041" s="5">
        <v>0</v>
      </c>
      <c r="M2041" s="5">
        <v>0</v>
      </c>
      <c r="N2041" s="5">
        <v>0</v>
      </c>
      <c r="O2041" s="5">
        <v>30</v>
      </c>
      <c r="P2041" s="5">
        <v>0</v>
      </c>
      <c r="Q2041" s="5">
        <v>0</v>
      </c>
      <c r="R2041" s="5" t="s">
        <v>4952</v>
      </c>
    </row>
    <row r="2042" spans="1:18" x14ac:dyDescent="0.25">
      <c r="A2042" s="5">
        <v>2041</v>
      </c>
      <c r="B2042" s="5">
        <v>336</v>
      </c>
      <c r="C2042" s="5">
        <v>150</v>
      </c>
      <c r="D2042" s="5">
        <v>60</v>
      </c>
      <c r="E2042" s="5">
        <v>2</v>
      </c>
      <c r="F2042" s="6">
        <v>43037.093449074076</v>
      </c>
      <c r="G2042" s="5" t="s">
        <v>4952</v>
      </c>
      <c r="H2042" s="5" t="s">
        <v>4952</v>
      </c>
      <c r="I2042" s="5" t="s">
        <v>8420</v>
      </c>
      <c r="J2042" s="5" t="s">
        <v>4952</v>
      </c>
      <c r="K2042" s="5" t="s">
        <v>4952</v>
      </c>
      <c r="L2042" s="5">
        <v>0</v>
      </c>
      <c r="M2042" s="5">
        <v>0</v>
      </c>
      <c r="N2042" s="5">
        <v>0</v>
      </c>
      <c r="O2042" s="5">
        <v>30</v>
      </c>
      <c r="P2042" s="5">
        <v>120</v>
      </c>
      <c r="Q2042" s="5">
        <v>0</v>
      </c>
      <c r="R2042" s="5" t="s">
        <v>4952</v>
      </c>
    </row>
    <row r="2043" spans="1:18" x14ac:dyDescent="0.25">
      <c r="A2043" s="5">
        <v>2042</v>
      </c>
      <c r="B2043" s="5">
        <v>199</v>
      </c>
      <c r="C2043" s="5">
        <v>437</v>
      </c>
      <c r="D2043" s="5">
        <v>993</v>
      </c>
      <c r="E2043" s="5">
        <v>2</v>
      </c>
      <c r="F2043" s="6">
        <v>43048.053657407407</v>
      </c>
      <c r="G2043" s="5" t="s">
        <v>4952</v>
      </c>
      <c r="H2043" s="5" t="s">
        <v>4952</v>
      </c>
      <c r="I2043" s="5" t="s">
        <v>8420</v>
      </c>
      <c r="J2043" s="5" t="s">
        <v>4952</v>
      </c>
      <c r="K2043" s="5" t="s">
        <v>4952</v>
      </c>
      <c r="L2043" s="5">
        <v>0</v>
      </c>
      <c r="M2043" s="5">
        <v>0</v>
      </c>
      <c r="N2043" s="5">
        <v>0</v>
      </c>
      <c r="O2043" s="5" t="s">
        <v>4952</v>
      </c>
      <c r="P2043" s="5" t="s">
        <v>4952</v>
      </c>
      <c r="Q2043" s="5">
        <v>0</v>
      </c>
      <c r="R2043" s="5" t="s">
        <v>4952</v>
      </c>
    </row>
    <row r="2044" spans="1:18" x14ac:dyDescent="0.25">
      <c r="A2044" s="5">
        <v>2043</v>
      </c>
      <c r="B2044" s="5">
        <v>874</v>
      </c>
      <c r="C2044" s="5">
        <v>455</v>
      </c>
      <c r="D2044" s="5">
        <v>238</v>
      </c>
      <c r="E2044" s="5">
        <v>2</v>
      </c>
      <c r="F2044" s="6">
        <v>43035.773252314815</v>
      </c>
      <c r="G2044" s="5" t="s">
        <v>4952</v>
      </c>
      <c r="H2044" s="5" t="s">
        <v>4952</v>
      </c>
      <c r="I2044" s="5" t="s">
        <v>8420</v>
      </c>
      <c r="J2044" s="5" t="s">
        <v>4952</v>
      </c>
      <c r="K2044" s="5" t="s">
        <v>4952</v>
      </c>
      <c r="L2044" s="5">
        <v>0</v>
      </c>
      <c r="M2044" s="5">
        <v>0</v>
      </c>
      <c r="N2044" s="5">
        <v>0</v>
      </c>
      <c r="O2044" s="5" t="s">
        <v>4952</v>
      </c>
      <c r="P2044" s="5" t="s">
        <v>4952</v>
      </c>
      <c r="Q2044" s="5">
        <v>0</v>
      </c>
      <c r="R2044" s="5" t="s">
        <v>4952</v>
      </c>
    </row>
    <row r="2045" spans="1:18" x14ac:dyDescent="0.25">
      <c r="A2045" s="5">
        <v>2044</v>
      </c>
      <c r="B2045" s="5">
        <v>589</v>
      </c>
      <c r="C2045" s="5">
        <v>493</v>
      </c>
      <c r="D2045" s="5">
        <v>35</v>
      </c>
      <c r="E2045" s="5">
        <v>2</v>
      </c>
      <c r="F2045" s="6">
        <v>43045.348032407404</v>
      </c>
      <c r="G2045" s="5" t="s">
        <v>4952</v>
      </c>
      <c r="H2045" s="5" t="s">
        <v>4952</v>
      </c>
      <c r="I2045" s="5" t="s">
        <v>8420</v>
      </c>
      <c r="J2045" s="5" t="s">
        <v>4952</v>
      </c>
      <c r="K2045" s="5" t="s">
        <v>4952</v>
      </c>
      <c r="L2045" s="5">
        <v>0</v>
      </c>
      <c r="M2045" s="5">
        <v>0</v>
      </c>
      <c r="N2045" s="5">
        <v>0</v>
      </c>
      <c r="O2045" s="5" t="s">
        <v>4952</v>
      </c>
      <c r="P2045" s="5" t="s">
        <v>4952</v>
      </c>
      <c r="Q2045" s="5">
        <v>0</v>
      </c>
      <c r="R2045" s="5" t="s">
        <v>4952</v>
      </c>
    </row>
    <row r="2046" spans="1:18" x14ac:dyDescent="0.25">
      <c r="A2046" s="5">
        <v>2045</v>
      </c>
      <c r="B2046" s="5">
        <v>809</v>
      </c>
      <c r="C2046" s="5">
        <v>237</v>
      </c>
      <c r="D2046" s="5">
        <v>72</v>
      </c>
      <c r="E2046" s="5">
        <v>2</v>
      </c>
      <c r="F2046" s="6">
        <v>43037.482488425929</v>
      </c>
      <c r="G2046" s="5" t="s">
        <v>4952</v>
      </c>
      <c r="H2046" s="5" t="s">
        <v>4952</v>
      </c>
      <c r="I2046" s="5" t="s">
        <v>8420</v>
      </c>
      <c r="J2046" s="5" t="s">
        <v>4952</v>
      </c>
      <c r="K2046" s="5" t="s">
        <v>4952</v>
      </c>
      <c r="L2046" s="5">
        <v>0</v>
      </c>
      <c r="M2046" s="5">
        <v>0</v>
      </c>
      <c r="N2046" s="5">
        <v>0</v>
      </c>
      <c r="O2046" s="5">
        <v>0</v>
      </c>
      <c r="P2046" s="5">
        <v>140</v>
      </c>
      <c r="Q2046" s="5">
        <v>0</v>
      </c>
      <c r="R2046" s="5" t="s">
        <v>4952</v>
      </c>
    </row>
    <row r="2047" spans="1:18" x14ac:dyDescent="0.25">
      <c r="A2047" s="5">
        <v>2046</v>
      </c>
      <c r="B2047" s="5">
        <v>307</v>
      </c>
      <c r="C2047" s="5">
        <v>412</v>
      </c>
      <c r="D2047" s="5">
        <v>674</v>
      </c>
      <c r="E2047" s="5">
        <v>2</v>
      </c>
      <c r="F2047" s="6">
        <v>43045.804872685185</v>
      </c>
      <c r="G2047" s="5" t="s">
        <v>4952</v>
      </c>
      <c r="H2047" s="5" t="s">
        <v>4952</v>
      </c>
      <c r="I2047" s="5" t="s">
        <v>8420</v>
      </c>
      <c r="J2047" s="5" t="s">
        <v>4952</v>
      </c>
      <c r="K2047" s="5" t="s">
        <v>4952</v>
      </c>
      <c r="L2047" s="5">
        <v>0</v>
      </c>
      <c r="M2047" s="5">
        <v>0</v>
      </c>
      <c r="N2047" s="5">
        <v>0</v>
      </c>
      <c r="O2047" s="5" t="s">
        <v>4952</v>
      </c>
      <c r="P2047" s="5" t="s">
        <v>4952</v>
      </c>
      <c r="Q2047" s="5">
        <v>0</v>
      </c>
      <c r="R2047" s="5" t="s">
        <v>4952</v>
      </c>
    </row>
    <row r="2048" spans="1:18" x14ac:dyDescent="0.25">
      <c r="A2048" s="5">
        <v>2047</v>
      </c>
      <c r="B2048" s="5">
        <v>792</v>
      </c>
      <c r="C2048" s="5">
        <v>163</v>
      </c>
      <c r="D2048" s="5">
        <v>940</v>
      </c>
      <c r="E2048" s="5">
        <v>2</v>
      </c>
      <c r="F2048" s="6">
        <v>43047.771979166668</v>
      </c>
      <c r="G2048" s="5" t="s">
        <v>4952</v>
      </c>
      <c r="H2048" s="5" t="s">
        <v>4952</v>
      </c>
      <c r="I2048" s="5" t="s">
        <v>8420</v>
      </c>
      <c r="J2048" s="5" t="s">
        <v>4952</v>
      </c>
      <c r="K2048" s="5" t="s">
        <v>4952</v>
      </c>
      <c r="L2048" s="5">
        <v>0</v>
      </c>
      <c r="M2048" s="5">
        <v>0</v>
      </c>
      <c r="N2048" s="5">
        <v>0</v>
      </c>
      <c r="O2048" s="5" t="s">
        <v>4952</v>
      </c>
      <c r="P2048" s="5" t="s">
        <v>4952</v>
      </c>
      <c r="Q2048" s="5">
        <v>0</v>
      </c>
      <c r="R2048" s="5" t="s">
        <v>4952</v>
      </c>
    </row>
    <row r="2049" spans="1:18" x14ac:dyDescent="0.25">
      <c r="A2049" s="5">
        <v>2048</v>
      </c>
      <c r="B2049" s="5">
        <v>567</v>
      </c>
      <c r="C2049" s="5">
        <v>273</v>
      </c>
      <c r="D2049" s="5">
        <v>392</v>
      </c>
      <c r="E2049" s="5">
        <v>2</v>
      </c>
      <c r="F2049" s="6">
        <v>43037.353032407409</v>
      </c>
      <c r="G2049" s="5" t="s">
        <v>4952</v>
      </c>
      <c r="H2049" s="5" t="s">
        <v>4952</v>
      </c>
      <c r="I2049" s="5" t="s">
        <v>8420</v>
      </c>
      <c r="J2049" s="5" t="s">
        <v>4952</v>
      </c>
      <c r="K2049" s="5" t="s">
        <v>4952</v>
      </c>
      <c r="L2049" s="5">
        <v>0</v>
      </c>
      <c r="M2049" s="5">
        <v>0</v>
      </c>
      <c r="N2049" s="5">
        <v>0</v>
      </c>
      <c r="O2049" s="5">
        <v>60</v>
      </c>
      <c r="P2049" s="5">
        <v>0</v>
      </c>
      <c r="Q2049" s="5">
        <v>0</v>
      </c>
      <c r="R2049" s="5" t="s">
        <v>4952</v>
      </c>
    </row>
    <row r="2050" spans="1:18" x14ac:dyDescent="0.25">
      <c r="A2050" s="5">
        <v>2049</v>
      </c>
      <c r="B2050" s="5">
        <v>447</v>
      </c>
      <c r="C2050" s="5">
        <v>423</v>
      </c>
      <c r="D2050" s="5">
        <v>93</v>
      </c>
      <c r="E2050" s="5">
        <v>2</v>
      </c>
      <c r="F2050" s="6">
        <v>43052.577650462961</v>
      </c>
      <c r="G2050" s="5" t="s">
        <v>4952</v>
      </c>
      <c r="H2050" s="5" t="s">
        <v>4952</v>
      </c>
      <c r="I2050" s="5" t="s">
        <v>8420</v>
      </c>
      <c r="J2050" s="5" t="s">
        <v>4952</v>
      </c>
      <c r="K2050" s="5" t="s">
        <v>4952</v>
      </c>
      <c r="L2050" s="5">
        <v>0</v>
      </c>
      <c r="M2050" s="5">
        <v>0</v>
      </c>
      <c r="N2050" s="5">
        <v>0</v>
      </c>
      <c r="O2050" s="5" t="s">
        <v>4952</v>
      </c>
      <c r="P2050" s="5" t="s">
        <v>4952</v>
      </c>
      <c r="Q2050" s="5">
        <v>0</v>
      </c>
      <c r="R2050" s="5" t="s">
        <v>4952</v>
      </c>
    </row>
    <row r="2051" spans="1:18" x14ac:dyDescent="0.25">
      <c r="A2051" s="5">
        <v>2050</v>
      </c>
      <c r="B2051" s="5">
        <v>659</v>
      </c>
      <c r="C2051" s="5">
        <v>500</v>
      </c>
      <c r="D2051" s="5">
        <v>476</v>
      </c>
      <c r="E2051" s="5">
        <v>2</v>
      </c>
      <c r="F2051" s="6">
        <v>43042.798831018517</v>
      </c>
      <c r="G2051" s="5" t="s">
        <v>4952</v>
      </c>
      <c r="H2051" s="5" t="s">
        <v>4952</v>
      </c>
      <c r="I2051" s="5" t="s">
        <v>8420</v>
      </c>
      <c r="J2051" s="5" t="s">
        <v>4952</v>
      </c>
      <c r="K2051" s="5" t="s">
        <v>4952</v>
      </c>
      <c r="L2051" s="5">
        <v>0</v>
      </c>
      <c r="M2051" s="5">
        <v>0</v>
      </c>
      <c r="N2051" s="5">
        <v>0</v>
      </c>
      <c r="O2051" s="5">
        <v>30</v>
      </c>
      <c r="P2051" s="5">
        <v>0</v>
      </c>
      <c r="Q2051" s="5">
        <v>0</v>
      </c>
      <c r="R2051" s="5" t="s">
        <v>4952</v>
      </c>
    </row>
    <row r="2052" spans="1:18" x14ac:dyDescent="0.25">
      <c r="A2052" s="5">
        <v>2051</v>
      </c>
      <c r="B2052" s="5">
        <v>317</v>
      </c>
      <c r="C2052" s="5">
        <v>191</v>
      </c>
      <c r="D2052" s="5">
        <v>310</v>
      </c>
      <c r="E2052" s="5">
        <v>2</v>
      </c>
      <c r="F2052" s="6">
        <v>43034.977800925924</v>
      </c>
      <c r="G2052" s="5" t="s">
        <v>4952</v>
      </c>
      <c r="H2052" s="5" t="s">
        <v>4952</v>
      </c>
      <c r="I2052" s="5" t="s">
        <v>8420</v>
      </c>
      <c r="J2052" s="5" t="s">
        <v>4952</v>
      </c>
      <c r="K2052" s="5" t="s">
        <v>4952</v>
      </c>
      <c r="L2052" s="5">
        <v>0</v>
      </c>
      <c r="M2052" s="5">
        <v>0</v>
      </c>
      <c r="N2052" s="5">
        <v>0</v>
      </c>
      <c r="O2052" s="5" t="s">
        <v>4952</v>
      </c>
      <c r="P2052" s="5" t="s">
        <v>4952</v>
      </c>
      <c r="Q2052" s="5">
        <v>0</v>
      </c>
      <c r="R2052" s="5" t="s">
        <v>4952</v>
      </c>
    </row>
    <row r="2053" spans="1:18" x14ac:dyDescent="0.25">
      <c r="A2053" s="5">
        <v>2052</v>
      </c>
      <c r="B2053" s="5">
        <v>168</v>
      </c>
      <c r="C2053" s="5">
        <v>305</v>
      </c>
      <c r="D2053" s="5">
        <v>251</v>
      </c>
      <c r="E2053" s="5">
        <v>2</v>
      </c>
      <c r="F2053" s="6">
        <v>43026.835370370369</v>
      </c>
      <c r="G2053" s="5" t="s">
        <v>4952</v>
      </c>
      <c r="H2053" s="5" t="s">
        <v>4952</v>
      </c>
      <c r="I2053" s="5" t="s">
        <v>8420</v>
      </c>
      <c r="J2053" s="5" t="s">
        <v>4952</v>
      </c>
      <c r="K2053" s="5" t="s">
        <v>4952</v>
      </c>
      <c r="L2053" s="5">
        <v>0</v>
      </c>
      <c r="M2053" s="5">
        <v>0</v>
      </c>
      <c r="N2053" s="5">
        <v>0</v>
      </c>
      <c r="O2053" s="5">
        <v>30</v>
      </c>
      <c r="P2053" s="5">
        <v>0</v>
      </c>
      <c r="Q2053" s="5">
        <v>0</v>
      </c>
      <c r="R2053" s="5" t="s">
        <v>4952</v>
      </c>
    </row>
    <row r="2054" spans="1:18" x14ac:dyDescent="0.25">
      <c r="A2054" s="5">
        <v>2053</v>
      </c>
      <c r="B2054" s="5">
        <v>381</v>
      </c>
      <c r="C2054" s="5">
        <v>568</v>
      </c>
      <c r="D2054" s="5">
        <v>485</v>
      </c>
      <c r="E2054" s="5">
        <v>2</v>
      </c>
      <c r="F2054" s="6">
        <v>43047.790729166663</v>
      </c>
      <c r="G2054" s="5" t="s">
        <v>4952</v>
      </c>
      <c r="H2054" s="5" t="s">
        <v>4952</v>
      </c>
      <c r="I2054" s="5" t="s">
        <v>8420</v>
      </c>
      <c r="J2054" s="5" t="s">
        <v>4952</v>
      </c>
      <c r="K2054" s="5" t="s">
        <v>4952</v>
      </c>
      <c r="L2054" s="5">
        <v>0</v>
      </c>
      <c r="M2054" s="5">
        <v>0</v>
      </c>
      <c r="N2054" s="5">
        <v>0</v>
      </c>
      <c r="O2054" s="5">
        <v>0</v>
      </c>
      <c r="P2054" s="5">
        <v>20</v>
      </c>
      <c r="Q2054" s="5">
        <v>0</v>
      </c>
      <c r="R2054" s="5" t="s">
        <v>4952</v>
      </c>
    </row>
    <row r="2055" spans="1:18" x14ac:dyDescent="0.25">
      <c r="A2055" s="5">
        <v>2054</v>
      </c>
      <c r="B2055" s="5">
        <v>200</v>
      </c>
      <c r="C2055" s="5">
        <v>541</v>
      </c>
      <c r="D2055" s="5">
        <v>509</v>
      </c>
      <c r="E2055" s="5">
        <v>2</v>
      </c>
      <c r="F2055" s="6">
        <v>43030.947824074072</v>
      </c>
      <c r="G2055" s="5" t="s">
        <v>4952</v>
      </c>
      <c r="H2055" s="5" t="s">
        <v>4952</v>
      </c>
      <c r="I2055" s="5" t="s">
        <v>8420</v>
      </c>
      <c r="J2055" s="5" t="s">
        <v>4952</v>
      </c>
      <c r="K2055" s="5" t="s">
        <v>4952</v>
      </c>
      <c r="L2055" s="5">
        <v>0</v>
      </c>
      <c r="M2055" s="5">
        <v>0</v>
      </c>
      <c r="N2055" s="5">
        <v>0</v>
      </c>
      <c r="O2055" s="5" t="s">
        <v>4952</v>
      </c>
      <c r="P2055" s="5" t="s">
        <v>4952</v>
      </c>
      <c r="Q2055" s="5">
        <v>0</v>
      </c>
      <c r="R2055" s="5" t="s">
        <v>4952</v>
      </c>
    </row>
    <row r="2056" spans="1:18" x14ac:dyDescent="0.25">
      <c r="A2056" s="5">
        <v>2055</v>
      </c>
      <c r="B2056" s="5">
        <v>881</v>
      </c>
      <c r="C2056" s="5">
        <v>218</v>
      </c>
      <c r="D2056" s="5">
        <v>308</v>
      </c>
      <c r="E2056" s="5">
        <v>2</v>
      </c>
      <c r="F2056" s="6">
        <v>43051.5547337963</v>
      </c>
      <c r="G2056" s="5" t="s">
        <v>4952</v>
      </c>
      <c r="H2056" s="5" t="s">
        <v>4952</v>
      </c>
      <c r="I2056" s="5" t="s">
        <v>8420</v>
      </c>
      <c r="J2056" s="5" t="s">
        <v>4952</v>
      </c>
      <c r="K2056" s="5" t="s">
        <v>4952</v>
      </c>
      <c r="L2056" s="5">
        <v>0</v>
      </c>
      <c r="M2056" s="5">
        <v>0</v>
      </c>
      <c r="N2056" s="5">
        <v>0</v>
      </c>
      <c r="O2056" s="5" t="s">
        <v>4952</v>
      </c>
      <c r="P2056" s="5" t="s">
        <v>4952</v>
      </c>
      <c r="Q2056" s="5">
        <v>0</v>
      </c>
      <c r="R2056" s="5" t="s">
        <v>4952</v>
      </c>
    </row>
    <row r="2057" spans="1:18" x14ac:dyDescent="0.25">
      <c r="A2057" s="5">
        <v>2056</v>
      </c>
      <c r="B2057" s="5">
        <v>630</v>
      </c>
      <c r="C2057" s="5">
        <v>156</v>
      </c>
      <c r="D2057" s="5">
        <v>652</v>
      </c>
      <c r="E2057" s="5">
        <v>2</v>
      </c>
      <c r="F2057" s="6">
        <v>43036.274456018517</v>
      </c>
      <c r="G2057" s="5" t="s">
        <v>4952</v>
      </c>
      <c r="H2057" s="5" t="s">
        <v>4952</v>
      </c>
      <c r="I2057" s="5" t="s">
        <v>8420</v>
      </c>
      <c r="J2057" s="5" t="s">
        <v>4952</v>
      </c>
      <c r="K2057" s="5" t="s">
        <v>4952</v>
      </c>
      <c r="L2057" s="5">
        <v>0</v>
      </c>
      <c r="M2057" s="5">
        <v>0</v>
      </c>
      <c r="N2057" s="5">
        <v>0</v>
      </c>
      <c r="O2057" s="5">
        <v>60</v>
      </c>
      <c r="P2057" s="5">
        <v>0</v>
      </c>
      <c r="Q2057" s="5">
        <v>0</v>
      </c>
      <c r="R2057" s="5" t="s">
        <v>4952</v>
      </c>
    </row>
    <row r="2058" spans="1:18" x14ac:dyDescent="0.25">
      <c r="A2058" s="5">
        <v>2057</v>
      </c>
      <c r="B2058" s="5">
        <v>742</v>
      </c>
      <c r="C2058" s="5">
        <v>128</v>
      </c>
      <c r="D2058" s="5">
        <v>433</v>
      </c>
      <c r="E2058" s="5">
        <v>2</v>
      </c>
      <c r="F2058" s="6">
        <v>43046.329525462963</v>
      </c>
      <c r="G2058" s="5" t="s">
        <v>4952</v>
      </c>
      <c r="H2058" s="5" t="s">
        <v>4952</v>
      </c>
      <c r="I2058" s="5" t="s">
        <v>8420</v>
      </c>
      <c r="J2058" s="5" t="s">
        <v>4952</v>
      </c>
      <c r="K2058" s="5" t="s">
        <v>4952</v>
      </c>
      <c r="L2058" s="5">
        <v>0</v>
      </c>
      <c r="M2058" s="5">
        <v>0</v>
      </c>
      <c r="N2058" s="5">
        <v>0</v>
      </c>
      <c r="O2058" s="5">
        <v>30</v>
      </c>
      <c r="P2058" s="5">
        <v>0</v>
      </c>
      <c r="Q2058" s="5">
        <v>0</v>
      </c>
      <c r="R2058" s="5" t="s">
        <v>4952</v>
      </c>
    </row>
    <row r="2059" spans="1:18" x14ac:dyDescent="0.25">
      <c r="A2059" s="5">
        <v>2058</v>
      </c>
      <c r="B2059" s="5">
        <v>471</v>
      </c>
      <c r="C2059" s="5">
        <v>218</v>
      </c>
      <c r="D2059" s="5">
        <v>443</v>
      </c>
      <c r="E2059" s="5">
        <v>2</v>
      </c>
      <c r="F2059" s="6">
        <v>43048.377511574072</v>
      </c>
      <c r="G2059" s="5" t="s">
        <v>4952</v>
      </c>
      <c r="H2059" s="5" t="s">
        <v>4952</v>
      </c>
      <c r="I2059" s="5" t="s">
        <v>8420</v>
      </c>
      <c r="J2059" s="5" t="s">
        <v>4952</v>
      </c>
      <c r="K2059" s="5" t="s">
        <v>4952</v>
      </c>
      <c r="L2059" s="5">
        <v>0</v>
      </c>
      <c r="M2059" s="5">
        <v>0</v>
      </c>
      <c r="N2059" s="5">
        <v>0</v>
      </c>
      <c r="O2059" s="5" t="s">
        <v>4952</v>
      </c>
      <c r="P2059" s="5" t="s">
        <v>4952</v>
      </c>
      <c r="Q2059" s="5">
        <v>0</v>
      </c>
      <c r="R2059" s="5" t="s">
        <v>4952</v>
      </c>
    </row>
    <row r="2060" spans="1:18" x14ac:dyDescent="0.25">
      <c r="A2060" s="5">
        <v>2059</v>
      </c>
      <c r="B2060" s="5">
        <v>731</v>
      </c>
      <c r="C2060" s="5">
        <v>318</v>
      </c>
      <c r="D2060" s="5">
        <v>485</v>
      </c>
      <c r="E2060" s="5">
        <v>2</v>
      </c>
      <c r="F2060" s="6">
        <v>43035.171423611115</v>
      </c>
      <c r="G2060" s="5" t="s">
        <v>4952</v>
      </c>
      <c r="H2060" s="5" t="s">
        <v>4952</v>
      </c>
      <c r="I2060" s="5" t="s">
        <v>8420</v>
      </c>
      <c r="J2060" s="5" t="s">
        <v>4952</v>
      </c>
      <c r="K2060" s="5" t="s">
        <v>4952</v>
      </c>
      <c r="L2060" s="5">
        <v>0</v>
      </c>
      <c r="M2060" s="5">
        <v>0</v>
      </c>
      <c r="N2060" s="5">
        <v>0</v>
      </c>
      <c r="O2060" s="5">
        <v>30</v>
      </c>
      <c r="P2060" s="5">
        <v>20</v>
      </c>
      <c r="Q2060" s="5">
        <v>0</v>
      </c>
      <c r="R2060" s="5" t="s">
        <v>4952</v>
      </c>
    </row>
    <row r="2061" spans="1:18" x14ac:dyDescent="0.25">
      <c r="A2061" s="5">
        <v>2060</v>
      </c>
      <c r="B2061" s="5">
        <v>220</v>
      </c>
      <c r="C2061" s="5">
        <v>401</v>
      </c>
      <c r="D2061" s="5">
        <v>608</v>
      </c>
      <c r="E2061" s="5">
        <v>2</v>
      </c>
      <c r="F2061" s="6">
        <v>43042.356180555558</v>
      </c>
      <c r="G2061" s="5" t="s">
        <v>4952</v>
      </c>
      <c r="H2061" s="5" t="s">
        <v>4952</v>
      </c>
      <c r="I2061" s="5" t="s">
        <v>8420</v>
      </c>
      <c r="J2061" s="5" t="s">
        <v>4952</v>
      </c>
      <c r="K2061" s="5" t="s">
        <v>4952</v>
      </c>
      <c r="L2061" s="5">
        <v>0</v>
      </c>
      <c r="M2061" s="5">
        <v>0</v>
      </c>
      <c r="N2061" s="5">
        <v>0</v>
      </c>
      <c r="O2061" s="5">
        <v>30</v>
      </c>
      <c r="P2061" s="5">
        <v>0</v>
      </c>
      <c r="Q2061" s="5">
        <v>0</v>
      </c>
      <c r="R2061" s="5" t="s">
        <v>4952</v>
      </c>
    </row>
    <row r="2062" spans="1:18" x14ac:dyDescent="0.25">
      <c r="A2062" s="5">
        <v>2061</v>
      </c>
      <c r="B2062" s="5">
        <v>449</v>
      </c>
      <c r="C2062" s="5">
        <v>583</v>
      </c>
      <c r="D2062" s="5">
        <v>447</v>
      </c>
      <c r="E2062" s="5">
        <v>2</v>
      </c>
      <c r="F2062" s="6">
        <v>43049.14675925926</v>
      </c>
      <c r="G2062" s="5" t="s">
        <v>4952</v>
      </c>
      <c r="H2062" s="5" t="s">
        <v>4952</v>
      </c>
      <c r="I2062" s="5" t="s">
        <v>8420</v>
      </c>
      <c r="J2062" s="5" t="s">
        <v>4952</v>
      </c>
      <c r="K2062" s="5" t="s">
        <v>4952</v>
      </c>
      <c r="L2062" s="5">
        <v>0</v>
      </c>
      <c r="M2062" s="5">
        <v>0</v>
      </c>
      <c r="N2062" s="5">
        <v>0</v>
      </c>
      <c r="O2062" s="5">
        <v>30</v>
      </c>
      <c r="P2062" s="5">
        <v>0</v>
      </c>
      <c r="Q2062" s="5">
        <v>0</v>
      </c>
      <c r="R2062" s="5" t="s">
        <v>4952</v>
      </c>
    </row>
    <row r="2063" spans="1:18" x14ac:dyDescent="0.25">
      <c r="A2063" s="5">
        <v>2062</v>
      </c>
      <c r="B2063" s="5">
        <v>102</v>
      </c>
      <c r="C2063" s="5">
        <v>129</v>
      </c>
      <c r="D2063" s="5">
        <v>423</v>
      </c>
      <c r="E2063" s="5">
        <v>2</v>
      </c>
      <c r="F2063" s="6">
        <v>43046.148252314815</v>
      </c>
      <c r="G2063" s="5" t="s">
        <v>4952</v>
      </c>
      <c r="H2063" s="5" t="s">
        <v>4952</v>
      </c>
      <c r="I2063" s="5" t="s">
        <v>8420</v>
      </c>
      <c r="J2063" s="5" t="s">
        <v>4952</v>
      </c>
      <c r="K2063" s="5" t="s">
        <v>4952</v>
      </c>
      <c r="L2063" s="5">
        <v>0</v>
      </c>
      <c r="M2063" s="5">
        <v>0</v>
      </c>
      <c r="N2063" s="5">
        <v>0</v>
      </c>
      <c r="O2063" s="5">
        <v>0</v>
      </c>
      <c r="P2063" s="5">
        <v>100</v>
      </c>
      <c r="Q2063" s="5">
        <v>0</v>
      </c>
      <c r="R2063" s="5" t="s">
        <v>4952</v>
      </c>
    </row>
    <row r="2064" spans="1:18" x14ac:dyDescent="0.25">
      <c r="A2064" s="5">
        <v>2063</v>
      </c>
      <c r="B2064" s="5">
        <v>464</v>
      </c>
      <c r="C2064" s="5">
        <v>154</v>
      </c>
      <c r="D2064" s="5">
        <v>879</v>
      </c>
      <c r="E2064" s="5">
        <v>2</v>
      </c>
      <c r="F2064" s="6">
        <v>43045.128750000003</v>
      </c>
      <c r="G2064" s="5" t="s">
        <v>4952</v>
      </c>
      <c r="H2064" s="5" t="s">
        <v>4952</v>
      </c>
      <c r="I2064" s="5" t="s">
        <v>8420</v>
      </c>
      <c r="J2064" s="5" t="s">
        <v>4952</v>
      </c>
      <c r="K2064" s="5" t="s">
        <v>4952</v>
      </c>
      <c r="L2064" s="5">
        <v>0</v>
      </c>
      <c r="M2064" s="5">
        <v>0</v>
      </c>
      <c r="N2064" s="5">
        <v>0</v>
      </c>
      <c r="O2064" s="5" t="s">
        <v>4952</v>
      </c>
      <c r="P2064" s="5" t="s">
        <v>4952</v>
      </c>
      <c r="Q2064" s="5">
        <v>0</v>
      </c>
      <c r="R2064" s="5" t="s">
        <v>4952</v>
      </c>
    </row>
    <row r="2065" spans="1:18" x14ac:dyDescent="0.25">
      <c r="A2065" s="5">
        <v>2064</v>
      </c>
      <c r="B2065" s="5">
        <v>331</v>
      </c>
      <c r="C2065" s="5">
        <v>476</v>
      </c>
      <c r="D2065" s="5">
        <v>522</v>
      </c>
      <c r="E2065" s="5">
        <v>2</v>
      </c>
      <c r="F2065" s="6">
        <v>43037.101631944446</v>
      </c>
      <c r="G2065" s="5" t="s">
        <v>4952</v>
      </c>
      <c r="H2065" s="5" t="s">
        <v>4952</v>
      </c>
      <c r="I2065" s="5" t="s">
        <v>8420</v>
      </c>
      <c r="J2065" s="5" t="s">
        <v>4952</v>
      </c>
      <c r="K2065" s="5" t="s">
        <v>4952</v>
      </c>
      <c r="L2065" s="5">
        <v>0</v>
      </c>
      <c r="M2065" s="5">
        <v>0</v>
      </c>
      <c r="N2065" s="5">
        <v>0</v>
      </c>
      <c r="O2065" s="5">
        <v>60</v>
      </c>
      <c r="P2065" s="5">
        <v>20</v>
      </c>
      <c r="Q2065" s="5">
        <v>0</v>
      </c>
      <c r="R2065" s="5" t="s">
        <v>4952</v>
      </c>
    </row>
    <row r="2066" spans="1:18" x14ac:dyDescent="0.25">
      <c r="A2066" s="5">
        <v>2065</v>
      </c>
      <c r="B2066" s="5">
        <v>939</v>
      </c>
      <c r="C2066" s="5">
        <v>344</v>
      </c>
      <c r="D2066" s="5">
        <v>62</v>
      </c>
      <c r="E2066" s="5">
        <v>2</v>
      </c>
      <c r="F2066" s="6">
        <v>43044.705717592595</v>
      </c>
      <c r="G2066" s="5" t="s">
        <v>4952</v>
      </c>
      <c r="H2066" s="5" t="s">
        <v>4952</v>
      </c>
      <c r="I2066" s="5" t="s">
        <v>8420</v>
      </c>
      <c r="J2066" s="5" t="s">
        <v>4952</v>
      </c>
      <c r="K2066" s="5" t="s">
        <v>4952</v>
      </c>
      <c r="L2066" s="5">
        <v>0</v>
      </c>
      <c r="M2066" s="5">
        <v>0</v>
      </c>
      <c r="N2066" s="5">
        <v>0</v>
      </c>
      <c r="O2066" s="5">
        <v>0</v>
      </c>
      <c r="P2066" s="5">
        <v>20</v>
      </c>
      <c r="Q2066" s="5">
        <v>0</v>
      </c>
      <c r="R2066" s="5" t="s">
        <v>4952</v>
      </c>
    </row>
    <row r="2067" spans="1:18" x14ac:dyDescent="0.25">
      <c r="A2067" s="5">
        <v>2066</v>
      </c>
      <c r="B2067" s="5">
        <v>541</v>
      </c>
      <c r="C2067" s="5">
        <v>332</v>
      </c>
      <c r="D2067" s="5">
        <v>237</v>
      </c>
      <c r="E2067" s="5">
        <v>2</v>
      </c>
      <c r="F2067" s="6">
        <v>43035.768379629626</v>
      </c>
      <c r="G2067" s="5" t="s">
        <v>4952</v>
      </c>
      <c r="H2067" s="5" t="s">
        <v>4952</v>
      </c>
      <c r="I2067" s="5" t="s">
        <v>8420</v>
      </c>
      <c r="J2067" s="5" t="s">
        <v>4952</v>
      </c>
      <c r="K2067" s="5" t="s">
        <v>4952</v>
      </c>
      <c r="L2067" s="5">
        <v>0</v>
      </c>
      <c r="M2067" s="5">
        <v>0</v>
      </c>
      <c r="N2067" s="5">
        <v>0</v>
      </c>
      <c r="O2067" s="5">
        <v>0</v>
      </c>
      <c r="P2067" s="5">
        <v>20</v>
      </c>
      <c r="Q2067" s="5">
        <v>0</v>
      </c>
      <c r="R2067" s="5" t="s">
        <v>4952</v>
      </c>
    </row>
    <row r="2068" spans="1:18" x14ac:dyDescent="0.25">
      <c r="A2068" s="5">
        <v>2067</v>
      </c>
      <c r="B2068" s="5">
        <v>94</v>
      </c>
      <c r="C2068" s="5">
        <v>211</v>
      </c>
      <c r="D2068" s="5">
        <v>348</v>
      </c>
      <c r="E2068" s="5">
        <v>2</v>
      </c>
      <c r="F2068" s="6">
        <v>43038.009479166663</v>
      </c>
      <c r="G2068" s="5" t="s">
        <v>4952</v>
      </c>
      <c r="H2068" s="5" t="s">
        <v>4952</v>
      </c>
      <c r="I2068" s="5" t="s">
        <v>8420</v>
      </c>
      <c r="J2068" s="5" t="s">
        <v>4952</v>
      </c>
      <c r="K2068" s="5" t="s">
        <v>4952</v>
      </c>
      <c r="L2068" s="5">
        <v>0</v>
      </c>
      <c r="M2068" s="5">
        <v>0</v>
      </c>
      <c r="N2068" s="5">
        <v>0</v>
      </c>
      <c r="O2068" s="5">
        <v>0</v>
      </c>
      <c r="P2068" s="5">
        <v>140</v>
      </c>
      <c r="Q2068" s="5">
        <v>0</v>
      </c>
      <c r="R2068" s="5" t="s">
        <v>4952</v>
      </c>
    </row>
    <row r="2069" spans="1:18" x14ac:dyDescent="0.25">
      <c r="A2069" s="5">
        <v>2068</v>
      </c>
      <c r="B2069" s="5">
        <v>666</v>
      </c>
      <c r="C2069" s="5">
        <v>357</v>
      </c>
      <c r="D2069" s="5">
        <v>308</v>
      </c>
      <c r="E2069" s="5">
        <v>2</v>
      </c>
      <c r="F2069" s="6">
        <v>43049.141793981478</v>
      </c>
      <c r="G2069" s="5" t="s">
        <v>4952</v>
      </c>
      <c r="H2069" s="5" t="s">
        <v>4952</v>
      </c>
      <c r="I2069" s="5" t="s">
        <v>8420</v>
      </c>
      <c r="J2069" s="5" t="s">
        <v>4952</v>
      </c>
      <c r="K2069" s="5" t="s">
        <v>4952</v>
      </c>
      <c r="L2069" s="5">
        <v>0</v>
      </c>
      <c r="M2069" s="5">
        <v>0</v>
      </c>
      <c r="N2069" s="5">
        <v>0</v>
      </c>
      <c r="O2069" s="5" t="s">
        <v>4952</v>
      </c>
      <c r="P2069" s="5" t="s">
        <v>4952</v>
      </c>
      <c r="Q2069" s="5">
        <v>0</v>
      </c>
      <c r="R2069" s="5" t="s">
        <v>4952</v>
      </c>
    </row>
    <row r="2070" spans="1:18" x14ac:dyDescent="0.25">
      <c r="A2070" s="5">
        <v>2069</v>
      </c>
      <c r="B2070" s="5">
        <v>914</v>
      </c>
      <c r="C2070" s="5">
        <v>288</v>
      </c>
      <c r="D2070" s="5">
        <v>974</v>
      </c>
      <c r="E2070" s="5">
        <v>2</v>
      </c>
      <c r="F2070" s="6">
        <v>43058.768807870372</v>
      </c>
      <c r="G2070" s="5" t="s">
        <v>4952</v>
      </c>
      <c r="H2070" s="5" t="s">
        <v>4952</v>
      </c>
      <c r="I2070" s="5" t="s">
        <v>8420</v>
      </c>
      <c r="J2070" s="5" t="s">
        <v>4952</v>
      </c>
      <c r="K2070" s="5" t="s">
        <v>4952</v>
      </c>
      <c r="L2070" s="5">
        <v>0</v>
      </c>
      <c r="M2070" s="5">
        <v>0</v>
      </c>
      <c r="N2070" s="5">
        <v>0</v>
      </c>
      <c r="O2070" s="5" t="s">
        <v>4952</v>
      </c>
      <c r="P2070" s="5" t="s">
        <v>4952</v>
      </c>
      <c r="Q2070" s="5">
        <v>0</v>
      </c>
      <c r="R2070" s="5" t="s">
        <v>4952</v>
      </c>
    </row>
    <row r="2071" spans="1:18" x14ac:dyDescent="0.25">
      <c r="A2071" s="5">
        <v>2070</v>
      </c>
      <c r="B2071" s="5">
        <v>695</v>
      </c>
      <c r="C2071" s="5">
        <v>482</v>
      </c>
      <c r="D2071" s="5">
        <v>101</v>
      </c>
      <c r="E2071" s="5">
        <v>2</v>
      </c>
      <c r="F2071" s="6">
        <v>43042.475011574075</v>
      </c>
      <c r="G2071" s="5" t="s">
        <v>4952</v>
      </c>
      <c r="H2071" s="5" t="s">
        <v>4952</v>
      </c>
      <c r="I2071" s="5" t="s">
        <v>8420</v>
      </c>
      <c r="J2071" s="5" t="s">
        <v>4952</v>
      </c>
      <c r="K2071" s="5" t="s">
        <v>4952</v>
      </c>
      <c r="L2071" s="5">
        <v>0</v>
      </c>
      <c r="M2071" s="5">
        <v>0</v>
      </c>
      <c r="N2071" s="5">
        <v>0</v>
      </c>
      <c r="O2071" s="5" t="s">
        <v>4952</v>
      </c>
      <c r="P2071" s="5" t="s">
        <v>4952</v>
      </c>
      <c r="Q2071" s="5">
        <v>0</v>
      </c>
      <c r="R2071" s="5" t="s">
        <v>4952</v>
      </c>
    </row>
    <row r="2072" spans="1:18" x14ac:dyDescent="0.25">
      <c r="A2072" s="5">
        <v>2071</v>
      </c>
      <c r="B2072" s="5">
        <v>64</v>
      </c>
      <c r="C2072" s="5">
        <v>334</v>
      </c>
      <c r="D2072" s="5">
        <v>459</v>
      </c>
      <c r="E2072" s="5">
        <v>2</v>
      </c>
      <c r="F2072" s="6">
        <v>43039.068738425929</v>
      </c>
      <c r="G2072" s="5" t="s">
        <v>4952</v>
      </c>
      <c r="H2072" s="5" t="s">
        <v>4952</v>
      </c>
      <c r="I2072" s="5" t="s">
        <v>8420</v>
      </c>
      <c r="J2072" s="5" t="s">
        <v>4952</v>
      </c>
      <c r="K2072" s="5" t="s">
        <v>4952</v>
      </c>
      <c r="L2072" s="5">
        <v>0</v>
      </c>
      <c r="M2072" s="5">
        <v>0</v>
      </c>
      <c r="N2072" s="5">
        <v>0</v>
      </c>
      <c r="O2072" s="5">
        <v>30</v>
      </c>
      <c r="P2072" s="5">
        <v>100</v>
      </c>
      <c r="Q2072" s="5">
        <v>0</v>
      </c>
      <c r="R2072" s="5" t="s">
        <v>4952</v>
      </c>
    </row>
    <row r="2073" spans="1:18" x14ac:dyDescent="0.25">
      <c r="A2073" s="5">
        <v>2072</v>
      </c>
      <c r="B2073" s="5">
        <v>453</v>
      </c>
      <c r="C2073" s="5">
        <v>444</v>
      </c>
      <c r="D2073" s="5">
        <v>56</v>
      </c>
      <c r="E2073" s="5">
        <v>2</v>
      </c>
      <c r="F2073" s="6">
        <v>43044.145798611113</v>
      </c>
      <c r="G2073" s="5" t="s">
        <v>4952</v>
      </c>
      <c r="H2073" s="5" t="s">
        <v>4952</v>
      </c>
      <c r="I2073" s="5" t="s">
        <v>8420</v>
      </c>
      <c r="J2073" s="5" t="s">
        <v>4952</v>
      </c>
      <c r="K2073" s="5" t="s">
        <v>4952</v>
      </c>
      <c r="L2073" s="5">
        <v>0</v>
      </c>
      <c r="M2073" s="5">
        <v>0</v>
      </c>
      <c r="N2073" s="5">
        <v>0</v>
      </c>
      <c r="O2073" s="5">
        <v>0</v>
      </c>
      <c r="P2073" s="5">
        <v>100</v>
      </c>
      <c r="Q2073" s="5">
        <v>0</v>
      </c>
      <c r="R2073" s="5" t="s">
        <v>4952</v>
      </c>
    </row>
    <row r="2074" spans="1:18" x14ac:dyDescent="0.25">
      <c r="A2074" s="5">
        <v>2073</v>
      </c>
      <c r="B2074" s="5">
        <v>941</v>
      </c>
      <c r="C2074" s="5">
        <v>382</v>
      </c>
      <c r="D2074" s="5">
        <v>919</v>
      </c>
      <c r="E2074" s="5">
        <v>2</v>
      </c>
      <c r="F2074" s="6">
        <v>43049.702303240738</v>
      </c>
      <c r="G2074" s="5" t="s">
        <v>4952</v>
      </c>
      <c r="H2074" s="5" t="s">
        <v>4952</v>
      </c>
      <c r="I2074" s="5" t="s">
        <v>8420</v>
      </c>
      <c r="J2074" s="5" t="s">
        <v>4952</v>
      </c>
      <c r="K2074" s="5" t="s">
        <v>4952</v>
      </c>
      <c r="L2074" s="5">
        <v>0</v>
      </c>
      <c r="M2074" s="5">
        <v>0</v>
      </c>
      <c r="N2074" s="5">
        <v>0</v>
      </c>
      <c r="O2074" s="5" t="s">
        <v>4952</v>
      </c>
      <c r="P2074" s="5" t="s">
        <v>4952</v>
      </c>
      <c r="Q2074" s="5">
        <v>0</v>
      </c>
      <c r="R2074" s="5" t="s">
        <v>4952</v>
      </c>
    </row>
    <row r="2075" spans="1:18" x14ac:dyDescent="0.25">
      <c r="A2075" s="5">
        <v>2074</v>
      </c>
      <c r="B2075" s="5">
        <v>824</v>
      </c>
      <c r="C2075" s="5">
        <v>495</v>
      </c>
      <c r="D2075" s="5">
        <v>906</v>
      </c>
      <c r="E2075" s="5">
        <v>2</v>
      </c>
      <c r="F2075" s="6">
        <v>43046.037326388891</v>
      </c>
      <c r="G2075" s="5" t="s">
        <v>4952</v>
      </c>
      <c r="H2075" s="5" t="s">
        <v>4952</v>
      </c>
      <c r="I2075" s="5" t="s">
        <v>8420</v>
      </c>
      <c r="J2075" s="5" t="s">
        <v>4952</v>
      </c>
      <c r="K2075" s="5" t="s">
        <v>4952</v>
      </c>
      <c r="L2075" s="5">
        <v>0</v>
      </c>
      <c r="M2075" s="5">
        <v>0</v>
      </c>
      <c r="N2075" s="5">
        <v>0</v>
      </c>
      <c r="O2075" s="5" t="s">
        <v>4952</v>
      </c>
      <c r="P2075" s="5" t="s">
        <v>4952</v>
      </c>
      <c r="Q2075" s="5">
        <v>0</v>
      </c>
      <c r="R2075" s="5" t="s">
        <v>4952</v>
      </c>
    </row>
    <row r="2076" spans="1:18" x14ac:dyDescent="0.25">
      <c r="A2076" s="5">
        <v>2075</v>
      </c>
      <c r="B2076" s="5">
        <v>336</v>
      </c>
      <c r="C2076" s="5">
        <v>150</v>
      </c>
      <c r="D2076" s="5">
        <v>60</v>
      </c>
      <c r="E2076" s="5">
        <v>2</v>
      </c>
      <c r="F2076" s="6">
        <v>43036.346851851849</v>
      </c>
      <c r="G2076" s="5" t="s">
        <v>4952</v>
      </c>
      <c r="H2076" s="5" t="s">
        <v>4952</v>
      </c>
      <c r="I2076" s="5" t="s">
        <v>8420</v>
      </c>
      <c r="J2076" s="5" t="s">
        <v>4952</v>
      </c>
      <c r="K2076" s="5" t="s">
        <v>4952</v>
      </c>
      <c r="L2076" s="5">
        <v>0</v>
      </c>
      <c r="M2076" s="5">
        <v>0</v>
      </c>
      <c r="N2076" s="5">
        <v>0</v>
      </c>
      <c r="O2076" s="5">
        <v>30</v>
      </c>
      <c r="P2076" s="5">
        <v>120</v>
      </c>
      <c r="Q2076" s="5">
        <v>0</v>
      </c>
      <c r="R2076" s="5" t="s">
        <v>4952</v>
      </c>
    </row>
    <row r="2077" spans="1:18" x14ac:dyDescent="0.25">
      <c r="A2077" s="5">
        <v>2076</v>
      </c>
      <c r="B2077" s="5">
        <v>203</v>
      </c>
      <c r="C2077" s="5">
        <v>114</v>
      </c>
      <c r="D2077" s="5">
        <v>92</v>
      </c>
      <c r="E2077" s="5">
        <v>2</v>
      </c>
      <c r="F2077" s="6">
        <v>43049.683738425927</v>
      </c>
      <c r="G2077" s="5" t="s">
        <v>4952</v>
      </c>
      <c r="H2077" s="5" t="s">
        <v>4952</v>
      </c>
      <c r="I2077" s="5" t="s">
        <v>8420</v>
      </c>
      <c r="J2077" s="5" t="s">
        <v>4952</v>
      </c>
      <c r="K2077" s="5" t="s">
        <v>4952</v>
      </c>
      <c r="L2077" s="5">
        <v>0</v>
      </c>
      <c r="M2077" s="5">
        <v>0</v>
      </c>
      <c r="N2077" s="5">
        <v>0</v>
      </c>
      <c r="O2077" s="5" t="s">
        <v>4952</v>
      </c>
      <c r="P2077" s="5" t="s">
        <v>4952</v>
      </c>
      <c r="Q2077" s="5">
        <v>0</v>
      </c>
      <c r="R2077" s="5" t="s">
        <v>4952</v>
      </c>
    </row>
    <row r="2078" spans="1:18" x14ac:dyDescent="0.25">
      <c r="A2078" s="5">
        <v>2077</v>
      </c>
      <c r="B2078" s="5">
        <v>722</v>
      </c>
      <c r="C2078" s="5">
        <v>460</v>
      </c>
      <c r="D2078" s="5">
        <v>70</v>
      </c>
      <c r="E2078" s="5">
        <v>2</v>
      </c>
      <c r="F2078" s="6">
        <v>43045.93476851852</v>
      </c>
      <c r="G2078" s="5" t="s">
        <v>4952</v>
      </c>
      <c r="H2078" s="5" t="s">
        <v>4952</v>
      </c>
      <c r="I2078" s="5" t="s">
        <v>8421</v>
      </c>
      <c r="J2078" s="5" t="s">
        <v>4952</v>
      </c>
      <c r="K2078" s="5" t="s">
        <v>4952</v>
      </c>
      <c r="L2078" s="5">
        <v>0</v>
      </c>
      <c r="M2078" s="5">
        <v>0</v>
      </c>
      <c r="N2078" s="5">
        <v>0</v>
      </c>
      <c r="O2078" s="5">
        <v>0</v>
      </c>
      <c r="P2078" s="5">
        <v>20</v>
      </c>
      <c r="Q2078" s="5">
        <v>0</v>
      </c>
      <c r="R2078" s="5" t="s">
        <v>4952</v>
      </c>
    </row>
    <row r="2079" spans="1:18" x14ac:dyDescent="0.25">
      <c r="A2079" s="5">
        <v>2078</v>
      </c>
      <c r="B2079" s="5">
        <v>27</v>
      </c>
      <c r="C2079" s="5">
        <v>212</v>
      </c>
      <c r="D2079" s="5">
        <v>802</v>
      </c>
      <c r="E2079" s="5">
        <v>2</v>
      </c>
      <c r="F2079" s="6">
        <v>43041.314131944448</v>
      </c>
      <c r="G2079" s="5" t="s">
        <v>4952</v>
      </c>
      <c r="H2079" s="5" t="s">
        <v>4952</v>
      </c>
      <c r="I2079" s="5" t="s">
        <v>8421</v>
      </c>
      <c r="J2079" s="5" t="s">
        <v>4952</v>
      </c>
      <c r="K2079" s="5" t="s">
        <v>4952</v>
      </c>
      <c r="L2079" s="5">
        <v>0</v>
      </c>
      <c r="M2079" s="5">
        <v>0</v>
      </c>
      <c r="N2079" s="5">
        <v>0</v>
      </c>
      <c r="O2079" s="5">
        <v>30</v>
      </c>
      <c r="P2079" s="5">
        <v>0</v>
      </c>
      <c r="Q2079" s="5">
        <v>0</v>
      </c>
      <c r="R2079" s="5" t="s">
        <v>4952</v>
      </c>
    </row>
    <row r="2080" spans="1:18" x14ac:dyDescent="0.25">
      <c r="A2080" s="5">
        <v>2079</v>
      </c>
      <c r="B2080" s="5">
        <v>995</v>
      </c>
      <c r="C2080" s="5">
        <v>426</v>
      </c>
      <c r="D2080" s="5">
        <v>832</v>
      </c>
      <c r="E2080" s="5">
        <v>2</v>
      </c>
      <c r="F2080" s="6">
        <v>43040.842199074075</v>
      </c>
      <c r="G2080" s="5" t="s">
        <v>4952</v>
      </c>
      <c r="H2080" s="5" t="s">
        <v>4952</v>
      </c>
      <c r="I2080" s="5" t="s">
        <v>8421</v>
      </c>
      <c r="J2080" s="5" t="s">
        <v>4952</v>
      </c>
      <c r="K2080" s="5" t="s">
        <v>4952</v>
      </c>
      <c r="L2080" s="5">
        <v>0</v>
      </c>
      <c r="M2080" s="5">
        <v>0</v>
      </c>
      <c r="N2080" s="5">
        <v>0</v>
      </c>
      <c r="O2080" s="5" t="s">
        <v>4952</v>
      </c>
      <c r="P2080" s="5" t="s">
        <v>4952</v>
      </c>
      <c r="Q2080" s="5">
        <v>0</v>
      </c>
      <c r="R2080" s="5" t="s">
        <v>4952</v>
      </c>
    </row>
    <row r="2081" spans="1:18" x14ac:dyDescent="0.25">
      <c r="A2081" s="5">
        <v>2080</v>
      </c>
      <c r="B2081" s="5">
        <v>723</v>
      </c>
      <c r="C2081" s="5">
        <v>337</v>
      </c>
      <c r="D2081" s="5">
        <v>29</v>
      </c>
      <c r="E2081" s="5">
        <v>2</v>
      </c>
      <c r="F2081" s="6">
        <v>43027.733923611115</v>
      </c>
      <c r="G2081" s="5" t="s">
        <v>4952</v>
      </c>
      <c r="H2081" s="5" t="s">
        <v>4952</v>
      </c>
      <c r="I2081" s="5" t="s">
        <v>8421</v>
      </c>
      <c r="J2081" s="5" t="s">
        <v>4952</v>
      </c>
      <c r="K2081" s="5" t="s">
        <v>4952</v>
      </c>
      <c r="L2081" s="5">
        <v>0</v>
      </c>
      <c r="M2081" s="5">
        <v>0</v>
      </c>
      <c r="N2081" s="5">
        <v>0</v>
      </c>
      <c r="O2081" s="5" t="s">
        <v>4952</v>
      </c>
      <c r="P2081" s="5" t="s">
        <v>4952</v>
      </c>
      <c r="Q2081" s="5">
        <v>0</v>
      </c>
      <c r="R2081" s="5" t="s">
        <v>4952</v>
      </c>
    </row>
    <row r="2082" spans="1:18" x14ac:dyDescent="0.25">
      <c r="A2082" s="5">
        <v>2081</v>
      </c>
      <c r="B2082" s="5">
        <v>205</v>
      </c>
      <c r="C2082" s="5">
        <v>245</v>
      </c>
      <c r="D2082" s="5">
        <v>812</v>
      </c>
      <c r="E2082" s="5">
        <v>2</v>
      </c>
      <c r="F2082" s="6">
        <v>43032.758032407408</v>
      </c>
      <c r="G2082" s="5" t="s">
        <v>4952</v>
      </c>
      <c r="H2082" s="5" t="s">
        <v>4952</v>
      </c>
      <c r="I2082" s="5" t="s">
        <v>8421</v>
      </c>
      <c r="J2082" s="5" t="s">
        <v>4952</v>
      </c>
      <c r="K2082" s="5" t="s">
        <v>4952</v>
      </c>
      <c r="L2082" s="5">
        <v>0</v>
      </c>
      <c r="M2082" s="5">
        <v>0</v>
      </c>
      <c r="N2082" s="5">
        <v>0</v>
      </c>
      <c r="O2082" s="5" t="s">
        <v>4952</v>
      </c>
      <c r="P2082" s="5" t="s">
        <v>4952</v>
      </c>
      <c r="Q2082" s="5">
        <v>0</v>
      </c>
      <c r="R2082" s="5" t="s">
        <v>4952</v>
      </c>
    </row>
    <row r="2083" spans="1:18" x14ac:dyDescent="0.25">
      <c r="A2083" s="5">
        <v>2082</v>
      </c>
      <c r="B2083" s="5">
        <v>342</v>
      </c>
      <c r="C2083" s="5">
        <v>222</v>
      </c>
      <c r="D2083" s="5">
        <v>420</v>
      </c>
      <c r="E2083" s="5">
        <v>2</v>
      </c>
      <c r="F2083" s="6">
        <v>43038.770162037035</v>
      </c>
      <c r="G2083" s="5" t="s">
        <v>4952</v>
      </c>
      <c r="H2083" s="5" t="s">
        <v>4952</v>
      </c>
      <c r="I2083" s="5" t="s">
        <v>8421</v>
      </c>
      <c r="J2083" s="5" t="s">
        <v>4952</v>
      </c>
      <c r="K2083" s="5" t="s">
        <v>4952</v>
      </c>
      <c r="L2083" s="5">
        <v>0</v>
      </c>
      <c r="M2083" s="5">
        <v>0</v>
      </c>
      <c r="N2083" s="5">
        <v>0</v>
      </c>
      <c r="O2083" s="5">
        <v>30</v>
      </c>
      <c r="P2083" s="5">
        <v>20</v>
      </c>
      <c r="Q2083" s="5">
        <v>0</v>
      </c>
      <c r="R2083" s="5" t="s">
        <v>4952</v>
      </c>
    </row>
    <row r="2084" spans="1:18" x14ac:dyDescent="0.25">
      <c r="A2084" s="5">
        <v>2083</v>
      </c>
      <c r="B2084" s="5">
        <v>775</v>
      </c>
      <c r="C2084" s="5">
        <v>342</v>
      </c>
      <c r="D2084" s="5">
        <v>496</v>
      </c>
      <c r="E2084" s="5">
        <v>2</v>
      </c>
      <c r="F2084" s="6">
        <v>43029.556319444448</v>
      </c>
      <c r="G2084" s="5" t="s">
        <v>4952</v>
      </c>
      <c r="H2084" s="5" t="s">
        <v>4952</v>
      </c>
      <c r="I2084" s="5" t="s">
        <v>8421</v>
      </c>
      <c r="J2084" s="5" t="s">
        <v>4952</v>
      </c>
      <c r="K2084" s="5" t="s">
        <v>4952</v>
      </c>
      <c r="L2084" s="5">
        <v>0</v>
      </c>
      <c r="M2084" s="5">
        <v>0</v>
      </c>
      <c r="N2084" s="5">
        <v>0</v>
      </c>
      <c r="O2084" s="5" t="s">
        <v>4952</v>
      </c>
      <c r="P2084" s="5" t="s">
        <v>4952</v>
      </c>
      <c r="Q2084" s="5">
        <v>0</v>
      </c>
      <c r="R2084" s="5" t="s">
        <v>4952</v>
      </c>
    </row>
    <row r="2085" spans="1:18" x14ac:dyDescent="0.25">
      <c r="A2085" s="5">
        <v>2084</v>
      </c>
      <c r="B2085" s="5">
        <v>705</v>
      </c>
      <c r="C2085" s="5">
        <v>259</v>
      </c>
      <c r="D2085" s="5">
        <v>809</v>
      </c>
      <c r="E2085" s="5">
        <v>2</v>
      </c>
      <c r="F2085" s="6">
        <v>43049.652685185189</v>
      </c>
      <c r="G2085" s="5" t="s">
        <v>4952</v>
      </c>
      <c r="H2085" s="5" t="s">
        <v>4952</v>
      </c>
      <c r="I2085" s="5" t="s">
        <v>8421</v>
      </c>
      <c r="J2085" s="5" t="s">
        <v>4952</v>
      </c>
      <c r="K2085" s="5" t="s">
        <v>4952</v>
      </c>
      <c r="L2085" s="5">
        <v>0</v>
      </c>
      <c r="M2085" s="5">
        <v>0</v>
      </c>
      <c r="N2085" s="5">
        <v>0</v>
      </c>
      <c r="O2085" s="5">
        <v>0</v>
      </c>
      <c r="P2085" s="5">
        <v>20</v>
      </c>
      <c r="Q2085" s="5">
        <v>0</v>
      </c>
      <c r="R2085" s="5" t="s">
        <v>4952</v>
      </c>
    </row>
    <row r="2086" spans="1:18" x14ac:dyDescent="0.25">
      <c r="A2086" s="5">
        <v>2085</v>
      </c>
      <c r="B2086" s="5">
        <v>578</v>
      </c>
      <c r="C2086" s="5">
        <v>379</v>
      </c>
      <c r="D2086" s="5">
        <v>671</v>
      </c>
      <c r="E2086" s="5">
        <v>2</v>
      </c>
      <c r="F2086" s="6">
        <v>43034.799513888887</v>
      </c>
      <c r="G2086" s="5" t="s">
        <v>4952</v>
      </c>
      <c r="H2086" s="5" t="s">
        <v>4952</v>
      </c>
      <c r="I2086" s="5" t="s">
        <v>8421</v>
      </c>
      <c r="J2086" s="5" t="s">
        <v>4952</v>
      </c>
      <c r="K2086" s="5" t="s">
        <v>4952</v>
      </c>
      <c r="L2086" s="5">
        <v>0</v>
      </c>
      <c r="M2086" s="5">
        <v>0</v>
      </c>
      <c r="N2086" s="5">
        <v>0</v>
      </c>
      <c r="O2086" s="5">
        <v>30</v>
      </c>
      <c r="P2086" s="5">
        <v>20</v>
      </c>
      <c r="Q2086" s="5">
        <v>0</v>
      </c>
      <c r="R2086" s="5" t="s">
        <v>4952</v>
      </c>
    </row>
    <row r="2087" spans="1:18" x14ac:dyDescent="0.25">
      <c r="A2087" s="5">
        <v>2086</v>
      </c>
      <c r="B2087" s="5">
        <v>172</v>
      </c>
      <c r="C2087" s="5">
        <v>325</v>
      </c>
      <c r="D2087" s="5">
        <v>795</v>
      </c>
      <c r="E2087" s="5">
        <v>2</v>
      </c>
      <c r="F2087" s="6">
        <v>43034.737835648149</v>
      </c>
      <c r="G2087" s="5" t="s">
        <v>4952</v>
      </c>
      <c r="H2087" s="5" t="s">
        <v>4952</v>
      </c>
      <c r="I2087" s="5" t="s">
        <v>8421</v>
      </c>
      <c r="J2087" s="5" t="s">
        <v>4952</v>
      </c>
      <c r="K2087" s="5" t="s">
        <v>4952</v>
      </c>
      <c r="L2087" s="5">
        <v>0</v>
      </c>
      <c r="M2087" s="5">
        <v>0</v>
      </c>
      <c r="N2087" s="5">
        <v>0</v>
      </c>
      <c r="O2087" s="5" t="s">
        <v>4952</v>
      </c>
      <c r="P2087" s="5" t="s">
        <v>4952</v>
      </c>
      <c r="Q2087" s="5">
        <v>0</v>
      </c>
      <c r="R2087" s="5" t="s">
        <v>4952</v>
      </c>
    </row>
    <row r="2088" spans="1:18" x14ac:dyDescent="0.25">
      <c r="A2088" s="5">
        <v>2087</v>
      </c>
      <c r="B2088" s="5">
        <v>794</v>
      </c>
      <c r="C2088" s="5">
        <v>476</v>
      </c>
      <c r="D2088" s="5">
        <v>986</v>
      </c>
      <c r="E2088" s="5">
        <v>2</v>
      </c>
      <c r="F2088" s="6">
        <v>43053.451666666668</v>
      </c>
      <c r="G2088" s="5" t="s">
        <v>4952</v>
      </c>
      <c r="H2088" s="5" t="s">
        <v>4952</v>
      </c>
      <c r="I2088" s="5" t="s">
        <v>8421</v>
      </c>
      <c r="J2088" s="5" t="s">
        <v>4952</v>
      </c>
      <c r="K2088" s="5" t="s">
        <v>4952</v>
      </c>
      <c r="L2088" s="5">
        <v>0</v>
      </c>
      <c r="M2088" s="5">
        <v>0</v>
      </c>
      <c r="N2088" s="5">
        <v>0</v>
      </c>
      <c r="O2088" s="5" t="s">
        <v>4952</v>
      </c>
      <c r="P2088" s="5" t="s">
        <v>4952</v>
      </c>
      <c r="Q2088" s="5">
        <v>0</v>
      </c>
      <c r="R2088" s="5" t="s">
        <v>4952</v>
      </c>
    </row>
    <row r="2089" spans="1:18" x14ac:dyDescent="0.25">
      <c r="A2089" s="5">
        <v>2088</v>
      </c>
      <c r="B2089" s="5">
        <v>947</v>
      </c>
      <c r="C2089" s="5">
        <v>173</v>
      </c>
      <c r="D2089" s="5">
        <v>375</v>
      </c>
      <c r="E2089" s="5">
        <v>2</v>
      </c>
      <c r="F2089" s="6">
        <v>43038.168229166666</v>
      </c>
      <c r="G2089" s="5" t="s">
        <v>4952</v>
      </c>
      <c r="H2089" s="5" t="s">
        <v>4952</v>
      </c>
      <c r="I2089" s="5" t="s">
        <v>8421</v>
      </c>
      <c r="J2089" s="5" t="s">
        <v>4952</v>
      </c>
      <c r="K2089" s="5" t="s">
        <v>4952</v>
      </c>
      <c r="L2089" s="5">
        <v>0</v>
      </c>
      <c r="M2089" s="5">
        <v>0</v>
      </c>
      <c r="N2089" s="5">
        <v>0</v>
      </c>
      <c r="O2089" s="5">
        <v>0</v>
      </c>
      <c r="P2089" s="5">
        <v>40</v>
      </c>
      <c r="Q2089" s="5">
        <v>0</v>
      </c>
      <c r="R2089" s="5" t="s">
        <v>4952</v>
      </c>
    </row>
    <row r="2090" spans="1:18" x14ac:dyDescent="0.25">
      <c r="A2090" s="5">
        <v>2089</v>
      </c>
      <c r="B2090" s="5">
        <v>76</v>
      </c>
      <c r="C2090" s="5">
        <v>325</v>
      </c>
      <c r="D2090" s="5">
        <v>65</v>
      </c>
      <c r="E2090" s="5">
        <v>2</v>
      </c>
      <c r="F2090" s="6">
        <v>43029.283541666664</v>
      </c>
      <c r="G2090" s="5" t="s">
        <v>4952</v>
      </c>
      <c r="H2090" s="5" t="s">
        <v>4952</v>
      </c>
      <c r="I2090" s="5" t="s">
        <v>8421</v>
      </c>
      <c r="J2090" s="5" t="s">
        <v>4952</v>
      </c>
      <c r="K2090" s="5" t="s">
        <v>4952</v>
      </c>
      <c r="L2090" s="5">
        <v>0</v>
      </c>
      <c r="M2090" s="5">
        <v>0</v>
      </c>
      <c r="N2090" s="5">
        <v>0</v>
      </c>
      <c r="O2090" s="5" t="s">
        <v>4952</v>
      </c>
      <c r="P2090" s="5" t="s">
        <v>4952</v>
      </c>
      <c r="Q2090" s="5">
        <v>0</v>
      </c>
      <c r="R2090" s="5" t="s">
        <v>4952</v>
      </c>
    </row>
    <row r="2091" spans="1:18" x14ac:dyDescent="0.25">
      <c r="A2091" s="5">
        <v>2090</v>
      </c>
      <c r="B2091" s="5">
        <v>761</v>
      </c>
      <c r="C2091" s="5">
        <v>155</v>
      </c>
      <c r="D2091" s="5">
        <v>838</v>
      </c>
      <c r="E2091" s="5">
        <v>2</v>
      </c>
      <c r="F2091" s="6">
        <v>43028.199097222219</v>
      </c>
      <c r="G2091" s="5" t="s">
        <v>4952</v>
      </c>
      <c r="H2091" s="5" t="s">
        <v>4952</v>
      </c>
      <c r="I2091" s="5" t="s">
        <v>8421</v>
      </c>
      <c r="J2091" s="5" t="s">
        <v>4952</v>
      </c>
      <c r="K2091" s="5" t="s">
        <v>4952</v>
      </c>
      <c r="L2091" s="5">
        <v>0</v>
      </c>
      <c r="M2091" s="5">
        <v>0</v>
      </c>
      <c r="N2091" s="5">
        <v>0</v>
      </c>
      <c r="O2091" s="5">
        <v>30</v>
      </c>
      <c r="P2091" s="5">
        <v>0</v>
      </c>
      <c r="Q2091" s="5">
        <v>0</v>
      </c>
      <c r="R2091" s="5" t="s">
        <v>4952</v>
      </c>
    </row>
    <row r="2092" spans="1:18" x14ac:dyDescent="0.25">
      <c r="A2092" s="5">
        <v>2091</v>
      </c>
      <c r="B2092" s="5">
        <v>719</v>
      </c>
      <c r="C2092" s="5">
        <v>193</v>
      </c>
      <c r="D2092" s="5">
        <v>374</v>
      </c>
      <c r="E2092" s="5">
        <v>2</v>
      </c>
      <c r="F2092" s="6">
        <v>43026.819733796299</v>
      </c>
      <c r="G2092" s="5" t="s">
        <v>4952</v>
      </c>
      <c r="H2092" s="5" t="s">
        <v>4952</v>
      </c>
      <c r="I2092" s="5" t="s">
        <v>8421</v>
      </c>
      <c r="J2092" s="5" t="s">
        <v>4952</v>
      </c>
      <c r="K2092" s="5" t="s">
        <v>4952</v>
      </c>
      <c r="L2092" s="5">
        <v>0</v>
      </c>
      <c r="M2092" s="5">
        <v>0</v>
      </c>
      <c r="N2092" s="5">
        <v>0</v>
      </c>
      <c r="O2092" s="5">
        <v>30</v>
      </c>
      <c r="P2092" s="5">
        <v>100</v>
      </c>
      <c r="Q2092" s="5">
        <v>0</v>
      </c>
      <c r="R2092" s="5" t="s">
        <v>4952</v>
      </c>
    </row>
    <row r="2093" spans="1:18" x14ac:dyDescent="0.25">
      <c r="A2093" s="5">
        <v>2092</v>
      </c>
      <c r="B2093" s="5">
        <v>889</v>
      </c>
      <c r="C2093" s="5">
        <v>131</v>
      </c>
      <c r="D2093" s="5">
        <v>994</v>
      </c>
      <c r="E2093" s="5">
        <v>2</v>
      </c>
      <c r="F2093" s="6">
        <v>43036.64539351852</v>
      </c>
      <c r="G2093" s="5" t="s">
        <v>4952</v>
      </c>
      <c r="H2093" s="5" t="s">
        <v>4952</v>
      </c>
      <c r="I2093" s="5" t="s">
        <v>8421</v>
      </c>
      <c r="J2093" s="5" t="s">
        <v>4952</v>
      </c>
      <c r="K2093" s="5" t="s">
        <v>4952</v>
      </c>
      <c r="L2093" s="5">
        <v>0</v>
      </c>
      <c r="M2093" s="5">
        <v>0</v>
      </c>
      <c r="N2093" s="5">
        <v>0</v>
      </c>
      <c r="O2093" s="5" t="s">
        <v>4952</v>
      </c>
      <c r="P2093" s="5" t="s">
        <v>4952</v>
      </c>
      <c r="Q2093" s="5">
        <v>0</v>
      </c>
      <c r="R2093" s="5" t="s">
        <v>4952</v>
      </c>
    </row>
    <row r="2094" spans="1:18" x14ac:dyDescent="0.25">
      <c r="A2094" s="5">
        <v>2093</v>
      </c>
      <c r="B2094" s="5">
        <v>765</v>
      </c>
      <c r="C2094" s="5">
        <v>298</v>
      </c>
      <c r="D2094" s="5">
        <v>321</v>
      </c>
      <c r="E2094" s="5">
        <v>2</v>
      </c>
      <c r="F2094" s="6">
        <v>43032.6643287037</v>
      </c>
      <c r="G2094" s="5" t="s">
        <v>4952</v>
      </c>
      <c r="H2094" s="5" t="s">
        <v>4952</v>
      </c>
      <c r="I2094" s="5" t="s">
        <v>8421</v>
      </c>
      <c r="J2094" s="5" t="s">
        <v>4952</v>
      </c>
      <c r="K2094" s="5" t="s">
        <v>4952</v>
      </c>
      <c r="L2094" s="5">
        <v>0</v>
      </c>
      <c r="M2094" s="5">
        <v>0</v>
      </c>
      <c r="N2094" s="5">
        <v>0</v>
      </c>
      <c r="O2094" s="5" t="s">
        <v>4952</v>
      </c>
      <c r="P2094" s="5" t="s">
        <v>4952</v>
      </c>
      <c r="Q2094" s="5">
        <v>0</v>
      </c>
      <c r="R2094" s="5" t="s">
        <v>4952</v>
      </c>
    </row>
    <row r="2095" spans="1:18" x14ac:dyDescent="0.25">
      <c r="A2095" s="5">
        <v>2094</v>
      </c>
      <c r="B2095" s="5">
        <v>560</v>
      </c>
      <c r="C2095" s="5">
        <v>475</v>
      </c>
      <c r="D2095" s="5">
        <v>354</v>
      </c>
      <c r="E2095" s="5">
        <v>2</v>
      </c>
      <c r="F2095" s="6">
        <v>43032.865787037037</v>
      </c>
      <c r="G2095" s="5" t="s">
        <v>4952</v>
      </c>
      <c r="H2095" s="5" t="s">
        <v>4952</v>
      </c>
      <c r="I2095" s="5" t="s">
        <v>8421</v>
      </c>
      <c r="J2095" s="5" t="s">
        <v>4952</v>
      </c>
      <c r="K2095" s="5" t="s">
        <v>4952</v>
      </c>
      <c r="L2095" s="5">
        <v>0</v>
      </c>
      <c r="M2095" s="5">
        <v>0</v>
      </c>
      <c r="N2095" s="5">
        <v>0</v>
      </c>
      <c r="O2095" s="5">
        <v>30</v>
      </c>
      <c r="P2095" s="5">
        <v>20</v>
      </c>
      <c r="Q2095" s="5">
        <v>0</v>
      </c>
      <c r="R2095" s="5" t="s">
        <v>4952</v>
      </c>
    </row>
    <row r="2096" spans="1:18" x14ac:dyDescent="0.25">
      <c r="A2096" s="5">
        <v>2095</v>
      </c>
      <c r="B2096" s="5">
        <v>364</v>
      </c>
      <c r="C2096" s="5">
        <v>573</v>
      </c>
      <c r="D2096" s="5">
        <v>279</v>
      </c>
      <c r="E2096" s="5">
        <v>2</v>
      </c>
      <c r="F2096" s="6">
        <v>43051.28528935185</v>
      </c>
      <c r="G2096" s="5" t="s">
        <v>4952</v>
      </c>
      <c r="H2096" s="5" t="s">
        <v>4952</v>
      </c>
      <c r="I2096" s="5" t="s">
        <v>8421</v>
      </c>
      <c r="J2096" s="5" t="s">
        <v>4952</v>
      </c>
      <c r="K2096" s="5" t="s">
        <v>4952</v>
      </c>
      <c r="L2096" s="5">
        <v>0</v>
      </c>
      <c r="M2096" s="5">
        <v>0</v>
      </c>
      <c r="N2096" s="5">
        <v>0</v>
      </c>
      <c r="O2096" s="5" t="s">
        <v>4952</v>
      </c>
      <c r="P2096" s="5" t="s">
        <v>4952</v>
      </c>
      <c r="Q2096" s="5">
        <v>0</v>
      </c>
      <c r="R2096" s="5" t="s">
        <v>4952</v>
      </c>
    </row>
    <row r="2097" spans="1:18" x14ac:dyDescent="0.25">
      <c r="A2097" s="5">
        <v>2096</v>
      </c>
      <c r="B2097" s="5">
        <v>774</v>
      </c>
      <c r="C2097" s="5">
        <v>178</v>
      </c>
      <c r="D2097" s="5">
        <v>320</v>
      </c>
      <c r="E2097" s="5">
        <v>2</v>
      </c>
      <c r="F2097" s="6">
        <v>43049.127685185187</v>
      </c>
      <c r="G2097" s="5" t="s">
        <v>4952</v>
      </c>
      <c r="H2097" s="5" t="s">
        <v>4952</v>
      </c>
      <c r="I2097" s="5" t="s">
        <v>8421</v>
      </c>
      <c r="J2097" s="5" t="s">
        <v>4952</v>
      </c>
      <c r="K2097" s="5" t="s">
        <v>4952</v>
      </c>
      <c r="L2097" s="5">
        <v>0</v>
      </c>
      <c r="M2097" s="5">
        <v>0</v>
      </c>
      <c r="N2097" s="5">
        <v>0</v>
      </c>
      <c r="O2097" s="5">
        <v>0</v>
      </c>
      <c r="P2097" s="5">
        <v>100</v>
      </c>
      <c r="Q2097" s="5">
        <v>0</v>
      </c>
      <c r="R2097" s="5" t="s">
        <v>4952</v>
      </c>
    </row>
    <row r="2098" spans="1:18" x14ac:dyDescent="0.25">
      <c r="A2098" s="5">
        <v>2097</v>
      </c>
      <c r="B2098" s="5">
        <v>313</v>
      </c>
      <c r="C2098" s="5">
        <v>314</v>
      </c>
      <c r="D2098" s="5">
        <v>391</v>
      </c>
      <c r="E2098" s="5">
        <v>2</v>
      </c>
      <c r="F2098" s="6">
        <v>43041.088912037034</v>
      </c>
      <c r="G2098" s="5" t="s">
        <v>4952</v>
      </c>
      <c r="H2098" s="5" t="s">
        <v>4952</v>
      </c>
      <c r="I2098" s="5" t="s">
        <v>8421</v>
      </c>
      <c r="J2098" s="5" t="s">
        <v>4952</v>
      </c>
      <c r="K2098" s="5" t="s">
        <v>4952</v>
      </c>
      <c r="L2098" s="5">
        <v>0</v>
      </c>
      <c r="M2098" s="5">
        <v>0</v>
      </c>
      <c r="N2098" s="5">
        <v>0</v>
      </c>
      <c r="O2098" s="5" t="s">
        <v>4952</v>
      </c>
      <c r="P2098" s="5" t="s">
        <v>4952</v>
      </c>
      <c r="Q2098" s="5">
        <v>0</v>
      </c>
      <c r="R2098" s="5" t="s">
        <v>4952</v>
      </c>
    </row>
    <row r="2099" spans="1:18" x14ac:dyDescent="0.25">
      <c r="A2099" s="5">
        <v>2098</v>
      </c>
      <c r="B2099" s="5">
        <v>757</v>
      </c>
      <c r="C2099" s="5">
        <v>219</v>
      </c>
      <c r="D2099" s="5">
        <v>601</v>
      </c>
      <c r="E2099" s="5">
        <v>2</v>
      </c>
      <c r="F2099" s="6">
        <v>43050.897118055553</v>
      </c>
      <c r="G2099" s="5" t="s">
        <v>4952</v>
      </c>
      <c r="H2099" s="5" t="s">
        <v>4952</v>
      </c>
      <c r="I2099" s="5" t="s">
        <v>8421</v>
      </c>
      <c r="J2099" s="5" t="s">
        <v>4952</v>
      </c>
      <c r="K2099" s="5" t="s">
        <v>4952</v>
      </c>
      <c r="L2099" s="5">
        <v>0</v>
      </c>
      <c r="M2099" s="5">
        <v>0</v>
      </c>
      <c r="N2099" s="5">
        <v>0</v>
      </c>
      <c r="O2099" s="5" t="s">
        <v>4952</v>
      </c>
      <c r="P2099" s="5" t="s">
        <v>4952</v>
      </c>
      <c r="Q2099" s="5">
        <v>0</v>
      </c>
      <c r="R2099" s="5" t="s">
        <v>4952</v>
      </c>
    </row>
    <row r="2100" spans="1:18" x14ac:dyDescent="0.25">
      <c r="A2100" s="5">
        <v>2099</v>
      </c>
      <c r="B2100" s="5">
        <v>852</v>
      </c>
      <c r="C2100" s="5">
        <v>527</v>
      </c>
      <c r="D2100" s="5">
        <v>33</v>
      </c>
      <c r="E2100" s="5">
        <v>2</v>
      </c>
      <c r="F2100" s="6">
        <v>43026.967673611114</v>
      </c>
      <c r="G2100" s="5" t="s">
        <v>4952</v>
      </c>
      <c r="H2100" s="5" t="s">
        <v>4952</v>
      </c>
      <c r="I2100" s="5" t="s">
        <v>8421</v>
      </c>
      <c r="J2100" s="5" t="s">
        <v>4952</v>
      </c>
      <c r="K2100" s="5" t="s">
        <v>4952</v>
      </c>
      <c r="L2100" s="5">
        <v>0</v>
      </c>
      <c r="M2100" s="5">
        <v>0</v>
      </c>
      <c r="N2100" s="5">
        <v>0</v>
      </c>
      <c r="O2100" s="5">
        <v>0</v>
      </c>
      <c r="P2100" s="5">
        <v>100</v>
      </c>
      <c r="Q2100" s="5">
        <v>0</v>
      </c>
      <c r="R2100" s="5" t="s">
        <v>4952</v>
      </c>
    </row>
    <row r="2101" spans="1:18" x14ac:dyDescent="0.25">
      <c r="A2101" s="5">
        <v>2100</v>
      </c>
      <c r="B2101" s="5">
        <v>170</v>
      </c>
      <c r="C2101" s="5">
        <v>128</v>
      </c>
      <c r="D2101" s="5">
        <v>53</v>
      </c>
      <c r="E2101" s="5">
        <v>2</v>
      </c>
      <c r="F2101" s="6">
        <v>43034.011388888888</v>
      </c>
      <c r="G2101" s="5" t="s">
        <v>4952</v>
      </c>
      <c r="H2101" s="5" t="s">
        <v>4952</v>
      </c>
      <c r="I2101" s="5" t="s">
        <v>8421</v>
      </c>
      <c r="J2101" s="5" t="s">
        <v>4952</v>
      </c>
      <c r="K2101" s="5" t="s">
        <v>4952</v>
      </c>
      <c r="L2101" s="5">
        <v>0</v>
      </c>
      <c r="M2101" s="5">
        <v>0</v>
      </c>
      <c r="N2101" s="5">
        <v>0</v>
      </c>
      <c r="O2101" s="5">
        <v>30</v>
      </c>
      <c r="P2101" s="5">
        <v>20</v>
      </c>
      <c r="Q2101" s="5">
        <v>0</v>
      </c>
      <c r="R2101" s="5" t="s">
        <v>4952</v>
      </c>
    </row>
    <row r="2102" spans="1:18" x14ac:dyDescent="0.25">
      <c r="A2102" s="5">
        <v>2101</v>
      </c>
      <c r="B2102" s="5">
        <v>140</v>
      </c>
      <c r="C2102" s="5">
        <v>306</v>
      </c>
      <c r="D2102" s="5">
        <v>898</v>
      </c>
      <c r="E2102" s="5">
        <v>2</v>
      </c>
      <c r="F2102" s="6">
        <v>43043.641261574077</v>
      </c>
      <c r="G2102" s="5" t="s">
        <v>4952</v>
      </c>
      <c r="H2102" s="5" t="s">
        <v>4952</v>
      </c>
      <c r="I2102" s="5" t="s">
        <v>8421</v>
      </c>
      <c r="J2102" s="5" t="s">
        <v>4952</v>
      </c>
      <c r="K2102" s="5" t="s">
        <v>4952</v>
      </c>
      <c r="L2102" s="5">
        <v>0</v>
      </c>
      <c r="M2102" s="5">
        <v>0</v>
      </c>
      <c r="N2102" s="5">
        <v>0</v>
      </c>
      <c r="O2102" s="5">
        <v>0</v>
      </c>
      <c r="P2102" s="5">
        <v>100</v>
      </c>
      <c r="Q2102" s="5">
        <v>0</v>
      </c>
      <c r="R2102" s="5" t="s">
        <v>4952</v>
      </c>
    </row>
    <row r="2103" spans="1:18" x14ac:dyDescent="0.25">
      <c r="A2103" s="5">
        <v>2102</v>
      </c>
      <c r="B2103" s="5">
        <v>590</v>
      </c>
      <c r="C2103" s="5">
        <v>441</v>
      </c>
      <c r="D2103" s="5">
        <v>431</v>
      </c>
      <c r="E2103" s="5">
        <v>2</v>
      </c>
      <c r="F2103" s="6">
        <v>43054.026979166665</v>
      </c>
      <c r="G2103" s="5" t="s">
        <v>4952</v>
      </c>
      <c r="H2103" s="5" t="s">
        <v>4952</v>
      </c>
      <c r="I2103" s="5" t="s">
        <v>8421</v>
      </c>
      <c r="J2103" s="5" t="s">
        <v>4952</v>
      </c>
      <c r="K2103" s="5" t="s">
        <v>4952</v>
      </c>
      <c r="L2103" s="5">
        <v>0</v>
      </c>
      <c r="M2103" s="5">
        <v>0</v>
      </c>
      <c r="N2103" s="5">
        <v>0</v>
      </c>
      <c r="O2103" s="5" t="s">
        <v>4952</v>
      </c>
      <c r="P2103" s="5" t="s">
        <v>4952</v>
      </c>
      <c r="Q2103" s="5">
        <v>0</v>
      </c>
      <c r="R2103" s="5" t="s">
        <v>4952</v>
      </c>
    </row>
    <row r="2104" spans="1:18" x14ac:dyDescent="0.25">
      <c r="A2104" s="5">
        <v>2103</v>
      </c>
      <c r="B2104" s="5">
        <v>587</v>
      </c>
      <c r="C2104" s="5">
        <v>491</v>
      </c>
      <c r="D2104" s="5">
        <v>739</v>
      </c>
      <c r="E2104" s="5">
        <v>2</v>
      </c>
      <c r="F2104" s="6">
        <v>43042.820879629631</v>
      </c>
      <c r="G2104" s="5" t="s">
        <v>4952</v>
      </c>
      <c r="H2104" s="5" t="s">
        <v>4952</v>
      </c>
      <c r="I2104" s="5" t="s">
        <v>8421</v>
      </c>
      <c r="J2104" s="5" t="s">
        <v>4952</v>
      </c>
      <c r="K2104" s="5" t="s">
        <v>4952</v>
      </c>
      <c r="L2104" s="5">
        <v>0</v>
      </c>
      <c r="M2104" s="5">
        <v>0</v>
      </c>
      <c r="N2104" s="5">
        <v>0</v>
      </c>
      <c r="O2104" s="5" t="s">
        <v>4952</v>
      </c>
      <c r="P2104" s="5" t="s">
        <v>4952</v>
      </c>
      <c r="Q2104" s="5">
        <v>0</v>
      </c>
      <c r="R2104" s="5" t="s">
        <v>4952</v>
      </c>
    </row>
    <row r="2105" spans="1:18" x14ac:dyDescent="0.25">
      <c r="A2105" s="5">
        <v>2104</v>
      </c>
      <c r="B2105" s="5">
        <v>797</v>
      </c>
      <c r="C2105" s="5">
        <v>104</v>
      </c>
      <c r="D2105" s="5">
        <v>632</v>
      </c>
      <c r="E2105" s="5">
        <v>2</v>
      </c>
      <c r="F2105" s="6">
        <v>43029.385138888887</v>
      </c>
      <c r="G2105" s="5" t="s">
        <v>4952</v>
      </c>
      <c r="H2105" s="5" t="s">
        <v>4952</v>
      </c>
      <c r="I2105" s="5" t="s">
        <v>8421</v>
      </c>
      <c r="J2105" s="5" t="s">
        <v>4952</v>
      </c>
      <c r="K2105" s="5" t="s">
        <v>4952</v>
      </c>
      <c r="L2105" s="5">
        <v>0</v>
      </c>
      <c r="M2105" s="5">
        <v>0</v>
      </c>
      <c r="N2105" s="5">
        <v>0</v>
      </c>
      <c r="O2105" s="5">
        <v>0</v>
      </c>
      <c r="P2105" s="5">
        <v>120</v>
      </c>
      <c r="Q2105" s="5">
        <v>0</v>
      </c>
      <c r="R2105" s="5" t="s">
        <v>4952</v>
      </c>
    </row>
    <row r="2106" spans="1:18" x14ac:dyDescent="0.25">
      <c r="A2106" s="5">
        <v>2105</v>
      </c>
      <c r="B2106" s="5">
        <v>980</v>
      </c>
      <c r="C2106" s="5">
        <v>310</v>
      </c>
      <c r="D2106" s="5">
        <v>962</v>
      </c>
      <c r="E2106" s="5">
        <v>2</v>
      </c>
      <c r="F2106" s="6">
        <v>43049.909108796295</v>
      </c>
      <c r="G2106" s="5" t="s">
        <v>4952</v>
      </c>
      <c r="H2106" s="5" t="s">
        <v>4952</v>
      </c>
      <c r="I2106" s="5" t="s">
        <v>8421</v>
      </c>
      <c r="J2106" s="5" t="s">
        <v>4952</v>
      </c>
      <c r="K2106" s="5" t="s">
        <v>4952</v>
      </c>
      <c r="L2106" s="5">
        <v>0</v>
      </c>
      <c r="M2106" s="5">
        <v>0</v>
      </c>
      <c r="N2106" s="5">
        <v>0</v>
      </c>
      <c r="O2106" s="5">
        <v>30</v>
      </c>
      <c r="P2106" s="5">
        <v>0</v>
      </c>
      <c r="Q2106" s="5">
        <v>0</v>
      </c>
      <c r="R2106" s="5" t="s">
        <v>4952</v>
      </c>
    </row>
    <row r="2107" spans="1:18" x14ac:dyDescent="0.25">
      <c r="A2107" s="5">
        <v>2106</v>
      </c>
      <c r="B2107" s="5">
        <v>233</v>
      </c>
      <c r="C2107" s="5">
        <v>337</v>
      </c>
      <c r="D2107" s="5">
        <v>403</v>
      </c>
      <c r="E2107" s="5">
        <v>2</v>
      </c>
      <c r="F2107" s="6">
        <v>43039.774861111109</v>
      </c>
      <c r="G2107" s="5" t="s">
        <v>4952</v>
      </c>
      <c r="H2107" s="5" t="s">
        <v>4952</v>
      </c>
      <c r="I2107" s="5" t="s">
        <v>8421</v>
      </c>
      <c r="J2107" s="5" t="s">
        <v>4952</v>
      </c>
      <c r="K2107" s="5" t="s">
        <v>4952</v>
      </c>
      <c r="L2107" s="5">
        <v>0</v>
      </c>
      <c r="M2107" s="5">
        <v>0</v>
      </c>
      <c r="N2107" s="5">
        <v>0</v>
      </c>
      <c r="O2107" s="5">
        <v>0</v>
      </c>
      <c r="P2107" s="5">
        <v>20</v>
      </c>
      <c r="Q2107" s="5">
        <v>0</v>
      </c>
      <c r="R2107" s="5" t="s">
        <v>4952</v>
      </c>
    </row>
    <row r="2108" spans="1:18" x14ac:dyDescent="0.25">
      <c r="A2108" s="5">
        <v>2107</v>
      </c>
      <c r="B2108" s="5">
        <v>696</v>
      </c>
      <c r="C2108" s="5">
        <v>132</v>
      </c>
      <c r="D2108" s="5">
        <v>400</v>
      </c>
      <c r="E2108" s="5">
        <v>2</v>
      </c>
      <c r="F2108" s="6">
        <v>43027.892905092594</v>
      </c>
      <c r="G2108" s="5" t="s">
        <v>4952</v>
      </c>
      <c r="H2108" s="5" t="s">
        <v>4952</v>
      </c>
      <c r="I2108" s="5" t="s">
        <v>8421</v>
      </c>
      <c r="J2108" s="5" t="s">
        <v>4952</v>
      </c>
      <c r="K2108" s="5" t="s">
        <v>4952</v>
      </c>
      <c r="L2108" s="5">
        <v>0</v>
      </c>
      <c r="M2108" s="5">
        <v>0</v>
      </c>
      <c r="N2108" s="5">
        <v>0</v>
      </c>
      <c r="O2108" s="5">
        <v>30</v>
      </c>
      <c r="P2108" s="5">
        <v>200</v>
      </c>
      <c r="Q2108" s="5">
        <v>0</v>
      </c>
      <c r="R2108" s="5" t="s">
        <v>4952</v>
      </c>
    </row>
    <row r="2109" spans="1:18" x14ac:dyDescent="0.25">
      <c r="A2109" s="5">
        <v>2108</v>
      </c>
      <c r="B2109" s="5">
        <v>788</v>
      </c>
      <c r="C2109" s="5">
        <v>297</v>
      </c>
      <c r="D2109" s="5">
        <v>457</v>
      </c>
      <c r="E2109" s="5">
        <v>2</v>
      </c>
      <c r="F2109" s="6">
        <v>43040.048530092594</v>
      </c>
      <c r="G2109" s="5" t="s">
        <v>4952</v>
      </c>
      <c r="H2109" s="5" t="s">
        <v>4952</v>
      </c>
      <c r="I2109" s="5" t="s">
        <v>8421</v>
      </c>
      <c r="J2109" s="5" t="s">
        <v>4952</v>
      </c>
      <c r="K2109" s="5" t="s">
        <v>4952</v>
      </c>
      <c r="L2109" s="5">
        <v>0</v>
      </c>
      <c r="M2109" s="5">
        <v>0</v>
      </c>
      <c r="N2109" s="5">
        <v>0</v>
      </c>
      <c r="O2109" s="5" t="s">
        <v>4952</v>
      </c>
      <c r="P2109" s="5" t="s">
        <v>4952</v>
      </c>
      <c r="Q2109" s="5">
        <v>0</v>
      </c>
      <c r="R2109" s="5" t="s">
        <v>4952</v>
      </c>
    </row>
    <row r="2110" spans="1:18" x14ac:dyDescent="0.25">
      <c r="A2110" s="5">
        <v>2109</v>
      </c>
      <c r="B2110" s="5">
        <v>512</v>
      </c>
      <c r="C2110" s="5">
        <v>432</v>
      </c>
      <c r="D2110" s="5">
        <v>789</v>
      </c>
      <c r="E2110" s="5">
        <v>2</v>
      </c>
      <c r="F2110" s="6">
        <v>43038.685428240744</v>
      </c>
      <c r="G2110" s="5" t="s">
        <v>4952</v>
      </c>
      <c r="H2110" s="5" t="s">
        <v>4952</v>
      </c>
      <c r="I2110" s="5" t="s">
        <v>8421</v>
      </c>
      <c r="J2110" s="5" t="s">
        <v>4952</v>
      </c>
      <c r="K2110" s="5" t="s">
        <v>4952</v>
      </c>
      <c r="L2110" s="5">
        <v>0</v>
      </c>
      <c r="M2110" s="5">
        <v>0</v>
      </c>
      <c r="N2110" s="5">
        <v>0</v>
      </c>
      <c r="O2110" s="5" t="s">
        <v>4952</v>
      </c>
      <c r="P2110" s="5" t="s">
        <v>4952</v>
      </c>
      <c r="Q2110" s="5">
        <v>0</v>
      </c>
      <c r="R2110" s="5" t="s">
        <v>4952</v>
      </c>
    </row>
    <row r="2111" spans="1:18" x14ac:dyDescent="0.25">
      <c r="A2111" s="5">
        <v>2110</v>
      </c>
      <c r="B2111" s="5">
        <v>445</v>
      </c>
      <c r="C2111" s="5">
        <v>157</v>
      </c>
      <c r="D2111" s="5">
        <v>972</v>
      </c>
      <c r="E2111" s="5">
        <v>2</v>
      </c>
      <c r="F2111" s="6">
        <v>43055.071331018517</v>
      </c>
      <c r="G2111" s="5" t="s">
        <v>4952</v>
      </c>
      <c r="H2111" s="5" t="s">
        <v>4952</v>
      </c>
      <c r="I2111" s="5" t="s">
        <v>8421</v>
      </c>
      <c r="J2111" s="5" t="s">
        <v>4952</v>
      </c>
      <c r="K2111" s="5" t="s">
        <v>4952</v>
      </c>
      <c r="L2111" s="5">
        <v>0</v>
      </c>
      <c r="M2111" s="5">
        <v>0</v>
      </c>
      <c r="N2111" s="5">
        <v>0</v>
      </c>
      <c r="O2111" s="5" t="s">
        <v>4952</v>
      </c>
      <c r="P2111" s="5" t="s">
        <v>4952</v>
      </c>
      <c r="Q2111" s="5">
        <v>0</v>
      </c>
      <c r="R2111" s="5" t="s">
        <v>4952</v>
      </c>
    </row>
    <row r="2112" spans="1:18" x14ac:dyDescent="0.25">
      <c r="A2112" s="5">
        <v>2111</v>
      </c>
      <c r="B2112" s="5">
        <v>590</v>
      </c>
      <c r="C2112" s="5">
        <v>441</v>
      </c>
      <c r="D2112" s="5">
        <v>431</v>
      </c>
      <c r="E2112" s="5">
        <v>2</v>
      </c>
      <c r="F2112" s="6">
        <v>43053.286423611113</v>
      </c>
      <c r="G2112" s="5" t="s">
        <v>4952</v>
      </c>
      <c r="H2112" s="5" t="s">
        <v>4952</v>
      </c>
      <c r="I2112" s="5" t="s">
        <v>8421</v>
      </c>
      <c r="J2112" s="5" t="s">
        <v>4952</v>
      </c>
      <c r="K2112" s="5" t="s">
        <v>4952</v>
      </c>
      <c r="L2112" s="5">
        <v>0</v>
      </c>
      <c r="M2112" s="5">
        <v>0</v>
      </c>
      <c r="N2112" s="5">
        <v>0</v>
      </c>
      <c r="O2112" s="5" t="s">
        <v>4952</v>
      </c>
      <c r="P2112" s="5" t="s">
        <v>4952</v>
      </c>
      <c r="Q2112" s="5">
        <v>0</v>
      </c>
      <c r="R2112" s="5" t="s">
        <v>4952</v>
      </c>
    </row>
    <row r="2113" spans="1:18" x14ac:dyDescent="0.25">
      <c r="A2113" s="5">
        <v>2112</v>
      </c>
      <c r="B2113" s="5">
        <v>159</v>
      </c>
      <c r="C2113" s="5">
        <v>367</v>
      </c>
      <c r="D2113" s="5">
        <v>658</v>
      </c>
      <c r="E2113" s="5">
        <v>2</v>
      </c>
      <c r="F2113" s="6">
        <v>43050.427534722221</v>
      </c>
      <c r="G2113" s="5" t="s">
        <v>4952</v>
      </c>
      <c r="H2113" s="5" t="s">
        <v>4952</v>
      </c>
      <c r="I2113" s="5" t="s">
        <v>8421</v>
      </c>
      <c r="J2113" s="5" t="s">
        <v>4952</v>
      </c>
      <c r="K2113" s="5" t="s">
        <v>4952</v>
      </c>
      <c r="L2113" s="5">
        <v>0</v>
      </c>
      <c r="M2113" s="5">
        <v>0</v>
      </c>
      <c r="N2113" s="5">
        <v>0</v>
      </c>
      <c r="O2113" s="5" t="s">
        <v>4952</v>
      </c>
      <c r="P2113" s="5" t="s">
        <v>4952</v>
      </c>
      <c r="Q2113" s="5">
        <v>0</v>
      </c>
      <c r="R2113" s="5" t="s">
        <v>4952</v>
      </c>
    </row>
    <row r="2114" spans="1:18" x14ac:dyDescent="0.25">
      <c r="A2114" s="5">
        <v>2113</v>
      </c>
      <c r="B2114" s="5">
        <v>88</v>
      </c>
      <c r="C2114" s="5">
        <v>243</v>
      </c>
      <c r="D2114" s="5">
        <v>861</v>
      </c>
      <c r="E2114" s="5">
        <v>2</v>
      </c>
      <c r="F2114" s="6">
        <v>43037.873576388891</v>
      </c>
      <c r="G2114" s="5" t="s">
        <v>4952</v>
      </c>
      <c r="H2114" s="5" t="s">
        <v>4952</v>
      </c>
      <c r="I2114" s="5" t="s">
        <v>8421</v>
      </c>
      <c r="J2114" s="5" t="s">
        <v>4952</v>
      </c>
      <c r="K2114" s="5" t="s">
        <v>4952</v>
      </c>
      <c r="L2114" s="5">
        <v>0</v>
      </c>
      <c r="M2114" s="5">
        <v>0</v>
      </c>
      <c r="N2114" s="5">
        <v>0</v>
      </c>
      <c r="O2114" s="5">
        <v>0</v>
      </c>
      <c r="P2114" s="5">
        <v>20</v>
      </c>
      <c r="Q2114" s="5">
        <v>0</v>
      </c>
      <c r="R2114" s="5" t="s">
        <v>4952</v>
      </c>
    </row>
    <row r="2115" spans="1:18" x14ac:dyDescent="0.25">
      <c r="A2115" s="5">
        <v>2114</v>
      </c>
      <c r="B2115" s="5">
        <v>990</v>
      </c>
      <c r="C2115" s="5">
        <v>586</v>
      </c>
      <c r="D2115" s="5">
        <v>162</v>
      </c>
      <c r="E2115" s="5">
        <v>2</v>
      </c>
      <c r="F2115" s="6">
        <v>43050.471666666665</v>
      </c>
      <c r="G2115" s="5" t="s">
        <v>4952</v>
      </c>
      <c r="H2115" s="5" t="s">
        <v>4952</v>
      </c>
      <c r="I2115" s="5" t="s">
        <v>8421</v>
      </c>
      <c r="J2115" s="5" t="s">
        <v>4952</v>
      </c>
      <c r="K2115" s="5" t="s">
        <v>4952</v>
      </c>
      <c r="L2115" s="5">
        <v>0</v>
      </c>
      <c r="M2115" s="5">
        <v>0</v>
      </c>
      <c r="N2115" s="5">
        <v>0</v>
      </c>
      <c r="O2115" s="5" t="s">
        <v>4952</v>
      </c>
      <c r="P2115" s="5" t="s">
        <v>4952</v>
      </c>
      <c r="Q2115" s="5">
        <v>0</v>
      </c>
      <c r="R2115" s="5" t="s">
        <v>4952</v>
      </c>
    </row>
    <row r="2116" spans="1:18" x14ac:dyDescent="0.25">
      <c r="A2116" s="5">
        <v>2115</v>
      </c>
      <c r="B2116" s="5">
        <v>596</v>
      </c>
      <c r="C2116" s="5">
        <v>386</v>
      </c>
      <c r="D2116" s="5">
        <v>157</v>
      </c>
      <c r="E2116" s="5">
        <v>2</v>
      </c>
      <c r="F2116" s="6">
        <v>43027.576550925929</v>
      </c>
      <c r="G2116" s="5" t="s">
        <v>4952</v>
      </c>
      <c r="H2116" s="5" t="s">
        <v>4952</v>
      </c>
      <c r="I2116" s="5" t="s">
        <v>8421</v>
      </c>
      <c r="J2116" s="5" t="s">
        <v>4952</v>
      </c>
      <c r="K2116" s="5" t="s">
        <v>4952</v>
      </c>
      <c r="L2116" s="5">
        <v>0</v>
      </c>
      <c r="M2116" s="5">
        <v>0</v>
      </c>
      <c r="N2116" s="5">
        <v>0</v>
      </c>
      <c r="O2116" s="5">
        <v>30</v>
      </c>
      <c r="P2116" s="5">
        <v>0</v>
      </c>
      <c r="Q2116" s="5">
        <v>0</v>
      </c>
      <c r="R2116" s="5" t="s">
        <v>4952</v>
      </c>
    </row>
    <row r="2117" spans="1:18" x14ac:dyDescent="0.25">
      <c r="A2117" s="5">
        <v>2116</v>
      </c>
      <c r="B2117" s="5">
        <v>535</v>
      </c>
      <c r="C2117" s="5">
        <v>302</v>
      </c>
      <c r="D2117" s="5">
        <v>703</v>
      </c>
      <c r="E2117" s="5">
        <v>2</v>
      </c>
      <c r="F2117" s="6">
        <v>43051.503912037035</v>
      </c>
      <c r="G2117" s="5" t="s">
        <v>4952</v>
      </c>
      <c r="H2117" s="5" t="s">
        <v>4952</v>
      </c>
      <c r="I2117" s="5" t="s">
        <v>8421</v>
      </c>
      <c r="J2117" s="5" t="s">
        <v>4952</v>
      </c>
      <c r="K2117" s="5" t="s">
        <v>4952</v>
      </c>
      <c r="L2117" s="5">
        <v>0</v>
      </c>
      <c r="M2117" s="5">
        <v>0</v>
      </c>
      <c r="N2117" s="5">
        <v>0</v>
      </c>
      <c r="O2117" s="5" t="s">
        <v>4952</v>
      </c>
      <c r="P2117" s="5" t="s">
        <v>4952</v>
      </c>
      <c r="Q2117" s="5">
        <v>0</v>
      </c>
      <c r="R2117" s="5" t="s">
        <v>4952</v>
      </c>
    </row>
    <row r="2118" spans="1:18" x14ac:dyDescent="0.25">
      <c r="A2118" s="5">
        <v>2117</v>
      </c>
      <c r="B2118" s="5">
        <v>815</v>
      </c>
      <c r="C2118" s="5">
        <v>217</v>
      </c>
      <c r="D2118" s="5">
        <v>96</v>
      </c>
      <c r="E2118" s="5">
        <v>2</v>
      </c>
      <c r="F2118" s="6">
        <v>43042.791898148149</v>
      </c>
      <c r="G2118" s="5" t="s">
        <v>4952</v>
      </c>
      <c r="H2118" s="5" t="s">
        <v>4952</v>
      </c>
      <c r="I2118" s="5" t="s">
        <v>8421</v>
      </c>
      <c r="J2118" s="5" t="s">
        <v>4952</v>
      </c>
      <c r="K2118" s="5" t="s">
        <v>4952</v>
      </c>
      <c r="L2118" s="5">
        <v>0</v>
      </c>
      <c r="M2118" s="5">
        <v>0</v>
      </c>
      <c r="N2118" s="5">
        <v>0</v>
      </c>
      <c r="O2118" s="5">
        <v>0</v>
      </c>
      <c r="P2118" s="5">
        <v>20</v>
      </c>
      <c r="Q2118" s="5">
        <v>0</v>
      </c>
      <c r="R2118" s="5" t="s">
        <v>4952</v>
      </c>
    </row>
    <row r="2119" spans="1:18" x14ac:dyDescent="0.25">
      <c r="A2119" s="5">
        <v>2118</v>
      </c>
      <c r="B2119" s="5">
        <v>44</v>
      </c>
      <c r="C2119" s="5">
        <v>267</v>
      </c>
      <c r="D2119" s="5">
        <v>615</v>
      </c>
      <c r="E2119" s="5">
        <v>2</v>
      </c>
      <c r="F2119" s="6">
        <v>43044.326979166668</v>
      </c>
      <c r="G2119" s="5" t="s">
        <v>4952</v>
      </c>
      <c r="H2119" s="5" t="s">
        <v>4952</v>
      </c>
      <c r="I2119" s="5" t="s">
        <v>8421</v>
      </c>
      <c r="J2119" s="5" t="s">
        <v>4952</v>
      </c>
      <c r="K2119" s="5" t="s">
        <v>4952</v>
      </c>
      <c r="L2119" s="5">
        <v>0</v>
      </c>
      <c r="M2119" s="5">
        <v>0</v>
      </c>
      <c r="N2119" s="5">
        <v>0</v>
      </c>
      <c r="O2119" s="5" t="s">
        <v>4952</v>
      </c>
      <c r="P2119" s="5" t="s">
        <v>4952</v>
      </c>
      <c r="Q2119" s="5">
        <v>0</v>
      </c>
      <c r="R2119" s="5" t="s">
        <v>4952</v>
      </c>
    </row>
    <row r="2120" spans="1:18" x14ac:dyDescent="0.25">
      <c r="A2120" s="5">
        <v>2119</v>
      </c>
      <c r="B2120" s="5">
        <v>613</v>
      </c>
      <c r="C2120" s="5">
        <v>228</v>
      </c>
      <c r="D2120" s="5">
        <v>952</v>
      </c>
      <c r="E2120" s="5">
        <v>2</v>
      </c>
      <c r="F2120" s="6">
        <v>43050.849374999998</v>
      </c>
      <c r="G2120" s="5" t="s">
        <v>4952</v>
      </c>
      <c r="H2120" s="5" t="s">
        <v>4952</v>
      </c>
      <c r="I2120" s="5" t="s">
        <v>8421</v>
      </c>
      <c r="J2120" s="5" t="s">
        <v>4952</v>
      </c>
      <c r="K2120" s="5" t="s">
        <v>4952</v>
      </c>
      <c r="L2120" s="5">
        <v>0</v>
      </c>
      <c r="M2120" s="5">
        <v>0</v>
      </c>
      <c r="N2120" s="5">
        <v>0</v>
      </c>
      <c r="O2120" s="5">
        <v>30</v>
      </c>
      <c r="P2120" s="5">
        <v>20</v>
      </c>
      <c r="Q2120" s="5">
        <v>0</v>
      </c>
      <c r="R2120" s="5" t="s">
        <v>4952</v>
      </c>
    </row>
    <row r="2121" spans="1:18" x14ac:dyDescent="0.25">
      <c r="A2121" s="5">
        <v>2120</v>
      </c>
      <c r="B2121" s="5">
        <v>637</v>
      </c>
      <c r="C2121" s="5">
        <v>452</v>
      </c>
      <c r="D2121" s="5">
        <v>809</v>
      </c>
      <c r="E2121" s="5">
        <v>2</v>
      </c>
      <c r="F2121" s="6">
        <v>43031.942685185182</v>
      </c>
      <c r="G2121" s="5" t="s">
        <v>4952</v>
      </c>
      <c r="H2121" s="5" t="s">
        <v>4952</v>
      </c>
      <c r="I2121" s="5" t="s">
        <v>8421</v>
      </c>
      <c r="J2121" s="5" t="s">
        <v>4952</v>
      </c>
      <c r="K2121" s="5" t="s">
        <v>4952</v>
      </c>
      <c r="L2121" s="5">
        <v>0</v>
      </c>
      <c r="M2121" s="5">
        <v>0</v>
      </c>
      <c r="N2121" s="5">
        <v>0</v>
      </c>
      <c r="O2121" s="5">
        <v>30</v>
      </c>
      <c r="P2121" s="5">
        <v>0</v>
      </c>
      <c r="Q2121" s="5">
        <v>0</v>
      </c>
      <c r="R2121" s="5" t="s">
        <v>4952</v>
      </c>
    </row>
    <row r="2122" spans="1:18" x14ac:dyDescent="0.25">
      <c r="A2122" s="5">
        <v>2121</v>
      </c>
      <c r="B2122" s="5">
        <v>490</v>
      </c>
      <c r="C2122" s="5">
        <v>267</v>
      </c>
      <c r="D2122" s="5">
        <v>429</v>
      </c>
      <c r="E2122" s="5">
        <v>2</v>
      </c>
      <c r="F2122" s="6">
        <v>43053.369386574072</v>
      </c>
      <c r="G2122" s="5" t="s">
        <v>4952</v>
      </c>
      <c r="H2122" s="5" t="s">
        <v>4952</v>
      </c>
      <c r="I2122" s="5" t="s">
        <v>8421</v>
      </c>
      <c r="J2122" s="5" t="s">
        <v>4952</v>
      </c>
      <c r="K2122" s="5" t="s">
        <v>4952</v>
      </c>
      <c r="L2122" s="5">
        <v>0</v>
      </c>
      <c r="M2122" s="5">
        <v>0</v>
      </c>
      <c r="N2122" s="5">
        <v>0</v>
      </c>
      <c r="O2122" s="5">
        <v>30</v>
      </c>
      <c r="P2122" s="5">
        <v>120</v>
      </c>
      <c r="Q2122" s="5">
        <v>0</v>
      </c>
      <c r="R2122" s="5" t="s">
        <v>4952</v>
      </c>
    </row>
    <row r="2123" spans="1:18" x14ac:dyDescent="0.25">
      <c r="A2123" s="5">
        <v>2122</v>
      </c>
      <c r="B2123" s="5">
        <v>283</v>
      </c>
      <c r="C2123" s="5">
        <v>480</v>
      </c>
      <c r="D2123" s="5">
        <v>301</v>
      </c>
      <c r="E2123" s="5">
        <v>2</v>
      </c>
      <c r="F2123" s="6">
        <v>43038.384988425925</v>
      </c>
      <c r="G2123" s="5" t="s">
        <v>4952</v>
      </c>
      <c r="H2123" s="5" t="s">
        <v>4952</v>
      </c>
      <c r="I2123" s="5" t="s">
        <v>8421</v>
      </c>
      <c r="J2123" s="5" t="s">
        <v>4952</v>
      </c>
      <c r="K2123" s="5" t="s">
        <v>4952</v>
      </c>
      <c r="L2123" s="5">
        <v>0</v>
      </c>
      <c r="M2123" s="5">
        <v>0</v>
      </c>
      <c r="N2123" s="5">
        <v>0</v>
      </c>
      <c r="O2123" s="5" t="s">
        <v>4952</v>
      </c>
      <c r="P2123" s="5" t="s">
        <v>4952</v>
      </c>
      <c r="Q2123" s="5">
        <v>0</v>
      </c>
      <c r="R2123" s="5" t="s">
        <v>4952</v>
      </c>
    </row>
    <row r="2124" spans="1:18" x14ac:dyDescent="0.25">
      <c r="A2124" s="5">
        <v>2123</v>
      </c>
      <c r="B2124" s="5">
        <v>256</v>
      </c>
      <c r="C2124" s="5">
        <v>488</v>
      </c>
      <c r="D2124" s="5">
        <v>810</v>
      </c>
      <c r="E2124" s="5">
        <v>2</v>
      </c>
      <c r="F2124" s="6">
        <v>43053.953877314816</v>
      </c>
      <c r="G2124" s="5" t="s">
        <v>4952</v>
      </c>
      <c r="H2124" s="5" t="s">
        <v>4952</v>
      </c>
      <c r="I2124" s="5" t="s">
        <v>8421</v>
      </c>
      <c r="J2124" s="5" t="s">
        <v>4952</v>
      </c>
      <c r="K2124" s="5" t="s">
        <v>4952</v>
      </c>
      <c r="L2124" s="5">
        <v>0</v>
      </c>
      <c r="M2124" s="5">
        <v>0</v>
      </c>
      <c r="N2124" s="5">
        <v>0</v>
      </c>
      <c r="O2124" s="5" t="s">
        <v>4952</v>
      </c>
      <c r="P2124" s="5" t="s">
        <v>4952</v>
      </c>
      <c r="Q2124" s="5">
        <v>0</v>
      </c>
      <c r="R2124" s="5" t="s">
        <v>4952</v>
      </c>
    </row>
    <row r="2125" spans="1:18" x14ac:dyDescent="0.25">
      <c r="A2125" s="5">
        <v>2124</v>
      </c>
      <c r="B2125" s="5">
        <v>235</v>
      </c>
      <c r="C2125" s="5">
        <v>480</v>
      </c>
      <c r="D2125" s="5">
        <v>854</v>
      </c>
      <c r="E2125" s="5">
        <v>2</v>
      </c>
      <c r="F2125" s="6">
        <v>43039.601134259261</v>
      </c>
      <c r="G2125" s="5" t="s">
        <v>4952</v>
      </c>
      <c r="H2125" s="5" t="s">
        <v>4952</v>
      </c>
      <c r="I2125" s="5" t="s">
        <v>8421</v>
      </c>
      <c r="J2125" s="5" t="s">
        <v>4952</v>
      </c>
      <c r="K2125" s="5" t="s">
        <v>4952</v>
      </c>
      <c r="L2125" s="5">
        <v>0</v>
      </c>
      <c r="M2125" s="5">
        <v>0</v>
      </c>
      <c r="N2125" s="5">
        <v>0</v>
      </c>
      <c r="O2125" s="5">
        <v>30</v>
      </c>
      <c r="P2125" s="5">
        <v>0</v>
      </c>
      <c r="Q2125" s="5">
        <v>0</v>
      </c>
      <c r="R2125" s="5" t="s">
        <v>4952</v>
      </c>
    </row>
    <row r="2126" spans="1:18" x14ac:dyDescent="0.25">
      <c r="A2126" s="5">
        <v>2125</v>
      </c>
      <c r="B2126" s="5">
        <v>100</v>
      </c>
      <c r="C2126" s="5">
        <v>147</v>
      </c>
      <c r="D2126" s="5">
        <v>949</v>
      </c>
      <c r="E2126" s="5">
        <v>2</v>
      </c>
      <c r="F2126" s="6">
        <v>43035.593784722223</v>
      </c>
      <c r="G2126" s="5" t="s">
        <v>4952</v>
      </c>
      <c r="H2126" s="5" t="s">
        <v>4952</v>
      </c>
      <c r="I2126" s="5" t="s">
        <v>8421</v>
      </c>
      <c r="J2126" s="5" t="s">
        <v>4952</v>
      </c>
      <c r="K2126" s="5" t="s">
        <v>4952</v>
      </c>
      <c r="L2126" s="5">
        <v>0</v>
      </c>
      <c r="M2126" s="5">
        <v>0</v>
      </c>
      <c r="N2126" s="5">
        <v>0</v>
      </c>
      <c r="O2126" s="5">
        <v>0</v>
      </c>
      <c r="P2126" s="5">
        <v>100</v>
      </c>
      <c r="Q2126" s="5">
        <v>0</v>
      </c>
      <c r="R2126" s="5" t="s">
        <v>4952</v>
      </c>
    </row>
    <row r="2127" spans="1:18" x14ac:dyDescent="0.25">
      <c r="A2127" s="5">
        <v>2126</v>
      </c>
      <c r="B2127" s="5">
        <v>915</v>
      </c>
      <c r="C2127" s="5">
        <v>521</v>
      </c>
      <c r="D2127" s="5">
        <v>190</v>
      </c>
      <c r="E2127" s="5">
        <v>2</v>
      </c>
      <c r="F2127" s="6">
        <v>43057.142060185186</v>
      </c>
      <c r="G2127" s="5" t="s">
        <v>4952</v>
      </c>
      <c r="H2127" s="5" t="s">
        <v>4952</v>
      </c>
      <c r="I2127" s="5" t="s">
        <v>8421</v>
      </c>
      <c r="J2127" s="5" t="s">
        <v>4952</v>
      </c>
      <c r="K2127" s="5" t="s">
        <v>4952</v>
      </c>
      <c r="L2127" s="5">
        <v>0</v>
      </c>
      <c r="M2127" s="5">
        <v>0</v>
      </c>
      <c r="N2127" s="5">
        <v>0</v>
      </c>
      <c r="O2127" s="5">
        <v>0</v>
      </c>
      <c r="P2127" s="5">
        <v>20</v>
      </c>
      <c r="Q2127" s="5">
        <v>0</v>
      </c>
      <c r="R2127" s="5" t="s">
        <v>4952</v>
      </c>
    </row>
    <row r="2128" spans="1:18" x14ac:dyDescent="0.25">
      <c r="A2128" s="5">
        <v>2127</v>
      </c>
      <c r="B2128" s="5">
        <v>468</v>
      </c>
      <c r="C2128" s="5">
        <v>580</v>
      </c>
      <c r="D2128" s="5">
        <v>834</v>
      </c>
      <c r="E2128" s="5">
        <v>2</v>
      </c>
      <c r="F2128" s="6">
        <v>43040.392175925925</v>
      </c>
      <c r="G2128" s="5" t="s">
        <v>4952</v>
      </c>
      <c r="H2128" s="5" t="s">
        <v>4952</v>
      </c>
      <c r="I2128" s="5" t="s">
        <v>8421</v>
      </c>
      <c r="J2128" s="5" t="s">
        <v>4952</v>
      </c>
      <c r="K2128" s="5" t="s">
        <v>4952</v>
      </c>
      <c r="L2128" s="5">
        <v>0</v>
      </c>
      <c r="M2128" s="5">
        <v>0</v>
      </c>
      <c r="N2128" s="5">
        <v>0</v>
      </c>
      <c r="O2128" s="5">
        <v>0</v>
      </c>
      <c r="P2128" s="5">
        <v>20</v>
      </c>
      <c r="Q2128" s="5">
        <v>0</v>
      </c>
      <c r="R2128" s="5" t="s">
        <v>4952</v>
      </c>
    </row>
    <row r="2129" spans="1:18" x14ac:dyDescent="0.25">
      <c r="A2129" s="5">
        <v>2128</v>
      </c>
      <c r="B2129" s="5">
        <v>6</v>
      </c>
      <c r="C2129" s="5">
        <v>303</v>
      </c>
      <c r="D2129" s="5">
        <v>475</v>
      </c>
      <c r="E2129" s="5">
        <v>2</v>
      </c>
      <c r="F2129" s="6">
        <v>43030.811967592592</v>
      </c>
      <c r="G2129" s="5" t="s">
        <v>4952</v>
      </c>
      <c r="H2129" s="5" t="s">
        <v>4952</v>
      </c>
      <c r="I2129" s="5" t="s">
        <v>8421</v>
      </c>
      <c r="J2129" s="5" t="s">
        <v>4952</v>
      </c>
      <c r="K2129" s="5" t="s">
        <v>4952</v>
      </c>
      <c r="L2129" s="5">
        <v>0</v>
      </c>
      <c r="M2129" s="5">
        <v>0</v>
      </c>
      <c r="N2129" s="5">
        <v>0</v>
      </c>
      <c r="O2129" s="5" t="s">
        <v>4952</v>
      </c>
      <c r="P2129" s="5" t="s">
        <v>4952</v>
      </c>
      <c r="Q2129" s="5">
        <v>0</v>
      </c>
      <c r="R2129" s="5" t="s">
        <v>4952</v>
      </c>
    </row>
    <row r="2130" spans="1:18" x14ac:dyDescent="0.25">
      <c r="A2130" s="5">
        <v>2129</v>
      </c>
      <c r="B2130" s="5">
        <v>758</v>
      </c>
      <c r="C2130" s="5">
        <v>596</v>
      </c>
      <c r="D2130" s="5">
        <v>912</v>
      </c>
      <c r="E2130" s="5">
        <v>2</v>
      </c>
      <c r="F2130" s="6">
        <v>43037.08116898148</v>
      </c>
      <c r="G2130" s="5" t="s">
        <v>4952</v>
      </c>
      <c r="H2130" s="5" t="s">
        <v>4952</v>
      </c>
      <c r="I2130" s="5" t="s">
        <v>8421</v>
      </c>
      <c r="J2130" s="5" t="s">
        <v>4952</v>
      </c>
      <c r="K2130" s="5" t="s">
        <v>4952</v>
      </c>
      <c r="L2130" s="5">
        <v>0</v>
      </c>
      <c r="M2130" s="5">
        <v>0</v>
      </c>
      <c r="N2130" s="5">
        <v>0</v>
      </c>
      <c r="O2130" s="5">
        <v>30</v>
      </c>
      <c r="P2130" s="5">
        <v>0</v>
      </c>
      <c r="Q2130" s="5">
        <v>0</v>
      </c>
      <c r="R2130" s="5" t="s">
        <v>4952</v>
      </c>
    </row>
    <row r="2131" spans="1:18" x14ac:dyDescent="0.25">
      <c r="A2131" s="5">
        <v>2130</v>
      </c>
      <c r="B2131" s="5">
        <v>708</v>
      </c>
      <c r="C2131" s="5">
        <v>594</v>
      </c>
      <c r="D2131" s="5">
        <v>134</v>
      </c>
      <c r="E2131" s="5">
        <v>2</v>
      </c>
      <c r="F2131" s="6">
        <v>43045.276238425926</v>
      </c>
      <c r="G2131" s="5" t="s">
        <v>4952</v>
      </c>
      <c r="H2131" s="5" t="s">
        <v>4952</v>
      </c>
      <c r="I2131" s="5" t="s">
        <v>8421</v>
      </c>
      <c r="J2131" s="5" t="s">
        <v>4952</v>
      </c>
      <c r="K2131" s="5" t="s">
        <v>4952</v>
      </c>
      <c r="L2131" s="5">
        <v>0</v>
      </c>
      <c r="M2131" s="5">
        <v>0</v>
      </c>
      <c r="N2131" s="5">
        <v>0</v>
      </c>
      <c r="O2131" s="5" t="s">
        <v>4952</v>
      </c>
      <c r="P2131" s="5" t="s">
        <v>4952</v>
      </c>
      <c r="Q2131" s="5">
        <v>0</v>
      </c>
      <c r="R2131" s="5" t="s">
        <v>4952</v>
      </c>
    </row>
    <row r="2132" spans="1:18" x14ac:dyDescent="0.25">
      <c r="A2132" s="5">
        <v>2131</v>
      </c>
      <c r="B2132" s="5">
        <v>511</v>
      </c>
      <c r="C2132" s="5">
        <v>106</v>
      </c>
      <c r="D2132" s="5">
        <v>584</v>
      </c>
      <c r="E2132" s="5">
        <v>2</v>
      </c>
      <c r="F2132" s="6">
        <v>43036.927430555559</v>
      </c>
      <c r="G2132" s="5" t="s">
        <v>4952</v>
      </c>
      <c r="H2132" s="5" t="s">
        <v>4952</v>
      </c>
      <c r="I2132" s="5" t="s">
        <v>8421</v>
      </c>
      <c r="J2132" s="5" t="s">
        <v>4952</v>
      </c>
      <c r="K2132" s="5" t="s">
        <v>4952</v>
      </c>
      <c r="L2132" s="5">
        <v>0</v>
      </c>
      <c r="M2132" s="5">
        <v>0</v>
      </c>
      <c r="N2132" s="5">
        <v>0</v>
      </c>
      <c r="O2132" s="5">
        <v>0</v>
      </c>
      <c r="P2132" s="5">
        <v>100</v>
      </c>
      <c r="Q2132" s="5">
        <v>0</v>
      </c>
      <c r="R2132" s="5" t="s">
        <v>4952</v>
      </c>
    </row>
    <row r="2133" spans="1:18" x14ac:dyDescent="0.25">
      <c r="A2133" s="5">
        <v>2132</v>
      </c>
      <c r="B2133" s="5">
        <v>792</v>
      </c>
      <c r="C2133" s="5">
        <v>163</v>
      </c>
      <c r="D2133" s="5">
        <v>940</v>
      </c>
      <c r="E2133" s="5">
        <v>2</v>
      </c>
      <c r="F2133" s="6">
        <v>43047.746400462966</v>
      </c>
      <c r="G2133" s="5" t="s">
        <v>4952</v>
      </c>
      <c r="H2133" s="5" t="s">
        <v>4952</v>
      </c>
      <c r="I2133" s="5" t="s">
        <v>8421</v>
      </c>
      <c r="J2133" s="5" t="s">
        <v>4952</v>
      </c>
      <c r="K2133" s="5" t="s">
        <v>4952</v>
      </c>
      <c r="L2133" s="5">
        <v>0</v>
      </c>
      <c r="M2133" s="5">
        <v>0</v>
      </c>
      <c r="N2133" s="5">
        <v>0</v>
      </c>
      <c r="O2133" s="5" t="s">
        <v>4952</v>
      </c>
      <c r="P2133" s="5" t="s">
        <v>4952</v>
      </c>
      <c r="Q2133" s="5">
        <v>0</v>
      </c>
      <c r="R2133" s="5" t="s">
        <v>4952</v>
      </c>
    </row>
    <row r="2134" spans="1:18" x14ac:dyDescent="0.25">
      <c r="A2134" s="5">
        <v>2133</v>
      </c>
      <c r="B2134" s="5">
        <v>947</v>
      </c>
      <c r="C2134" s="5">
        <v>173</v>
      </c>
      <c r="D2134" s="5">
        <v>375</v>
      </c>
      <c r="E2134" s="5">
        <v>2</v>
      </c>
      <c r="F2134" s="6">
        <v>43034.947835648149</v>
      </c>
      <c r="G2134" s="5" t="s">
        <v>4952</v>
      </c>
      <c r="H2134" s="5" t="s">
        <v>4952</v>
      </c>
      <c r="I2134" s="5" t="s">
        <v>8421</v>
      </c>
      <c r="J2134" s="5" t="s">
        <v>4952</v>
      </c>
      <c r="K2134" s="5" t="s">
        <v>4952</v>
      </c>
      <c r="L2134" s="5">
        <v>0</v>
      </c>
      <c r="M2134" s="5">
        <v>0</v>
      </c>
      <c r="N2134" s="5">
        <v>0</v>
      </c>
      <c r="O2134" s="5">
        <v>0</v>
      </c>
      <c r="P2134" s="5">
        <v>40</v>
      </c>
      <c r="Q2134" s="5">
        <v>0</v>
      </c>
      <c r="R2134" s="5" t="s">
        <v>4952</v>
      </c>
    </row>
    <row r="2135" spans="1:18" x14ac:dyDescent="0.25">
      <c r="A2135" s="5">
        <v>2134</v>
      </c>
      <c r="B2135" s="5">
        <v>998</v>
      </c>
      <c r="C2135" s="5">
        <v>555</v>
      </c>
      <c r="D2135" s="5">
        <v>553</v>
      </c>
      <c r="E2135" s="5">
        <v>2</v>
      </c>
      <c r="F2135" s="6">
        <v>43037.170694444445</v>
      </c>
      <c r="G2135" s="5" t="s">
        <v>4952</v>
      </c>
      <c r="H2135" s="5" t="s">
        <v>4952</v>
      </c>
      <c r="I2135" s="5" t="s">
        <v>8421</v>
      </c>
      <c r="J2135" s="5" t="s">
        <v>4952</v>
      </c>
      <c r="K2135" s="5" t="s">
        <v>4952</v>
      </c>
      <c r="L2135" s="5">
        <v>0</v>
      </c>
      <c r="M2135" s="5">
        <v>0</v>
      </c>
      <c r="N2135" s="5">
        <v>0</v>
      </c>
      <c r="O2135" s="5">
        <v>0</v>
      </c>
      <c r="P2135" s="5">
        <v>100</v>
      </c>
      <c r="Q2135" s="5">
        <v>0</v>
      </c>
      <c r="R2135" s="5" t="s">
        <v>4952</v>
      </c>
    </row>
    <row r="2136" spans="1:18" x14ac:dyDescent="0.25">
      <c r="A2136" s="5">
        <v>2135</v>
      </c>
      <c r="B2136" s="5">
        <v>910</v>
      </c>
      <c r="C2136" s="5">
        <v>203</v>
      </c>
      <c r="D2136" s="5">
        <v>768</v>
      </c>
      <c r="E2136" s="5">
        <v>2</v>
      </c>
      <c r="F2136" s="6">
        <v>43046.118518518517</v>
      </c>
      <c r="G2136" s="5" t="s">
        <v>4952</v>
      </c>
      <c r="H2136" s="5" t="s">
        <v>4952</v>
      </c>
      <c r="I2136" s="5" t="s">
        <v>8421</v>
      </c>
      <c r="J2136" s="5" t="s">
        <v>4952</v>
      </c>
      <c r="K2136" s="5" t="s">
        <v>4952</v>
      </c>
      <c r="L2136" s="5">
        <v>0</v>
      </c>
      <c r="M2136" s="5">
        <v>0</v>
      </c>
      <c r="N2136" s="5">
        <v>0</v>
      </c>
      <c r="O2136" s="5">
        <v>0</v>
      </c>
      <c r="P2136" s="5">
        <v>20</v>
      </c>
      <c r="Q2136" s="5">
        <v>0</v>
      </c>
      <c r="R2136" s="5" t="s">
        <v>4952</v>
      </c>
    </row>
    <row r="2137" spans="1:18" x14ac:dyDescent="0.25">
      <c r="A2137" s="5">
        <v>2136</v>
      </c>
      <c r="B2137" s="5">
        <v>71</v>
      </c>
      <c r="C2137" s="5">
        <v>509</v>
      </c>
      <c r="D2137" s="5">
        <v>369</v>
      </c>
      <c r="E2137" s="5">
        <v>2</v>
      </c>
      <c r="F2137" s="6">
        <v>43045.860405092593</v>
      </c>
      <c r="G2137" s="5" t="s">
        <v>4952</v>
      </c>
      <c r="H2137" s="5" t="s">
        <v>4952</v>
      </c>
      <c r="I2137" s="5" t="s">
        <v>8421</v>
      </c>
      <c r="J2137" s="5" t="s">
        <v>4952</v>
      </c>
      <c r="K2137" s="5" t="s">
        <v>4952</v>
      </c>
      <c r="L2137" s="5">
        <v>0</v>
      </c>
      <c r="M2137" s="5">
        <v>0</v>
      </c>
      <c r="N2137" s="5">
        <v>0</v>
      </c>
      <c r="O2137" s="5" t="s">
        <v>4952</v>
      </c>
      <c r="P2137" s="5" t="s">
        <v>4952</v>
      </c>
      <c r="Q2137" s="5">
        <v>0</v>
      </c>
      <c r="R2137" s="5" t="s">
        <v>4952</v>
      </c>
    </row>
    <row r="2138" spans="1:18" x14ac:dyDescent="0.25">
      <c r="A2138" s="5">
        <v>2137</v>
      </c>
      <c r="B2138" s="5">
        <v>194</v>
      </c>
      <c r="C2138" s="5">
        <v>534</v>
      </c>
      <c r="D2138" s="5">
        <v>520</v>
      </c>
      <c r="E2138" s="5">
        <v>2</v>
      </c>
      <c r="F2138" s="6">
        <v>43050.010127314818</v>
      </c>
      <c r="G2138" s="5" t="s">
        <v>4952</v>
      </c>
      <c r="H2138" s="5" t="s">
        <v>4952</v>
      </c>
      <c r="I2138" s="5" t="s">
        <v>8421</v>
      </c>
      <c r="J2138" s="5" t="s">
        <v>4952</v>
      </c>
      <c r="K2138" s="5" t="s">
        <v>4952</v>
      </c>
      <c r="L2138" s="5">
        <v>0</v>
      </c>
      <c r="M2138" s="5">
        <v>0</v>
      </c>
      <c r="N2138" s="5">
        <v>0</v>
      </c>
      <c r="O2138" s="5" t="s">
        <v>4952</v>
      </c>
      <c r="P2138" s="5" t="s">
        <v>4952</v>
      </c>
      <c r="Q2138" s="5">
        <v>0</v>
      </c>
      <c r="R2138" s="5" t="s">
        <v>4952</v>
      </c>
    </row>
    <row r="2139" spans="1:18" x14ac:dyDescent="0.25">
      <c r="A2139" s="5">
        <v>2138</v>
      </c>
      <c r="B2139" s="5">
        <v>630</v>
      </c>
      <c r="C2139" s="5">
        <v>156</v>
      </c>
      <c r="D2139" s="5">
        <v>652</v>
      </c>
      <c r="E2139" s="5">
        <v>2</v>
      </c>
      <c r="F2139" s="6">
        <v>43034.019097222219</v>
      </c>
      <c r="G2139" s="5" t="s">
        <v>4952</v>
      </c>
      <c r="H2139" s="5" t="s">
        <v>4952</v>
      </c>
      <c r="I2139" s="5" t="s">
        <v>8421</v>
      </c>
      <c r="J2139" s="5" t="s">
        <v>4952</v>
      </c>
      <c r="K2139" s="5" t="s">
        <v>4952</v>
      </c>
      <c r="L2139" s="5">
        <v>0</v>
      </c>
      <c r="M2139" s="5">
        <v>0</v>
      </c>
      <c r="N2139" s="5">
        <v>0</v>
      </c>
      <c r="O2139" s="5">
        <v>60</v>
      </c>
      <c r="P2139" s="5">
        <v>0</v>
      </c>
      <c r="Q2139" s="5">
        <v>0</v>
      </c>
      <c r="R2139" s="5" t="s">
        <v>4952</v>
      </c>
    </row>
    <row r="2140" spans="1:18" x14ac:dyDescent="0.25">
      <c r="A2140" s="5">
        <v>2139</v>
      </c>
      <c r="B2140" s="5">
        <v>594</v>
      </c>
      <c r="C2140" s="5">
        <v>393</v>
      </c>
      <c r="D2140" s="5">
        <v>268</v>
      </c>
      <c r="E2140" s="5">
        <v>2</v>
      </c>
      <c r="F2140" s="6">
        <v>43033.214108796295</v>
      </c>
      <c r="G2140" s="5" t="s">
        <v>4952</v>
      </c>
      <c r="H2140" s="5" t="s">
        <v>4952</v>
      </c>
      <c r="I2140" s="5" t="s">
        <v>8421</v>
      </c>
      <c r="J2140" s="5" t="s">
        <v>4952</v>
      </c>
      <c r="K2140" s="5" t="s">
        <v>4952</v>
      </c>
      <c r="L2140" s="5">
        <v>0</v>
      </c>
      <c r="M2140" s="5">
        <v>0</v>
      </c>
      <c r="N2140" s="5">
        <v>0</v>
      </c>
      <c r="O2140" s="5">
        <v>30</v>
      </c>
      <c r="P2140" s="5">
        <v>0</v>
      </c>
      <c r="Q2140" s="5">
        <v>0</v>
      </c>
      <c r="R2140" s="5" t="s">
        <v>4952</v>
      </c>
    </row>
    <row r="2141" spans="1:18" x14ac:dyDescent="0.25">
      <c r="A2141" s="5">
        <v>2140</v>
      </c>
      <c r="B2141" s="5">
        <v>701</v>
      </c>
      <c r="C2141" s="5">
        <v>542</v>
      </c>
      <c r="D2141" s="5">
        <v>316</v>
      </c>
      <c r="E2141" s="5">
        <v>2</v>
      </c>
      <c r="F2141" s="6">
        <v>43031.482939814814</v>
      </c>
      <c r="G2141" s="5" t="s">
        <v>4952</v>
      </c>
      <c r="H2141" s="5" t="s">
        <v>4952</v>
      </c>
      <c r="I2141" s="5" t="s">
        <v>8421</v>
      </c>
      <c r="J2141" s="5" t="s">
        <v>4952</v>
      </c>
      <c r="K2141" s="5" t="s">
        <v>4952</v>
      </c>
      <c r="L2141" s="5">
        <v>0</v>
      </c>
      <c r="M2141" s="5">
        <v>0</v>
      </c>
      <c r="N2141" s="5">
        <v>0</v>
      </c>
      <c r="O2141" s="5">
        <v>60</v>
      </c>
      <c r="P2141" s="5">
        <v>100</v>
      </c>
      <c r="Q2141" s="5">
        <v>0</v>
      </c>
      <c r="R2141" s="5" t="s">
        <v>4952</v>
      </c>
    </row>
    <row r="2142" spans="1:18" x14ac:dyDescent="0.25">
      <c r="A2142" s="5">
        <v>2141</v>
      </c>
      <c r="B2142" s="5">
        <v>443</v>
      </c>
      <c r="C2142" s="5">
        <v>406</v>
      </c>
      <c r="D2142" s="5">
        <v>750</v>
      </c>
      <c r="E2142" s="5">
        <v>2</v>
      </c>
      <c r="F2142" s="6">
        <v>43037.47960648148</v>
      </c>
      <c r="G2142" s="5" t="s">
        <v>4952</v>
      </c>
      <c r="H2142" s="5" t="s">
        <v>4952</v>
      </c>
      <c r="I2142" s="5" t="s">
        <v>8421</v>
      </c>
      <c r="J2142" s="5" t="s">
        <v>4952</v>
      </c>
      <c r="K2142" s="5" t="s">
        <v>4952</v>
      </c>
      <c r="L2142" s="5">
        <v>0</v>
      </c>
      <c r="M2142" s="5">
        <v>0</v>
      </c>
      <c r="N2142" s="5">
        <v>0</v>
      </c>
      <c r="O2142" s="5">
        <v>0</v>
      </c>
      <c r="P2142" s="5">
        <v>100</v>
      </c>
      <c r="Q2142" s="5">
        <v>0</v>
      </c>
      <c r="R2142" s="5" t="s">
        <v>4952</v>
      </c>
    </row>
    <row r="2143" spans="1:18" x14ac:dyDescent="0.25">
      <c r="A2143" s="5">
        <v>2142</v>
      </c>
      <c r="B2143" s="5">
        <v>445</v>
      </c>
      <c r="C2143" s="5">
        <v>157</v>
      </c>
      <c r="D2143" s="5">
        <v>972</v>
      </c>
      <c r="E2143" s="5">
        <v>2</v>
      </c>
      <c r="F2143" s="6">
        <v>43053.318460648145</v>
      </c>
      <c r="G2143" s="5" t="s">
        <v>4952</v>
      </c>
      <c r="H2143" s="5" t="s">
        <v>4952</v>
      </c>
      <c r="I2143" s="5" t="s">
        <v>8421</v>
      </c>
      <c r="J2143" s="5" t="s">
        <v>4952</v>
      </c>
      <c r="K2143" s="5" t="s">
        <v>4952</v>
      </c>
      <c r="L2143" s="5">
        <v>0</v>
      </c>
      <c r="M2143" s="5">
        <v>0</v>
      </c>
      <c r="N2143" s="5">
        <v>0</v>
      </c>
      <c r="O2143" s="5" t="s">
        <v>4952</v>
      </c>
      <c r="P2143" s="5" t="s">
        <v>4952</v>
      </c>
      <c r="Q2143" s="5">
        <v>0</v>
      </c>
      <c r="R2143" s="5" t="s">
        <v>4952</v>
      </c>
    </row>
    <row r="2144" spans="1:18" x14ac:dyDescent="0.25">
      <c r="A2144" s="5">
        <v>2143</v>
      </c>
      <c r="B2144" s="5">
        <v>668</v>
      </c>
      <c r="C2144" s="5">
        <v>432</v>
      </c>
      <c r="D2144" s="5">
        <v>378</v>
      </c>
      <c r="E2144" s="5">
        <v>2</v>
      </c>
      <c r="F2144" s="6">
        <v>43042.787418981483</v>
      </c>
      <c r="G2144" s="5" t="s">
        <v>4952</v>
      </c>
      <c r="H2144" s="5" t="s">
        <v>4952</v>
      </c>
      <c r="I2144" s="5" t="s">
        <v>8421</v>
      </c>
      <c r="J2144" s="5" t="s">
        <v>4952</v>
      </c>
      <c r="K2144" s="5" t="s">
        <v>4952</v>
      </c>
      <c r="L2144" s="5">
        <v>0</v>
      </c>
      <c r="M2144" s="5">
        <v>0</v>
      </c>
      <c r="N2144" s="5">
        <v>0</v>
      </c>
      <c r="O2144" s="5" t="s">
        <v>4952</v>
      </c>
      <c r="P2144" s="5" t="s">
        <v>4952</v>
      </c>
      <c r="Q2144" s="5">
        <v>0</v>
      </c>
      <c r="R2144" s="5" t="s">
        <v>4952</v>
      </c>
    </row>
    <row r="2145" spans="1:18" x14ac:dyDescent="0.25">
      <c r="A2145" s="5">
        <v>2144</v>
      </c>
      <c r="B2145" s="5">
        <v>320</v>
      </c>
      <c r="C2145" s="5">
        <v>319</v>
      </c>
      <c r="D2145" s="5">
        <v>530</v>
      </c>
      <c r="E2145" s="5">
        <v>2</v>
      </c>
      <c r="F2145" s="6">
        <v>43030.867905092593</v>
      </c>
      <c r="G2145" s="5" t="s">
        <v>4952</v>
      </c>
      <c r="H2145" s="5" t="s">
        <v>4952</v>
      </c>
      <c r="I2145" s="5" t="s">
        <v>8421</v>
      </c>
      <c r="J2145" s="5" t="s">
        <v>4952</v>
      </c>
      <c r="K2145" s="5" t="s">
        <v>4952</v>
      </c>
      <c r="L2145" s="5">
        <v>0</v>
      </c>
      <c r="M2145" s="5">
        <v>0</v>
      </c>
      <c r="N2145" s="5">
        <v>0</v>
      </c>
      <c r="O2145" s="5" t="s">
        <v>4952</v>
      </c>
      <c r="P2145" s="5" t="s">
        <v>4952</v>
      </c>
      <c r="Q2145" s="5">
        <v>0</v>
      </c>
      <c r="R2145" s="5" t="s">
        <v>4952</v>
      </c>
    </row>
    <row r="2146" spans="1:18" x14ac:dyDescent="0.25">
      <c r="A2146" s="5">
        <v>2145</v>
      </c>
      <c r="B2146" s="5">
        <v>142</v>
      </c>
      <c r="C2146" s="5">
        <v>500</v>
      </c>
      <c r="D2146" s="5">
        <v>306</v>
      </c>
      <c r="E2146" s="5">
        <v>2</v>
      </c>
      <c r="F2146" s="6">
        <v>43051.551307870373</v>
      </c>
      <c r="G2146" s="5" t="s">
        <v>4952</v>
      </c>
      <c r="H2146" s="5" t="s">
        <v>4952</v>
      </c>
      <c r="I2146" s="5" t="s">
        <v>8421</v>
      </c>
      <c r="J2146" s="5" t="s">
        <v>4952</v>
      </c>
      <c r="K2146" s="5" t="s">
        <v>4952</v>
      </c>
      <c r="L2146" s="5">
        <v>0</v>
      </c>
      <c r="M2146" s="5">
        <v>0</v>
      </c>
      <c r="N2146" s="5">
        <v>0</v>
      </c>
      <c r="O2146" s="5">
        <v>0</v>
      </c>
      <c r="P2146" s="5">
        <v>100</v>
      </c>
      <c r="Q2146" s="5">
        <v>0</v>
      </c>
      <c r="R2146" s="5" t="s">
        <v>4952</v>
      </c>
    </row>
    <row r="2147" spans="1:18" x14ac:dyDescent="0.25">
      <c r="A2147" s="5">
        <v>2146</v>
      </c>
      <c r="B2147" s="5">
        <v>490</v>
      </c>
      <c r="C2147" s="5">
        <v>267</v>
      </c>
      <c r="D2147" s="5">
        <v>429</v>
      </c>
      <c r="E2147" s="5">
        <v>2</v>
      </c>
      <c r="F2147" s="6">
        <v>43053.232858796298</v>
      </c>
      <c r="G2147" s="5" t="s">
        <v>4952</v>
      </c>
      <c r="H2147" s="5" t="s">
        <v>4952</v>
      </c>
      <c r="I2147" s="5" t="s">
        <v>8421</v>
      </c>
      <c r="J2147" s="5" t="s">
        <v>4952</v>
      </c>
      <c r="K2147" s="5" t="s">
        <v>4952</v>
      </c>
      <c r="L2147" s="5">
        <v>0</v>
      </c>
      <c r="M2147" s="5">
        <v>0</v>
      </c>
      <c r="N2147" s="5">
        <v>0</v>
      </c>
      <c r="O2147" s="5">
        <v>30</v>
      </c>
      <c r="P2147" s="5">
        <v>120</v>
      </c>
      <c r="Q2147" s="5">
        <v>0</v>
      </c>
      <c r="R2147" s="5" t="s">
        <v>4952</v>
      </c>
    </row>
    <row r="2148" spans="1:18" x14ac:dyDescent="0.25">
      <c r="A2148" s="5">
        <v>2147</v>
      </c>
      <c r="B2148" s="5">
        <v>738</v>
      </c>
      <c r="C2148" s="5">
        <v>550</v>
      </c>
      <c r="D2148" s="5">
        <v>640</v>
      </c>
      <c r="E2148" s="5">
        <v>2</v>
      </c>
      <c r="F2148" s="6">
        <v>43026.296932870369</v>
      </c>
      <c r="G2148" s="5" t="s">
        <v>4952</v>
      </c>
      <c r="H2148" s="5" t="s">
        <v>4952</v>
      </c>
      <c r="I2148" s="5" t="s">
        <v>8421</v>
      </c>
      <c r="J2148" s="5" t="s">
        <v>4952</v>
      </c>
      <c r="K2148" s="5" t="s">
        <v>4952</v>
      </c>
      <c r="L2148" s="5">
        <v>0</v>
      </c>
      <c r="M2148" s="5">
        <v>0</v>
      </c>
      <c r="N2148" s="5">
        <v>0</v>
      </c>
      <c r="O2148" s="5" t="s">
        <v>4952</v>
      </c>
      <c r="P2148" s="5" t="s">
        <v>4952</v>
      </c>
      <c r="Q2148" s="5">
        <v>0</v>
      </c>
      <c r="R2148" s="5" t="s">
        <v>4952</v>
      </c>
    </row>
    <row r="2149" spans="1:18" x14ac:dyDescent="0.25">
      <c r="A2149" s="5">
        <v>2148</v>
      </c>
      <c r="B2149" s="5">
        <v>984</v>
      </c>
      <c r="C2149" s="5">
        <v>360</v>
      </c>
      <c r="D2149" s="5">
        <v>378</v>
      </c>
      <c r="E2149" s="5">
        <v>2</v>
      </c>
      <c r="F2149" s="6">
        <v>43027.10460648148</v>
      </c>
      <c r="G2149" s="5" t="s">
        <v>4952</v>
      </c>
      <c r="H2149" s="5" t="s">
        <v>4952</v>
      </c>
      <c r="I2149" s="5" t="s">
        <v>8421</v>
      </c>
      <c r="J2149" s="5" t="s">
        <v>4952</v>
      </c>
      <c r="K2149" s="5" t="s">
        <v>4952</v>
      </c>
      <c r="L2149" s="5">
        <v>0</v>
      </c>
      <c r="M2149" s="5">
        <v>0</v>
      </c>
      <c r="N2149" s="5">
        <v>0</v>
      </c>
      <c r="O2149" s="5">
        <v>0</v>
      </c>
      <c r="P2149" s="5">
        <v>20</v>
      </c>
      <c r="Q2149" s="5">
        <v>0</v>
      </c>
      <c r="R2149" s="5" t="s">
        <v>4952</v>
      </c>
    </row>
    <row r="2150" spans="1:18" x14ac:dyDescent="0.25">
      <c r="A2150" s="5">
        <v>2149</v>
      </c>
      <c r="B2150" s="5">
        <v>552</v>
      </c>
      <c r="C2150" s="5">
        <v>515</v>
      </c>
      <c r="D2150" s="5">
        <v>272</v>
      </c>
      <c r="E2150" s="5">
        <v>2</v>
      </c>
      <c r="F2150" s="6">
        <v>43043.168032407404</v>
      </c>
      <c r="G2150" s="5" t="s">
        <v>4952</v>
      </c>
      <c r="H2150" s="5" t="s">
        <v>4952</v>
      </c>
      <c r="I2150" s="5" t="s">
        <v>8421</v>
      </c>
      <c r="J2150" s="5" t="s">
        <v>4952</v>
      </c>
      <c r="K2150" s="5" t="s">
        <v>4952</v>
      </c>
      <c r="L2150" s="5">
        <v>0</v>
      </c>
      <c r="M2150" s="5">
        <v>0</v>
      </c>
      <c r="N2150" s="5">
        <v>0</v>
      </c>
      <c r="O2150" s="5" t="s">
        <v>4952</v>
      </c>
      <c r="P2150" s="5" t="s">
        <v>4952</v>
      </c>
      <c r="Q2150" s="5">
        <v>0</v>
      </c>
      <c r="R2150" s="5" t="s">
        <v>4952</v>
      </c>
    </row>
    <row r="2151" spans="1:18" x14ac:dyDescent="0.25">
      <c r="A2151" s="5">
        <v>2150</v>
      </c>
      <c r="B2151" s="5">
        <v>321</v>
      </c>
      <c r="C2151" s="5">
        <v>217</v>
      </c>
      <c r="D2151" s="5">
        <v>151</v>
      </c>
      <c r="E2151" s="5">
        <v>2</v>
      </c>
      <c r="F2151" s="6">
        <v>43051.278437499997</v>
      </c>
      <c r="G2151" s="5" t="s">
        <v>4952</v>
      </c>
      <c r="H2151" s="5" t="s">
        <v>4952</v>
      </c>
      <c r="I2151" s="5" t="s">
        <v>8421</v>
      </c>
      <c r="J2151" s="5" t="s">
        <v>4952</v>
      </c>
      <c r="K2151" s="5" t="s">
        <v>4952</v>
      </c>
      <c r="L2151" s="5">
        <v>0</v>
      </c>
      <c r="M2151" s="5">
        <v>0</v>
      </c>
      <c r="N2151" s="5">
        <v>0</v>
      </c>
      <c r="O2151" s="5">
        <v>30</v>
      </c>
      <c r="P2151" s="5">
        <v>120</v>
      </c>
      <c r="Q2151" s="5">
        <v>0</v>
      </c>
      <c r="R2151" s="5" t="s">
        <v>4952</v>
      </c>
    </row>
    <row r="2152" spans="1:18" x14ac:dyDescent="0.25">
      <c r="A2152" s="5">
        <v>2151</v>
      </c>
      <c r="B2152" s="5">
        <v>709</v>
      </c>
      <c r="C2152" s="5">
        <v>398</v>
      </c>
      <c r="D2152" s="5">
        <v>711</v>
      </c>
      <c r="E2152" s="5">
        <v>2</v>
      </c>
      <c r="F2152" s="6">
        <v>43043.725289351853</v>
      </c>
      <c r="G2152" s="5" t="s">
        <v>4952</v>
      </c>
      <c r="H2152" s="5" t="s">
        <v>4952</v>
      </c>
      <c r="I2152" s="5" t="s">
        <v>8421</v>
      </c>
      <c r="J2152" s="5" t="s">
        <v>4952</v>
      </c>
      <c r="K2152" s="5" t="s">
        <v>4952</v>
      </c>
      <c r="L2152" s="5">
        <v>0</v>
      </c>
      <c r="M2152" s="5">
        <v>0</v>
      </c>
      <c r="N2152" s="5">
        <v>0</v>
      </c>
      <c r="O2152" s="5" t="s">
        <v>4952</v>
      </c>
      <c r="P2152" s="5" t="s">
        <v>4952</v>
      </c>
      <c r="Q2152" s="5">
        <v>0</v>
      </c>
      <c r="R2152" s="5" t="s">
        <v>4952</v>
      </c>
    </row>
    <row r="2153" spans="1:18" x14ac:dyDescent="0.25">
      <c r="A2153" s="5">
        <v>2152</v>
      </c>
      <c r="B2153" s="5">
        <v>111</v>
      </c>
      <c r="C2153" s="5">
        <v>331</v>
      </c>
      <c r="D2153" s="5">
        <v>494</v>
      </c>
      <c r="E2153" s="5">
        <v>2</v>
      </c>
      <c r="F2153" s="6">
        <v>43027.238368055558</v>
      </c>
      <c r="G2153" s="5" t="s">
        <v>4952</v>
      </c>
      <c r="H2153" s="5" t="s">
        <v>4952</v>
      </c>
      <c r="I2153" s="5" t="s">
        <v>8421</v>
      </c>
      <c r="J2153" s="5" t="s">
        <v>4952</v>
      </c>
      <c r="K2153" s="5" t="s">
        <v>4952</v>
      </c>
      <c r="L2153" s="5">
        <v>0</v>
      </c>
      <c r="M2153" s="5">
        <v>0</v>
      </c>
      <c r="N2153" s="5">
        <v>0</v>
      </c>
      <c r="O2153" s="5">
        <v>30</v>
      </c>
      <c r="P2153" s="5">
        <v>100</v>
      </c>
      <c r="Q2153" s="5">
        <v>0</v>
      </c>
      <c r="R2153" s="5" t="s">
        <v>4952</v>
      </c>
    </row>
    <row r="2154" spans="1:18" x14ac:dyDescent="0.25">
      <c r="A2154" s="5">
        <v>2153</v>
      </c>
      <c r="B2154" s="5">
        <v>105</v>
      </c>
      <c r="C2154" s="5">
        <v>407</v>
      </c>
      <c r="D2154" s="5">
        <v>448</v>
      </c>
      <c r="E2154" s="5">
        <v>2</v>
      </c>
      <c r="F2154" s="6">
        <v>43033.307002314818</v>
      </c>
      <c r="G2154" s="5" t="s">
        <v>4952</v>
      </c>
      <c r="H2154" s="5" t="s">
        <v>4952</v>
      </c>
      <c r="I2154" s="5" t="s">
        <v>8421</v>
      </c>
      <c r="J2154" s="5" t="s">
        <v>4952</v>
      </c>
      <c r="K2154" s="5" t="s">
        <v>4952</v>
      </c>
      <c r="L2154" s="5">
        <v>0</v>
      </c>
      <c r="M2154" s="5">
        <v>0</v>
      </c>
      <c r="N2154" s="5">
        <v>0</v>
      </c>
      <c r="O2154" s="5" t="s">
        <v>4952</v>
      </c>
      <c r="P2154" s="5" t="s">
        <v>4952</v>
      </c>
      <c r="Q2154" s="5">
        <v>0</v>
      </c>
      <c r="R2154" s="5" t="s">
        <v>4952</v>
      </c>
    </row>
    <row r="2155" spans="1:18" x14ac:dyDescent="0.25">
      <c r="A2155" s="5">
        <v>2154</v>
      </c>
      <c r="B2155" s="5">
        <v>126</v>
      </c>
      <c r="C2155" s="5">
        <v>242</v>
      </c>
      <c r="D2155" s="5">
        <v>729</v>
      </c>
      <c r="E2155" s="5">
        <v>2</v>
      </c>
      <c r="F2155" s="6">
        <v>43042.348495370374</v>
      </c>
      <c r="G2155" s="5" t="s">
        <v>4952</v>
      </c>
      <c r="H2155" s="5" t="s">
        <v>4952</v>
      </c>
      <c r="I2155" s="5" t="s">
        <v>8421</v>
      </c>
      <c r="J2155" s="5" t="s">
        <v>4952</v>
      </c>
      <c r="K2155" s="5" t="s">
        <v>4952</v>
      </c>
      <c r="L2155" s="5">
        <v>0</v>
      </c>
      <c r="M2155" s="5">
        <v>0</v>
      </c>
      <c r="N2155" s="5">
        <v>0</v>
      </c>
      <c r="O2155" s="5" t="s">
        <v>4952</v>
      </c>
      <c r="P2155" s="5" t="s">
        <v>4952</v>
      </c>
      <c r="Q2155" s="5">
        <v>0</v>
      </c>
      <c r="R2155" s="5" t="s">
        <v>4952</v>
      </c>
    </row>
    <row r="2156" spans="1:18" x14ac:dyDescent="0.25">
      <c r="A2156" s="5">
        <v>2155</v>
      </c>
      <c r="B2156" s="5">
        <v>232</v>
      </c>
      <c r="C2156" s="5">
        <v>555</v>
      </c>
      <c r="D2156" s="5">
        <v>899</v>
      </c>
      <c r="E2156" s="5">
        <v>2</v>
      </c>
      <c r="F2156" s="6">
        <v>43044.747870370367</v>
      </c>
      <c r="G2156" s="5" t="s">
        <v>4952</v>
      </c>
      <c r="H2156" s="5" t="s">
        <v>4952</v>
      </c>
      <c r="I2156" s="5" t="s">
        <v>8421</v>
      </c>
      <c r="J2156" s="5" t="s">
        <v>4952</v>
      </c>
      <c r="K2156" s="5" t="s">
        <v>4952</v>
      </c>
      <c r="L2156" s="5">
        <v>0</v>
      </c>
      <c r="M2156" s="5">
        <v>0</v>
      </c>
      <c r="N2156" s="5">
        <v>0</v>
      </c>
      <c r="O2156" s="5" t="s">
        <v>4952</v>
      </c>
      <c r="P2156" s="5" t="s">
        <v>4952</v>
      </c>
      <c r="Q2156" s="5">
        <v>0</v>
      </c>
      <c r="R2156" s="5" t="s">
        <v>4952</v>
      </c>
    </row>
    <row r="2157" spans="1:18" x14ac:dyDescent="0.25">
      <c r="A2157" s="5">
        <v>2156</v>
      </c>
      <c r="B2157" s="5">
        <v>227</v>
      </c>
      <c r="C2157" s="5">
        <v>192</v>
      </c>
      <c r="D2157" s="5">
        <v>939</v>
      </c>
      <c r="E2157" s="5">
        <v>2</v>
      </c>
      <c r="F2157" s="6">
        <v>43054.019143518519</v>
      </c>
      <c r="G2157" s="5" t="s">
        <v>4952</v>
      </c>
      <c r="H2157" s="5" t="s">
        <v>4952</v>
      </c>
      <c r="I2157" s="5" t="s">
        <v>8421</v>
      </c>
      <c r="J2157" s="5" t="s">
        <v>4952</v>
      </c>
      <c r="K2157" s="5" t="s">
        <v>4952</v>
      </c>
      <c r="L2157" s="5">
        <v>0</v>
      </c>
      <c r="M2157" s="5">
        <v>0</v>
      </c>
      <c r="N2157" s="5">
        <v>0</v>
      </c>
      <c r="O2157" s="5" t="s">
        <v>4952</v>
      </c>
      <c r="P2157" s="5" t="s">
        <v>4952</v>
      </c>
      <c r="Q2157" s="5">
        <v>0</v>
      </c>
      <c r="R2157" s="5" t="s">
        <v>4952</v>
      </c>
    </row>
    <row r="2158" spans="1:18" x14ac:dyDescent="0.25">
      <c r="A2158" s="5">
        <v>2157</v>
      </c>
      <c r="B2158" s="5">
        <v>42</v>
      </c>
      <c r="C2158" s="5">
        <v>171</v>
      </c>
      <c r="D2158" s="5">
        <v>960</v>
      </c>
      <c r="E2158" s="5">
        <v>2</v>
      </c>
      <c r="F2158" s="6">
        <v>43035.149976851855</v>
      </c>
      <c r="G2158" s="5" t="s">
        <v>4952</v>
      </c>
      <c r="H2158" s="5" t="s">
        <v>4952</v>
      </c>
      <c r="I2158" s="5" t="s">
        <v>8421</v>
      </c>
      <c r="J2158" s="5" t="s">
        <v>4952</v>
      </c>
      <c r="K2158" s="5" t="s">
        <v>4952</v>
      </c>
      <c r="L2158" s="5">
        <v>0</v>
      </c>
      <c r="M2158" s="5">
        <v>0</v>
      </c>
      <c r="N2158" s="5">
        <v>0</v>
      </c>
      <c r="O2158" s="5">
        <v>30</v>
      </c>
      <c r="P2158" s="5">
        <v>0</v>
      </c>
      <c r="Q2158" s="5">
        <v>0</v>
      </c>
      <c r="R2158" s="5" t="s">
        <v>4952</v>
      </c>
    </row>
    <row r="2159" spans="1:18" x14ac:dyDescent="0.25">
      <c r="A2159" s="5">
        <v>2158</v>
      </c>
      <c r="B2159" s="5">
        <v>133</v>
      </c>
      <c r="C2159" s="5">
        <v>523</v>
      </c>
      <c r="D2159" s="5">
        <v>812</v>
      </c>
      <c r="E2159" s="5">
        <v>2</v>
      </c>
      <c r="F2159" s="6">
        <v>43036.774398148147</v>
      </c>
      <c r="G2159" s="5" t="s">
        <v>4952</v>
      </c>
      <c r="H2159" s="5" t="s">
        <v>4952</v>
      </c>
      <c r="I2159" s="5" t="s">
        <v>8421</v>
      </c>
      <c r="J2159" s="5" t="s">
        <v>4952</v>
      </c>
      <c r="K2159" s="5" t="s">
        <v>4952</v>
      </c>
      <c r="L2159" s="5">
        <v>0</v>
      </c>
      <c r="M2159" s="5">
        <v>0</v>
      </c>
      <c r="N2159" s="5">
        <v>0</v>
      </c>
      <c r="O2159" s="5" t="s">
        <v>4952</v>
      </c>
      <c r="P2159" s="5" t="s">
        <v>4952</v>
      </c>
      <c r="Q2159" s="5">
        <v>0</v>
      </c>
      <c r="R2159" s="5" t="s">
        <v>4952</v>
      </c>
    </row>
    <row r="2160" spans="1:18" x14ac:dyDescent="0.25">
      <c r="A2160" s="5">
        <v>2159</v>
      </c>
      <c r="B2160" s="5">
        <v>262</v>
      </c>
      <c r="C2160" s="5">
        <v>296</v>
      </c>
      <c r="D2160" s="5">
        <v>794</v>
      </c>
      <c r="E2160" s="5">
        <v>2</v>
      </c>
      <c r="F2160" s="6">
        <v>43046.726504629631</v>
      </c>
      <c r="G2160" s="5" t="s">
        <v>4952</v>
      </c>
      <c r="H2160" s="5" t="s">
        <v>4952</v>
      </c>
      <c r="I2160" s="5" t="s">
        <v>8421</v>
      </c>
      <c r="J2160" s="5" t="s">
        <v>4952</v>
      </c>
      <c r="K2160" s="5" t="s">
        <v>4952</v>
      </c>
      <c r="L2160" s="5">
        <v>0</v>
      </c>
      <c r="M2160" s="5">
        <v>0</v>
      </c>
      <c r="N2160" s="5">
        <v>0</v>
      </c>
      <c r="O2160" s="5" t="s">
        <v>4952</v>
      </c>
      <c r="P2160" s="5" t="s">
        <v>4952</v>
      </c>
      <c r="Q2160" s="5">
        <v>0</v>
      </c>
      <c r="R2160" s="5" t="s">
        <v>4952</v>
      </c>
    </row>
    <row r="2161" spans="1:18" x14ac:dyDescent="0.25">
      <c r="A2161" s="5">
        <v>2160</v>
      </c>
      <c r="B2161" s="5">
        <v>762</v>
      </c>
      <c r="C2161" s="5">
        <v>104</v>
      </c>
      <c r="D2161" s="5">
        <v>520</v>
      </c>
      <c r="E2161" s="5">
        <v>2</v>
      </c>
      <c r="F2161" s="6">
        <v>43044.246354166666</v>
      </c>
      <c r="G2161" s="5" t="s">
        <v>4952</v>
      </c>
      <c r="H2161" s="5" t="s">
        <v>4952</v>
      </c>
      <c r="I2161" s="5" t="s">
        <v>8421</v>
      </c>
      <c r="J2161" s="5" t="s">
        <v>4952</v>
      </c>
      <c r="K2161" s="5" t="s">
        <v>4952</v>
      </c>
      <c r="L2161" s="5">
        <v>0</v>
      </c>
      <c r="M2161" s="5">
        <v>0</v>
      </c>
      <c r="N2161" s="5">
        <v>0</v>
      </c>
      <c r="O2161" s="5">
        <v>30</v>
      </c>
      <c r="P2161" s="5">
        <v>0</v>
      </c>
      <c r="Q2161" s="5">
        <v>0</v>
      </c>
      <c r="R2161" s="5" t="s">
        <v>4952</v>
      </c>
    </row>
    <row r="2162" spans="1:18" x14ac:dyDescent="0.25">
      <c r="A2162" s="5">
        <v>2161</v>
      </c>
      <c r="B2162" s="5">
        <v>219</v>
      </c>
      <c r="C2162" s="5">
        <v>519</v>
      </c>
      <c r="D2162" s="5">
        <v>963</v>
      </c>
      <c r="E2162" s="5">
        <v>2</v>
      </c>
      <c r="F2162" s="6">
        <v>43044.2265625</v>
      </c>
      <c r="G2162" s="5" t="s">
        <v>4952</v>
      </c>
      <c r="H2162" s="5" t="s">
        <v>4952</v>
      </c>
      <c r="I2162" s="5" t="s">
        <v>8421</v>
      </c>
      <c r="J2162" s="5" t="s">
        <v>4952</v>
      </c>
      <c r="K2162" s="5" t="s">
        <v>4952</v>
      </c>
      <c r="L2162" s="5">
        <v>0</v>
      </c>
      <c r="M2162" s="5">
        <v>0</v>
      </c>
      <c r="N2162" s="5">
        <v>0</v>
      </c>
      <c r="O2162" s="5">
        <v>0</v>
      </c>
      <c r="P2162" s="5">
        <v>20</v>
      </c>
      <c r="Q2162" s="5">
        <v>0</v>
      </c>
      <c r="R2162" s="5" t="s">
        <v>4952</v>
      </c>
    </row>
    <row r="2163" spans="1:18" x14ac:dyDescent="0.25">
      <c r="A2163" s="5">
        <v>2162</v>
      </c>
      <c r="B2163" s="5">
        <v>874</v>
      </c>
      <c r="C2163" s="5">
        <v>455</v>
      </c>
      <c r="D2163" s="5">
        <v>238</v>
      </c>
      <c r="E2163" s="5">
        <v>2</v>
      </c>
      <c r="F2163" s="6">
        <v>43033.222800925927</v>
      </c>
      <c r="G2163" s="5" t="s">
        <v>4952</v>
      </c>
      <c r="H2163" s="5" t="s">
        <v>4952</v>
      </c>
      <c r="I2163" s="5" t="s">
        <v>8421</v>
      </c>
      <c r="J2163" s="5" t="s">
        <v>4952</v>
      </c>
      <c r="K2163" s="5" t="s">
        <v>4952</v>
      </c>
      <c r="L2163" s="5">
        <v>0</v>
      </c>
      <c r="M2163" s="5">
        <v>0</v>
      </c>
      <c r="N2163" s="5">
        <v>0</v>
      </c>
      <c r="O2163" s="5" t="s">
        <v>4952</v>
      </c>
      <c r="P2163" s="5" t="s">
        <v>4952</v>
      </c>
      <c r="Q2163" s="5">
        <v>0</v>
      </c>
      <c r="R2163" s="5" t="s">
        <v>4952</v>
      </c>
    </row>
    <row r="2164" spans="1:18" x14ac:dyDescent="0.25">
      <c r="A2164" s="5">
        <v>2163</v>
      </c>
      <c r="B2164" s="5">
        <v>623</v>
      </c>
      <c r="C2164" s="5">
        <v>534</v>
      </c>
      <c r="D2164" s="5">
        <v>40</v>
      </c>
      <c r="E2164" s="5">
        <v>2</v>
      </c>
      <c r="F2164" s="6">
        <v>43048.137743055559</v>
      </c>
      <c r="G2164" s="5" t="s">
        <v>4952</v>
      </c>
      <c r="H2164" s="5" t="s">
        <v>4952</v>
      </c>
      <c r="I2164" s="5" t="s">
        <v>8421</v>
      </c>
      <c r="J2164" s="5" t="s">
        <v>4952</v>
      </c>
      <c r="K2164" s="5" t="s">
        <v>4952</v>
      </c>
      <c r="L2164" s="5">
        <v>0</v>
      </c>
      <c r="M2164" s="5">
        <v>0</v>
      </c>
      <c r="N2164" s="5">
        <v>0</v>
      </c>
      <c r="O2164" s="5" t="s">
        <v>4952</v>
      </c>
      <c r="P2164" s="5" t="s">
        <v>4952</v>
      </c>
      <c r="Q2164" s="5">
        <v>0</v>
      </c>
      <c r="R2164" s="5" t="s">
        <v>4952</v>
      </c>
    </row>
    <row r="2165" spans="1:18" x14ac:dyDescent="0.25">
      <c r="A2165" s="5">
        <v>2164</v>
      </c>
      <c r="B2165" s="5">
        <v>958</v>
      </c>
      <c r="C2165" s="5">
        <v>413</v>
      </c>
      <c r="D2165" s="5">
        <v>322</v>
      </c>
      <c r="E2165" s="5">
        <v>2</v>
      </c>
      <c r="F2165" s="6">
        <v>43036.574907407405</v>
      </c>
      <c r="G2165" s="5" t="s">
        <v>4952</v>
      </c>
      <c r="H2165" s="5" t="s">
        <v>4952</v>
      </c>
      <c r="I2165" s="5" t="s">
        <v>8421</v>
      </c>
      <c r="J2165" s="5" t="s">
        <v>4952</v>
      </c>
      <c r="K2165" s="5" t="s">
        <v>4952</v>
      </c>
      <c r="L2165" s="5">
        <v>0</v>
      </c>
      <c r="M2165" s="5">
        <v>0</v>
      </c>
      <c r="N2165" s="5">
        <v>0</v>
      </c>
      <c r="O2165" s="5">
        <v>0</v>
      </c>
      <c r="P2165" s="5">
        <v>100</v>
      </c>
      <c r="Q2165" s="5">
        <v>0</v>
      </c>
      <c r="R2165" s="5" t="s">
        <v>4952</v>
      </c>
    </row>
    <row r="2166" spans="1:18" x14ac:dyDescent="0.25">
      <c r="A2166" s="5">
        <v>2165</v>
      </c>
      <c r="B2166" s="5">
        <v>905</v>
      </c>
      <c r="C2166" s="5">
        <v>484</v>
      </c>
      <c r="D2166" s="5">
        <v>547</v>
      </c>
      <c r="E2166" s="5">
        <v>2</v>
      </c>
      <c r="F2166" s="6">
        <v>43047.38790509259</v>
      </c>
      <c r="G2166" s="5" t="s">
        <v>4952</v>
      </c>
      <c r="H2166" s="5" t="s">
        <v>4952</v>
      </c>
      <c r="I2166" s="5" t="s">
        <v>8421</v>
      </c>
      <c r="J2166" s="5" t="s">
        <v>4952</v>
      </c>
      <c r="K2166" s="5" t="s">
        <v>4952</v>
      </c>
      <c r="L2166" s="5">
        <v>0</v>
      </c>
      <c r="M2166" s="5">
        <v>0</v>
      </c>
      <c r="N2166" s="5">
        <v>0</v>
      </c>
      <c r="O2166" s="5">
        <v>30</v>
      </c>
      <c r="P2166" s="5">
        <v>0</v>
      </c>
      <c r="Q2166" s="5">
        <v>0</v>
      </c>
      <c r="R2166" s="5" t="s">
        <v>4952</v>
      </c>
    </row>
    <row r="2167" spans="1:18" x14ac:dyDescent="0.25">
      <c r="A2167" s="5">
        <v>2166</v>
      </c>
      <c r="B2167" s="5">
        <v>668</v>
      </c>
      <c r="C2167" s="5">
        <v>432</v>
      </c>
      <c r="D2167" s="5">
        <v>378</v>
      </c>
      <c r="E2167" s="5">
        <v>2</v>
      </c>
      <c r="F2167" s="6">
        <v>43042.126863425925</v>
      </c>
      <c r="G2167" s="5" t="s">
        <v>4952</v>
      </c>
      <c r="H2167" s="5" t="s">
        <v>4952</v>
      </c>
      <c r="I2167" s="5" t="s">
        <v>8421</v>
      </c>
      <c r="J2167" s="5" t="s">
        <v>4952</v>
      </c>
      <c r="K2167" s="5" t="s">
        <v>4952</v>
      </c>
      <c r="L2167" s="5">
        <v>0</v>
      </c>
      <c r="M2167" s="5">
        <v>0</v>
      </c>
      <c r="N2167" s="5">
        <v>0</v>
      </c>
      <c r="O2167" s="5" t="s">
        <v>4952</v>
      </c>
      <c r="P2167" s="5" t="s">
        <v>4952</v>
      </c>
      <c r="Q2167" s="5">
        <v>0</v>
      </c>
      <c r="R2167" s="5" t="s">
        <v>4952</v>
      </c>
    </row>
    <row r="2168" spans="1:18" x14ac:dyDescent="0.25">
      <c r="A2168" s="5">
        <v>2167</v>
      </c>
      <c r="B2168" s="5">
        <v>348</v>
      </c>
      <c r="C2168" s="5">
        <v>195</v>
      </c>
      <c r="D2168" s="5">
        <v>345</v>
      </c>
      <c r="E2168" s="5">
        <v>2</v>
      </c>
      <c r="F2168" s="6">
        <v>43044.751099537039</v>
      </c>
      <c r="G2168" s="5" t="s">
        <v>4952</v>
      </c>
      <c r="H2168" s="5" t="s">
        <v>4952</v>
      </c>
      <c r="I2168" s="5" t="s">
        <v>8421</v>
      </c>
      <c r="J2168" s="5" t="s">
        <v>4952</v>
      </c>
      <c r="K2168" s="5" t="s">
        <v>4952</v>
      </c>
      <c r="L2168" s="5">
        <v>0</v>
      </c>
      <c r="M2168" s="5">
        <v>0</v>
      </c>
      <c r="N2168" s="5">
        <v>0</v>
      </c>
      <c r="O2168" s="5">
        <v>30</v>
      </c>
      <c r="P2168" s="5">
        <v>0</v>
      </c>
      <c r="Q2168" s="5">
        <v>0</v>
      </c>
      <c r="R2168" s="5" t="s">
        <v>4952</v>
      </c>
    </row>
    <row r="2169" spans="1:18" x14ac:dyDescent="0.25">
      <c r="A2169" s="5">
        <v>2168</v>
      </c>
      <c r="B2169" s="5">
        <v>47</v>
      </c>
      <c r="C2169" s="5">
        <v>170</v>
      </c>
      <c r="D2169" s="5">
        <v>638</v>
      </c>
      <c r="E2169" s="5">
        <v>2</v>
      </c>
      <c r="F2169" s="6">
        <v>43054.664826388886</v>
      </c>
      <c r="G2169" s="5" t="s">
        <v>4952</v>
      </c>
      <c r="H2169" s="5" t="s">
        <v>4952</v>
      </c>
      <c r="I2169" s="5" t="s">
        <v>8421</v>
      </c>
      <c r="J2169" s="5" t="s">
        <v>4952</v>
      </c>
      <c r="K2169" s="5" t="s">
        <v>4952</v>
      </c>
      <c r="L2169" s="5">
        <v>0</v>
      </c>
      <c r="M2169" s="5">
        <v>0</v>
      </c>
      <c r="N2169" s="5">
        <v>0</v>
      </c>
      <c r="O2169" s="5">
        <v>30</v>
      </c>
      <c r="P2169" s="5">
        <v>0</v>
      </c>
      <c r="Q2169" s="5">
        <v>0</v>
      </c>
      <c r="R2169" s="5" t="s">
        <v>4952</v>
      </c>
    </row>
    <row r="2170" spans="1:18" x14ac:dyDescent="0.25">
      <c r="A2170" s="5">
        <v>2169</v>
      </c>
      <c r="B2170" s="5">
        <v>446</v>
      </c>
      <c r="C2170" s="5">
        <v>188</v>
      </c>
      <c r="D2170" s="5">
        <v>341</v>
      </c>
      <c r="E2170" s="5">
        <v>2</v>
      </c>
      <c r="F2170" s="6">
        <v>43051.79787037037</v>
      </c>
      <c r="G2170" s="5" t="s">
        <v>4952</v>
      </c>
      <c r="H2170" s="5" t="s">
        <v>4952</v>
      </c>
      <c r="I2170" s="5" t="s">
        <v>8421</v>
      </c>
      <c r="J2170" s="5" t="s">
        <v>4952</v>
      </c>
      <c r="K2170" s="5" t="s">
        <v>4952</v>
      </c>
      <c r="L2170" s="5">
        <v>0</v>
      </c>
      <c r="M2170" s="5">
        <v>0</v>
      </c>
      <c r="N2170" s="5">
        <v>0</v>
      </c>
      <c r="O2170" s="5" t="s">
        <v>4952</v>
      </c>
      <c r="P2170" s="5" t="s">
        <v>4952</v>
      </c>
      <c r="Q2170" s="5">
        <v>0</v>
      </c>
      <c r="R2170" s="5" t="s">
        <v>4952</v>
      </c>
    </row>
    <row r="2171" spans="1:18" x14ac:dyDescent="0.25">
      <c r="A2171" s="5">
        <v>2170</v>
      </c>
      <c r="B2171" s="5">
        <v>286</v>
      </c>
      <c r="C2171" s="5">
        <v>325</v>
      </c>
      <c r="D2171" s="5">
        <v>918</v>
      </c>
      <c r="E2171" s="5">
        <v>2</v>
      </c>
      <c r="F2171" s="6">
        <v>43045.230439814812</v>
      </c>
      <c r="G2171" s="5" t="s">
        <v>4952</v>
      </c>
      <c r="H2171" s="5" t="s">
        <v>4952</v>
      </c>
      <c r="I2171" s="5" t="s">
        <v>8421</v>
      </c>
      <c r="J2171" s="5" t="s">
        <v>4952</v>
      </c>
      <c r="K2171" s="5" t="s">
        <v>4952</v>
      </c>
      <c r="L2171" s="5">
        <v>0</v>
      </c>
      <c r="M2171" s="5">
        <v>0</v>
      </c>
      <c r="N2171" s="5">
        <v>0</v>
      </c>
      <c r="O2171" s="5" t="s">
        <v>4952</v>
      </c>
      <c r="P2171" s="5" t="s">
        <v>4952</v>
      </c>
      <c r="Q2171" s="5">
        <v>0</v>
      </c>
      <c r="R2171" s="5" t="s">
        <v>4952</v>
      </c>
    </row>
    <row r="2172" spans="1:18" x14ac:dyDescent="0.25">
      <c r="A2172" s="5">
        <v>2171</v>
      </c>
      <c r="B2172" s="5">
        <v>860</v>
      </c>
      <c r="C2172" s="5">
        <v>216</v>
      </c>
      <c r="D2172" s="5">
        <v>230</v>
      </c>
      <c r="E2172" s="5">
        <v>2</v>
      </c>
      <c r="F2172" s="6">
        <v>43050.046724537038</v>
      </c>
      <c r="G2172" s="5" t="s">
        <v>4952</v>
      </c>
      <c r="H2172" s="5" t="s">
        <v>4952</v>
      </c>
      <c r="I2172" s="5" t="s">
        <v>8421</v>
      </c>
      <c r="J2172" s="5" t="s">
        <v>4952</v>
      </c>
      <c r="K2172" s="5" t="s">
        <v>4952</v>
      </c>
      <c r="L2172" s="5">
        <v>0</v>
      </c>
      <c r="M2172" s="5">
        <v>0</v>
      </c>
      <c r="N2172" s="5">
        <v>0</v>
      </c>
      <c r="O2172" s="5" t="s">
        <v>4952</v>
      </c>
      <c r="P2172" s="5" t="s">
        <v>4952</v>
      </c>
      <c r="Q2172" s="5">
        <v>0</v>
      </c>
      <c r="R2172" s="5" t="s">
        <v>4952</v>
      </c>
    </row>
    <row r="2173" spans="1:18" x14ac:dyDescent="0.25">
      <c r="A2173" s="5">
        <v>2172</v>
      </c>
      <c r="B2173" s="5">
        <v>782</v>
      </c>
      <c r="C2173" s="5">
        <v>224</v>
      </c>
      <c r="D2173" s="5">
        <v>221</v>
      </c>
      <c r="E2173" s="5">
        <v>2</v>
      </c>
      <c r="F2173" s="6">
        <v>43033.935555555552</v>
      </c>
      <c r="G2173" s="5" t="s">
        <v>4952</v>
      </c>
      <c r="H2173" s="5" t="s">
        <v>4952</v>
      </c>
      <c r="I2173" s="5" t="s">
        <v>8421</v>
      </c>
      <c r="J2173" s="5" t="s">
        <v>4952</v>
      </c>
      <c r="K2173" s="5" t="s">
        <v>4952</v>
      </c>
      <c r="L2173" s="5">
        <v>0</v>
      </c>
      <c r="M2173" s="5">
        <v>0</v>
      </c>
      <c r="N2173" s="5">
        <v>0</v>
      </c>
      <c r="O2173" s="5" t="s">
        <v>4952</v>
      </c>
      <c r="P2173" s="5" t="s">
        <v>4952</v>
      </c>
      <c r="Q2173" s="5">
        <v>0</v>
      </c>
      <c r="R2173" s="5" t="s">
        <v>4952</v>
      </c>
    </row>
    <row r="2174" spans="1:18" x14ac:dyDescent="0.25">
      <c r="A2174" s="5">
        <v>2173</v>
      </c>
      <c r="B2174" s="5">
        <v>100</v>
      </c>
      <c r="C2174" s="5">
        <v>147</v>
      </c>
      <c r="D2174" s="5">
        <v>949</v>
      </c>
      <c r="E2174" s="5">
        <v>2</v>
      </c>
      <c r="F2174" s="6">
        <v>43041.167592592596</v>
      </c>
      <c r="G2174" s="5" t="s">
        <v>4952</v>
      </c>
      <c r="H2174" s="5" t="s">
        <v>4952</v>
      </c>
      <c r="I2174" s="5" t="s">
        <v>8421</v>
      </c>
      <c r="J2174" s="5" t="s">
        <v>4952</v>
      </c>
      <c r="K2174" s="5" t="s">
        <v>4952</v>
      </c>
      <c r="L2174" s="5">
        <v>0</v>
      </c>
      <c r="M2174" s="5">
        <v>0</v>
      </c>
      <c r="N2174" s="5">
        <v>0</v>
      </c>
      <c r="O2174" s="5">
        <v>0</v>
      </c>
      <c r="P2174" s="5">
        <v>100</v>
      </c>
      <c r="Q2174" s="5">
        <v>0</v>
      </c>
      <c r="R2174" s="5" t="s">
        <v>4952</v>
      </c>
    </row>
    <row r="2175" spans="1:18" x14ac:dyDescent="0.25">
      <c r="A2175" s="5">
        <v>2174</v>
      </c>
      <c r="B2175" s="5">
        <v>835</v>
      </c>
      <c r="C2175" s="5">
        <v>284</v>
      </c>
      <c r="D2175" s="5">
        <v>559</v>
      </c>
      <c r="E2175" s="5">
        <v>2</v>
      </c>
      <c r="F2175" s="6">
        <v>43038.392881944441</v>
      </c>
      <c r="G2175" s="5" t="s">
        <v>4952</v>
      </c>
      <c r="H2175" s="5" t="s">
        <v>4952</v>
      </c>
      <c r="I2175" s="5" t="s">
        <v>8421</v>
      </c>
      <c r="J2175" s="5" t="s">
        <v>4952</v>
      </c>
      <c r="K2175" s="5" t="s">
        <v>4952</v>
      </c>
      <c r="L2175" s="5">
        <v>0</v>
      </c>
      <c r="M2175" s="5">
        <v>0</v>
      </c>
      <c r="N2175" s="5">
        <v>0</v>
      </c>
      <c r="O2175" s="5">
        <v>30</v>
      </c>
      <c r="P2175" s="5">
        <v>0</v>
      </c>
      <c r="Q2175" s="5">
        <v>0</v>
      </c>
      <c r="R2175" s="5" t="s">
        <v>4952</v>
      </c>
    </row>
    <row r="2176" spans="1:18" x14ac:dyDescent="0.25">
      <c r="A2176" s="5">
        <v>2175</v>
      </c>
      <c r="B2176" s="5">
        <v>491</v>
      </c>
      <c r="C2176" s="5">
        <v>340</v>
      </c>
      <c r="D2176" s="5">
        <v>633</v>
      </c>
      <c r="E2176" s="5">
        <v>2</v>
      </c>
      <c r="F2176" s="6">
        <v>43057.901087962964</v>
      </c>
      <c r="G2176" s="5" t="s">
        <v>4952</v>
      </c>
      <c r="H2176" s="5" t="s">
        <v>4952</v>
      </c>
      <c r="I2176" s="5" t="s">
        <v>8421</v>
      </c>
      <c r="J2176" s="5" t="s">
        <v>4952</v>
      </c>
      <c r="K2176" s="5" t="s">
        <v>4952</v>
      </c>
      <c r="L2176" s="5">
        <v>0</v>
      </c>
      <c r="M2176" s="5">
        <v>0</v>
      </c>
      <c r="N2176" s="5">
        <v>0</v>
      </c>
      <c r="O2176" s="5" t="s">
        <v>4952</v>
      </c>
      <c r="P2176" s="5" t="s">
        <v>4952</v>
      </c>
      <c r="Q2176" s="5">
        <v>0</v>
      </c>
      <c r="R2176" s="5" t="s">
        <v>4952</v>
      </c>
    </row>
    <row r="2177" spans="1:18" x14ac:dyDescent="0.25">
      <c r="A2177" s="5">
        <v>2176</v>
      </c>
      <c r="B2177" s="5">
        <v>487</v>
      </c>
      <c r="C2177" s="5">
        <v>339</v>
      </c>
      <c r="D2177" s="5">
        <v>304</v>
      </c>
      <c r="E2177" s="5">
        <v>2</v>
      </c>
      <c r="F2177" s="6">
        <v>43026.97960648148</v>
      </c>
      <c r="G2177" s="5" t="s">
        <v>4952</v>
      </c>
      <c r="H2177" s="5" t="s">
        <v>4952</v>
      </c>
      <c r="I2177" s="5" t="s">
        <v>8421</v>
      </c>
      <c r="J2177" s="5" t="s">
        <v>4952</v>
      </c>
      <c r="K2177" s="5" t="s">
        <v>4952</v>
      </c>
      <c r="L2177" s="5">
        <v>0</v>
      </c>
      <c r="M2177" s="5">
        <v>0</v>
      </c>
      <c r="N2177" s="5">
        <v>0</v>
      </c>
      <c r="O2177" s="5" t="s">
        <v>4952</v>
      </c>
      <c r="P2177" s="5" t="s">
        <v>4952</v>
      </c>
      <c r="Q2177" s="5">
        <v>0</v>
      </c>
      <c r="R2177" s="5" t="s">
        <v>4952</v>
      </c>
    </row>
    <row r="2178" spans="1:18" x14ac:dyDescent="0.25">
      <c r="A2178" s="5">
        <v>2177</v>
      </c>
      <c r="B2178" s="5">
        <v>8</v>
      </c>
      <c r="C2178" s="5">
        <v>436</v>
      </c>
      <c r="D2178" s="5">
        <v>465</v>
      </c>
      <c r="E2178" s="5">
        <v>2</v>
      </c>
      <c r="F2178" s="6">
        <v>43046.883333333331</v>
      </c>
      <c r="G2178" s="5" t="s">
        <v>4952</v>
      </c>
      <c r="H2178" s="5" t="s">
        <v>4952</v>
      </c>
      <c r="I2178" s="5" t="s">
        <v>8421</v>
      </c>
      <c r="J2178" s="5" t="s">
        <v>4952</v>
      </c>
      <c r="K2178" s="5" t="s">
        <v>4952</v>
      </c>
      <c r="L2178" s="5">
        <v>0</v>
      </c>
      <c r="M2178" s="5">
        <v>0</v>
      </c>
      <c r="N2178" s="5">
        <v>0</v>
      </c>
      <c r="O2178" s="5">
        <v>60</v>
      </c>
      <c r="P2178" s="5">
        <v>0</v>
      </c>
      <c r="Q2178" s="5">
        <v>0</v>
      </c>
      <c r="R2178" s="5" t="s">
        <v>4952</v>
      </c>
    </row>
    <row r="2179" spans="1:18" x14ac:dyDescent="0.25">
      <c r="A2179" s="5">
        <v>2178</v>
      </c>
      <c r="B2179" s="5">
        <v>575</v>
      </c>
      <c r="C2179" s="5">
        <v>371</v>
      </c>
      <c r="D2179" s="5">
        <v>457</v>
      </c>
      <c r="E2179" s="5">
        <v>2</v>
      </c>
      <c r="F2179" s="6">
        <v>43034.456273148149</v>
      </c>
      <c r="G2179" s="5" t="s">
        <v>4952</v>
      </c>
      <c r="H2179" s="5" t="s">
        <v>4952</v>
      </c>
      <c r="I2179" s="5" t="s">
        <v>8421</v>
      </c>
      <c r="J2179" s="5" t="s">
        <v>4952</v>
      </c>
      <c r="K2179" s="5" t="s">
        <v>4952</v>
      </c>
      <c r="L2179" s="5">
        <v>0</v>
      </c>
      <c r="M2179" s="5">
        <v>0</v>
      </c>
      <c r="N2179" s="5">
        <v>0</v>
      </c>
      <c r="O2179" s="5">
        <v>0</v>
      </c>
      <c r="P2179" s="5">
        <v>20</v>
      </c>
      <c r="Q2179" s="5">
        <v>0</v>
      </c>
      <c r="R2179" s="5" t="s">
        <v>4952</v>
      </c>
    </row>
    <row r="2180" spans="1:18" x14ac:dyDescent="0.25">
      <c r="A2180" s="5">
        <v>2179</v>
      </c>
      <c r="B2180" s="5">
        <v>536</v>
      </c>
      <c r="C2180" s="5">
        <v>154</v>
      </c>
      <c r="D2180" s="5">
        <v>314</v>
      </c>
      <c r="E2180" s="5">
        <v>2</v>
      </c>
      <c r="F2180" s="6">
        <v>43038.091493055559</v>
      </c>
      <c r="G2180" s="5" t="s">
        <v>4952</v>
      </c>
      <c r="H2180" s="5" t="s">
        <v>4952</v>
      </c>
      <c r="I2180" s="5" t="s">
        <v>8421</v>
      </c>
      <c r="J2180" s="5" t="s">
        <v>4952</v>
      </c>
      <c r="K2180" s="5" t="s">
        <v>4952</v>
      </c>
      <c r="L2180" s="5">
        <v>0</v>
      </c>
      <c r="M2180" s="5">
        <v>0</v>
      </c>
      <c r="N2180" s="5">
        <v>0</v>
      </c>
      <c r="O2180" s="5" t="s">
        <v>4952</v>
      </c>
      <c r="P2180" s="5" t="s">
        <v>4952</v>
      </c>
      <c r="Q2180" s="5">
        <v>0</v>
      </c>
      <c r="R2180" s="5" t="s">
        <v>4952</v>
      </c>
    </row>
    <row r="2181" spans="1:18" x14ac:dyDescent="0.25">
      <c r="A2181" s="5">
        <v>2180</v>
      </c>
      <c r="B2181" s="5">
        <v>613</v>
      </c>
      <c r="C2181" s="5">
        <v>228</v>
      </c>
      <c r="D2181" s="5">
        <v>952</v>
      </c>
      <c r="E2181" s="5">
        <v>2</v>
      </c>
      <c r="F2181" s="6">
        <v>43054.579340277778</v>
      </c>
      <c r="G2181" s="5" t="s">
        <v>4952</v>
      </c>
      <c r="H2181" s="5" t="s">
        <v>4952</v>
      </c>
      <c r="I2181" s="5" t="s">
        <v>8421</v>
      </c>
      <c r="J2181" s="5" t="s">
        <v>4952</v>
      </c>
      <c r="K2181" s="5" t="s">
        <v>4952</v>
      </c>
      <c r="L2181" s="5">
        <v>0</v>
      </c>
      <c r="M2181" s="5">
        <v>0</v>
      </c>
      <c r="N2181" s="5">
        <v>0</v>
      </c>
      <c r="O2181" s="5">
        <v>30</v>
      </c>
      <c r="P2181" s="5">
        <v>20</v>
      </c>
      <c r="Q2181" s="5">
        <v>0</v>
      </c>
      <c r="R2181" s="5" t="s">
        <v>4952</v>
      </c>
    </row>
    <row r="2182" spans="1:18" x14ac:dyDescent="0.25">
      <c r="A2182" s="5">
        <v>2181</v>
      </c>
      <c r="B2182" s="5">
        <v>288</v>
      </c>
      <c r="C2182" s="5">
        <v>463</v>
      </c>
      <c r="D2182" s="5">
        <v>813</v>
      </c>
      <c r="E2182" s="5">
        <v>2</v>
      </c>
      <c r="F2182" s="6">
        <v>43045.615879629629</v>
      </c>
      <c r="G2182" s="5" t="s">
        <v>4952</v>
      </c>
      <c r="H2182" s="5" t="s">
        <v>4952</v>
      </c>
      <c r="I2182" s="5" t="s">
        <v>8421</v>
      </c>
      <c r="J2182" s="5" t="s">
        <v>4952</v>
      </c>
      <c r="K2182" s="5" t="s">
        <v>4952</v>
      </c>
      <c r="L2182" s="5">
        <v>0</v>
      </c>
      <c r="M2182" s="5">
        <v>0</v>
      </c>
      <c r="N2182" s="5">
        <v>0</v>
      </c>
      <c r="O2182" s="5" t="s">
        <v>4952</v>
      </c>
      <c r="P2182" s="5" t="s">
        <v>4952</v>
      </c>
      <c r="Q2182" s="5">
        <v>0</v>
      </c>
      <c r="R2182" s="5" t="s">
        <v>4952</v>
      </c>
    </row>
    <row r="2183" spans="1:18" x14ac:dyDescent="0.25">
      <c r="A2183" s="5">
        <v>2182</v>
      </c>
      <c r="B2183" s="5">
        <v>750</v>
      </c>
      <c r="C2183" s="5">
        <v>257</v>
      </c>
      <c r="D2183" s="5">
        <v>852</v>
      </c>
      <c r="E2183" s="5">
        <v>2</v>
      </c>
      <c r="F2183" s="6">
        <v>43048.429722222223</v>
      </c>
      <c r="G2183" s="5" t="s">
        <v>4952</v>
      </c>
      <c r="H2183" s="5" t="s">
        <v>4952</v>
      </c>
      <c r="I2183" s="5" t="s">
        <v>8421</v>
      </c>
      <c r="J2183" s="5" t="s">
        <v>4952</v>
      </c>
      <c r="K2183" s="5" t="s">
        <v>4952</v>
      </c>
      <c r="L2183" s="5">
        <v>0</v>
      </c>
      <c r="M2183" s="5">
        <v>0</v>
      </c>
      <c r="N2183" s="5">
        <v>0</v>
      </c>
      <c r="O2183" s="5" t="s">
        <v>4952</v>
      </c>
      <c r="P2183" s="5" t="s">
        <v>4952</v>
      </c>
      <c r="Q2183" s="5">
        <v>0</v>
      </c>
      <c r="R2183" s="5" t="s">
        <v>4952</v>
      </c>
    </row>
    <row r="2184" spans="1:18" x14ac:dyDescent="0.25">
      <c r="A2184" s="5">
        <v>2183</v>
      </c>
      <c r="B2184" s="5">
        <v>403</v>
      </c>
      <c r="C2184" s="5">
        <v>559</v>
      </c>
      <c r="D2184" s="5">
        <v>362</v>
      </c>
      <c r="E2184" s="5">
        <v>2</v>
      </c>
      <c r="F2184" s="6">
        <v>43035.722442129627</v>
      </c>
      <c r="G2184" s="5" t="s">
        <v>4952</v>
      </c>
      <c r="H2184" s="5" t="s">
        <v>4952</v>
      </c>
      <c r="I2184" s="5" t="s">
        <v>8421</v>
      </c>
      <c r="J2184" s="5" t="s">
        <v>4952</v>
      </c>
      <c r="K2184" s="5" t="s">
        <v>4952</v>
      </c>
      <c r="L2184" s="5">
        <v>0</v>
      </c>
      <c r="M2184" s="5">
        <v>0</v>
      </c>
      <c r="N2184" s="5">
        <v>0</v>
      </c>
      <c r="O2184" s="5">
        <v>0</v>
      </c>
      <c r="P2184" s="5">
        <v>120</v>
      </c>
      <c r="Q2184" s="5">
        <v>0</v>
      </c>
      <c r="R2184" s="5" t="s">
        <v>4952</v>
      </c>
    </row>
    <row r="2185" spans="1:18" x14ac:dyDescent="0.25">
      <c r="A2185" s="5">
        <v>2184</v>
      </c>
      <c r="B2185" s="5">
        <v>847</v>
      </c>
      <c r="C2185" s="5">
        <v>553</v>
      </c>
      <c r="D2185" s="5">
        <v>251</v>
      </c>
      <c r="E2185" s="5">
        <v>2</v>
      </c>
      <c r="F2185" s="6">
        <v>43043.569201388891</v>
      </c>
      <c r="G2185" s="5" t="s">
        <v>4952</v>
      </c>
      <c r="H2185" s="5" t="s">
        <v>4952</v>
      </c>
      <c r="I2185" s="5" t="s">
        <v>8421</v>
      </c>
      <c r="J2185" s="5" t="s">
        <v>4952</v>
      </c>
      <c r="K2185" s="5" t="s">
        <v>4952</v>
      </c>
      <c r="L2185" s="5">
        <v>0</v>
      </c>
      <c r="M2185" s="5">
        <v>0</v>
      </c>
      <c r="N2185" s="5">
        <v>0</v>
      </c>
      <c r="O2185" s="5" t="s">
        <v>4952</v>
      </c>
      <c r="P2185" s="5" t="s">
        <v>4952</v>
      </c>
      <c r="Q2185" s="5">
        <v>0</v>
      </c>
      <c r="R2185" s="5" t="s">
        <v>4952</v>
      </c>
    </row>
    <row r="2186" spans="1:18" x14ac:dyDescent="0.25">
      <c r="A2186" s="5">
        <v>2185</v>
      </c>
      <c r="B2186" s="5">
        <v>596</v>
      </c>
      <c r="C2186" s="5">
        <v>386</v>
      </c>
      <c r="D2186" s="5">
        <v>157</v>
      </c>
      <c r="E2186" s="5">
        <v>2</v>
      </c>
      <c r="F2186" s="6">
        <v>43027.409131944441</v>
      </c>
      <c r="G2186" s="5" t="s">
        <v>4952</v>
      </c>
      <c r="H2186" s="5" t="s">
        <v>4952</v>
      </c>
      <c r="I2186" s="5" t="s">
        <v>8421</v>
      </c>
      <c r="J2186" s="5" t="s">
        <v>4952</v>
      </c>
      <c r="K2186" s="5" t="s">
        <v>4952</v>
      </c>
      <c r="L2186" s="5">
        <v>0</v>
      </c>
      <c r="M2186" s="5">
        <v>0</v>
      </c>
      <c r="N2186" s="5">
        <v>0</v>
      </c>
      <c r="O2186" s="5">
        <v>30</v>
      </c>
      <c r="P2186" s="5">
        <v>0</v>
      </c>
      <c r="Q2186" s="5">
        <v>0</v>
      </c>
      <c r="R2186" s="5" t="s">
        <v>4952</v>
      </c>
    </row>
    <row r="2187" spans="1:18" x14ac:dyDescent="0.25">
      <c r="A2187" s="5">
        <v>2186</v>
      </c>
      <c r="B2187" s="5">
        <v>655</v>
      </c>
      <c r="C2187" s="5">
        <v>346</v>
      </c>
      <c r="D2187" s="5">
        <v>63</v>
      </c>
      <c r="E2187" s="5">
        <v>2</v>
      </c>
      <c r="F2187" s="6">
        <v>43054.278148148151</v>
      </c>
      <c r="G2187" s="5" t="s">
        <v>4952</v>
      </c>
      <c r="H2187" s="5" t="s">
        <v>4952</v>
      </c>
      <c r="I2187" s="5" t="s">
        <v>8421</v>
      </c>
      <c r="J2187" s="5" t="s">
        <v>4952</v>
      </c>
      <c r="K2187" s="5" t="s">
        <v>4952</v>
      </c>
      <c r="L2187" s="5">
        <v>0</v>
      </c>
      <c r="M2187" s="5">
        <v>0</v>
      </c>
      <c r="N2187" s="5">
        <v>0</v>
      </c>
      <c r="O2187" s="5">
        <v>30</v>
      </c>
      <c r="P2187" s="5">
        <v>20</v>
      </c>
      <c r="Q2187" s="5">
        <v>0</v>
      </c>
      <c r="R2187" s="5" t="s">
        <v>4952</v>
      </c>
    </row>
    <row r="2188" spans="1:18" x14ac:dyDescent="0.25">
      <c r="A2188" s="5">
        <v>2187</v>
      </c>
      <c r="B2188" s="5">
        <v>601</v>
      </c>
      <c r="C2188" s="5">
        <v>132</v>
      </c>
      <c r="D2188" s="5">
        <v>574</v>
      </c>
      <c r="E2188" s="5">
        <v>2</v>
      </c>
      <c r="F2188" s="6">
        <v>43047.734027777777</v>
      </c>
      <c r="G2188" s="5" t="s">
        <v>4952</v>
      </c>
      <c r="H2188" s="5" t="s">
        <v>4952</v>
      </c>
      <c r="I2188" s="5" t="s">
        <v>8421</v>
      </c>
      <c r="J2188" s="5" t="s">
        <v>4952</v>
      </c>
      <c r="K2188" s="5" t="s">
        <v>4952</v>
      </c>
      <c r="L2188" s="5">
        <v>0</v>
      </c>
      <c r="M2188" s="5">
        <v>0</v>
      </c>
      <c r="N2188" s="5">
        <v>0</v>
      </c>
      <c r="O2188" s="5" t="s">
        <v>4952</v>
      </c>
      <c r="P2188" s="5" t="s">
        <v>4952</v>
      </c>
      <c r="Q2188" s="5">
        <v>0</v>
      </c>
      <c r="R2188" s="5" t="s">
        <v>4952</v>
      </c>
    </row>
    <row r="2189" spans="1:18" x14ac:dyDescent="0.25">
      <c r="A2189" s="5">
        <v>2188</v>
      </c>
      <c r="B2189" s="5">
        <v>71</v>
      </c>
      <c r="C2189" s="5">
        <v>509</v>
      </c>
      <c r="D2189" s="5">
        <v>369</v>
      </c>
      <c r="E2189" s="5">
        <v>2</v>
      </c>
      <c r="F2189" s="6">
        <v>43045.507337962961</v>
      </c>
      <c r="G2189" s="5" t="s">
        <v>4952</v>
      </c>
      <c r="H2189" s="5" t="s">
        <v>4952</v>
      </c>
      <c r="I2189" s="5" t="s">
        <v>8421</v>
      </c>
      <c r="J2189" s="5" t="s">
        <v>4952</v>
      </c>
      <c r="K2189" s="5" t="s">
        <v>4952</v>
      </c>
      <c r="L2189" s="5">
        <v>0</v>
      </c>
      <c r="M2189" s="5">
        <v>0</v>
      </c>
      <c r="N2189" s="5">
        <v>0</v>
      </c>
      <c r="O2189" s="5" t="s">
        <v>4952</v>
      </c>
      <c r="P2189" s="5" t="s">
        <v>4952</v>
      </c>
      <c r="Q2189" s="5">
        <v>0</v>
      </c>
      <c r="R2189" s="5" t="s">
        <v>4952</v>
      </c>
    </row>
    <row r="2190" spans="1:18" x14ac:dyDescent="0.25">
      <c r="A2190" s="5">
        <v>2189</v>
      </c>
      <c r="B2190" s="5">
        <v>137</v>
      </c>
      <c r="C2190" s="5">
        <v>586</v>
      </c>
      <c r="D2190" s="5">
        <v>715</v>
      </c>
      <c r="E2190" s="5">
        <v>2</v>
      </c>
      <c r="F2190" s="6">
        <v>43053.546527777777</v>
      </c>
      <c r="G2190" s="5" t="s">
        <v>4952</v>
      </c>
      <c r="H2190" s="5" t="s">
        <v>4952</v>
      </c>
      <c r="I2190" s="5" t="s">
        <v>8421</v>
      </c>
      <c r="J2190" s="5" t="s">
        <v>4952</v>
      </c>
      <c r="K2190" s="5" t="s">
        <v>4952</v>
      </c>
      <c r="L2190" s="5">
        <v>0</v>
      </c>
      <c r="M2190" s="5">
        <v>0</v>
      </c>
      <c r="N2190" s="5">
        <v>0</v>
      </c>
      <c r="O2190" s="5">
        <v>0</v>
      </c>
      <c r="P2190" s="5">
        <v>100</v>
      </c>
      <c r="Q2190" s="5">
        <v>0</v>
      </c>
      <c r="R2190" s="5" t="s">
        <v>4952</v>
      </c>
    </row>
    <row r="2191" spans="1:18" x14ac:dyDescent="0.25">
      <c r="A2191" s="5">
        <v>2190</v>
      </c>
      <c r="B2191" s="5">
        <v>411</v>
      </c>
      <c r="C2191" s="5">
        <v>174</v>
      </c>
      <c r="D2191" s="5">
        <v>66</v>
      </c>
      <c r="E2191" s="5">
        <v>2</v>
      </c>
      <c r="F2191" s="6">
        <v>43050.789143518516</v>
      </c>
      <c r="G2191" s="5" t="s">
        <v>4952</v>
      </c>
      <c r="H2191" s="5" t="s">
        <v>4952</v>
      </c>
      <c r="I2191" s="5" t="s">
        <v>8421</v>
      </c>
      <c r="J2191" s="5" t="s">
        <v>4952</v>
      </c>
      <c r="K2191" s="5" t="s">
        <v>4952</v>
      </c>
      <c r="L2191" s="5">
        <v>0</v>
      </c>
      <c r="M2191" s="5">
        <v>0</v>
      </c>
      <c r="N2191" s="5">
        <v>0</v>
      </c>
      <c r="O2191" s="5">
        <v>0</v>
      </c>
      <c r="P2191" s="5">
        <v>100</v>
      </c>
      <c r="Q2191" s="5">
        <v>0</v>
      </c>
      <c r="R2191" s="5" t="s">
        <v>4952</v>
      </c>
    </row>
    <row r="2192" spans="1:18" x14ac:dyDescent="0.25">
      <c r="A2192" s="5">
        <v>2191</v>
      </c>
      <c r="B2192" s="5">
        <v>325</v>
      </c>
      <c r="C2192" s="5">
        <v>520</v>
      </c>
      <c r="D2192" s="5">
        <v>167</v>
      </c>
      <c r="E2192" s="5">
        <v>2</v>
      </c>
      <c r="F2192" s="6">
        <v>43048.316134259258</v>
      </c>
      <c r="G2192" s="5" t="s">
        <v>4952</v>
      </c>
      <c r="H2192" s="5" t="s">
        <v>4952</v>
      </c>
      <c r="I2192" s="5" t="s">
        <v>8421</v>
      </c>
      <c r="J2192" s="5" t="s">
        <v>4952</v>
      </c>
      <c r="K2192" s="5" t="s">
        <v>4952</v>
      </c>
      <c r="L2192" s="5">
        <v>0</v>
      </c>
      <c r="M2192" s="5">
        <v>0</v>
      </c>
      <c r="N2192" s="5">
        <v>0</v>
      </c>
      <c r="O2192" s="5" t="s">
        <v>4952</v>
      </c>
      <c r="P2192" s="5" t="s">
        <v>4952</v>
      </c>
      <c r="Q2192" s="5">
        <v>0</v>
      </c>
      <c r="R2192" s="5" t="s">
        <v>4952</v>
      </c>
    </row>
    <row r="2193" spans="1:18" x14ac:dyDescent="0.25">
      <c r="A2193" s="5">
        <v>2192</v>
      </c>
      <c r="B2193" s="5">
        <v>613</v>
      </c>
      <c r="C2193" s="5">
        <v>228</v>
      </c>
      <c r="D2193" s="5">
        <v>952</v>
      </c>
      <c r="E2193" s="5">
        <v>2</v>
      </c>
      <c r="F2193" s="6">
        <v>43049.934606481482</v>
      </c>
      <c r="G2193" s="5" t="s">
        <v>4952</v>
      </c>
      <c r="H2193" s="5" t="s">
        <v>4952</v>
      </c>
      <c r="I2193" s="5" t="s">
        <v>8421</v>
      </c>
      <c r="J2193" s="5" t="s">
        <v>4952</v>
      </c>
      <c r="K2193" s="5" t="s">
        <v>4952</v>
      </c>
      <c r="L2193" s="5">
        <v>0</v>
      </c>
      <c r="M2193" s="5">
        <v>0</v>
      </c>
      <c r="N2193" s="5">
        <v>0</v>
      </c>
      <c r="O2193" s="5">
        <v>30</v>
      </c>
      <c r="P2193" s="5">
        <v>20</v>
      </c>
      <c r="Q2193" s="5">
        <v>0</v>
      </c>
      <c r="R2193" s="5" t="s">
        <v>4952</v>
      </c>
    </row>
    <row r="2194" spans="1:18" x14ac:dyDescent="0.25">
      <c r="A2194" s="5">
        <v>2193</v>
      </c>
      <c r="B2194" s="5">
        <v>993</v>
      </c>
      <c r="C2194" s="5">
        <v>264</v>
      </c>
      <c r="D2194" s="5">
        <v>431</v>
      </c>
      <c r="E2194" s="5">
        <v>2</v>
      </c>
      <c r="F2194" s="6">
        <v>43059.9999537037</v>
      </c>
      <c r="G2194" s="5" t="s">
        <v>4952</v>
      </c>
      <c r="H2194" s="5" t="s">
        <v>4952</v>
      </c>
      <c r="I2194" s="5" t="s">
        <v>8421</v>
      </c>
      <c r="J2194" s="5" t="s">
        <v>4952</v>
      </c>
      <c r="K2194" s="5" t="s">
        <v>4952</v>
      </c>
      <c r="L2194" s="5">
        <v>0</v>
      </c>
      <c r="M2194" s="5">
        <v>0</v>
      </c>
      <c r="N2194" s="5">
        <v>0</v>
      </c>
      <c r="O2194" s="5">
        <v>0</v>
      </c>
      <c r="P2194" s="5">
        <v>120</v>
      </c>
      <c r="Q2194" s="5">
        <v>0</v>
      </c>
      <c r="R2194" s="5" t="s">
        <v>4952</v>
      </c>
    </row>
    <row r="2195" spans="1:18" x14ac:dyDescent="0.25">
      <c r="A2195" s="5">
        <v>2194</v>
      </c>
      <c r="B2195" s="5">
        <v>187</v>
      </c>
      <c r="C2195" s="5">
        <v>445</v>
      </c>
      <c r="D2195" s="5">
        <v>881</v>
      </c>
      <c r="E2195" s="5">
        <v>2</v>
      </c>
      <c r="F2195" s="6">
        <v>43030.645486111112</v>
      </c>
      <c r="G2195" s="5" t="s">
        <v>4952</v>
      </c>
      <c r="H2195" s="5" t="s">
        <v>4952</v>
      </c>
      <c r="I2195" s="5" t="s">
        <v>8421</v>
      </c>
      <c r="J2195" s="5" t="s">
        <v>4952</v>
      </c>
      <c r="K2195" s="5" t="s">
        <v>4952</v>
      </c>
      <c r="L2195" s="5">
        <v>0</v>
      </c>
      <c r="M2195" s="5">
        <v>0</v>
      </c>
      <c r="N2195" s="5">
        <v>0</v>
      </c>
      <c r="O2195" s="5">
        <v>0</v>
      </c>
      <c r="P2195" s="5">
        <v>20</v>
      </c>
      <c r="Q2195" s="5">
        <v>0</v>
      </c>
      <c r="R2195" s="5" t="s">
        <v>4952</v>
      </c>
    </row>
    <row r="2196" spans="1:18" x14ac:dyDescent="0.25">
      <c r="A2196" s="5">
        <v>2195</v>
      </c>
      <c r="B2196" s="5">
        <v>743</v>
      </c>
      <c r="C2196" s="5">
        <v>425</v>
      </c>
      <c r="D2196" s="5">
        <v>764</v>
      </c>
      <c r="E2196" s="5">
        <v>2</v>
      </c>
      <c r="F2196" s="6">
        <v>43028.615243055552</v>
      </c>
      <c r="G2196" s="5" t="s">
        <v>4952</v>
      </c>
      <c r="H2196" s="5" t="s">
        <v>4952</v>
      </c>
      <c r="I2196" s="5" t="s">
        <v>8421</v>
      </c>
      <c r="J2196" s="5" t="s">
        <v>4952</v>
      </c>
      <c r="K2196" s="5" t="s">
        <v>4952</v>
      </c>
      <c r="L2196" s="5">
        <v>0</v>
      </c>
      <c r="M2196" s="5">
        <v>0</v>
      </c>
      <c r="N2196" s="5">
        <v>0</v>
      </c>
      <c r="O2196" s="5" t="s">
        <v>4952</v>
      </c>
      <c r="P2196" s="5" t="s">
        <v>4952</v>
      </c>
      <c r="Q2196" s="5">
        <v>0</v>
      </c>
      <c r="R2196" s="5" t="s">
        <v>4952</v>
      </c>
    </row>
    <row r="2197" spans="1:18" x14ac:dyDescent="0.25">
      <c r="A2197" s="5">
        <v>2196</v>
      </c>
      <c r="B2197" s="5">
        <v>61</v>
      </c>
      <c r="C2197" s="5">
        <v>571</v>
      </c>
      <c r="D2197" s="5">
        <v>41</v>
      </c>
      <c r="E2197" s="5">
        <v>2</v>
      </c>
      <c r="F2197" s="6">
        <v>43031.748749999999</v>
      </c>
      <c r="G2197" s="5" t="s">
        <v>4952</v>
      </c>
      <c r="H2197" s="5" t="s">
        <v>4952</v>
      </c>
      <c r="I2197" s="5" t="s">
        <v>8421</v>
      </c>
      <c r="J2197" s="5" t="s">
        <v>4952</v>
      </c>
      <c r="K2197" s="5" t="s">
        <v>4952</v>
      </c>
      <c r="L2197" s="5">
        <v>0</v>
      </c>
      <c r="M2197" s="5">
        <v>0</v>
      </c>
      <c r="N2197" s="5">
        <v>0</v>
      </c>
      <c r="O2197" s="5" t="s">
        <v>4952</v>
      </c>
      <c r="P2197" s="5" t="s">
        <v>4952</v>
      </c>
      <c r="Q2197" s="5">
        <v>0</v>
      </c>
      <c r="R2197" s="5" t="s">
        <v>4952</v>
      </c>
    </row>
    <row r="2198" spans="1:18" x14ac:dyDescent="0.25">
      <c r="A2198" s="5">
        <v>2197</v>
      </c>
      <c r="B2198" s="5">
        <v>908</v>
      </c>
      <c r="C2198" s="5">
        <v>171</v>
      </c>
      <c r="D2198" s="5">
        <v>995</v>
      </c>
      <c r="E2198" s="5">
        <v>2</v>
      </c>
      <c r="F2198" s="6">
        <v>43052.053414351853</v>
      </c>
      <c r="G2198" s="5" t="s">
        <v>4952</v>
      </c>
      <c r="H2198" s="5" t="s">
        <v>4952</v>
      </c>
      <c r="I2198" s="5" t="s">
        <v>8421</v>
      </c>
      <c r="J2198" s="5" t="s">
        <v>4952</v>
      </c>
      <c r="K2198" s="5" t="s">
        <v>4952</v>
      </c>
      <c r="L2198" s="5">
        <v>0</v>
      </c>
      <c r="M2198" s="5">
        <v>0</v>
      </c>
      <c r="N2198" s="5">
        <v>0</v>
      </c>
      <c r="O2198" s="5" t="s">
        <v>4952</v>
      </c>
      <c r="P2198" s="5" t="s">
        <v>4952</v>
      </c>
      <c r="Q2198" s="5">
        <v>0</v>
      </c>
      <c r="R2198" s="5" t="s">
        <v>4952</v>
      </c>
    </row>
    <row r="2199" spans="1:18" x14ac:dyDescent="0.25">
      <c r="A2199" s="5">
        <v>2198</v>
      </c>
      <c r="B2199" s="5">
        <v>195</v>
      </c>
      <c r="C2199" s="5">
        <v>506</v>
      </c>
      <c r="D2199" s="5">
        <v>664</v>
      </c>
      <c r="E2199" s="5">
        <v>2</v>
      </c>
      <c r="F2199" s="6">
        <v>43030.060937499999</v>
      </c>
      <c r="G2199" s="5" t="s">
        <v>4952</v>
      </c>
      <c r="H2199" s="5" t="s">
        <v>4952</v>
      </c>
      <c r="I2199" s="5" t="s">
        <v>8421</v>
      </c>
      <c r="J2199" s="5" t="s">
        <v>4952</v>
      </c>
      <c r="K2199" s="5" t="s">
        <v>4952</v>
      </c>
      <c r="L2199" s="5">
        <v>0</v>
      </c>
      <c r="M2199" s="5">
        <v>0</v>
      </c>
      <c r="N2199" s="5">
        <v>0</v>
      </c>
      <c r="O2199" s="5" t="s">
        <v>4952</v>
      </c>
      <c r="P2199" s="5" t="s">
        <v>4952</v>
      </c>
      <c r="Q2199" s="5">
        <v>0</v>
      </c>
      <c r="R2199" s="5" t="s">
        <v>4952</v>
      </c>
    </row>
    <row r="2200" spans="1:18" x14ac:dyDescent="0.25">
      <c r="A2200" s="5">
        <v>2199</v>
      </c>
      <c r="B2200" s="5">
        <v>550</v>
      </c>
      <c r="C2200" s="5">
        <v>544</v>
      </c>
      <c r="D2200" s="5">
        <v>628</v>
      </c>
      <c r="E2200" s="5">
        <v>2</v>
      </c>
      <c r="F2200" s="6">
        <v>43050.686562499999</v>
      </c>
      <c r="G2200" s="5" t="s">
        <v>4952</v>
      </c>
      <c r="H2200" s="5" t="s">
        <v>4952</v>
      </c>
      <c r="I2200" s="5" t="s">
        <v>8421</v>
      </c>
      <c r="J2200" s="5" t="s">
        <v>4952</v>
      </c>
      <c r="K2200" s="5" t="s">
        <v>4952</v>
      </c>
      <c r="L2200" s="5">
        <v>0</v>
      </c>
      <c r="M2200" s="5">
        <v>0</v>
      </c>
      <c r="N2200" s="5">
        <v>0</v>
      </c>
      <c r="O2200" s="5" t="s">
        <v>4952</v>
      </c>
      <c r="P2200" s="5" t="s">
        <v>4952</v>
      </c>
      <c r="Q2200" s="5">
        <v>0</v>
      </c>
      <c r="R2200" s="5" t="s">
        <v>4952</v>
      </c>
    </row>
    <row r="2201" spans="1:18" x14ac:dyDescent="0.25">
      <c r="A2201" s="5">
        <v>2200</v>
      </c>
      <c r="B2201" s="5">
        <v>452</v>
      </c>
      <c r="C2201" s="5">
        <v>527</v>
      </c>
      <c r="D2201" s="5">
        <v>655</v>
      </c>
      <c r="E2201" s="5">
        <v>2</v>
      </c>
      <c r="F2201" s="6">
        <v>43046.351203703707</v>
      </c>
      <c r="G2201" s="5" t="s">
        <v>4952</v>
      </c>
      <c r="H2201" s="5" t="s">
        <v>4952</v>
      </c>
      <c r="I2201" s="5" t="s">
        <v>8421</v>
      </c>
      <c r="J2201" s="5" t="s">
        <v>4952</v>
      </c>
      <c r="K2201" s="5" t="s">
        <v>4952</v>
      </c>
      <c r="L2201" s="5">
        <v>0</v>
      </c>
      <c r="M2201" s="5">
        <v>0</v>
      </c>
      <c r="N2201" s="5">
        <v>0</v>
      </c>
      <c r="O2201" s="5">
        <v>30</v>
      </c>
      <c r="P2201" s="5">
        <v>0</v>
      </c>
      <c r="Q2201" s="5">
        <v>0</v>
      </c>
      <c r="R2201" s="5" t="s">
        <v>4952</v>
      </c>
    </row>
    <row r="2202" spans="1:18" x14ac:dyDescent="0.25">
      <c r="A2202" s="5">
        <v>2201</v>
      </c>
      <c r="B2202" s="5">
        <v>752</v>
      </c>
      <c r="C2202" s="5">
        <v>256</v>
      </c>
      <c r="D2202" s="5">
        <v>442</v>
      </c>
      <c r="E2202" s="5">
        <v>2</v>
      </c>
      <c r="F2202" s="6">
        <v>43036.191828703704</v>
      </c>
      <c r="G2202" s="5" t="s">
        <v>4952</v>
      </c>
      <c r="H2202" s="5" t="s">
        <v>4952</v>
      </c>
      <c r="I2202" s="5" t="s">
        <v>8421</v>
      </c>
      <c r="J2202" s="5" t="s">
        <v>4952</v>
      </c>
      <c r="K2202" s="5" t="s">
        <v>4952</v>
      </c>
      <c r="L2202" s="5">
        <v>0</v>
      </c>
      <c r="M2202" s="5">
        <v>0</v>
      </c>
      <c r="N2202" s="5">
        <v>0</v>
      </c>
      <c r="O2202" s="5">
        <v>0</v>
      </c>
      <c r="P2202" s="5">
        <v>100</v>
      </c>
      <c r="Q2202" s="5">
        <v>0</v>
      </c>
      <c r="R2202" s="5" t="s">
        <v>4952</v>
      </c>
    </row>
    <row r="2203" spans="1:18" x14ac:dyDescent="0.25">
      <c r="A2203" s="5">
        <v>2202</v>
      </c>
      <c r="B2203" s="5">
        <v>933</v>
      </c>
      <c r="C2203" s="5">
        <v>241</v>
      </c>
      <c r="D2203" s="5">
        <v>450</v>
      </c>
      <c r="E2203" s="5">
        <v>2</v>
      </c>
      <c r="F2203" s="6">
        <v>43049.868773148148</v>
      </c>
      <c r="G2203" s="5" t="s">
        <v>4952</v>
      </c>
      <c r="H2203" s="5" t="s">
        <v>4952</v>
      </c>
      <c r="I2203" s="5" t="s">
        <v>8421</v>
      </c>
      <c r="J2203" s="5" t="s">
        <v>4952</v>
      </c>
      <c r="K2203" s="5" t="s">
        <v>4952</v>
      </c>
      <c r="L2203" s="5">
        <v>0</v>
      </c>
      <c r="M2203" s="5">
        <v>0</v>
      </c>
      <c r="N2203" s="5">
        <v>0</v>
      </c>
      <c r="O2203" s="5">
        <v>30</v>
      </c>
      <c r="P2203" s="5">
        <v>0</v>
      </c>
      <c r="Q2203" s="5">
        <v>0</v>
      </c>
      <c r="R2203" s="5" t="s">
        <v>4952</v>
      </c>
    </row>
    <row r="2204" spans="1:18" x14ac:dyDescent="0.25">
      <c r="A2204" s="5">
        <v>2203</v>
      </c>
      <c r="B2204" s="5">
        <v>956</v>
      </c>
      <c r="C2204" s="5">
        <v>372</v>
      </c>
      <c r="D2204" s="5">
        <v>276</v>
      </c>
      <c r="E2204" s="5">
        <v>2</v>
      </c>
      <c r="F2204" s="6">
        <v>43032.268680555557</v>
      </c>
      <c r="G2204" s="5" t="s">
        <v>4952</v>
      </c>
      <c r="H2204" s="5" t="s">
        <v>4952</v>
      </c>
      <c r="I2204" s="5" t="s">
        <v>8421</v>
      </c>
      <c r="J2204" s="5" t="s">
        <v>4952</v>
      </c>
      <c r="K2204" s="5" t="s">
        <v>4952</v>
      </c>
      <c r="L2204" s="5">
        <v>0</v>
      </c>
      <c r="M2204" s="5">
        <v>0</v>
      </c>
      <c r="N2204" s="5">
        <v>0</v>
      </c>
      <c r="O2204" s="5">
        <v>30</v>
      </c>
      <c r="P2204" s="5">
        <v>0</v>
      </c>
      <c r="Q2204" s="5">
        <v>0</v>
      </c>
      <c r="R2204" s="5" t="s">
        <v>4952</v>
      </c>
    </row>
    <row r="2205" spans="1:18" x14ac:dyDescent="0.25">
      <c r="A2205" s="5">
        <v>2204</v>
      </c>
      <c r="B2205" s="5">
        <v>165</v>
      </c>
      <c r="C2205" s="5">
        <v>440</v>
      </c>
      <c r="D2205" s="5">
        <v>742</v>
      </c>
      <c r="E2205" s="5">
        <v>2</v>
      </c>
      <c r="F2205" s="6">
        <v>43034.546724537038</v>
      </c>
      <c r="G2205" s="5" t="s">
        <v>4952</v>
      </c>
      <c r="H2205" s="5" t="s">
        <v>4952</v>
      </c>
      <c r="I2205" s="5" t="s">
        <v>8421</v>
      </c>
      <c r="J2205" s="5" t="s">
        <v>4952</v>
      </c>
      <c r="K2205" s="5" t="s">
        <v>4952</v>
      </c>
      <c r="L2205" s="5">
        <v>0</v>
      </c>
      <c r="M2205" s="5">
        <v>0</v>
      </c>
      <c r="N2205" s="5">
        <v>0</v>
      </c>
      <c r="O2205" s="5">
        <v>0</v>
      </c>
      <c r="P2205" s="5">
        <v>120</v>
      </c>
      <c r="Q2205" s="5">
        <v>0</v>
      </c>
      <c r="R2205" s="5" t="s">
        <v>4952</v>
      </c>
    </row>
    <row r="2206" spans="1:18" x14ac:dyDescent="0.25">
      <c r="A2206" s="5">
        <v>2205</v>
      </c>
      <c r="B2206" s="5">
        <v>176</v>
      </c>
      <c r="C2206" s="5">
        <v>532</v>
      </c>
      <c r="D2206" s="5">
        <v>913</v>
      </c>
      <c r="E2206" s="5">
        <v>2</v>
      </c>
      <c r="F2206" s="6">
        <v>43046.51798611111</v>
      </c>
      <c r="G2206" s="5" t="s">
        <v>4952</v>
      </c>
      <c r="H2206" s="5" t="s">
        <v>4952</v>
      </c>
      <c r="I2206" s="5" t="s">
        <v>8421</v>
      </c>
      <c r="J2206" s="5" t="s">
        <v>4952</v>
      </c>
      <c r="K2206" s="5" t="s">
        <v>4952</v>
      </c>
      <c r="L2206" s="5">
        <v>0</v>
      </c>
      <c r="M2206" s="5">
        <v>0</v>
      </c>
      <c r="N2206" s="5">
        <v>0</v>
      </c>
      <c r="O2206" s="5" t="s">
        <v>4952</v>
      </c>
      <c r="P2206" s="5" t="s">
        <v>4952</v>
      </c>
      <c r="Q2206" s="5">
        <v>0</v>
      </c>
      <c r="R2206" s="5" t="s">
        <v>4952</v>
      </c>
    </row>
    <row r="2207" spans="1:18" x14ac:dyDescent="0.25">
      <c r="A2207" s="5">
        <v>2206</v>
      </c>
      <c r="B2207" s="5">
        <v>98</v>
      </c>
      <c r="C2207" s="5">
        <v>494</v>
      </c>
      <c r="D2207" s="5">
        <v>361</v>
      </c>
      <c r="E2207" s="5">
        <v>2</v>
      </c>
      <c r="F2207" s="6">
        <v>43043.946840277778</v>
      </c>
      <c r="G2207" s="5" t="s">
        <v>4952</v>
      </c>
      <c r="H2207" s="5" t="s">
        <v>4952</v>
      </c>
      <c r="I2207" s="5" t="s">
        <v>8421</v>
      </c>
      <c r="J2207" s="5" t="s">
        <v>4952</v>
      </c>
      <c r="K2207" s="5" t="s">
        <v>4952</v>
      </c>
      <c r="L2207" s="5">
        <v>0</v>
      </c>
      <c r="M2207" s="5">
        <v>0</v>
      </c>
      <c r="N2207" s="5">
        <v>0</v>
      </c>
      <c r="O2207" s="5" t="s">
        <v>4952</v>
      </c>
      <c r="P2207" s="5" t="s">
        <v>4952</v>
      </c>
      <c r="Q2207" s="5">
        <v>0</v>
      </c>
      <c r="R2207" s="5" t="s">
        <v>4952</v>
      </c>
    </row>
    <row r="2208" spans="1:18" x14ac:dyDescent="0.25">
      <c r="A2208" s="5">
        <v>2207</v>
      </c>
      <c r="B2208" s="5">
        <v>204</v>
      </c>
      <c r="C2208" s="5">
        <v>539</v>
      </c>
      <c r="D2208" s="5">
        <v>885</v>
      </c>
      <c r="E2208" s="5">
        <v>2</v>
      </c>
      <c r="F2208" s="6">
        <v>43028.165532407409</v>
      </c>
      <c r="G2208" s="5" t="s">
        <v>4952</v>
      </c>
      <c r="H2208" s="5" t="s">
        <v>4952</v>
      </c>
      <c r="I2208" s="5" t="s">
        <v>8421</v>
      </c>
      <c r="J2208" s="5" t="s">
        <v>4952</v>
      </c>
      <c r="K2208" s="5" t="s">
        <v>4952</v>
      </c>
      <c r="L2208" s="5">
        <v>0</v>
      </c>
      <c r="M2208" s="5">
        <v>0</v>
      </c>
      <c r="N2208" s="5">
        <v>0</v>
      </c>
      <c r="O2208" s="5">
        <v>0</v>
      </c>
      <c r="P2208" s="5">
        <v>300</v>
      </c>
      <c r="Q2208" s="5">
        <v>0</v>
      </c>
      <c r="R2208" s="5" t="s">
        <v>4952</v>
      </c>
    </row>
    <row r="2209" spans="1:18" x14ac:dyDescent="0.25">
      <c r="A2209" s="5">
        <v>2208</v>
      </c>
      <c r="B2209" s="5">
        <v>882</v>
      </c>
      <c r="C2209" s="5">
        <v>225</v>
      </c>
      <c r="D2209" s="5">
        <v>882</v>
      </c>
      <c r="E2209" s="5">
        <v>2</v>
      </c>
      <c r="F2209" s="6">
        <v>43043.54314814815</v>
      </c>
      <c r="G2209" s="5" t="s">
        <v>4952</v>
      </c>
      <c r="H2209" s="5" t="s">
        <v>4952</v>
      </c>
      <c r="I2209" s="5" t="s">
        <v>8421</v>
      </c>
      <c r="J2209" s="5" t="s">
        <v>4952</v>
      </c>
      <c r="K2209" s="5" t="s">
        <v>4952</v>
      </c>
      <c r="L2209" s="5">
        <v>0</v>
      </c>
      <c r="M2209" s="5">
        <v>0</v>
      </c>
      <c r="N2209" s="5">
        <v>0</v>
      </c>
      <c r="O2209" s="5" t="s">
        <v>4952</v>
      </c>
      <c r="P2209" s="5" t="s">
        <v>4952</v>
      </c>
      <c r="Q2209" s="5">
        <v>0</v>
      </c>
      <c r="R2209" s="5" t="s">
        <v>4952</v>
      </c>
    </row>
    <row r="2210" spans="1:18" x14ac:dyDescent="0.25">
      <c r="A2210" s="5">
        <v>2209</v>
      </c>
      <c r="B2210" s="5">
        <v>80</v>
      </c>
      <c r="C2210" s="5">
        <v>296</v>
      </c>
      <c r="D2210" s="5">
        <v>448</v>
      </c>
      <c r="E2210" s="5">
        <v>2</v>
      </c>
      <c r="F2210" s="6">
        <v>43051.933680555558</v>
      </c>
      <c r="G2210" s="5" t="s">
        <v>4952</v>
      </c>
      <c r="H2210" s="5" t="s">
        <v>4952</v>
      </c>
      <c r="I2210" s="5" t="s">
        <v>8421</v>
      </c>
      <c r="J2210" s="5" t="s">
        <v>4952</v>
      </c>
      <c r="K2210" s="5" t="s">
        <v>4952</v>
      </c>
      <c r="L2210" s="5">
        <v>0</v>
      </c>
      <c r="M2210" s="5">
        <v>0</v>
      </c>
      <c r="N2210" s="5">
        <v>0</v>
      </c>
      <c r="O2210" s="5">
        <v>0</v>
      </c>
      <c r="P2210" s="5">
        <v>100</v>
      </c>
      <c r="Q2210" s="5">
        <v>0</v>
      </c>
      <c r="R2210" s="5" t="s">
        <v>4952</v>
      </c>
    </row>
    <row r="2211" spans="1:18" x14ac:dyDescent="0.25">
      <c r="A2211" s="5">
        <v>2210</v>
      </c>
      <c r="B2211" s="5">
        <v>368</v>
      </c>
      <c r="C2211" s="5">
        <v>558</v>
      </c>
      <c r="D2211" s="5">
        <v>769</v>
      </c>
      <c r="E2211" s="5">
        <v>2</v>
      </c>
      <c r="F2211" s="6">
        <v>43037.126932870371</v>
      </c>
      <c r="G2211" s="5" t="s">
        <v>4952</v>
      </c>
      <c r="H2211" s="5" t="s">
        <v>4952</v>
      </c>
      <c r="I2211" s="5" t="s">
        <v>8421</v>
      </c>
      <c r="J2211" s="5" t="s">
        <v>4952</v>
      </c>
      <c r="K2211" s="5" t="s">
        <v>4952</v>
      </c>
      <c r="L2211" s="5">
        <v>0</v>
      </c>
      <c r="M2211" s="5">
        <v>0</v>
      </c>
      <c r="N2211" s="5">
        <v>0</v>
      </c>
      <c r="O2211" s="5">
        <v>0</v>
      </c>
      <c r="P2211" s="5">
        <v>40</v>
      </c>
      <c r="Q2211" s="5">
        <v>0</v>
      </c>
      <c r="R2211" s="5" t="s">
        <v>4952</v>
      </c>
    </row>
    <row r="2212" spans="1:18" x14ac:dyDescent="0.25">
      <c r="A2212" s="5">
        <v>2211</v>
      </c>
      <c r="B2212" s="5">
        <v>434</v>
      </c>
      <c r="C2212" s="5">
        <v>162</v>
      </c>
      <c r="D2212" s="5">
        <v>398</v>
      </c>
      <c r="E2212" s="5">
        <v>2</v>
      </c>
      <c r="F2212" s="6">
        <v>43044.077523148146</v>
      </c>
      <c r="G2212" s="5" t="s">
        <v>4952</v>
      </c>
      <c r="H2212" s="5" t="s">
        <v>4952</v>
      </c>
      <c r="I2212" s="5" t="s">
        <v>8421</v>
      </c>
      <c r="J2212" s="5" t="s">
        <v>4952</v>
      </c>
      <c r="K2212" s="5" t="s">
        <v>4952</v>
      </c>
      <c r="L2212" s="5">
        <v>0</v>
      </c>
      <c r="M2212" s="5">
        <v>0</v>
      </c>
      <c r="N2212" s="5">
        <v>0</v>
      </c>
      <c r="O2212" s="5" t="s">
        <v>4952</v>
      </c>
      <c r="P2212" s="5" t="s">
        <v>4952</v>
      </c>
      <c r="Q2212" s="5">
        <v>0</v>
      </c>
      <c r="R2212" s="5" t="s">
        <v>4952</v>
      </c>
    </row>
    <row r="2213" spans="1:18" x14ac:dyDescent="0.25">
      <c r="A2213" s="5">
        <v>2212</v>
      </c>
      <c r="B2213" s="5">
        <v>135</v>
      </c>
      <c r="C2213" s="5">
        <v>100</v>
      </c>
      <c r="D2213" s="5">
        <v>94</v>
      </c>
      <c r="E2213" s="5">
        <v>2</v>
      </c>
      <c r="F2213" s="6">
        <v>43052.669953703706</v>
      </c>
      <c r="G2213" s="5" t="s">
        <v>4952</v>
      </c>
      <c r="H2213" s="5" t="s">
        <v>4952</v>
      </c>
      <c r="I2213" s="5" t="s">
        <v>8421</v>
      </c>
      <c r="J2213" s="5" t="s">
        <v>4952</v>
      </c>
      <c r="K2213" s="5" t="s">
        <v>4952</v>
      </c>
      <c r="L2213" s="5">
        <v>0</v>
      </c>
      <c r="M2213" s="5">
        <v>0</v>
      </c>
      <c r="N2213" s="5">
        <v>0</v>
      </c>
      <c r="O2213" s="5">
        <v>0</v>
      </c>
      <c r="P2213" s="5">
        <v>120</v>
      </c>
      <c r="Q2213" s="5">
        <v>0</v>
      </c>
      <c r="R2213" s="5" t="s">
        <v>4952</v>
      </c>
    </row>
    <row r="2214" spans="1:18" x14ac:dyDescent="0.25">
      <c r="A2214" s="5">
        <v>2213</v>
      </c>
      <c r="B2214" s="5">
        <v>730</v>
      </c>
      <c r="C2214" s="5">
        <v>224</v>
      </c>
      <c r="D2214" s="5">
        <v>539</v>
      </c>
      <c r="E2214" s="5">
        <v>2</v>
      </c>
      <c r="F2214" s="6">
        <v>43051.978148148148</v>
      </c>
      <c r="G2214" s="5" t="s">
        <v>4952</v>
      </c>
      <c r="H2214" s="5" t="s">
        <v>4952</v>
      </c>
      <c r="I2214" s="5" t="s">
        <v>8421</v>
      </c>
      <c r="J2214" s="5" t="s">
        <v>4952</v>
      </c>
      <c r="K2214" s="5" t="s">
        <v>4952</v>
      </c>
      <c r="L2214" s="5">
        <v>0</v>
      </c>
      <c r="M2214" s="5">
        <v>0</v>
      </c>
      <c r="N2214" s="5">
        <v>0</v>
      </c>
      <c r="O2214" s="5" t="s">
        <v>4952</v>
      </c>
      <c r="P2214" s="5" t="s">
        <v>4952</v>
      </c>
      <c r="Q2214" s="5">
        <v>0</v>
      </c>
      <c r="R2214" s="5" t="s">
        <v>4952</v>
      </c>
    </row>
    <row r="2215" spans="1:18" x14ac:dyDescent="0.25">
      <c r="A2215" s="5">
        <v>2214</v>
      </c>
      <c r="B2215" s="5">
        <v>235</v>
      </c>
      <c r="C2215" s="5">
        <v>480</v>
      </c>
      <c r="D2215" s="5">
        <v>854</v>
      </c>
      <c r="E2215" s="5">
        <v>2</v>
      </c>
      <c r="F2215" s="6">
        <v>43039.814467592594</v>
      </c>
      <c r="G2215" s="5" t="s">
        <v>4952</v>
      </c>
      <c r="H2215" s="5" t="s">
        <v>4952</v>
      </c>
      <c r="I2215" s="5" t="s">
        <v>8421</v>
      </c>
      <c r="J2215" s="5" t="s">
        <v>4952</v>
      </c>
      <c r="K2215" s="5" t="s">
        <v>4952</v>
      </c>
      <c r="L2215" s="5">
        <v>0</v>
      </c>
      <c r="M2215" s="5">
        <v>0</v>
      </c>
      <c r="N2215" s="5">
        <v>0</v>
      </c>
      <c r="O2215" s="5">
        <v>30</v>
      </c>
      <c r="P2215" s="5">
        <v>0</v>
      </c>
      <c r="Q2215" s="5">
        <v>0</v>
      </c>
      <c r="R2215" s="5" t="s">
        <v>4952</v>
      </c>
    </row>
    <row r="2216" spans="1:18" x14ac:dyDescent="0.25">
      <c r="A2216" s="5">
        <v>2215</v>
      </c>
      <c r="B2216" s="5">
        <v>208</v>
      </c>
      <c r="C2216" s="5">
        <v>267</v>
      </c>
      <c r="D2216" s="5">
        <v>313</v>
      </c>
      <c r="E2216" s="5">
        <v>2</v>
      </c>
      <c r="F2216" s="6">
        <v>43036.457106481481</v>
      </c>
      <c r="G2216" s="5" t="s">
        <v>4952</v>
      </c>
      <c r="H2216" s="5" t="s">
        <v>4952</v>
      </c>
      <c r="I2216" s="5" t="s">
        <v>8421</v>
      </c>
      <c r="J2216" s="5" t="s">
        <v>4952</v>
      </c>
      <c r="K2216" s="5" t="s">
        <v>4952</v>
      </c>
      <c r="L2216" s="5">
        <v>0</v>
      </c>
      <c r="M2216" s="5">
        <v>0</v>
      </c>
      <c r="N2216" s="5">
        <v>0</v>
      </c>
      <c r="O2216" s="5" t="s">
        <v>4952</v>
      </c>
      <c r="P2216" s="5" t="s">
        <v>4952</v>
      </c>
      <c r="Q2216" s="5">
        <v>0</v>
      </c>
      <c r="R2216" s="5" t="s">
        <v>4952</v>
      </c>
    </row>
    <row r="2217" spans="1:18" x14ac:dyDescent="0.25">
      <c r="A2217" s="5">
        <v>2216</v>
      </c>
      <c r="B2217" s="5">
        <v>950</v>
      </c>
      <c r="C2217" s="5">
        <v>411</v>
      </c>
      <c r="D2217" s="5">
        <v>496</v>
      </c>
      <c r="E2217" s="5">
        <v>2</v>
      </c>
      <c r="F2217" s="6">
        <v>43046.835520833331</v>
      </c>
      <c r="G2217" s="5" t="s">
        <v>4952</v>
      </c>
      <c r="H2217" s="5" t="s">
        <v>4952</v>
      </c>
      <c r="I2217" s="5" t="s">
        <v>8421</v>
      </c>
      <c r="J2217" s="5" t="s">
        <v>4952</v>
      </c>
      <c r="K2217" s="5" t="s">
        <v>4952</v>
      </c>
      <c r="L2217" s="5">
        <v>0</v>
      </c>
      <c r="M2217" s="5">
        <v>0</v>
      </c>
      <c r="N2217" s="5">
        <v>0</v>
      </c>
      <c r="O2217" s="5" t="s">
        <v>4952</v>
      </c>
      <c r="P2217" s="5" t="s">
        <v>4952</v>
      </c>
      <c r="Q2217" s="5">
        <v>0</v>
      </c>
      <c r="R2217" s="5" t="s">
        <v>4952</v>
      </c>
    </row>
    <row r="2218" spans="1:18" x14ac:dyDescent="0.25">
      <c r="A2218" s="5">
        <v>2217</v>
      </c>
      <c r="B2218" s="5">
        <v>582</v>
      </c>
      <c r="C2218" s="5">
        <v>309</v>
      </c>
      <c r="D2218" s="5">
        <v>831</v>
      </c>
      <c r="E2218" s="5">
        <v>2</v>
      </c>
      <c r="F2218" s="6">
        <v>43031.544988425929</v>
      </c>
      <c r="G2218" s="5" t="s">
        <v>4952</v>
      </c>
      <c r="H2218" s="5" t="s">
        <v>4952</v>
      </c>
      <c r="I2218" s="5" t="s">
        <v>8421</v>
      </c>
      <c r="J2218" s="5" t="s">
        <v>4952</v>
      </c>
      <c r="K2218" s="5" t="s">
        <v>4952</v>
      </c>
      <c r="L2218" s="5">
        <v>0</v>
      </c>
      <c r="M2218" s="5">
        <v>0</v>
      </c>
      <c r="N2218" s="5">
        <v>0</v>
      </c>
      <c r="O2218" s="5">
        <v>0</v>
      </c>
      <c r="P2218" s="5">
        <v>20</v>
      </c>
      <c r="Q2218" s="5">
        <v>0</v>
      </c>
      <c r="R2218" s="5" t="s">
        <v>4952</v>
      </c>
    </row>
    <row r="2219" spans="1:18" x14ac:dyDescent="0.25">
      <c r="A2219" s="5">
        <v>2218</v>
      </c>
      <c r="B2219" s="5">
        <v>746</v>
      </c>
      <c r="C2219" s="5">
        <v>389</v>
      </c>
      <c r="D2219" s="5">
        <v>354</v>
      </c>
      <c r="E2219" s="5">
        <v>2</v>
      </c>
      <c r="F2219" s="6">
        <v>43029.265555555554</v>
      </c>
      <c r="G2219" s="5" t="s">
        <v>4952</v>
      </c>
      <c r="H2219" s="5" t="s">
        <v>4952</v>
      </c>
      <c r="I2219" s="5" t="s">
        <v>8421</v>
      </c>
      <c r="J2219" s="5" t="s">
        <v>4952</v>
      </c>
      <c r="K2219" s="5" t="s">
        <v>4952</v>
      </c>
      <c r="L2219" s="5">
        <v>0</v>
      </c>
      <c r="M2219" s="5">
        <v>0</v>
      </c>
      <c r="N2219" s="5">
        <v>0</v>
      </c>
      <c r="O2219" s="5" t="s">
        <v>4952</v>
      </c>
      <c r="P2219" s="5" t="s">
        <v>4952</v>
      </c>
      <c r="Q2219" s="5">
        <v>0</v>
      </c>
      <c r="R2219" s="5" t="s">
        <v>4952</v>
      </c>
    </row>
    <row r="2220" spans="1:18" x14ac:dyDescent="0.25">
      <c r="A2220" s="5">
        <v>2219</v>
      </c>
      <c r="B2220" s="5">
        <v>707</v>
      </c>
      <c r="C2220" s="5">
        <v>500</v>
      </c>
      <c r="D2220" s="5">
        <v>844</v>
      </c>
      <c r="E2220" s="5">
        <v>2</v>
      </c>
      <c r="F2220" s="6">
        <v>43027.927025462966</v>
      </c>
      <c r="G2220" s="5" t="s">
        <v>4952</v>
      </c>
      <c r="H2220" s="5" t="s">
        <v>4952</v>
      </c>
      <c r="I2220" s="5" t="s">
        <v>8421</v>
      </c>
      <c r="J2220" s="5" t="s">
        <v>4952</v>
      </c>
      <c r="K2220" s="5" t="s">
        <v>4952</v>
      </c>
      <c r="L2220" s="5">
        <v>0</v>
      </c>
      <c r="M2220" s="5">
        <v>0</v>
      </c>
      <c r="N2220" s="5">
        <v>0</v>
      </c>
      <c r="O2220" s="5" t="s">
        <v>4952</v>
      </c>
      <c r="P2220" s="5" t="s">
        <v>4952</v>
      </c>
      <c r="Q2220" s="5">
        <v>0</v>
      </c>
      <c r="R2220" s="5" t="s">
        <v>4952</v>
      </c>
    </row>
    <row r="2221" spans="1:18" x14ac:dyDescent="0.25">
      <c r="A2221" s="5">
        <v>2220</v>
      </c>
      <c r="B2221" s="5">
        <v>324</v>
      </c>
      <c r="C2221" s="5">
        <v>493</v>
      </c>
      <c r="D2221" s="5">
        <v>996</v>
      </c>
      <c r="E2221" s="5">
        <v>2</v>
      </c>
      <c r="F2221" s="6">
        <v>43032.465358796297</v>
      </c>
      <c r="G2221" s="5" t="s">
        <v>4952</v>
      </c>
      <c r="H2221" s="5" t="s">
        <v>4952</v>
      </c>
      <c r="I2221" s="5" t="s">
        <v>8421</v>
      </c>
      <c r="J2221" s="5" t="s">
        <v>4952</v>
      </c>
      <c r="K2221" s="5" t="s">
        <v>4952</v>
      </c>
      <c r="L2221" s="5">
        <v>0</v>
      </c>
      <c r="M2221" s="5">
        <v>0</v>
      </c>
      <c r="N2221" s="5">
        <v>0</v>
      </c>
      <c r="O2221" s="5">
        <v>0</v>
      </c>
      <c r="P2221" s="5">
        <v>200</v>
      </c>
      <c r="Q2221" s="5">
        <v>0</v>
      </c>
      <c r="R2221" s="5" t="s">
        <v>4952</v>
      </c>
    </row>
    <row r="2222" spans="1:18" x14ac:dyDescent="0.25">
      <c r="A2222" s="5">
        <v>2221</v>
      </c>
      <c r="B2222" s="5">
        <v>657</v>
      </c>
      <c r="C2222" s="5">
        <v>302</v>
      </c>
      <c r="D2222" s="5">
        <v>620</v>
      </c>
      <c r="E2222" s="5">
        <v>2</v>
      </c>
      <c r="F2222" s="6">
        <v>43039.363321759258</v>
      </c>
      <c r="G2222" s="5" t="s">
        <v>4952</v>
      </c>
      <c r="H2222" s="5" t="s">
        <v>4952</v>
      </c>
      <c r="I2222" s="5" t="s">
        <v>8421</v>
      </c>
      <c r="J2222" s="5" t="s">
        <v>4952</v>
      </c>
      <c r="K2222" s="5" t="s">
        <v>4952</v>
      </c>
      <c r="L2222" s="5">
        <v>0</v>
      </c>
      <c r="M2222" s="5">
        <v>0</v>
      </c>
      <c r="N2222" s="5">
        <v>0</v>
      </c>
      <c r="O2222" s="5">
        <v>30</v>
      </c>
      <c r="P2222" s="5">
        <v>0</v>
      </c>
      <c r="Q2222" s="5">
        <v>0</v>
      </c>
      <c r="R2222" s="5" t="s">
        <v>4952</v>
      </c>
    </row>
    <row r="2223" spans="1:18" x14ac:dyDescent="0.25">
      <c r="A2223" s="5">
        <v>2222</v>
      </c>
      <c r="B2223" s="5">
        <v>990</v>
      </c>
      <c r="C2223" s="5">
        <v>586</v>
      </c>
      <c r="D2223" s="5">
        <v>162</v>
      </c>
      <c r="E2223" s="5">
        <v>2</v>
      </c>
      <c r="F2223" s="6">
        <v>43051.977986111109</v>
      </c>
      <c r="G2223" s="5" t="s">
        <v>4952</v>
      </c>
      <c r="H2223" s="5" t="s">
        <v>4952</v>
      </c>
      <c r="I2223" s="5" t="s">
        <v>8421</v>
      </c>
      <c r="J2223" s="5" t="s">
        <v>4952</v>
      </c>
      <c r="K2223" s="5" t="s">
        <v>4952</v>
      </c>
      <c r="L2223" s="5">
        <v>0</v>
      </c>
      <c r="M2223" s="5">
        <v>0</v>
      </c>
      <c r="N2223" s="5">
        <v>0</v>
      </c>
      <c r="O2223" s="5" t="s">
        <v>4952</v>
      </c>
      <c r="P2223" s="5" t="s">
        <v>4952</v>
      </c>
      <c r="Q2223" s="5">
        <v>0</v>
      </c>
      <c r="R2223" s="5" t="s">
        <v>4952</v>
      </c>
    </row>
    <row r="2224" spans="1:18" x14ac:dyDescent="0.25">
      <c r="A2224" s="5">
        <v>2223</v>
      </c>
      <c r="B2224" s="5">
        <v>436</v>
      </c>
      <c r="C2224" s="5">
        <v>119</v>
      </c>
      <c r="D2224" s="5">
        <v>410</v>
      </c>
      <c r="E2224" s="5">
        <v>2</v>
      </c>
      <c r="F2224" s="6">
        <v>43032.571585648147</v>
      </c>
      <c r="G2224" s="5" t="s">
        <v>4952</v>
      </c>
      <c r="H2224" s="5" t="s">
        <v>4952</v>
      </c>
      <c r="I2224" s="5" t="s">
        <v>8421</v>
      </c>
      <c r="J2224" s="5" t="s">
        <v>4952</v>
      </c>
      <c r="K2224" s="5" t="s">
        <v>4952</v>
      </c>
      <c r="L2224" s="5">
        <v>0</v>
      </c>
      <c r="M2224" s="5">
        <v>0</v>
      </c>
      <c r="N2224" s="5">
        <v>0</v>
      </c>
      <c r="O2224" s="5" t="s">
        <v>4952</v>
      </c>
      <c r="P2224" s="5" t="s">
        <v>4952</v>
      </c>
      <c r="Q2224" s="5">
        <v>0</v>
      </c>
      <c r="R2224" s="5" t="s">
        <v>4952</v>
      </c>
    </row>
    <row r="2225" spans="1:18" x14ac:dyDescent="0.25">
      <c r="A2225" s="5">
        <v>2224</v>
      </c>
      <c r="B2225" s="5">
        <v>266</v>
      </c>
      <c r="C2225" s="5">
        <v>468</v>
      </c>
      <c r="D2225" s="5">
        <v>693</v>
      </c>
      <c r="E2225" s="5">
        <v>2</v>
      </c>
      <c r="F2225" s="6">
        <v>43045.259687500002</v>
      </c>
      <c r="G2225" s="5" t="s">
        <v>4952</v>
      </c>
      <c r="H2225" s="5" t="s">
        <v>4952</v>
      </c>
      <c r="I2225" s="5" t="s">
        <v>8421</v>
      </c>
      <c r="J2225" s="5" t="s">
        <v>4952</v>
      </c>
      <c r="K2225" s="5" t="s">
        <v>4952</v>
      </c>
      <c r="L2225" s="5">
        <v>0</v>
      </c>
      <c r="M2225" s="5">
        <v>0</v>
      </c>
      <c r="N2225" s="5">
        <v>0</v>
      </c>
      <c r="O2225" s="5" t="s">
        <v>4952</v>
      </c>
      <c r="P2225" s="5" t="s">
        <v>4952</v>
      </c>
      <c r="Q2225" s="5">
        <v>0</v>
      </c>
      <c r="R2225" s="5" t="s">
        <v>4952</v>
      </c>
    </row>
    <row r="2226" spans="1:18" x14ac:dyDescent="0.25">
      <c r="A2226" s="5">
        <v>2225</v>
      </c>
      <c r="B2226" s="5">
        <v>498</v>
      </c>
      <c r="C2226" s="5">
        <v>483</v>
      </c>
      <c r="D2226" s="5">
        <v>39</v>
      </c>
      <c r="E2226" s="5">
        <v>2</v>
      </c>
      <c r="F2226" s="6">
        <v>43037.030347222222</v>
      </c>
      <c r="G2226" s="5" t="s">
        <v>4952</v>
      </c>
      <c r="H2226" s="5" t="s">
        <v>4952</v>
      </c>
      <c r="I2226" s="5" t="s">
        <v>8421</v>
      </c>
      <c r="J2226" s="5" t="s">
        <v>4952</v>
      </c>
      <c r="K2226" s="5" t="s">
        <v>4952</v>
      </c>
      <c r="L2226" s="5">
        <v>0</v>
      </c>
      <c r="M2226" s="5">
        <v>0</v>
      </c>
      <c r="N2226" s="5">
        <v>0</v>
      </c>
      <c r="O2226" s="5">
        <v>0</v>
      </c>
      <c r="P2226" s="5">
        <v>100</v>
      </c>
      <c r="Q2226" s="5">
        <v>0</v>
      </c>
      <c r="R2226" s="5" t="s">
        <v>4952</v>
      </c>
    </row>
    <row r="2227" spans="1:18" x14ac:dyDescent="0.25">
      <c r="A2227" s="5">
        <v>2226</v>
      </c>
      <c r="B2227" s="5">
        <v>83</v>
      </c>
      <c r="C2227" s="5">
        <v>177</v>
      </c>
      <c r="D2227" s="5">
        <v>744</v>
      </c>
      <c r="E2227" s="5">
        <v>2</v>
      </c>
      <c r="F2227" s="6">
        <v>43034.760509259257</v>
      </c>
      <c r="G2227" s="5" t="s">
        <v>4952</v>
      </c>
      <c r="H2227" s="5" t="s">
        <v>4952</v>
      </c>
      <c r="I2227" s="5" t="s">
        <v>8421</v>
      </c>
      <c r="J2227" s="5" t="s">
        <v>4952</v>
      </c>
      <c r="K2227" s="5" t="s">
        <v>4952</v>
      </c>
      <c r="L2227" s="5">
        <v>0</v>
      </c>
      <c r="M2227" s="5">
        <v>0</v>
      </c>
      <c r="N2227" s="5">
        <v>0</v>
      </c>
      <c r="O2227" s="5" t="s">
        <v>4952</v>
      </c>
      <c r="P2227" s="5" t="s">
        <v>4952</v>
      </c>
      <c r="Q2227" s="5">
        <v>0</v>
      </c>
      <c r="R2227" s="5" t="s">
        <v>4952</v>
      </c>
    </row>
    <row r="2228" spans="1:18" x14ac:dyDescent="0.25">
      <c r="A2228" s="5">
        <v>2227</v>
      </c>
      <c r="B2228" s="5">
        <v>190</v>
      </c>
      <c r="C2228" s="5">
        <v>496</v>
      </c>
      <c r="D2228" s="5">
        <v>728</v>
      </c>
      <c r="E2228" s="5">
        <v>2</v>
      </c>
      <c r="F2228" s="6">
        <v>43047.423807870371</v>
      </c>
      <c r="G2228" s="5" t="s">
        <v>4952</v>
      </c>
      <c r="H2228" s="5" t="s">
        <v>4952</v>
      </c>
      <c r="I2228" s="5" t="s">
        <v>8421</v>
      </c>
      <c r="J2228" s="5" t="s">
        <v>4952</v>
      </c>
      <c r="K2228" s="5" t="s">
        <v>4952</v>
      </c>
      <c r="L2228" s="5">
        <v>0</v>
      </c>
      <c r="M2228" s="5">
        <v>0</v>
      </c>
      <c r="N2228" s="5">
        <v>0</v>
      </c>
      <c r="O2228" s="5" t="s">
        <v>4952</v>
      </c>
      <c r="P2228" s="5" t="s">
        <v>4952</v>
      </c>
      <c r="Q2228" s="5">
        <v>0</v>
      </c>
      <c r="R2228" s="5" t="s">
        <v>4952</v>
      </c>
    </row>
    <row r="2229" spans="1:18" x14ac:dyDescent="0.25">
      <c r="A2229" s="5">
        <v>2228</v>
      </c>
      <c r="B2229" s="5">
        <v>294</v>
      </c>
      <c r="C2229" s="5">
        <v>444</v>
      </c>
      <c r="D2229" s="5">
        <v>158</v>
      </c>
      <c r="E2229" s="5">
        <v>2</v>
      </c>
      <c r="F2229" s="6">
        <v>43029.222222222219</v>
      </c>
      <c r="G2229" s="5" t="s">
        <v>4952</v>
      </c>
      <c r="H2229" s="5" t="s">
        <v>4952</v>
      </c>
      <c r="I2229" s="5" t="s">
        <v>8421</v>
      </c>
      <c r="J2229" s="5" t="s">
        <v>4952</v>
      </c>
      <c r="K2229" s="5" t="s">
        <v>4952</v>
      </c>
      <c r="L2229" s="5">
        <v>0</v>
      </c>
      <c r="M2229" s="5">
        <v>0</v>
      </c>
      <c r="N2229" s="5">
        <v>0</v>
      </c>
      <c r="O2229" s="5" t="s">
        <v>4952</v>
      </c>
      <c r="P2229" s="5" t="s">
        <v>4952</v>
      </c>
      <c r="Q2229" s="5">
        <v>0</v>
      </c>
      <c r="R2229" s="5" t="s">
        <v>4952</v>
      </c>
    </row>
    <row r="2230" spans="1:18" x14ac:dyDescent="0.25">
      <c r="A2230" s="5">
        <v>2229</v>
      </c>
      <c r="B2230" s="5">
        <v>489</v>
      </c>
      <c r="C2230" s="5">
        <v>341</v>
      </c>
      <c r="D2230" s="5">
        <v>233</v>
      </c>
      <c r="E2230" s="5">
        <v>2</v>
      </c>
      <c r="F2230" s="6">
        <v>43053.91847222222</v>
      </c>
      <c r="G2230" s="5" t="s">
        <v>4952</v>
      </c>
      <c r="H2230" s="5" t="s">
        <v>4952</v>
      </c>
      <c r="I2230" s="5" t="s">
        <v>8421</v>
      </c>
      <c r="J2230" s="5" t="s">
        <v>4952</v>
      </c>
      <c r="K2230" s="5" t="s">
        <v>4952</v>
      </c>
      <c r="L2230" s="5">
        <v>0</v>
      </c>
      <c r="M2230" s="5">
        <v>0</v>
      </c>
      <c r="N2230" s="5">
        <v>0</v>
      </c>
      <c r="O2230" s="5">
        <v>0</v>
      </c>
      <c r="P2230" s="5">
        <v>20</v>
      </c>
      <c r="Q2230" s="5">
        <v>0</v>
      </c>
      <c r="R2230" s="5" t="s">
        <v>4952</v>
      </c>
    </row>
    <row r="2231" spans="1:18" x14ac:dyDescent="0.25">
      <c r="A2231" s="5">
        <v>2230</v>
      </c>
      <c r="B2231" s="5">
        <v>807</v>
      </c>
      <c r="C2231" s="5">
        <v>412</v>
      </c>
      <c r="D2231" s="5">
        <v>987</v>
      </c>
      <c r="E2231" s="5">
        <v>2</v>
      </c>
      <c r="F2231" s="6">
        <v>43038.082083333335</v>
      </c>
      <c r="G2231" s="5" t="s">
        <v>4952</v>
      </c>
      <c r="H2231" s="5" t="s">
        <v>4952</v>
      </c>
      <c r="I2231" s="5" t="s">
        <v>8421</v>
      </c>
      <c r="J2231" s="5" t="s">
        <v>4952</v>
      </c>
      <c r="K2231" s="5" t="s">
        <v>4952</v>
      </c>
      <c r="L2231" s="5">
        <v>0</v>
      </c>
      <c r="M2231" s="5">
        <v>0</v>
      </c>
      <c r="N2231" s="5">
        <v>0</v>
      </c>
      <c r="O2231" s="5">
        <v>0</v>
      </c>
      <c r="P2231" s="5">
        <v>20</v>
      </c>
      <c r="Q2231" s="5">
        <v>0</v>
      </c>
      <c r="R2231" s="5" t="s">
        <v>4952</v>
      </c>
    </row>
    <row r="2232" spans="1:18" x14ac:dyDescent="0.25">
      <c r="A2232" s="5">
        <v>2231</v>
      </c>
      <c r="B2232" s="5">
        <v>584</v>
      </c>
      <c r="C2232" s="5">
        <v>357</v>
      </c>
      <c r="D2232" s="5">
        <v>827</v>
      </c>
      <c r="E2232" s="5">
        <v>2</v>
      </c>
      <c r="F2232" s="6">
        <v>43039.659618055557</v>
      </c>
      <c r="G2232" s="5" t="s">
        <v>4952</v>
      </c>
      <c r="H2232" s="5" t="s">
        <v>4952</v>
      </c>
      <c r="I2232" s="5" t="s">
        <v>8421</v>
      </c>
      <c r="J2232" s="5" t="s">
        <v>4952</v>
      </c>
      <c r="K2232" s="5" t="s">
        <v>4952</v>
      </c>
      <c r="L2232" s="5">
        <v>0</v>
      </c>
      <c r="M2232" s="5">
        <v>0</v>
      </c>
      <c r="N2232" s="5">
        <v>0</v>
      </c>
      <c r="O2232" s="5">
        <v>0</v>
      </c>
      <c r="P2232" s="5">
        <v>100</v>
      </c>
      <c r="Q2232" s="5">
        <v>0</v>
      </c>
      <c r="R2232" s="5" t="s">
        <v>4952</v>
      </c>
    </row>
    <row r="2233" spans="1:18" x14ac:dyDescent="0.25">
      <c r="A2233" s="5">
        <v>2232</v>
      </c>
      <c r="B2233" s="5">
        <v>300</v>
      </c>
      <c r="C2233" s="5">
        <v>372</v>
      </c>
      <c r="D2233" s="5">
        <v>814</v>
      </c>
      <c r="E2233" s="5">
        <v>2</v>
      </c>
      <c r="F2233" s="6">
        <v>43052.486400462964</v>
      </c>
      <c r="G2233" s="5" t="s">
        <v>4952</v>
      </c>
      <c r="H2233" s="5" t="s">
        <v>4952</v>
      </c>
      <c r="I2233" s="5" t="s">
        <v>8421</v>
      </c>
      <c r="J2233" s="5" t="s">
        <v>4952</v>
      </c>
      <c r="K2233" s="5" t="s">
        <v>4952</v>
      </c>
      <c r="L2233" s="5">
        <v>0</v>
      </c>
      <c r="M2233" s="5">
        <v>0</v>
      </c>
      <c r="N2233" s="5">
        <v>0</v>
      </c>
      <c r="O2233" s="5">
        <v>0</v>
      </c>
      <c r="P2233" s="5">
        <v>20</v>
      </c>
      <c r="Q2233" s="5">
        <v>0</v>
      </c>
      <c r="R2233" s="5" t="s">
        <v>4952</v>
      </c>
    </row>
    <row r="2234" spans="1:18" x14ac:dyDescent="0.25">
      <c r="A2234" s="5">
        <v>2233</v>
      </c>
      <c r="B2234" s="5">
        <v>425</v>
      </c>
      <c r="C2234" s="5">
        <v>210</v>
      </c>
      <c r="D2234" s="5">
        <v>491</v>
      </c>
      <c r="E2234" s="5">
        <v>2</v>
      </c>
      <c r="F2234" s="6">
        <v>43037.28875</v>
      </c>
      <c r="G2234" s="5" t="s">
        <v>4952</v>
      </c>
      <c r="H2234" s="5" t="s">
        <v>4952</v>
      </c>
      <c r="I2234" s="5" t="s">
        <v>8421</v>
      </c>
      <c r="J2234" s="5" t="s">
        <v>4952</v>
      </c>
      <c r="K2234" s="5" t="s">
        <v>4952</v>
      </c>
      <c r="L2234" s="5">
        <v>0</v>
      </c>
      <c r="M2234" s="5">
        <v>0</v>
      </c>
      <c r="N2234" s="5">
        <v>0</v>
      </c>
      <c r="O2234" s="5">
        <v>30</v>
      </c>
      <c r="P2234" s="5">
        <v>0</v>
      </c>
      <c r="Q2234" s="5">
        <v>0</v>
      </c>
      <c r="R2234" s="5" t="s">
        <v>4952</v>
      </c>
    </row>
    <row r="2235" spans="1:18" x14ac:dyDescent="0.25">
      <c r="A2235" s="5">
        <v>2234</v>
      </c>
      <c r="B2235" s="5">
        <v>216</v>
      </c>
      <c r="C2235" s="5">
        <v>141</v>
      </c>
      <c r="D2235" s="5">
        <v>187</v>
      </c>
      <c r="E2235" s="5">
        <v>2</v>
      </c>
      <c r="F2235" s="6">
        <v>43035.84033564815</v>
      </c>
      <c r="G2235" s="5" t="s">
        <v>4952</v>
      </c>
      <c r="H2235" s="5" t="s">
        <v>4952</v>
      </c>
      <c r="I2235" s="5" t="s">
        <v>8421</v>
      </c>
      <c r="J2235" s="5" t="s">
        <v>4952</v>
      </c>
      <c r="K2235" s="5" t="s">
        <v>4952</v>
      </c>
      <c r="L2235" s="5">
        <v>0</v>
      </c>
      <c r="M2235" s="5">
        <v>0</v>
      </c>
      <c r="N2235" s="5">
        <v>0</v>
      </c>
      <c r="O2235" s="5" t="s">
        <v>4952</v>
      </c>
      <c r="P2235" s="5" t="s">
        <v>4952</v>
      </c>
      <c r="Q2235" s="5">
        <v>0</v>
      </c>
      <c r="R2235" s="5" t="s">
        <v>4952</v>
      </c>
    </row>
    <row r="2236" spans="1:18" x14ac:dyDescent="0.25">
      <c r="A2236" s="5">
        <v>2235</v>
      </c>
      <c r="B2236" s="5">
        <v>608</v>
      </c>
      <c r="C2236" s="5">
        <v>506</v>
      </c>
      <c r="D2236" s="5">
        <v>434</v>
      </c>
      <c r="E2236" s="5">
        <v>2</v>
      </c>
      <c r="F2236" s="6">
        <v>43025.805787037039</v>
      </c>
      <c r="G2236" s="5" t="s">
        <v>4952</v>
      </c>
      <c r="H2236" s="5" t="s">
        <v>4952</v>
      </c>
      <c r="I2236" s="5" t="s">
        <v>8421</v>
      </c>
      <c r="J2236" s="5" t="s">
        <v>4952</v>
      </c>
      <c r="K2236" s="5" t="s">
        <v>4952</v>
      </c>
      <c r="L2236" s="5">
        <v>0</v>
      </c>
      <c r="M2236" s="5">
        <v>0</v>
      </c>
      <c r="N2236" s="5">
        <v>0</v>
      </c>
      <c r="O2236" s="5" t="s">
        <v>4952</v>
      </c>
      <c r="P2236" s="5" t="s">
        <v>4952</v>
      </c>
      <c r="Q2236" s="5">
        <v>0</v>
      </c>
      <c r="R2236" s="5" t="s">
        <v>4952</v>
      </c>
    </row>
    <row r="2237" spans="1:18" x14ac:dyDescent="0.25">
      <c r="A2237" s="5">
        <v>2236</v>
      </c>
      <c r="B2237" s="5">
        <v>928</v>
      </c>
      <c r="C2237" s="5">
        <v>581</v>
      </c>
      <c r="D2237" s="5">
        <v>735</v>
      </c>
      <c r="E2237" s="5">
        <v>2</v>
      </c>
      <c r="F2237" s="6">
        <v>43050.985659722224</v>
      </c>
      <c r="G2237" s="5" t="s">
        <v>4952</v>
      </c>
      <c r="H2237" s="5" t="s">
        <v>4952</v>
      </c>
      <c r="I2237" s="5" t="s">
        <v>8421</v>
      </c>
      <c r="J2237" s="5" t="s">
        <v>4952</v>
      </c>
      <c r="K2237" s="5" t="s">
        <v>4952</v>
      </c>
      <c r="L2237" s="5">
        <v>0</v>
      </c>
      <c r="M2237" s="5">
        <v>0</v>
      </c>
      <c r="N2237" s="5">
        <v>0</v>
      </c>
      <c r="O2237" s="5" t="s">
        <v>4952</v>
      </c>
      <c r="P2237" s="5" t="s">
        <v>4952</v>
      </c>
      <c r="Q2237" s="5">
        <v>0</v>
      </c>
      <c r="R2237" s="5" t="s">
        <v>4952</v>
      </c>
    </row>
    <row r="2238" spans="1:18" x14ac:dyDescent="0.25">
      <c r="A2238" s="5">
        <v>2237</v>
      </c>
      <c r="B2238" s="5">
        <v>741</v>
      </c>
      <c r="C2238" s="5">
        <v>421</v>
      </c>
      <c r="D2238" s="5">
        <v>411</v>
      </c>
      <c r="E2238" s="5">
        <v>2</v>
      </c>
      <c r="F2238" s="6">
        <v>43053.371944444443</v>
      </c>
      <c r="G2238" s="5" t="s">
        <v>4952</v>
      </c>
      <c r="H2238" s="5" t="s">
        <v>4952</v>
      </c>
      <c r="I2238" s="5" t="s">
        <v>8421</v>
      </c>
      <c r="J2238" s="5" t="s">
        <v>4952</v>
      </c>
      <c r="K2238" s="5" t="s">
        <v>4952</v>
      </c>
      <c r="L2238" s="5">
        <v>0</v>
      </c>
      <c r="M2238" s="5">
        <v>0</v>
      </c>
      <c r="N2238" s="5">
        <v>0</v>
      </c>
      <c r="O2238" s="5">
        <v>30</v>
      </c>
      <c r="P2238" s="5">
        <v>0</v>
      </c>
      <c r="Q2238" s="5">
        <v>0</v>
      </c>
      <c r="R2238" s="5" t="s">
        <v>4952</v>
      </c>
    </row>
    <row r="2239" spans="1:18" x14ac:dyDescent="0.25">
      <c r="A2239" s="5">
        <v>2238</v>
      </c>
      <c r="B2239" s="5">
        <v>782</v>
      </c>
      <c r="C2239" s="5">
        <v>224</v>
      </c>
      <c r="D2239" s="5">
        <v>221</v>
      </c>
      <c r="E2239" s="5">
        <v>2</v>
      </c>
      <c r="F2239" s="6">
        <v>43028.43849537037</v>
      </c>
      <c r="G2239" s="5" t="s">
        <v>4952</v>
      </c>
      <c r="H2239" s="5" t="s">
        <v>4952</v>
      </c>
      <c r="I2239" s="5" t="s">
        <v>8421</v>
      </c>
      <c r="J2239" s="5" t="s">
        <v>4952</v>
      </c>
      <c r="K2239" s="5" t="s">
        <v>4952</v>
      </c>
      <c r="L2239" s="5">
        <v>0</v>
      </c>
      <c r="M2239" s="5">
        <v>0</v>
      </c>
      <c r="N2239" s="5">
        <v>0</v>
      </c>
      <c r="O2239" s="5" t="s">
        <v>4952</v>
      </c>
      <c r="P2239" s="5" t="s">
        <v>4952</v>
      </c>
      <c r="Q2239" s="5">
        <v>0</v>
      </c>
      <c r="R2239" s="5" t="s">
        <v>4952</v>
      </c>
    </row>
    <row r="2240" spans="1:18" x14ac:dyDescent="0.25">
      <c r="A2240" s="5">
        <v>2239</v>
      </c>
      <c r="B2240" s="5">
        <v>506</v>
      </c>
      <c r="C2240" s="5">
        <v>451</v>
      </c>
      <c r="D2240" s="5">
        <v>686</v>
      </c>
      <c r="E2240" s="5">
        <v>2</v>
      </c>
      <c r="F2240" s="6">
        <v>43028.549363425926</v>
      </c>
      <c r="G2240" s="5" t="s">
        <v>4952</v>
      </c>
      <c r="H2240" s="5" t="s">
        <v>4952</v>
      </c>
      <c r="I2240" s="5" t="s">
        <v>8421</v>
      </c>
      <c r="J2240" s="5" t="s">
        <v>4952</v>
      </c>
      <c r="K2240" s="5" t="s">
        <v>4952</v>
      </c>
      <c r="L2240" s="5">
        <v>0</v>
      </c>
      <c r="M2240" s="5">
        <v>0</v>
      </c>
      <c r="N2240" s="5">
        <v>0</v>
      </c>
      <c r="O2240" s="5" t="s">
        <v>4952</v>
      </c>
      <c r="P2240" s="5" t="s">
        <v>4952</v>
      </c>
      <c r="Q2240" s="5">
        <v>0</v>
      </c>
      <c r="R2240" s="5" t="s">
        <v>4952</v>
      </c>
    </row>
    <row r="2241" spans="1:18" x14ac:dyDescent="0.25">
      <c r="A2241" s="5">
        <v>2240</v>
      </c>
      <c r="B2241" s="5">
        <v>192</v>
      </c>
      <c r="C2241" s="5">
        <v>343</v>
      </c>
      <c r="D2241" s="5">
        <v>172</v>
      </c>
      <c r="E2241" s="5">
        <v>2</v>
      </c>
      <c r="F2241" s="6">
        <v>43039.11</v>
      </c>
      <c r="G2241" s="5" t="s">
        <v>4952</v>
      </c>
      <c r="H2241" s="5" t="s">
        <v>4952</v>
      </c>
      <c r="I2241" s="5" t="s">
        <v>8421</v>
      </c>
      <c r="J2241" s="5" t="s">
        <v>4952</v>
      </c>
      <c r="K2241" s="5" t="s">
        <v>4952</v>
      </c>
      <c r="L2241" s="5">
        <v>0</v>
      </c>
      <c r="M2241" s="5">
        <v>0</v>
      </c>
      <c r="N2241" s="5">
        <v>0</v>
      </c>
      <c r="O2241" s="5">
        <v>0</v>
      </c>
      <c r="P2241" s="5">
        <v>40</v>
      </c>
      <c r="Q2241" s="5">
        <v>0</v>
      </c>
      <c r="R2241" s="5" t="s">
        <v>4952</v>
      </c>
    </row>
    <row r="2242" spans="1:18" x14ac:dyDescent="0.25">
      <c r="A2242" s="5">
        <v>2241</v>
      </c>
      <c r="B2242" s="5">
        <v>898</v>
      </c>
      <c r="C2242" s="5">
        <v>300</v>
      </c>
      <c r="D2242" s="5">
        <v>979</v>
      </c>
      <c r="E2242" s="5">
        <v>2</v>
      </c>
      <c r="F2242" s="6">
        <v>43039.04787037037</v>
      </c>
      <c r="G2242" s="5" t="s">
        <v>4952</v>
      </c>
      <c r="H2242" s="5" t="s">
        <v>4952</v>
      </c>
      <c r="I2242" s="5" t="s">
        <v>8421</v>
      </c>
      <c r="J2242" s="5" t="s">
        <v>4952</v>
      </c>
      <c r="K2242" s="5" t="s">
        <v>4952</v>
      </c>
      <c r="L2242" s="5">
        <v>0</v>
      </c>
      <c r="M2242" s="5">
        <v>0</v>
      </c>
      <c r="N2242" s="5">
        <v>0</v>
      </c>
      <c r="O2242" s="5" t="s">
        <v>4952</v>
      </c>
      <c r="P2242" s="5" t="s">
        <v>4952</v>
      </c>
      <c r="Q2242" s="5">
        <v>0</v>
      </c>
      <c r="R2242" s="5" t="s">
        <v>4952</v>
      </c>
    </row>
    <row r="2243" spans="1:18" x14ac:dyDescent="0.25">
      <c r="A2243" s="5">
        <v>2242</v>
      </c>
      <c r="B2243" s="5">
        <v>553</v>
      </c>
      <c r="C2243" s="5">
        <v>394</v>
      </c>
      <c r="D2243" s="5">
        <v>512</v>
      </c>
      <c r="E2243" s="5">
        <v>2</v>
      </c>
      <c r="F2243" s="6">
        <v>43040.160451388889</v>
      </c>
      <c r="G2243" s="5" t="s">
        <v>4952</v>
      </c>
      <c r="H2243" s="5" t="s">
        <v>4952</v>
      </c>
      <c r="I2243" s="5" t="s">
        <v>8421</v>
      </c>
      <c r="J2243" s="5" t="s">
        <v>4952</v>
      </c>
      <c r="K2243" s="5" t="s">
        <v>4952</v>
      </c>
      <c r="L2243" s="5">
        <v>0</v>
      </c>
      <c r="M2243" s="5">
        <v>0</v>
      </c>
      <c r="N2243" s="5">
        <v>0</v>
      </c>
      <c r="O2243" s="5">
        <v>0</v>
      </c>
      <c r="P2243" s="5">
        <v>20</v>
      </c>
      <c r="Q2243" s="5">
        <v>0</v>
      </c>
      <c r="R2243" s="5" t="s">
        <v>4952</v>
      </c>
    </row>
    <row r="2244" spans="1:18" x14ac:dyDescent="0.25">
      <c r="A2244" s="5">
        <v>2243</v>
      </c>
      <c r="B2244" s="5">
        <v>960</v>
      </c>
      <c r="C2244" s="5">
        <v>482</v>
      </c>
      <c r="D2244" s="5">
        <v>468</v>
      </c>
      <c r="E2244" s="5">
        <v>2</v>
      </c>
      <c r="F2244" s="6">
        <v>43034.795104166667</v>
      </c>
      <c r="G2244" s="5" t="s">
        <v>4952</v>
      </c>
      <c r="H2244" s="5" t="s">
        <v>4952</v>
      </c>
      <c r="I2244" s="5" t="s">
        <v>8421</v>
      </c>
      <c r="J2244" s="5" t="s">
        <v>4952</v>
      </c>
      <c r="K2244" s="5" t="s">
        <v>4952</v>
      </c>
      <c r="L2244" s="5">
        <v>0</v>
      </c>
      <c r="M2244" s="5">
        <v>0</v>
      </c>
      <c r="N2244" s="5">
        <v>0</v>
      </c>
      <c r="O2244" s="5" t="s">
        <v>4952</v>
      </c>
      <c r="P2244" s="5" t="s">
        <v>4952</v>
      </c>
      <c r="Q2244" s="5">
        <v>0</v>
      </c>
      <c r="R2244" s="5" t="s">
        <v>4952</v>
      </c>
    </row>
    <row r="2245" spans="1:18" x14ac:dyDescent="0.25">
      <c r="A2245" s="5">
        <v>2244</v>
      </c>
      <c r="B2245" s="5">
        <v>523</v>
      </c>
      <c r="C2245" s="5">
        <v>225</v>
      </c>
      <c r="D2245" s="5">
        <v>561</v>
      </c>
      <c r="E2245" s="5">
        <v>2</v>
      </c>
      <c r="F2245" s="6">
        <v>43051.097118055557</v>
      </c>
      <c r="G2245" s="5" t="s">
        <v>4952</v>
      </c>
      <c r="H2245" s="5" t="s">
        <v>4952</v>
      </c>
      <c r="I2245" s="5" t="s">
        <v>8421</v>
      </c>
      <c r="J2245" s="5" t="s">
        <v>4952</v>
      </c>
      <c r="K2245" s="5" t="s">
        <v>4952</v>
      </c>
      <c r="L2245" s="5">
        <v>0</v>
      </c>
      <c r="M2245" s="5">
        <v>0</v>
      </c>
      <c r="N2245" s="5">
        <v>0</v>
      </c>
      <c r="O2245" s="5">
        <v>0</v>
      </c>
      <c r="P2245" s="5">
        <v>20</v>
      </c>
      <c r="Q2245" s="5">
        <v>0</v>
      </c>
      <c r="R2245" s="5" t="s">
        <v>4952</v>
      </c>
    </row>
    <row r="2246" spans="1:18" x14ac:dyDescent="0.25">
      <c r="A2246" s="5">
        <v>2245</v>
      </c>
      <c r="B2246" s="5">
        <v>635</v>
      </c>
      <c r="C2246" s="5">
        <v>419</v>
      </c>
      <c r="D2246" s="5">
        <v>411</v>
      </c>
      <c r="E2246" s="5">
        <v>2</v>
      </c>
      <c r="F2246" s="6">
        <v>43032.244016203702</v>
      </c>
      <c r="G2246" s="5" t="s">
        <v>4952</v>
      </c>
      <c r="H2246" s="5" t="s">
        <v>4952</v>
      </c>
      <c r="I2246" s="5" t="s">
        <v>8421</v>
      </c>
      <c r="J2246" s="5" t="s">
        <v>4952</v>
      </c>
      <c r="K2246" s="5" t="s">
        <v>4952</v>
      </c>
      <c r="L2246" s="5">
        <v>0</v>
      </c>
      <c r="M2246" s="5">
        <v>0</v>
      </c>
      <c r="N2246" s="5">
        <v>0</v>
      </c>
      <c r="O2246" s="5">
        <v>30</v>
      </c>
      <c r="P2246" s="5">
        <v>0</v>
      </c>
      <c r="Q2246" s="5">
        <v>0</v>
      </c>
      <c r="R2246" s="5" t="s">
        <v>4952</v>
      </c>
    </row>
    <row r="2247" spans="1:18" x14ac:dyDescent="0.25">
      <c r="A2247" s="5">
        <v>2246</v>
      </c>
      <c r="B2247" s="5">
        <v>313</v>
      </c>
      <c r="C2247" s="5">
        <v>314</v>
      </c>
      <c r="D2247" s="5">
        <v>391</v>
      </c>
      <c r="E2247" s="5">
        <v>2</v>
      </c>
      <c r="F2247" s="6">
        <v>43041.348333333335</v>
      </c>
      <c r="G2247" s="5" t="s">
        <v>4952</v>
      </c>
      <c r="H2247" s="5" t="s">
        <v>4952</v>
      </c>
      <c r="I2247" s="5" t="s">
        <v>8421</v>
      </c>
      <c r="J2247" s="5" t="s">
        <v>4952</v>
      </c>
      <c r="K2247" s="5" t="s">
        <v>4952</v>
      </c>
      <c r="L2247" s="5">
        <v>0</v>
      </c>
      <c r="M2247" s="5">
        <v>0</v>
      </c>
      <c r="N2247" s="5">
        <v>0</v>
      </c>
      <c r="O2247" s="5" t="s">
        <v>4952</v>
      </c>
      <c r="P2247" s="5" t="s">
        <v>4952</v>
      </c>
      <c r="Q2247" s="5">
        <v>0</v>
      </c>
      <c r="R2247" s="5" t="s">
        <v>4952</v>
      </c>
    </row>
    <row r="2248" spans="1:18" x14ac:dyDescent="0.25">
      <c r="A2248" s="5">
        <v>2247</v>
      </c>
      <c r="B2248" s="5">
        <v>450</v>
      </c>
      <c r="C2248" s="5">
        <v>139</v>
      </c>
      <c r="D2248" s="5">
        <v>80</v>
      </c>
      <c r="E2248" s="5">
        <v>2</v>
      </c>
      <c r="F2248" s="6">
        <v>43045.710555555554</v>
      </c>
      <c r="G2248" s="5" t="s">
        <v>4952</v>
      </c>
      <c r="H2248" s="5" t="s">
        <v>4952</v>
      </c>
      <c r="I2248" s="5" t="s">
        <v>8421</v>
      </c>
      <c r="J2248" s="5" t="s">
        <v>4952</v>
      </c>
      <c r="K2248" s="5" t="s">
        <v>4952</v>
      </c>
      <c r="L2248" s="5">
        <v>0</v>
      </c>
      <c r="M2248" s="5">
        <v>0</v>
      </c>
      <c r="N2248" s="5">
        <v>0</v>
      </c>
      <c r="O2248" s="5" t="s">
        <v>4952</v>
      </c>
      <c r="P2248" s="5" t="s">
        <v>4952</v>
      </c>
      <c r="Q2248" s="5">
        <v>0</v>
      </c>
      <c r="R2248" s="5" t="s">
        <v>4952</v>
      </c>
    </row>
    <row r="2249" spans="1:18" x14ac:dyDescent="0.25">
      <c r="A2249" s="5">
        <v>2248</v>
      </c>
      <c r="B2249" s="5">
        <v>82</v>
      </c>
      <c r="C2249" s="5">
        <v>265</v>
      </c>
      <c r="D2249" s="5">
        <v>118</v>
      </c>
      <c r="E2249" s="5">
        <v>2</v>
      </c>
      <c r="F2249" s="6">
        <v>43030.696932870371</v>
      </c>
      <c r="G2249" s="5" t="s">
        <v>4952</v>
      </c>
      <c r="H2249" s="5" t="s">
        <v>4952</v>
      </c>
      <c r="I2249" s="5" t="s">
        <v>8421</v>
      </c>
      <c r="J2249" s="5" t="s">
        <v>4952</v>
      </c>
      <c r="K2249" s="5" t="s">
        <v>4952</v>
      </c>
      <c r="L2249" s="5">
        <v>0</v>
      </c>
      <c r="M2249" s="5">
        <v>0</v>
      </c>
      <c r="N2249" s="5">
        <v>0</v>
      </c>
      <c r="O2249" s="5" t="s">
        <v>4952</v>
      </c>
      <c r="P2249" s="5" t="s">
        <v>4952</v>
      </c>
      <c r="Q2249" s="5">
        <v>0</v>
      </c>
      <c r="R2249" s="5" t="s">
        <v>4952</v>
      </c>
    </row>
    <row r="2250" spans="1:18" x14ac:dyDescent="0.25">
      <c r="A2250" s="5">
        <v>2249</v>
      </c>
      <c r="B2250" s="5">
        <v>103</v>
      </c>
      <c r="C2250" s="5">
        <v>591</v>
      </c>
      <c r="D2250" s="5">
        <v>17</v>
      </c>
      <c r="E2250" s="5">
        <v>2</v>
      </c>
      <c r="F2250" s="6">
        <v>43026.252013888887</v>
      </c>
      <c r="G2250" s="5" t="s">
        <v>4952</v>
      </c>
      <c r="H2250" s="5" t="s">
        <v>4952</v>
      </c>
      <c r="I2250" s="5" t="s">
        <v>8421</v>
      </c>
      <c r="J2250" s="5" t="s">
        <v>4952</v>
      </c>
      <c r="K2250" s="5" t="s">
        <v>4952</v>
      </c>
      <c r="L2250" s="5">
        <v>0</v>
      </c>
      <c r="M2250" s="5">
        <v>0</v>
      </c>
      <c r="N2250" s="5">
        <v>0</v>
      </c>
      <c r="O2250" s="5" t="s">
        <v>4952</v>
      </c>
      <c r="P2250" s="5" t="s">
        <v>4952</v>
      </c>
      <c r="Q2250" s="5">
        <v>0</v>
      </c>
      <c r="R2250" s="5" t="s">
        <v>4952</v>
      </c>
    </row>
    <row r="2251" spans="1:18" x14ac:dyDescent="0.25">
      <c r="A2251" s="5">
        <v>2250</v>
      </c>
      <c r="B2251" s="5">
        <v>795</v>
      </c>
      <c r="C2251" s="5">
        <v>113</v>
      </c>
      <c r="D2251" s="5">
        <v>705</v>
      </c>
      <c r="E2251" s="5">
        <v>2</v>
      </c>
      <c r="F2251" s="6">
        <v>43036.282430555555</v>
      </c>
      <c r="G2251" s="5" t="s">
        <v>4952</v>
      </c>
      <c r="H2251" s="5" t="s">
        <v>4952</v>
      </c>
      <c r="I2251" s="5" t="s">
        <v>8421</v>
      </c>
      <c r="J2251" s="5" t="s">
        <v>4952</v>
      </c>
      <c r="K2251" s="5" t="s">
        <v>4952</v>
      </c>
      <c r="L2251" s="5">
        <v>0</v>
      </c>
      <c r="M2251" s="5">
        <v>0</v>
      </c>
      <c r="N2251" s="5">
        <v>0</v>
      </c>
      <c r="O2251" s="5" t="s">
        <v>4952</v>
      </c>
      <c r="P2251" s="5" t="s">
        <v>4952</v>
      </c>
      <c r="Q2251" s="5">
        <v>0</v>
      </c>
      <c r="R2251" s="5" t="s">
        <v>4952</v>
      </c>
    </row>
    <row r="2252" spans="1:18" x14ac:dyDescent="0.25">
      <c r="A2252" s="5">
        <v>2251</v>
      </c>
      <c r="B2252" s="5">
        <v>317</v>
      </c>
      <c r="C2252" s="5">
        <v>191</v>
      </c>
      <c r="D2252" s="5">
        <v>310</v>
      </c>
      <c r="E2252" s="5">
        <v>2</v>
      </c>
      <c r="F2252" s="6">
        <v>43034.681620370371</v>
      </c>
      <c r="G2252" s="5" t="s">
        <v>4952</v>
      </c>
      <c r="H2252" s="5" t="s">
        <v>4952</v>
      </c>
      <c r="I2252" s="5" t="s">
        <v>8421</v>
      </c>
      <c r="J2252" s="5" t="s">
        <v>4952</v>
      </c>
      <c r="K2252" s="5" t="s">
        <v>4952</v>
      </c>
      <c r="L2252" s="5">
        <v>0</v>
      </c>
      <c r="M2252" s="5">
        <v>0</v>
      </c>
      <c r="N2252" s="5">
        <v>0</v>
      </c>
      <c r="O2252" s="5" t="s">
        <v>4952</v>
      </c>
      <c r="P2252" s="5" t="s">
        <v>4952</v>
      </c>
      <c r="Q2252" s="5">
        <v>0</v>
      </c>
      <c r="R2252" s="5" t="s">
        <v>4952</v>
      </c>
    </row>
    <row r="2253" spans="1:18" x14ac:dyDescent="0.25">
      <c r="A2253" s="5">
        <v>2252</v>
      </c>
      <c r="B2253" s="5">
        <v>669</v>
      </c>
      <c r="C2253" s="5">
        <v>426</v>
      </c>
      <c r="D2253" s="5">
        <v>204</v>
      </c>
      <c r="E2253" s="5">
        <v>2</v>
      </c>
      <c r="F2253" s="6">
        <v>43053.122013888889</v>
      </c>
      <c r="G2253" s="5" t="s">
        <v>4952</v>
      </c>
      <c r="H2253" s="5" t="s">
        <v>4952</v>
      </c>
      <c r="I2253" s="5" t="s">
        <v>8421</v>
      </c>
      <c r="J2253" s="5" t="s">
        <v>4952</v>
      </c>
      <c r="K2253" s="5" t="s">
        <v>4952</v>
      </c>
      <c r="L2253" s="5">
        <v>0</v>
      </c>
      <c r="M2253" s="5">
        <v>0</v>
      </c>
      <c r="N2253" s="5">
        <v>0</v>
      </c>
      <c r="O2253" s="5" t="s">
        <v>4952</v>
      </c>
      <c r="P2253" s="5" t="s">
        <v>4952</v>
      </c>
      <c r="Q2253" s="5">
        <v>0</v>
      </c>
      <c r="R2253" s="5" t="s">
        <v>4952</v>
      </c>
    </row>
    <row r="2254" spans="1:18" x14ac:dyDescent="0.25">
      <c r="A2254" s="5">
        <v>2253</v>
      </c>
      <c r="B2254" s="5">
        <v>383</v>
      </c>
      <c r="C2254" s="5">
        <v>252</v>
      </c>
      <c r="D2254" s="5">
        <v>73</v>
      </c>
      <c r="E2254" s="5">
        <v>2</v>
      </c>
      <c r="F2254" s="6">
        <v>43034.890451388892</v>
      </c>
      <c r="G2254" s="5" t="s">
        <v>4952</v>
      </c>
      <c r="H2254" s="5" t="s">
        <v>4952</v>
      </c>
      <c r="I2254" s="5" t="s">
        <v>8421</v>
      </c>
      <c r="J2254" s="5" t="s">
        <v>4952</v>
      </c>
      <c r="K2254" s="5" t="s">
        <v>4952</v>
      </c>
      <c r="L2254" s="5">
        <v>0</v>
      </c>
      <c r="M2254" s="5">
        <v>0</v>
      </c>
      <c r="N2254" s="5">
        <v>0</v>
      </c>
      <c r="O2254" s="5">
        <v>30</v>
      </c>
      <c r="P2254" s="5">
        <v>100</v>
      </c>
      <c r="Q2254" s="5">
        <v>0</v>
      </c>
      <c r="R2254" s="5" t="s">
        <v>4952</v>
      </c>
    </row>
    <row r="2255" spans="1:18" x14ac:dyDescent="0.25">
      <c r="A2255" s="5">
        <v>2254</v>
      </c>
      <c r="B2255" s="5">
        <v>800</v>
      </c>
      <c r="C2255" s="5">
        <v>331</v>
      </c>
      <c r="D2255" s="5">
        <v>782</v>
      </c>
      <c r="E2255" s="5">
        <v>2</v>
      </c>
      <c r="F2255" s="6">
        <v>43043.111886574072</v>
      </c>
      <c r="G2255" s="5" t="s">
        <v>4952</v>
      </c>
      <c r="H2255" s="5" t="s">
        <v>4952</v>
      </c>
      <c r="I2255" s="5" t="s">
        <v>8421</v>
      </c>
      <c r="J2255" s="5" t="s">
        <v>4952</v>
      </c>
      <c r="K2255" s="5" t="s">
        <v>4952</v>
      </c>
      <c r="L2255" s="5">
        <v>0</v>
      </c>
      <c r="M2255" s="5">
        <v>0</v>
      </c>
      <c r="N2255" s="5">
        <v>0</v>
      </c>
      <c r="O2255" s="5">
        <v>30</v>
      </c>
      <c r="P2255" s="5">
        <v>0</v>
      </c>
      <c r="Q2255" s="5">
        <v>0</v>
      </c>
      <c r="R2255" s="5" t="s">
        <v>4952</v>
      </c>
    </row>
    <row r="2256" spans="1:18" x14ac:dyDescent="0.25">
      <c r="A2256" s="5">
        <v>2255</v>
      </c>
      <c r="B2256" s="5">
        <v>229</v>
      </c>
      <c r="C2256" s="5">
        <v>234</v>
      </c>
      <c r="D2256" s="5">
        <v>299</v>
      </c>
      <c r="E2256" s="5">
        <v>2</v>
      </c>
      <c r="F2256" s="6">
        <v>43026.403969907406</v>
      </c>
      <c r="G2256" s="5" t="s">
        <v>4952</v>
      </c>
      <c r="H2256" s="5" t="s">
        <v>4952</v>
      </c>
      <c r="I2256" s="5" t="s">
        <v>8421</v>
      </c>
      <c r="J2256" s="5" t="s">
        <v>4952</v>
      </c>
      <c r="K2256" s="5" t="s">
        <v>4952</v>
      </c>
      <c r="L2256" s="5">
        <v>0</v>
      </c>
      <c r="M2256" s="5">
        <v>0</v>
      </c>
      <c r="N2256" s="5">
        <v>0</v>
      </c>
      <c r="O2256" s="5" t="s">
        <v>4952</v>
      </c>
      <c r="P2256" s="5" t="s">
        <v>4952</v>
      </c>
      <c r="Q2256" s="5">
        <v>0</v>
      </c>
      <c r="R2256" s="5" t="s">
        <v>4952</v>
      </c>
    </row>
    <row r="2257" spans="1:18" x14ac:dyDescent="0.25">
      <c r="A2257" s="5">
        <v>2256</v>
      </c>
      <c r="B2257" s="5">
        <v>62</v>
      </c>
      <c r="C2257" s="5">
        <v>118</v>
      </c>
      <c r="D2257" s="5">
        <v>231</v>
      </c>
      <c r="E2257" s="5">
        <v>2</v>
      </c>
      <c r="F2257" s="6">
        <v>43030.23641203704</v>
      </c>
      <c r="G2257" s="5" t="s">
        <v>4952</v>
      </c>
      <c r="H2257" s="5" t="s">
        <v>4952</v>
      </c>
      <c r="I2257" s="5" t="s">
        <v>8421</v>
      </c>
      <c r="J2257" s="5" t="s">
        <v>4952</v>
      </c>
      <c r="K2257" s="5" t="s">
        <v>4952</v>
      </c>
      <c r="L2257" s="5">
        <v>0</v>
      </c>
      <c r="M2257" s="5">
        <v>0</v>
      </c>
      <c r="N2257" s="5">
        <v>0</v>
      </c>
      <c r="O2257" s="5" t="s">
        <v>4952</v>
      </c>
      <c r="P2257" s="5" t="s">
        <v>4952</v>
      </c>
      <c r="Q2257" s="5">
        <v>0</v>
      </c>
      <c r="R2257" s="5" t="s">
        <v>4952</v>
      </c>
    </row>
    <row r="2258" spans="1:18" x14ac:dyDescent="0.25">
      <c r="A2258" s="5">
        <v>2257</v>
      </c>
      <c r="B2258" s="5">
        <v>964</v>
      </c>
      <c r="C2258" s="5">
        <v>464</v>
      </c>
      <c r="D2258" s="5">
        <v>420</v>
      </c>
      <c r="E2258" s="5">
        <v>2</v>
      </c>
      <c r="F2258" s="6">
        <v>43033.262476851851</v>
      </c>
      <c r="G2258" s="5" t="s">
        <v>4952</v>
      </c>
      <c r="H2258" s="5" t="s">
        <v>4952</v>
      </c>
      <c r="I2258" s="5" t="s">
        <v>8421</v>
      </c>
      <c r="J2258" s="5" t="s">
        <v>4952</v>
      </c>
      <c r="K2258" s="5" t="s">
        <v>4952</v>
      </c>
      <c r="L2258" s="5">
        <v>0</v>
      </c>
      <c r="M2258" s="5">
        <v>0</v>
      </c>
      <c r="N2258" s="5">
        <v>0</v>
      </c>
      <c r="O2258" s="5" t="s">
        <v>4952</v>
      </c>
      <c r="P2258" s="5" t="s">
        <v>4952</v>
      </c>
      <c r="Q2258" s="5">
        <v>0</v>
      </c>
      <c r="R2258" s="5" t="s">
        <v>4952</v>
      </c>
    </row>
    <row r="2259" spans="1:18" x14ac:dyDescent="0.25">
      <c r="A2259" s="5">
        <v>2258</v>
      </c>
      <c r="B2259" s="5">
        <v>222</v>
      </c>
      <c r="C2259" s="5">
        <v>170</v>
      </c>
      <c r="D2259" s="5">
        <v>949</v>
      </c>
      <c r="E2259" s="5">
        <v>2</v>
      </c>
      <c r="F2259" s="6">
        <v>43042.725127314814</v>
      </c>
      <c r="G2259" s="5" t="s">
        <v>4952</v>
      </c>
      <c r="H2259" s="5" t="s">
        <v>4952</v>
      </c>
      <c r="I2259" s="5" t="s">
        <v>8421</v>
      </c>
      <c r="J2259" s="5" t="s">
        <v>4952</v>
      </c>
      <c r="K2259" s="5" t="s">
        <v>4952</v>
      </c>
      <c r="L2259" s="5">
        <v>0</v>
      </c>
      <c r="M2259" s="5">
        <v>0</v>
      </c>
      <c r="N2259" s="5">
        <v>0</v>
      </c>
      <c r="O2259" s="5" t="s">
        <v>4952</v>
      </c>
      <c r="P2259" s="5" t="s">
        <v>4952</v>
      </c>
      <c r="Q2259" s="5">
        <v>0</v>
      </c>
      <c r="R2259" s="5" t="s">
        <v>4952</v>
      </c>
    </row>
    <row r="2260" spans="1:18" x14ac:dyDescent="0.25">
      <c r="A2260" s="5">
        <v>2259</v>
      </c>
      <c r="B2260" s="5">
        <v>415</v>
      </c>
      <c r="C2260" s="5">
        <v>183</v>
      </c>
      <c r="D2260" s="5">
        <v>600</v>
      </c>
      <c r="E2260" s="5">
        <v>2</v>
      </c>
      <c r="F2260" s="6">
        <v>43046.918819444443</v>
      </c>
      <c r="G2260" s="5" t="s">
        <v>4952</v>
      </c>
      <c r="H2260" s="5" t="s">
        <v>4952</v>
      </c>
      <c r="I2260" s="5" t="s">
        <v>8421</v>
      </c>
      <c r="J2260" s="5" t="s">
        <v>4952</v>
      </c>
      <c r="K2260" s="5" t="s">
        <v>4952</v>
      </c>
      <c r="L2260" s="5">
        <v>0</v>
      </c>
      <c r="M2260" s="5">
        <v>0</v>
      </c>
      <c r="N2260" s="5">
        <v>0</v>
      </c>
      <c r="O2260" s="5" t="s">
        <v>4952</v>
      </c>
      <c r="P2260" s="5" t="s">
        <v>4952</v>
      </c>
      <c r="Q2260" s="5">
        <v>0</v>
      </c>
      <c r="R2260" s="5" t="s">
        <v>4952</v>
      </c>
    </row>
    <row r="2261" spans="1:18" x14ac:dyDescent="0.25">
      <c r="A2261" s="5">
        <v>2260</v>
      </c>
      <c r="B2261" s="5">
        <v>346</v>
      </c>
      <c r="C2261" s="5">
        <v>412</v>
      </c>
      <c r="D2261" s="5">
        <v>271</v>
      </c>
      <c r="E2261" s="5">
        <v>2</v>
      </c>
      <c r="F2261" s="6">
        <v>43037.697071759256</v>
      </c>
      <c r="G2261" s="5" t="s">
        <v>4952</v>
      </c>
      <c r="H2261" s="5" t="s">
        <v>4952</v>
      </c>
      <c r="I2261" s="5" t="s">
        <v>8421</v>
      </c>
      <c r="J2261" s="5" t="s">
        <v>4952</v>
      </c>
      <c r="K2261" s="5" t="s">
        <v>4952</v>
      </c>
      <c r="L2261" s="5">
        <v>0</v>
      </c>
      <c r="M2261" s="5">
        <v>0</v>
      </c>
      <c r="N2261" s="5">
        <v>0</v>
      </c>
      <c r="O2261" s="5">
        <v>30</v>
      </c>
      <c r="P2261" s="5">
        <v>0</v>
      </c>
      <c r="Q2261" s="5">
        <v>0</v>
      </c>
      <c r="R2261" s="5" t="s">
        <v>4952</v>
      </c>
    </row>
    <row r="2262" spans="1:18" x14ac:dyDescent="0.25">
      <c r="A2262" s="5">
        <v>2261</v>
      </c>
      <c r="B2262" s="5">
        <v>550</v>
      </c>
      <c r="C2262" s="5">
        <v>544</v>
      </c>
      <c r="D2262" s="5">
        <v>628</v>
      </c>
      <c r="E2262" s="5">
        <v>2</v>
      </c>
      <c r="F2262" s="6">
        <v>43047.721770833334</v>
      </c>
      <c r="G2262" s="5" t="s">
        <v>4952</v>
      </c>
      <c r="H2262" s="5" t="s">
        <v>4952</v>
      </c>
      <c r="I2262" s="5" t="s">
        <v>8421</v>
      </c>
      <c r="J2262" s="5" t="s">
        <v>4952</v>
      </c>
      <c r="K2262" s="5" t="s">
        <v>4952</v>
      </c>
      <c r="L2262" s="5">
        <v>0</v>
      </c>
      <c r="M2262" s="5">
        <v>0</v>
      </c>
      <c r="N2262" s="5">
        <v>0</v>
      </c>
      <c r="O2262" s="5" t="s">
        <v>4952</v>
      </c>
      <c r="P2262" s="5" t="s">
        <v>4952</v>
      </c>
      <c r="Q2262" s="5">
        <v>0</v>
      </c>
      <c r="R2262" s="5" t="s">
        <v>4952</v>
      </c>
    </row>
    <row r="2263" spans="1:18" x14ac:dyDescent="0.25">
      <c r="A2263" s="5">
        <v>2262</v>
      </c>
      <c r="B2263" s="5">
        <v>22</v>
      </c>
      <c r="C2263" s="5">
        <v>467</v>
      </c>
      <c r="D2263" s="5">
        <v>138</v>
      </c>
      <c r="E2263" s="5">
        <v>2</v>
      </c>
      <c r="F2263" s="6">
        <v>43034.656886574077</v>
      </c>
      <c r="G2263" s="5" t="s">
        <v>4952</v>
      </c>
      <c r="H2263" s="5" t="s">
        <v>4952</v>
      </c>
      <c r="I2263" s="5" t="s">
        <v>8421</v>
      </c>
      <c r="J2263" s="5" t="s">
        <v>4952</v>
      </c>
      <c r="K2263" s="5" t="s">
        <v>4952</v>
      </c>
      <c r="L2263" s="5">
        <v>0</v>
      </c>
      <c r="M2263" s="5">
        <v>0</v>
      </c>
      <c r="N2263" s="5">
        <v>0</v>
      </c>
      <c r="O2263" s="5" t="s">
        <v>4952</v>
      </c>
      <c r="P2263" s="5" t="s">
        <v>4952</v>
      </c>
      <c r="Q2263" s="5">
        <v>0</v>
      </c>
      <c r="R2263" s="5" t="s">
        <v>4952</v>
      </c>
    </row>
    <row r="2264" spans="1:18" x14ac:dyDescent="0.25">
      <c r="A2264" s="5">
        <v>2263</v>
      </c>
      <c r="B2264" s="5">
        <v>997</v>
      </c>
      <c r="C2264" s="5">
        <v>404</v>
      </c>
      <c r="D2264" s="5">
        <v>176</v>
      </c>
      <c r="E2264" s="5">
        <v>2</v>
      </c>
      <c r="F2264" s="6">
        <v>43054.076504629629</v>
      </c>
      <c r="G2264" s="5" t="s">
        <v>4952</v>
      </c>
      <c r="H2264" s="5" t="s">
        <v>4952</v>
      </c>
      <c r="I2264" s="5" t="s">
        <v>8421</v>
      </c>
      <c r="J2264" s="5" t="s">
        <v>4952</v>
      </c>
      <c r="K2264" s="5" t="s">
        <v>4952</v>
      </c>
      <c r="L2264" s="5">
        <v>0</v>
      </c>
      <c r="M2264" s="5">
        <v>0</v>
      </c>
      <c r="N2264" s="5">
        <v>0</v>
      </c>
      <c r="O2264" s="5" t="s">
        <v>4952</v>
      </c>
      <c r="P2264" s="5" t="s">
        <v>4952</v>
      </c>
      <c r="Q2264" s="5">
        <v>0</v>
      </c>
      <c r="R2264" s="5" t="s">
        <v>4952</v>
      </c>
    </row>
    <row r="2265" spans="1:18" x14ac:dyDescent="0.25">
      <c r="A2265" s="5">
        <v>2264</v>
      </c>
      <c r="B2265" s="5">
        <v>761</v>
      </c>
      <c r="C2265" s="5">
        <v>155</v>
      </c>
      <c r="D2265" s="5">
        <v>838</v>
      </c>
      <c r="E2265" s="5">
        <v>2</v>
      </c>
      <c r="F2265" s="6">
        <v>43031.111701388887</v>
      </c>
      <c r="G2265" s="5" t="s">
        <v>4952</v>
      </c>
      <c r="H2265" s="5" t="s">
        <v>4952</v>
      </c>
      <c r="I2265" s="5" t="s">
        <v>8421</v>
      </c>
      <c r="J2265" s="5" t="s">
        <v>4952</v>
      </c>
      <c r="K2265" s="5" t="s">
        <v>4952</v>
      </c>
      <c r="L2265" s="5">
        <v>0</v>
      </c>
      <c r="M2265" s="5">
        <v>0</v>
      </c>
      <c r="N2265" s="5">
        <v>0</v>
      </c>
      <c r="O2265" s="5">
        <v>30</v>
      </c>
      <c r="P2265" s="5">
        <v>0</v>
      </c>
      <c r="Q2265" s="5">
        <v>0</v>
      </c>
      <c r="R2265" s="5" t="s">
        <v>4952</v>
      </c>
    </row>
    <row r="2266" spans="1:18" x14ac:dyDescent="0.25">
      <c r="A2266" s="5">
        <v>2265</v>
      </c>
      <c r="B2266" s="5">
        <v>936</v>
      </c>
      <c r="C2266" s="5">
        <v>481</v>
      </c>
      <c r="D2266" s="5">
        <v>78</v>
      </c>
      <c r="E2266" s="5">
        <v>2</v>
      </c>
      <c r="F2266" s="6">
        <v>43033.418796296297</v>
      </c>
      <c r="G2266" s="5" t="s">
        <v>4952</v>
      </c>
      <c r="H2266" s="5" t="s">
        <v>4952</v>
      </c>
      <c r="I2266" s="5" t="s">
        <v>8421</v>
      </c>
      <c r="J2266" s="5" t="s">
        <v>4952</v>
      </c>
      <c r="K2266" s="5" t="s">
        <v>4952</v>
      </c>
      <c r="L2266" s="5">
        <v>0</v>
      </c>
      <c r="M2266" s="5">
        <v>0</v>
      </c>
      <c r="N2266" s="5">
        <v>0</v>
      </c>
      <c r="O2266" s="5" t="s">
        <v>4952</v>
      </c>
      <c r="P2266" s="5" t="s">
        <v>4952</v>
      </c>
      <c r="Q2266" s="5">
        <v>0</v>
      </c>
      <c r="R2266" s="5" t="s">
        <v>4952</v>
      </c>
    </row>
    <row r="2267" spans="1:18" x14ac:dyDescent="0.25">
      <c r="A2267" s="5">
        <v>2266</v>
      </c>
      <c r="B2267" s="5">
        <v>212</v>
      </c>
      <c r="C2267" s="5">
        <v>446</v>
      </c>
      <c r="D2267" s="5">
        <v>231</v>
      </c>
      <c r="E2267" s="5">
        <v>2</v>
      </c>
      <c r="F2267" s="6">
        <v>43048.885243055556</v>
      </c>
      <c r="G2267" s="5" t="s">
        <v>4952</v>
      </c>
      <c r="H2267" s="5" t="s">
        <v>4952</v>
      </c>
      <c r="I2267" s="5" t="s">
        <v>8421</v>
      </c>
      <c r="J2267" s="5" t="s">
        <v>4952</v>
      </c>
      <c r="K2267" s="5" t="s">
        <v>4952</v>
      </c>
      <c r="L2267" s="5">
        <v>0</v>
      </c>
      <c r="M2267" s="5">
        <v>0</v>
      </c>
      <c r="N2267" s="5">
        <v>0</v>
      </c>
      <c r="O2267" s="5" t="s">
        <v>4952</v>
      </c>
      <c r="P2267" s="5" t="s">
        <v>4952</v>
      </c>
      <c r="Q2267" s="5">
        <v>0</v>
      </c>
      <c r="R2267" s="5" t="s">
        <v>4952</v>
      </c>
    </row>
    <row r="2268" spans="1:18" x14ac:dyDescent="0.25">
      <c r="A2268" s="5">
        <v>2267</v>
      </c>
      <c r="B2268" s="5">
        <v>797</v>
      </c>
      <c r="C2268" s="5">
        <v>104</v>
      </c>
      <c r="D2268" s="5">
        <v>632</v>
      </c>
      <c r="E2268" s="5">
        <v>2</v>
      </c>
      <c r="F2268" s="6">
        <v>43029.513333333336</v>
      </c>
      <c r="G2268" s="5" t="s">
        <v>4952</v>
      </c>
      <c r="H2268" s="5" t="s">
        <v>4952</v>
      </c>
      <c r="I2268" s="5" t="s">
        <v>8421</v>
      </c>
      <c r="J2268" s="5" t="s">
        <v>4952</v>
      </c>
      <c r="K2268" s="5" t="s">
        <v>4952</v>
      </c>
      <c r="L2268" s="5">
        <v>0</v>
      </c>
      <c r="M2268" s="5">
        <v>0</v>
      </c>
      <c r="N2268" s="5">
        <v>0</v>
      </c>
      <c r="O2268" s="5">
        <v>0</v>
      </c>
      <c r="P2268" s="5">
        <v>120</v>
      </c>
      <c r="Q2268" s="5">
        <v>0</v>
      </c>
      <c r="R2268" s="5" t="s">
        <v>4952</v>
      </c>
    </row>
    <row r="2269" spans="1:18" x14ac:dyDescent="0.25">
      <c r="A2269" s="5">
        <v>2268</v>
      </c>
      <c r="B2269" s="5">
        <v>821</v>
      </c>
      <c r="C2269" s="5">
        <v>289</v>
      </c>
      <c r="D2269" s="5">
        <v>10</v>
      </c>
      <c r="E2269" s="5">
        <v>2</v>
      </c>
      <c r="F2269" s="6">
        <v>43032.270115740743</v>
      </c>
      <c r="G2269" s="5" t="s">
        <v>4952</v>
      </c>
      <c r="H2269" s="5" t="s">
        <v>4952</v>
      </c>
      <c r="I2269" s="5" t="s">
        <v>8421</v>
      </c>
      <c r="J2269" s="5" t="s">
        <v>4952</v>
      </c>
      <c r="K2269" s="5" t="s">
        <v>4952</v>
      </c>
      <c r="L2269" s="5">
        <v>0</v>
      </c>
      <c r="M2269" s="5">
        <v>0</v>
      </c>
      <c r="N2269" s="5">
        <v>0</v>
      </c>
      <c r="O2269" s="5">
        <v>0</v>
      </c>
      <c r="P2269" s="5">
        <v>100</v>
      </c>
      <c r="Q2269" s="5">
        <v>0</v>
      </c>
      <c r="R2269" s="5" t="s">
        <v>4952</v>
      </c>
    </row>
    <row r="2270" spans="1:18" x14ac:dyDescent="0.25">
      <c r="A2270" s="5">
        <v>2269</v>
      </c>
      <c r="B2270" s="5">
        <v>382</v>
      </c>
      <c r="C2270" s="5">
        <v>348</v>
      </c>
      <c r="D2270" s="5">
        <v>718</v>
      </c>
      <c r="E2270" s="5">
        <v>2</v>
      </c>
      <c r="F2270" s="6">
        <v>43028.137731481482</v>
      </c>
      <c r="G2270" s="5" t="s">
        <v>4952</v>
      </c>
      <c r="H2270" s="5" t="s">
        <v>4952</v>
      </c>
      <c r="I2270" s="5" t="s">
        <v>8421</v>
      </c>
      <c r="J2270" s="5" t="s">
        <v>4952</v>
      </c>
      <c r="K2270" s="5" t="s">
        <v>4952</v>
      </c>
      <c r="L2270" s="5">
        <v>0</v>
      </c>
      <c r="M2270" s="5">
        <v>0</v>
      </c>
      <c r="N2270" s="5">
        <v>0</v>
      </c>
      <c r="O2270" s="5">
        <v>30</v>
      </c>
      <c r="P2270" s="5">
        <v>20</v>
      </c>
      <c r="Q2270" s="5">
        <v>0</v>
      </c>
      <c r="R2270" s="5" t="s">
        <v>4952</v>
      </c>
    </row>
    <row r="2271" spans="1:18" x14ac:dyDescent="0.25">
      <c r="A2271" s="5">
        <v>2270</v>
      </c>
      <c r="B2271" s="5">
        <v>702</v>
      </c>
      <c r="C2271" s="5">
        <v>516</v>
      </c>
      <c r="D2271" s="5">
        <v>557</v>
      </c>
      <c r="E2271" s="5">
        <v>2</v>
      </c>
      <c r="F2271" s="6">
        <v>43046.219907407409</v>
      </c>
      <c r="G2271" s="5" t="s">
        <v>4952</v>
      </c>
      <c r="H2271" s="5" t="s">
        <v>4952</v>
      </c>
      <c r="I2271" s="5" t="s">
        <v>8421</v>
      </c>
      <c r="J2271" s="5" t="s">
        <v>4952</v>
      </c>
      <c r="K2271" s="5" t="s">
        <v>4952</v>
      </c>
      <c r="L2271" s="5">
        <v>0</v>
      </c>
      <c r="M2271" s="5">
        <v>0</v>
      </c>
      <c r="N2271" s="5">
        <v>0</v>
      </c>
      <c r="O2271" s="5" t="s">
        <v>4952</v>
      </c>
      <c r="P2271" s="5" t="s">
        <v>4952</v>
      </c>
      <c r="Q2271" s="5">
        <v>0</v>
      </c>
      <c r="R2271" s="5" t="s">
        <v>4952</v>
      </c>
    </row>
    <row r="2272" spans="1:18" x14ac:dyDescent="0.25">
      <c r="A2272" s="5">
        <v>2271</v>
      </c>
      <c r="B2272" s="5">
        <v>203</v>
      </c>
      <c r="C2272" s="5">
        <v>114</v>
      </c>
      <c r="D2272" s="5">
        <v>92</v>
      </c>
      <c r="E2272" s="5">
        <v>2</v>
      </c>
      <c r="F2272" s="6">
        <v>43051.940312500003</v>
      </c>
      <c r="G2272" s="5" t="s">
        <v>4952</v>
      </c>
      <c r="H2272" s="5" t="s">
        <v>4952</v>
      </c>
      <c r="I2272" s="5" t="s">
        <v>8421</v>
      </c>
      <c r="J2272" s="5" t="s">
        <v>4952</v>
      </c>
      <c r="K2272" s="5" t="s">
        <v>4952</v>
      </c>
      <c r="L2272" s="5">
        <v>0</v>
      </c>
      <c r="M2272" s="5">
        <v>0</v>
      </c>
      <c r="N2272" s="5">
        <v>0</v>
      </c>
      <c r="O2272" s="5" t="s">
        <v>4952</v>
      </c>
      <c r="P2272" s="5" t="s">
        <v>4952</v>
      </c>
      <c r="Q2272" s="5">
        <v>0</v>
      </c>
      <c r="R2272" s="5" t="s">
        <v>4952</v>
      </c>
    </row>
    <row r="2273" spans="1:18" x14ac:dyDescent="0.25">
      <c r="A2273" s="5">
        <v>2272</v>
      </c>
      <c r="B2273" s="5">
        <v>852</v>
      </c>
      <c r="C2273" s="5">
        <v>527</v>
      </c>
      <c r="D2273" s="5">
        <v>33</v>
      </c>
      <c r="E2273" s="5">
        <v>2</v>
      </c>
      <c r="F2273" s="6">
        <v>43027.227141203701</v>
      </c>
      <c r="G2273" s="5" t="s">
        <v>4952</v>
      </c>
      <c r="H2273" s="5" t="s">
        <v>4952</v>
      </c>
      <c r="I2273" s="5" t="s">
        <v>8421</v>
      </c>
      <c r="J2273" s="5" t="s">
        <v>4952</v>
      </c>
      <c r="K2273" s="5" t="s">
        <v>4952</v>
      </c>
      <c r="L2273" s="5">
        <v>0</v>
      </c>
      <c r="M2273" s="5">
        <v>0</v>
      </c>
      <c r="N2273" s="5">
        <v>0</v>
      </c>
      <c r="O2273" s="5">
        <v>0</v>
      </c>
      <c r="P2273" s="5">
        <v>100</v>
      </c>
      <c r="Q2273" s="5">
        <v>0</v>
      </c>
      <c r="R2273" s="5" t="s">
        <v>4952</v>
      </c>
    </row>
    <row r="2274" spans="1:18" x14ac:dyDescent="0.25">
      <c r="A2274" s="5">
        <v>2273</v>
      </c>
      <c r="B2274" s="5">
        <v>25</v>
      </c>
      <c r="C2274" s="5">
        <v>529</v>
      </c>
      <c r="D2274" s="5">
        <v>357</v>
      </c>
      <c r="E2274" s="5">
        <v>2</v>
      </c>
      <c r="F2274" s="6">
        <v>43043.18204861111</v>
      </c>
      <c r="G2274" s="5" t="s">
        <v>4952</v>
      </c>
      <c r="H2274" s="5" t="s">
        <v>4952</v>
      </c>
      <c r="I2274" s="5" t="s">
        <v>8421</v>
      </c>
      <c r="J2274" s="5" t="s">
        <v>4952</v>
      </c>
      <c r="K2274" s="5" t="s">
        <v>4952</v>
      </c>
      <c r="L2274" s="5">
        <v>0</v>
      </c>
      <c r="M2274" s="5">
        <v>0</v>
      </c>
      <c r="N2274" s="5">
        <v>0</v>
      </c>
      <c r="O2274" s="5" t="s">
        <v>4952</v>
      </c>
      <c r="P2274" s="5" t="s">
        <v>4952</v>
      </c>
      <c r="Q2274" s="5">
        <v>0</v>
      </c>
      <c r="R2274" s="5" t="s">
        <v>4952</v>
      </c>
    </row>
    <row r="2275" spans="1:18" x14ac:dyDescent="0.25">
      <c r="A2275" s="5">
        <v>2274</v>
      </c>
      <c r="B2275" s="5">
        <v>356</v>
      </c>
      <c r="C2275" s="5">
        <v>576</v>
      </c>
      <c r="D2275" s="5">
        <v>245</v>
      </c>
      <c r="E2275" s="5">
        <v>2</v>
      </c>
      <c r="F2275" s="6">
        <v>43047.958032407405</v>
      </c>
      <c r="G2275" s="5" t="s">
        <v>4952</v>
      </c>
      <c r="H2275" s="5" t="s">
        <v>4952</v>
      </c>
      <c r="I2275" s="5" t="s">
        <v>8421</v>
      </c>
      <c r="J2275" s="5" t="s">
        <v>4952</v>
      </c>
      <c r="K2275" s="5" t="s">
        <v>4952</v>
      </c>
      <c r="L2275" s="5">
        <v>0</v>
      </c>
      <c r="M2275" s="5">
        <v>0</v>
      </c>
      <c r="N2275" s="5">
        <v>0</v>
      </c>
      <c r="O2275" s="5" t="s">
        <v>4952</v>
      </c>
      <c r="P2275" s="5" t="s">
        <v>4952</v>
      </c>
      <c r="Q2275" s="5">
        <v>0</v>
      </c>
      <c r="R2275" s="5" t="s">
        <v>4952</v>
      </c>
    </row>
    <row r="2276" spans="1:18" x14ac:dyDescent="0.25">
      <c r="A2276" s="5">
        <v>2275</v>
      </c>
      <c r="B2276" s="5">
        <v>326</v>
      </c>
      <c r="C2276" s="5">
        <v>153</v>
      </c>
      <c r="D2276" s="5">
        <v>848</v>
      </c>
      <c r="E2276" s="5">
        <v>2</v>
      </c>
      <c r="F2276" s="6">
        <v>43040.528761574074</v>
      </c>
      <c r="G2276" s="5" t="s">
        <v>4952</v>
      </c>
      <c r="H2276" s="5" t="s">
        <v>4952</v>
      </c>
      <c r="I2276" s="5" t="s">
        <v>8421</v>
      </c>
      <c r="J2276" s="5" t="s">
        <v>4952</v>
      </c>
      <c r="K2276" s="5" t="s">
        <v>4952</v>
      </c>
      <c r="L2276" s="5">
        <v>0</v>
      </c>
      <c r="M2276" s="5">
        <v>0</v>
      </c>
      <c r="N2276" s="5">
        <v>0</v>
      </c>
      <c r="O2276" s="5" t="s">
        <v>4952</v>
      </c>
      <c r="P2276" s="5" t="s">
        <v>4952</v>
      </c>
      <c r="Q2276" s="5">
        <v>0</v>
      </c>
      <c r="R2276" s="5" t="s">
        <v>4952</v>
      </c>
    </row>
    <row r="2277" spans="1:18" x14ac:dyDescent="0.25">
      <c r="A2277" s="5">
        <v>2276</v>
      </c>
      <c r="B2277" s="5">
        <v>536</v>
      </c>
      <c r="C2277" s="5">
        <v>154</v>
      </c>
      <c r="D2277" s="5">
        <v>314</v>
      </c>
      <c r="E2277" s="5">
        <v>2</v>
      </c>
      <c r="F2277" s="6">
        <v>43038.352997685186</v>
      </c>
      <c r="G2277" s="5" t="s">
        <v>4952</v>
      </c>
      <c r="H2277" s="5" t="s">
        <v>4952</v>
      </c>
      <c r="I2277" s="5" t="s">
        <v>8421</v>
      </c>
      <c r="J2277" s="5" t="s">
        <v>4952</v>
      </c>
      <c r="K2277" s="5" t="s">
        <v>4952</v>
      </c>
      <c r="L2277" s="5">
        <v>0</v>
      </c>
      <c r="M2277" s="5">
        <v>0</v>
      </c>
      <c r="N2277" s="5">
        <v>0</v>
      </c>
      <c r="O2277" s="5" t="s">
        <v>4952</v>
      </c>
      <c r="P2277" s="5" t="s">
        <v>4952</v>
      </c>
      <c r="Q2277" s="5">
        <v>0</v>
      </c>
      <c r="R2277" s="5" t="s">
        <v>4952</v>
      </c>
    </row>
    <row r="2278" spans="1:18" x14ac:dyDescent="0.25">
      <c r="A2278" s="5">
        <v>2277</v>
      </c>
      <c r="B2278" s="5">
        <v>435</v>
      </c>
      <c r="C2278" s="5">
        <v>301</v>
      </c>
      <c r="D2278" s="5">
        <v>825</v>
      </c>
      <c r="E2278" s="5">
        <v>2</v>
      </c>
      <c r="F2278" s="6">
        <v>43047.884027777778</v>
      </c>
      <c r="G2278" s="5" t="s">
        <v>4952</v>
      </c>
      <c r="H2278" s="5" t="s">
        <v>4952</v>
      </c>
      <c r="I2278" s="5" t="s">
        <v>8421</v>
      </c>
      <c r="J2278" s="5" t="s">
        <v>4952</v>
      </c>
      <c r="K2278" s="5" t="s">
        <v>4952</v>
      </c>
      <c r="L2278" s="5">
        <v>0</v>
      </c>
      <c r="M2278" s="5">
        <v>0</v>
      </c>
      <c r="N2278" s="5">
        <v>0</v>
      </c>
      <c r="O2278" s="5" t="s">
        <v>4952</v>
      </c>
      <c r="P2278" s="5" t="s">
        <v>4952</v>
      </c>
      <c r="Q2278" s="5">
        <v>0</v>
      </c>
      <c r="R2278" s="5" t="s">
        <v>4952</v>
      </c>
    </row>
    <row r="2279" spans="1:18" x14ac:dyDescent="0.25">
      <c r="A2279" s="5">
        <v>2278</v>
      </c>
      <c r="B2279" s="5">
        <v>354</v>
      </c>
      <c r="C2279" s="5">
        <v>498</v>
      </c>
      <c r="D2279" s="5">
        <v>957</v>
      </c>
      <c r="E2279" s="5">
        <v>2</v>
      </c>
      <c r="F2279" s="6">
        <v>43040.206516203703</v>
      </c>
      <c r="G2279" s="5" t="s">
        <v>4952</v>
      </c>
      <c r="H2279" s="5" t="s">
        <v>4952</v>
      </c>
      <c r="I2279" s="5" t="s">
        <v>8421</v>
      </c>
      <c r="J2279" s="5" t="s">
        <v>4952</v>
      </c>
      <c r="K2279" s="5" t="s">
        <v>4952</v>
      </c>
      <c r="L2279" s="5">
        <v>0</v>
      </c>
      <c r="M2279" s="5">
        <v>0</v>
      </c>
      <c r="N2279" s="5">
        <v>0</v>
      </c>
      <c r="O2279" s="5" t="s">
        <v>4952</v>
      </c>
      <c r="P2279" s="5" t="s">
        <v>4952</v>
      </c>
      <c r="Q2279" s="5">
        <v>0</v>
      </c>
      <c r="R2279" s="5" t="s">
        <v>4952</v>
      </c>
    </row>
    <row r="2280" spans="1:18" x14ac:dyDescent="0.25">
      <c r="A2280" s="5">
        <v>2279</v>
      </c>
      <c r="B2280" s="5">
        <v>920</v>
      </c>
      <c r="C2280" s="5">
        <v>145</v>
      </c>
      <c r="D2280" s="5">
        <v>908</v>
      </c>
      <c r="E2280" s="5">
        <v>2</v>
      </c>
      <c r="F2280" s="6">
        <v>43029.272511574076</v>
      </c>
      <c r="G2280" s="5" t="s">
        <v>4952</v>
      </c>
      <c r="H2280" s="5" t="s">
        <v>4952</v>
      </c>
      <c r="I2280" s="5" t="s">
        <v>8421</v>
      </c>
      <c r="J2280" s="5" t="s">
        <v>4952</v>
      </c>
      <c r="K2280" s="5" t="s">
        <v>4952</v>
      </c>
      <c r="L2280" s="5">
        <v>0</v>
      </c>
      <c r="M2280" s="5">
        <v>0</v>
      </c>
      <c r="N2280" s="5">
        <v>0</v>
      </c>
      <c r="O2280" s="5" t="s">
        <v>4952</v>
      </c>
      <c r="P2280" s="5" t="s">
        <v>4952</v>
      </c>
      <c r="Q2280" s="5">
        <v>0</v>
      </c>
      <c r="R2280" s="5" t="s">
        <v>4952</v>
      </c>
    </row>
    <row r="2281" spans="1:18" x14ac:dyDescent="0.25">
      <c r="A2281" s="5">
        <v>2280</v>
      </c>
      <c r="B2281" s="5">
        <v>24</v>
      </c>
      <c r="C2281" s="5">
        <v>419</v>
      </c>
      <c r="D2281" s="5">
        <v>877</v>
      </c>
      <c r="E2281" s="5">
        <v>2</v>
      </c>
      <c r="F2281" s="6">
        <v>43048.342951388891</v>
      </c>
      <c r="G2281" s="5" t="s">
        <v>4952</v>
      </c>
      <c r="H2281" s="5" t="s">
        <v>4952</v>
      </c>
      <c r="I2281" s="5" t="s">
        <v>8421</v>
      </c>
      <c r="J2281" s="5" t="s">
        <v>4952</v>
      </c>
      <c r="K2281" s="5" t="s">
        <v>4952</v>
      </c>
      <c r="L2281" s="5">
        <v>0</v>
      </c>
      <c r="M2281" s="5">
        <v>0</v>
      </c>
      <c r="N2281" s="5">
        <v>0</v>
      </c>
      <c r="O2281" s="5" t="s">
        <v>4952</v>
      </c>
      <c r="P2281" s="5" t="s">
        <v>4952</v>
      </c>
      <c r="Q2281" s="5">
        <v>0</v>
      </c>
      <c r="R2281" s="5" t="s">
        <v>4952</v>
      </c>
    </row>
    <row r="2282" spans="1:18" x14ac:dyDescent="0.25">
      <c r="A2282" s="5">
        <v>2281</v>
      </c>
      <c r="B2282" s="5">
        <v>67</v>
      </c>
      <c r="C2282" s="5">
        <v>389</v>
      </c>
      <c r="D2282" s="5">
        <v>894</v>
      </c>
      <c r="E2282" s="5">
        <v>2</v>
      </c>
      <c r="F2282" s="6">
        <v>43044.625115740739</v>
      </c>
      <c r="G2282" s="5" t="s">
        <v>4952</v>
      </c>
      <c r="H2282" s="5" t="s">
        <v>4952</v>
      </c>
      <c r="I2282" s="5" t="s">
        <v>8421</v>
      </c>
      <c r="J2282" s="5" t="s">
        <v>4952</v>
      </c>
      <c r="K2282" s="5" t="s">
        <v>4952</v>
      </c>
      <c r="L2282" s="5">
        <v>0</v>
      </c>
      <c r="M2282" s="5">
        <v>0</v>
      </c>
      <c r="N2282" s="5">
        <v>0</v>
      </c>
      <c r="O2282" s="5">
        <v>30</v>
      </c>
      <c r="P2282" s="5">
        <v>40</v>
      </c>
      <c r="Q2282" s="5">
        <v>0</v>
      </c>
      <c r="R2282" s="5" t="s">
        <v>4952</v>
      </c>
    </row>
    <row r="2283" spans="1:18" x14ac:dyDescent="0.25">
      <c r="A2283" s="5">
        <v>2282</v>
      </c>
      <c r="B2283" s="5">
        <v>486</v>
      </c>
      <c r="C2283" s="5">
        <v>351</v>
      </c>
      <c r="D2283" s="5">
        <v>428</v>
      </c>
      <c r="E2283" s="5">
        <v>2</v>
      </c>
      <c r="F2283" s="6">
        <v>43027.364363425928</v>
      </c>
      <c r="G2283" s="5" t="s">
        <v>4952</v>
      </c>
      <c r="H2283" s="5" t="s">
        <v>4952</v>
      </c>
      <c r="I2283" s="5" t="s">
        <v>8421</v>
      </c>
      <c r="J2283" s="5" t="s">
        <v>4952</v>
      </c>
      <c r="K2283" s="5" t="s">
        <v>4952</v>
      </c>
      <c r="L2283" s="5">
        <v>0</v>
      </c>
      <c r="M2283" s="5">
        <v>0</v>
      </c>
      <c r="N2283" s="5">
        <v>0</v>
      </c>
      <c r="O2283" s="5" t="s">
        <v>4952</v>
      </c>
      <c r="P2283" s="5" t="s">
        <v>4952</v>
      </c>
      <c r="Q2283" s="5">
        <v>0</v>
      </c>
      <c r="R2283" s="5" t="s">
        <v>4952</v>
      </c>
    </row>
    <row r="2284" spans="1:18" x14ac:dyDescent="0.25">
      <c r="A2284" s="5">
        <v>2283</v>
      </c>
      <c r="B2284" s="5">
        <v>296</v>
      </c>
      <c r="C2284" s="5">
        <v>283</v>
      </c>
      <c r="D2284" s="5">
        <v>854</v>
      </c>
      <c r="E2284" s="5">
        <v>2</v>
      </c>
      <c r="F2284" s="6">
        <v>43047.34884259259</v>
      </c>
      <c r="G2284" s="5" t="s">
        <v>4952</v>
      </c>
      <c r="H2284" s="5" t="s">
        <v>4952</v>
      </c>
      <c r="I2284" s="5" t="s">
        <v>8421</v>
      </c>
      <c r="J2284" s="5" t="s">
        <v>4952</v>
      </c>
      <c r="K2284" s="5" t="s">
        <v>4952</v>
      </c>
      <c r="L2284" s="5">
        <v>0</v>
      </c>
      <c r="M2284" s="5">
        <v>0</v>
      </c>
      <c r="N2284" s="5">
        <v>0</v>
      </c>
      <c r="O2284" s="5" t="s">
        <v>4952</v>
      </c>
      <c r="P2284" s="5" t="s">
        <v>4952</v>
      </c>
      <c r="Q2284" s="5">
        <v>0</v>
      </c>
      <c r="R2284" s="5" t="s">
        <v>4952</v>
      </c>
    </row>
    <row r="2285" spans="1:18" x14ac:dyDescent="0.25">
      <c r="A2285" s="5">
        <v>2284</v>
      </c>
      <c r="B2285" s="5">
        <v>406</v>
      </c>
      <c r="C2285" s="5">
        <v>352</v>
      </c>
      <c r="D2285" s="5">
        <v>568</v>
      </c>
      <c r="E2285" s="5">
        <v>2</v>
      </c>
      <c r="F2285" s="6">
        <v>43029.283379629633</v>
      </c>
      <c r="G2285" s="5" t="s">
        <v>4952</v>
      </c>
      <c r="H2285" s="5" t="s">
        <v>4952</v>
      </c>
      <c r="I2285" s="5" t="s">
        <v>8421</v>
      </c>
      <c r="J2285" s="5" t="s">
        <v>4952</v>
      </c>
      <c r="K2285" s="5" t="s">
        <v>4952</v>
      </c>
      <c r="L2285" s="5">
        <v>0</v>
      </c>
      <c r="M2285" s="5">
        <v>0</v>
      </c>
      <c r="N2285" s="5">
        <v>0</v>
      </c>
      <c r="O2285" s="5">
        <v>0</v>
      </c>
      <c r="P2285" s="5">
        <v>20</v>
      </c>
      <c r="Q2285" s="5">
        <v>0</v>
      </c>
      <c r="R2285" s="5" t="s">
        <v>4952</v>
      </c>
    </row>
    <row r="2286" spans="1:18" x14ac:dyDescent="0.25">
      <c r="A2286" s="5">
        <v>2285</v>
      </c>
      <c r="B2286" s="5">
        <v>345</v>
      </c>
      <c r="C2286" s="5">
        <v>398</v>
      </c>
      <c r="D2286" s="5">
        <v>949</v>
      </c>
      <c r="E2286" s="5">
        <v>2</v>
      </c>
      <c r="F2286" s="6">
        <v>43048.024004629631</v>
      </c>
      <c r="G2286" s="5" t="s">
        <v>4952</v>
      </c>
      <c r="H2286" s="5" t="s">
        <v>4952</v>
      </c>
      <c r="I2286" s="5" t="s">
        <v>8421</v>
      </c>
      <c r="J2286" s="5" t="s">
        <v>4952</v>
      </c>
      <c r="K2286" s="5" t="s">
        <v>4952</v>
      </c>
      <c r="L2286" s="5">
        <v>0</v>
      </c>
      <c r="M2286" s="5">
        <v>0</v>
      </c>
      <c r="N2286" s="5">
        <v>0</v>
      </c>
      <c r="O2286" s="5" t="s">
        <v>4952</v>
      </c>
      <c r="P2286" s="5" t="s">
        <v>4952</v>
      </c>
      <c r="Q2286" s="5">
        <v>0</v>
      </c>
      <c r="R2286" s="5" t="s">
        <v>4952</v>
      </c>
    </row>
    <row r="2287" spans="1:18" x14ac:dyDescent="0.25">
      <c r="A2287" s="5">
        <v>2286</v>
      </c>
      <c r="B2287" s="5">
        <v>115</v>
      </c>
      <c r="C2287" s="5">
        <v>138</v>
      </c>
      <c r="D2287" s="5">
        <v>220</v>
      </c>
      <c r="E2287" s="5">
        <v>2</v>
      </c>
      <c r="F2287" s="6">
        <v>43042.295439814814</v>
      </c>
      <c r="G2287" s="5" t="s">
        <v>4952</v>
      </c>
      <c r="H2287" s="5" t="s">
        <v>4952</v>
      </c>
      <c r="I2287" s="5" t="s">
        <v>8421</v>
      </c>
      <c r="J2287" s="5" t="s">
        <v>4952</v>
      </c>
      <c r="K2287" s="5" t="s">
        <v>4952</v>
      </c>
      <c r="L2287" s="5">
        <v>0</v>
      </c>
      <c r="M2287" s="5">
        <v>0</v>
      </c>
      <c r="N2287" s="5">
        <v>0</v>
      </c>
      <c r="O2287" s="5">
        <v>0</v>
      </c>
      <c r="P2287" s="5">
        <v>100</v>
      </c>
      <c r="Q2287" s="5">
        <v>0</v>
      </c>
      <c r="R2287" s="5" t="s">
        <v>4952</v>
      </c>
    </row>
    <row r="2288" spans="1:18" x14ac:dyDescent="0.25">
      <c r="A2288" s="5">
        <v>2287</v>
      </c>
      <c r="B2288" s="5">
        <v>60</v>
      </c>
      <c r="C2288" s="5">
        <v>319</v>
      </c>
      <c r="D2288" s="5">
        <v>990</v>
      </c>
      <c r="E2288" s="5">
        <v>2</v>
      </c>
      <c r="F2288" s="6">
        <v>43046.198784722219</v>
      </c>
      <c r="G2288" s="5" t="s">
        <v>4952</v>
      </c>
      <c r="H2288" s="5" t="s">
        <v>4952</v>
      </c>
      <c r="I2288" s="5" t="s">
        <v>8421</v>
      </c>
      <c r="J2288" s="5" t="s">
        <v>4952</v>
      </c>
      <c r="K2288" s="5" t="s">
        <v>4952</v>
      </c>
      <c r="L2288" s="5">
        <v>0</v>
      </c>
      <c r="M2288" s="5">
        <v>0</v>
      </c>
      <c r="N2288" s="5">
        <v>0</v>
      </c>
      <c r="O2288" s="5" t="s">
        <v>4952</v>
      </c>
      <c r="P2288" s="5" t="s">
        <v>4952</v>
      </c>
      <c r="Q2288" s="5">
        <v>0</v>
      </c>
      <c r="R2288" s="5" t="s">
        <v>4952</v>
      </c>
    </row>
    <row r="2289" spans="1:18" x14ac:dyDescent="0.25">
      <c r="A2289" s="5">
        <v>2288</v>
      </c>
      <c r="B2289" s="5">
        <v>678</v>
      </c>
      <c r="C2289" s="5">
        <v>148</v>
      </c>
      <c r="D2289" s="5">
        <v>792</v>
      </c>
      <c r="E2289" s="5">
        <v>2</v>
      </c>
      <c r="F2289" s="6">
        <v>43052.931979166664</v>
      </c>
      <c r="G2289" s="5" t="s">
        <v>4952</v>
      </c>
      <c r="H2289" s="5" t="s">
        <v>4952</v>
      </c>
      <c r="I2289" s="5" t="s">
        <v>8421</v>
      </c>
      <c r="J2289" s="5" t="s">
        <v>4952</v>
      </c>
      <c r="K2289" s="5" t="s">
        <v>4952</v>
      </c>
      <c r="L2289" s="5">
        <v>0</v>
      </c>
      <c r="M2289" s="5">
        <v>0</v>
      </c>
      <c r="N2289" s="5">
        <v>0</v>
      </c>
      <c r="O2289" s="5">
        <v>0</v>
      </c>
      <c r="P2289" s="5">
        <v>20</v>
      </c>
      <c r="Q2289" s="5">
        <v>0</v>
      </c>
      <c r="R2289" s="5" t="s">
        <v>4952</v>
      </c>
    </row>
    <row r="2290" spans="1:18" x14ac:dyDescent="0.25">
      <c r="A2290" s="5">
        <v>2289</v>
      </c>
      <c r="B2290" s="5">
        <v>992</v>
      </c>
      <c r="C2290" s="5">
        <v>179</v>
      </c>
      <c r="D2290" s="5">
        <v>567</v>
      </c>
      <c r="E2290" s="5">
        <v>2</v>
      </c>
      <c r="F2290" s="6">
        <v>43046.241388888891</v>
      </c>
      <c r="G2290" s="5" t="s">
        <v>4952</v>
      </c>
      <c r="H2290" s="5" t="s">
        <v>4952</v>
      </c>
      <c r="I2290" s="5" t="s">
        <v>8421</v>
      </c>
      <c r="J2290" s="5" t="s">
        <v>4952</v>
      </c>
      <c r="K2290" s="5" t="s">
        <v>4952</v>
      </c>
      <c r="L2290" s="5">
        <v>0</v>
      </c>
      <c r="M2290" s="5">
        <v>0</v>
      </c>
      <c r="N2290" s="5">
        <v>0</v>
      </c>
      <c r="O2290" s="5" t="s">
        <v>4952</v>
      </c>
      <c r="P2290" s="5" t="s">
        <v>4952</v>
      </c>
      <c r="Q2290" s="5">
        <v>0</v>
      </c>
      <c r="R2290" s="5" t="s">
        <v>4952</v>
      </c>
    </row>
    <row r="2291" spans="1:18" x14ac:dyDescent="0.25">
      <c r="A2291" s="5">
        <v>2290</v>
      </c>
      <c r="B2291" s="5">
        <v>20</v>
      </c>
      <c r="C2291" s="5">
        <v>582</v>
      </c>
      <c r="D2291" s="5">
        <v>720</v>
      </c>
      <c r="E2291" s="5">
        <v>2</v>
      </c>
      <c r="F2291" s="6">
        <v>43027.719131944446</v>
      </c>
      <c r="G2291" s="5" t="s">
        <v>4952</v>
      </c>
      <c r="H2291" s="5" t="s">
        <v>4952</v>
      </c>
      <c r="I2291" s="5" t="s">
        <v>8421</v>
      </c>
      <c r="J2291" s="5" t="s">
        <v>4952</v>
      </c>
      <c r="K2291" s="5" t="s">
        <v>4952</v>
      </c>
      <c r="L2291" s="5">
        <v>0</v>
      </c>
      <c r="M2291" s="5">
        <v>0</v>
      </c>
      <c r="N2291" s="5">
        <v>0</v>
      </c>
      <c r="O2291" s="5" t="s">
        <v>4952</v>
      </c>
      <c r="P2291" s="5" t="s">
        <v>4952</v>
      </c>
      <c r="Q2291" s="5">
        <v>0</v>
      </c>
      <c r="R2291" s="5" t="s">
        <v>4952</v>
      </c>
    </row>
    <row r="2292" spans="1:18" x14ac:dyDescent="0.25">
      <c r="A2292" s="5">
        <v>2291</v>
      </c>
      <c r="B2292" s="5">
        <v>550</v>
      </c>
      <c r="C2292" s="5">
        <v>544</v>
      </c>
      <c r="D2292" s="5">
        <v>628</v>
      </c>
      <c r="E2292" s="5">
        <v>2</v>
      </c>
      <c r="F2292" s="6">
        <v>43047.459537037037</v>
      </c>
      <c r="G2292" s="5" t="s">
        <v>4952</v>
      </c>
      <c r="H2292" s="5" t="s">
        <v>4952</v>
      </c>
      <c r="I2292" s="5" t="s">
        <v>8421</v>
      </c>
      <c r="J2292" s="5" t="s">
        <v>4952</v>
      </c>
      <c r="K2292" s="5" t="s">
        <v>4952</v>
      </c>
      <c r="L2292" s="5">
        <v>0</v>
      </c>
      <c r="M2292" s="5">
        <v>0</v>
      </c>
      <c r="N2292" s="5">
        <v>0</v>
      </c>
      <c r="O2292" s="5" t="s">
        <v>4952</v>
      </c>
      <c r="P2292" s="5" t="s">
        <v>4952</v>
      </c>
      <c r="Q2292" s="5">
        <v>0</v>
      </c>
      <c r="R2292" s="5" t="s">
        <v>4952</v>
      </c>
    </row>
    <row r="2293" spans="1:18" x14ac:dyDescent="0.25">
      <c r="A2293" s="5">
        <v>2292</v>
      </c>
      <c r="B2293" s="5">
        <v>329</v>
      </c>
      <c r="C2293" s="5">
        <v>346</v>
      </c>
      <c r="D2293" s="5">
        <v>721</v>
      </c>
      <c r="E2293" s="5">
        <v>2</v>
      </c>
      <c r="F2293" s="6">
        <v>43032.204016203701</v>
      </c>
      <c r="G2293" s="5" t="s">
        <v>4952</v>
      </c>
      <c r="H2293" s="5" t="s">
        <v>4952</v>
      </c>
      <c r="I2293" s="5" t="s">
        <v>8421</v>
      </c>
      <c r="J2293" s="5" t="s">
        <v>4952</v>
      </c>
      <c r="K2293" s="5" t="s">
        <v>4952</v>
      </c>
      <c r="L2293" s="5">
        <v>0</v>
      </c>
      <c r="M2293" s="5">
        <v>0</v>
      </c>
      <c r="N2293" s="5">
        <v>0</v>
      </c>
      <c r="O2293" s="5" t="s">
        <v>4952</v>
      </c>
      <c r="P2293" s="5" t="s">
        <v>4952</v>
      </c>
      <c r="Q2293" s="5">
        <v>0</v>
      </c>
      <c r="R2293" s="5" t="s">
        <v>4952</v>
      </c>
    </row>
    <row r="2294" spans="1:18" x14ac:dyDescent="0.25">
      <c r="A2294" s="5">
        <v>2293</v>
      </c>
      <c r="B2294" s="5">
        <v>533</v>
      </c>
      <c r="C2294" s="5">
        <v>301</v>
      </c>
      <c r="D2294" s="5">
        <v>65</v>
      </c>
      <c r="E2294" s="5">
        <v>2</v>
      </c>
      <c r="F2294" s="6">
        <v>43043.793888888889</v>
      </c>
      <c r="G2294" s="5" t="s">
        <v>4952</v>
      </c>
      <c r="H2294" s="5" t="s">
        <v>4952</v>
      </c>
      <c r="I2294" s="5" t="s">
        <v>8421</v>
      </c>
      <c r="J2294" s="5" t="s">
        <v>4952</v>
      </c>
      <c r="K2294" s="5" t="s">
        <v>4952</v>
      </c>
      <c r="L2294" s="5">
        <v>0</v>
      </c>
      <c r="M2294" s="5">
        <v>0</v>
      </c>
      <c r="N2294" s="5">
        <v>0</v>
      </c>
      <c r="O2294" s="5">
        <v>0</v>
      </c>
      <c r="P2294" s="5">
        <v>120</v>
      </c>
      <c r="Q2294" s="5">
        <v>0</v>
      </c>
      <c r="R2294" s="5" t="s">
        <v>4952</v>
      </c>
    </row>
    <row r="2295" spans="1:18" x14ac:dyDescent="0.25">
      <c r="A2295" s="5">
        <v>2294</v>
      </c>
      <c r="B2295" s="5">
        <v>297</v>
      </c>
      <c r="C2295" s="5">
        <v>425</v>
      </c>
      <c r="D2295" s="5">
        <v>453</v>
      </c>
      <c r="E2295" s="5">
        <v>2</v>
      </c>
      <c r="F2295" s="6">
        <v>43043.423298611109</v>
      </c>
      <c r="G2295" s="5" t="s">
        <v>4952</v>
      </c>
      <c r="H2295" s="5" t="s">
        <v>4952</v>
      </c>
      <c r="I2295" s="5" t="s">
        <v>8421</v>
      </c>
      <c r="J2295" s="5" t="s">
        <v>4952</v>
      </c>
      <c r="K2295" s="5" t="s">
        <v>4952</v>
      </c>
      <c r="L2295" s="5">
        <v>0</v>
      </c>
      <c r="M2295" s="5">
        <v>0</v>
      </c>
      <c r="N2295" s="5">
        <v>0</v>
      </c>
      <c r="O2295" s="5" t="s">
        <v>4952</v>
      </c>
      <c r="P2295" s="5" t="s">
        <v>4952</v>
      </c>
      <c r="Q2295" s="5">
        <v>0</v>
      </c>
      <c r="R2295" s="5" t="s">
        <v>4952</v>
      </c>
    </row>
    <row r="2296" spans="1:18" x14ac:dyDescent="0.25">
      <c r="A2296" s="5">
        <v>2295</v>
      </c>
      <c r="B2296" s="5">
        <v>657</v>
      </c>
      <c r="C2296" s="5">
        <v>302</v>
      </c>
      <c r="D2296" s="5">
        <v>620</v>
      </c>
      <c r="E2296" s="5">
        <v>2</v>
      </c>
      <c r="F2296" s="6">
        <v>43039.952199074076</v>
      </c>
      <c r="G2296" s="5" t="s">
        <v>4952</v>
      </c>
      <c r="H2296" s="5" t="s">
        <v>4952</v>
      </c>
      <c r="I2296" s="5" t="s">
        <v>8421</v>
      </c>
      <c r="J2296" s="5" t="s">
        <v>4952</v>
      </c>
      <c r="K2296" s="5" t="s">
        <v>4952</v>
      </c>
      <c r="L2296" s="5">
        <v>0</v>
      </c>
      <c r="M2296" s="5">
        <v>0</v>
      </c>
      <c r="N2296" s="5">
        <v>0</v>
      </c>
      <c r="O2296" s="5">
        <v>30</v>
      </c>
      <c r="P2296" s="5">
        <v>0</v>
      </c>
      <c r="Q2296" s="5">
        <v>0</v>
      </c>
      <c r="R2296" s="5" t="s">
        <v>4952</v>
      </c>
    </row>
    <row r="2297" spans="1:18" x14ac:dyDescent="0.25">
      <c r="A2297" s="5">
        <v>2296</v>
      </c>
      <c r="B2297" s="5">
        <v>892</v>
      </c>
      <c r="C2297" s="5">
        <v>307</v>
      </c>
      <c r="D2297" s="5">
        <v>838</v>
      </c>
      <c r="E2297" s="5">
        <v>2</v>
      </c>
      <c r="F2297" s="6">
        <v>43038.840798611112</v>
      </c>
      <c r="G2297" s="5" t="s">
        <v>4952</v>
      </c>
      <c r="H2297" s="5" t="s">
        <v>4952</v>
      </c>
      <c r="I2297" s="5" t="s">
        <v>8421</v>
      </c>
      <c r="J2297" s="5" t="s">
        <v>4952</v>
      </c>
      <c r="K2297" s="5" t="s">
        <v>4952</v>
      </c>
      <c r="L2297" s="5">
        <v>0</v>
      </c>
      <c r="M2297" s="5">
        <v>0</v>
      </c>
      <c r="N2297" s="5">
        <v>0</v>
      </c>
      <c r="O2297" s="5" t="s">
        <v>4952</v>
      </c>
      <c r="P2297" s="5" t="s">
        <v>4952</v>
      </c>
      <c r="Q2297" s="5">
        <v>0</v>
      </c>
      <c r="R2297" s="5" t="s">
        <v>4952</v>
      </c>
    </row>
    <row r="2298" spans="1:18" x14ac:dyDescent="0.25">
      <c r="A2298" s="5">
        <v>2297</v>
      </c>
      <c r="B2298" s="5">
        <v>439</v>
      </c>
      <c r="C2298" s="5">
        <v>235</v>
      </c>
      <c r="D2298" s="5">
        <v>669</v>
      </c>
      <c r="E2298" s="5">
        <v>2</v>
      </c>
      <c r="F2298" s="6">
        <v>43029.695844907408</v>
      </c>
      <c r="G2298" s="5" t="s">
        <v>4952</v>
      </c>
      <c r="H2298" s="5" t="s">
        <v>4952</v>
      </c>
      <c r="I2298" s="5" t="s">
        <v>8421</v>
      </c>
      <c r="J2298" s="5" t="s">
        <v>4952</v>
      </c>
      <c r="K2298" s="5" t="s">
        <v>4952</v>
      </c>
      <c r="L2298" s="5">
        <v>0</v>
      </c>
      <c r="M2298" s="5">
        <v>0</v>
      </c>
      <c r="N2298" s="5">
        <v>0</v>
      </c>
      <c r="O2298" s="5">
        <v>0</v>
      </c>
      <c r="P2298" s="5">
        <v>100</v>
      </c>
      <c r="Q2298" s="5">
        <v>0</v>
      </c>
      <c r="R2298" s="5" t="s">
        <v>4952</v>
      </c>
    </row>
    <row r="2299" spans="1:18" x14ac:dyDescent="0.25">
      <c r="A2299" s="5">
        <v>2298</v>
      </c>
      <c r="B2299" s="5">
        <v>351</v>
      </c>
      <c r="C2299" s="5">
        <v>485</v>
      </c>
      <c r="D2299" s="5">
        <v>610</v>
      </c>
      <c r="E2299" s="5">
        <v>2</v>
      </c>
      <c r="F2299" s="6">
        <v>43034.348055555558</v>
      </c>
      <c r="G2299" s="5" t="s">
        <v>4952</v>
      </c>
      <c r="H2299" s="5" t="s">
        <v>4952</v>
      </c>
      <c r="I2299" s="5" t="s">
        <v>8421</v>
      </c>
      <c r="J2299" s="5" t="s">
        <v>4952</v>
      </c>
      <c r="K2299" s="5" t="s">
        <v>4952</v>
      </c>
      <c r="L2299" s="5">
        <v>0</v>
      </c>
      <c r="M2299" s="5">
        <v>0</v>
      </c>
      <c r="N2299" s="5">
        <v>0</v>
      </c>
      <c r="O2299" s="5" t="s">
        <v>4952</v>
      </c>
      <c r="P2299" s="5" t="s">
        <v>4952</v>
      </c>
      <c r="Q2299" s="5">
        <v>0</v>
      </c>
      <c r="R2299" s="5" t="s">
        <v>4952</v>
      </c>
    </row>
    <row r="2300" spans="1:18" x14ac:dyDescent="0.25">
      <c r="A2300" s="5">
        <v>2299</v>
      </c>
      <c r="B2300" s="5">
        <v>610</v>
      </c>
      <c r="C2300" s="5">
        <v>110</v>
      </c>
      <c r="D2300" s="5">
        <v>954</v>
      </c>
      <c r="E2300" s="5">
        <v>2</v>
      </c>
      <c r="F2300" s="6">
        <v>43026.134872685187</v>
      </c>
      <c r="G2300" s="5" t="s">
        <v>4952</v>
      </c>
      <c r="H2300" s="5" t="s">
        <v>4952</v>
      </c>
      <c r="I2300" s="5" t="s">
        <v>8421</v>
      </c>
      <c r="J2300" s="5" t="s">
        <v>4952</v>
      </c>
      <c r="K2300" s="5" t="s">
        <v>4952</v>
      </c>
      <c r="L2300" s="5">
        <v>0</v>
      </c>
      <c r="M2300" s="5">
        <v>0</v>
      </c>
      <c r="N2300" s="5">
        <v>0</v>
      </c>
      <c r="O2300" s="5">
        <v>30</v>
      </c>
      <c r="P2300" s="5">
        <v>100</v>
      </c>
      <c r="Q2300" s="5">
        <v>0</v>
      </c>
      <c r="R2300" s="5" t="s">
        <v>4952</v>
      </c>
    </row>
    <row r="2301" spans="1:18" x14ac:dyDescent="0.25">
      <c r="A2301" s="5">
        <v>2300</v>
      </c>
      <c r="B2301" s="5">
        <v>505</v>
      </c>
      <c r="C2301" s="5">
        <v>318</v>
      </c>
      <c r="D2301" s="5">
        <v>788</v>
      </c>
      <c r="E2301" s="5">
        <v>2</v>
      </c>
      <c r="F2301" s="6">
        <v>43052.054513888892</v>
      </c>
      <c r="G2301" s="5" t="s">
        <v>4952</v>
      </c>
      <c r="H2301" s="5" t="s">
        <v>4952</v>
      </c>
      <c r="I2301" s="5" t="s">
        <v>8421</v>
      </c>
      <c r="J2301" s="5" t="s">
        <v>4952</v>
      </c>
      <c r="K2301" s="5" t="s">
        <v>4952</v>
      </c>
      <c r="L2301" s="5">
        <v>0</v>
      </c>
      <c r="M2301" s="5">
        <v>0</v>
      </c>
      <c r="N2301" s="5">
        <v>0</v>
      </c>
      <c r="O2301" s="5">
        <v>0</v>
      </c>
      <c r="P2301" s="5">
        <v>120</v>
      </c>
      <c r="Q2301" s="5">
        <v>0</v>
      </c>
      <c r="R2301" s="5" t="s">
        <v>4952</v>
      </c>
    </row>
    <row r="2302" spans="1:18" x14ac:dyDescent="0.25">
      <c r="A2302" s="5">
        <v>2301</v>
      </c>
      <c r="B2302" s="5">
        <v>583</v>
      </c>
      <c r="C2302" s="5">
        <v>546</v>
      </c>
      <c r="D2302" s="5">
        <v>958</v>
      </c>
      <c r="E2302" s="5">
        <v>2</v>
      </c>
      <c r="F2302" s="6">
        <v>43025.983877314815</v>
      </c>
      <c r="G2302" s="5" t="s">
        <v>4952</v>
      </c>
      <c r="H2302" s="5" t="s">
        <v>4952</v>
      </c>
      <c r="I2302" s="5" t="s">
        <v>8421</v>
      </c>
      <c r="J2302" s="5" t="s">
        <v>4952</v>
      </c>
      <c r="K2302" s="5" t="s">
        <v>4952</v>
      </c>
      <c r="L2302" s="5">
        <v>0</v>
      </c>
      <c r="M2302" s="5">
        <v>0</v>
      </c>
      <c r="N2302" s="5">
        <v>0</v>
      </c>
      <c r="O2302" s="5" t="s">
        <v>4952</v>
      </c>
      <c r="P2302" s="5" t="s">
        <v>4952</v>
      </c>
      <c r="Q2302" s="5">
        <v>0</v>
      </c>
      <c r="R2302" s="5" t="s">
        <v>4952</v>
      </c>
    </row>
    <row r="2303" spans="1:18" x14ac:dyDescent="0.25">
      <c r="A2303" s="5">
        <v>2302</v>
      </c>
      <c r="B2303" s="5">
        <v>536</v>
      </c>
      <c r="C2303" s="5">
        <v>154</v>
      </c>
      <c r="D2303" s="5">
        <v>314</v>
      </c>
      <c r="E2303" s="5">
        <v>2</v>
      </c>
      <c r="F2303" s="6">
        <v>43038.822569444441</v>
      </c>
      <c r="G2303" s="5" t="s">
        <v>4952</v>
      </c>
      <c r="H2303" s="5" t="s">
        <v>4952</v>
      </c>
      <c r="I2303" s="5" t="s">
        <v>8421</v>
      </c>
      <c r="J2303" s="5" t="s">
        <v>4952</v>
      </c>
      <c r="K2303" s="5" t="s">
        <v>4952</v>
      </c>
      <c r="L2303" s="5">
        <v>0</v>
      </c>
      <c r="M2303" s="5">
        <v>0</v>
      </c>
      <c r="N2303" s="5">
        <v>0</v>
      </c>
      <c r="O2303" s="5" t="s">
        <v>4952</v>
      </c>
      <c r="P2303" s="5" t="s">
        <v>4952</v>
      </c>
      <c r="Q2303" s="5">
        <v>0</v>
      </c>
      <c r="R2303" s="5" t="s">
        <v>4952</v>
      </c>
    </row>
    <row r="2304" spans="1:18" x14ac:dyDescent="0.25">
      <c r="A2304" s="5">
        <v>2303</v>
      </c>
      <c r="B2304" s="5">
        <v>707</v>
      </c>
      <c r="C2304" s="5">
        <v>500</v>
      </c>
      <c r="D2304" s="5">
        <v>844</v>
      </c>
      <c r="E2304" s="5">
        <v>2</v>
      </c>
      <c r="F2304" s="6">
        <v>43030.486967592595</v>
      </c>
      <c r="G2304" s="5" t="s">
        <v>4952</v>
      </c>
      <c r="H2304" s="5" t="s">
        <v>4952</v>
      </c>
      <c r="I2304" s="5" t="s">
        <v>8421</v>
      </c>
      <c r="J2304" s="5" t="s">
        <v>4952</v>
      </c>
      <c r="K2304" s="5" t="s">
        <v>4952</v>
      </c>
      <c r="L2304" s="5">
        <v>0</v>
      </c>
      <c r="M2304" s="5">
        <v>0</v>
      </c>
      <c r="N2304" s="5">
        <v>0</v>
      </c>
      <c r="O2304" s="5" t="s">
        <v>4952</v>
      </c>
      <c r="P2304" s="5" t="s">
        <v>4952</v>
      </c>
      <c r="Q2304" s="5">
        <v>0</v>
      </c>
      <c r="R2304" s="5" t="s">
        <v>4952</v>
      </c>
    </row>
    <row r="2305" spans="1:18" x14ac:dyDescent="0.25">
      <c r="A2305" s="5">
        <v>2304</v>
      </c>
      <c r="B2305" s="5">
        <v>149</v>
      </c>
      <c r="C2305" s="5">
        <v>517</v>
      </c>
      <c r="D2305" s="5">
        <v>645</v>
      </c>
      <c r="E2305" s="5">
        <v>2</v>
      </c>
      <c r="F2305" s="6">
        <v>43034.913923611108</v>
      </c>
      <c r="G2305" s="5" t="s">
        <v>4952</v>
      </c>
      <c r="H2305" s="5" t="s">
        <v>4952</v>
      </c>
      <c r="I2305" s="5" t="s">
        <v>8421</v>
      </c>
      <c r="J2305" s="5" t="s">
        <v>4952</v>
      </c>
      <c r="K2305" s="5" t="s">
        <v>4952</v>
      </c>
      <c r="L2305" s="5">
        <v>0</v>
      </c>
      <c r="M2305" s="5">
        <v>0</v>
      </c>
      <c r="N2305" s="5">
        <v>0</v>
      </c>
      <c r="O2305" s="5" t="s">
        <v>4952</v>
      </c>
      <c r="P2305" s="5" t="s">
        <v>4952</v>
      </c>
      <c r="Q2305" s="5">
        <v>0</v>
      </c>
      <c r="R2305" s="5" t="s">
        <v>4952</v>
      </c>
    </row>
    <row r="2306" spans="1:18" x14ac:dyDescent="0.25">
      <c r="A2306" s="5">
        <v>2305</v>
      </c>
      <c r="B2306" s="5">
        <v>421</v>
      </c>
      <c r="C2306" s="5">
        <v>129</v>
      </c>
      <c r="D2306" s="5">
        <v>879</v>
      </c>
      <c r="E2306" s="5">
        <v>2</v>
      </c>
      <c r="F2306" s="6">
        <v>43032.620868055557</v>
      </c>
      <c r="G2306" s="5" t="s">
        <v>4952</v>
      </c>
      <c r="H2306" s="5" t="s">
        <v>4952</v>
      </c>
      <c r="I2306" s="5" t="s">
        <v>8421</v>
      </c>
      <c r="J2306" s="5" t="s">
        <v>4952</v>
      </c>
      <c r="K2306" s="5" t="s">
        <v>4952</v>
      </c>
      <c r="L2306" s="5">
        <v>0</v>
      </c>
      <c r="M2306" s="5">
        <v>0</v>
      </c>
      <c r="N2306" s="5">
        <v>0</v>
      </c>
      <c r="O2306" s="5" t="s">
        <v>4952</v>
      </c>
      <c r="P2306" s="5" t="s">
        <v>4952</v>
      </c>
      <c r="Q2306" s="5">
        <v>0</v>
      </c>
      <c r="R2306" s="5" t="s">
        <v>4952</v>
      </c>
    </row>
    <row r="2307" spans="1:18" x14ac:dyDescent="0.25">
      <c r="A2307" s="5">
        <v>2306</v>
      </c>
      <c r="B2307" s="5">
        <v>82</v>
      </c>
      <c r="C2307" s="5">
        <v>265</v>
      </c>
      <c r="D2307" s="5">
        <v>118</v>
      </c>
      <c r="E2307" s="5">
        <v>2</v>
      </c>
      <c r="F2307" s="6">
        <v>43030.548946759256</v>
      </c>
      <c r="G2307" s="5" t="s">
        <v>4952</v>
      </c>
      <c r="H2307" s="5" t="s">
        <v>4952</v>
      </c>
      <c r="I2307" s="5" t="s">
        <v>8421</v>
      </c>
      <c r="J2307" s="5" t="s">
        <v>4952</v>
      </c>
      <c r="K2307" s="5" t="s">
        <v>4952</v>
      </c>
      <c r="L2307" s="5">
        <v>0</v>
      </c>
      <c r="M2307" s="5">
        <v>0</v>
      </c>
      <c r="N2307" s="5">
        <v>0</v>
      </c>
      <c r="O2307" s="5" t="s">
        <v>4952</v>
      </c>
      <c r="P2307" s="5" t="s">
        <v>4952</v>
      </c>
      <c r="Q2307" s="5">
        <v>0</v>
      </c>
      <c r="R2307" s="5" t="s">
        <v>4952</v>
      </c>
    </row>
    <row r="2308" spans="1:18" x14ac:dyDescent="0.25">
      <c r="A2308" s="5">
        <v>2307</v>
      </c>
      <c r="B2308" s="5">
        <v>908</v>
      </c>
      <c r="C2308" s="5">
        <v>171</v>
      </c>
      <c r="D2308" s="5">
        <v>995</v>
      </c>
      <c r="E2308" s="5">
        <v>2</v>
      </c>
      <c r="F2308" s="6">
        <v>43054.051168981481</v>
      </c>
      <c r="G2308" s="5" t="s">
        <v>4952</v>
      </c>
      <c r="H2308" s="5" t="s">
        <v>4952</v>
      </c>
      <c r="I2308" s="5" t="s">
        <v>8421</v>
      </c>
      <c r="J2308" s="5" t="s">
        <v>4952</v>
      </c>
      <c r="K2308" s="5" t="s">
        <v>4952</v>
      </c>
      <c r="L2308" s="5">
        <v>0</v>
      </c>
      <c r="M2308" s="5">
        <v>0</v>
      </c>
      <c r="N2308" s="5">
        <v>0</v>
      </c>
      <c r="O2308" s="5" t="s">
        <v>4952</v>
      </c>
      <c r="P2308" s="5" t="s">
        <v>4952</v>
      </c>
      <c r="Q2308" s="5">
        <v>0</v>
      </c>
      <c r="R2308" s="5" t="s">
        <v>4952</v>
      </c>
    </row>
    <row r="2309" spans="1:18" x14ac:dyDescent="0.25">
      <c r="A2309" s="5">
        <v>2308</v>
      </c>
      <c r="B2309" s="5">
        <v>701</v>
      </c>
      <c r="C2309" s="5">
        <v>542</v>
      </c>
      <c r="D2309" s="5">
        <v>316</v>
      </c>
      <c r="E2309" s="5">
        <v>2</v>
      </c>
      <c r="F2309" s="6">
        <v>43036.341319444444</v>
      </c>
      <c r="G2309" s="5" t="s">
        <v>4952</v>
      </c>
      <c r="H2309" s="5" t="s">
        <v>4952</v>
      </c>
      <c r="I2309" s="5" t="s">
        <v>8421</v>
      </c>
      <c r="J2309" s="5" t="s">
        <v>4952</v>
      </c>
      <c r="K2309" s="5" t="s">
        <v>4952</v>
      </c>
      <c r="L2309" s="5">
        <v>0</v>
      </c>
      <c r="M2309" s="5">
        <v>0</v>
      </c>
      <c r="N2309" s="5">
        <v>0</v>
      </c>
      <c r="O2309" s="5">
        <v>60</v>
      </c>
      <c r="P2309" s="5">
        <v>100</v>
      </c>
      <c r="Q2309" s="5">
        <v>0</v>
      </c>
      <c r="R2309" s="5" t="s">
        <v>4952</v>
      </c>
    </row>
    <row r="2310" spans="1:18" x14ac:dyDescent="0.25">
      <c r="A2310" s="5">
        <v>2309</v>
      </c>
      <c r="B2310" s="5">
        <v>847</v>
      </c>
      <c r="C2310" s="5">
        <v>553</v>
      </c>
      <c r="D2310" s="5">
        <v>251</v>
      </c>
      <c r="E2310" s="5">
        <v>2</v>
      </c>
      <c r="F2310" s="6">
        <v>43044.35</v>
      </c>
      <c r="G2310" s="5" t="s">
        <v>4952</v>
      </c>
      <c r="H2310" s="5" t="s">
        <v>4952</v>
      </c>
      <c r="I2310" s="5" t="s">
        <v>8421</v>
      </c>
      <c r="J2310" s="5" t="s">
        <v>4952</v>
      </c>
      <c r="K2310" s="5" t="s">
        <v>4952</v>
      </c>
      <c r="L2310" s="5">
        <v>0</v>
      </c>
      <c r="M2310" s="5">
        <v>0</v>
      </c>
      <c r="N2310" s="5">
        <v>0</v>
      </c>
      <c r="O2310" s="5" t="s">
        <v>4952</v>
      </c>
      <c r="P2310" s="5" t="s">
        <v>4952</v>
      </c>
      <c r="Q2310" s="5">
        <v>0</v>
      </c>
      <c r="R2310" s="5" t="s">
        <v>4952</v>
      </c>
    </row>
    <row r="2311" spans="1:18" x14ac:dyDescent="0.25">
      <c r="A2311" s="5">
        <v>2310</v>
      </c>
      <c r="B2311" s="5">
        <v>953</v>
      </c>
      <c r="C2311" s="5">
        <v>200</v>
      </c>
      <c r="D2311" s="5">
        <v>343</v>
      </c>
      <c r="E2311" s="5">
        <v>2</v>
      </c>
      <c r="F2311" s="6">
        <v>43027.035092592596</v>
      </c>
      <c r="G2311" s="5" t="s">
        <v>4952</v>
      </c>
      <c r="H2311" s="5" t="s">
        <v>4952</v>
      </c>
      <c r="I2311" s="5" t="s">
        <v>8421</v>
      </c>
      <c r="J2311" s="5" t="s">
        <v>4952</v>
      </c>
      <c r="K2311" s="5" t="s">
        <v>4952</v>
      </c>
      <c r="L2311" s="5">
        <v>0</v>
      </c>
      <c r="M2311" s="5">
        <v>0</v>
      </c>
      <c r="N2311" s="5">
        <v>0</v>
      </c>
      <c r="O2311" s="5" t="s">
        <v>4952</v>
      </c>
      <c r="P2311" s="5" t="s">
        <v>4952</v>
      </c>
      <c r="Q2311" s="5">
        <v>0</v>
      </c>
      <c r="R2311" s="5" t="s">
        <v>4952</v>
      </c>
    </row>
    <row r="2312" spans="1:18" x14ac:dyDescent="0.25">
      <c r="A2312" s="5">
        <v>2311</v>
      </c>
      <c r="B2312" s="5">
        <v>61</v>
      </c>
      <c r="C2312" s="5">
        <v>571</v>
      </c>
      <c r="D2312" s="5">
        <v>41</v>
      </c>
      <c r="E2312" s="5">
        <v>2</v>
      </c>
      <c r="F2312" s="6">
        <v>43031.010312500002</v>
      </c>
      <c r="G2312" s="5" t="s">
        <v>4952</v>
      </c>
      <c r="H2312" s="5" t="s">
        <v>4952</v>
      </c>
      <c r="I2312" s="5" t="s">
        <v>8421</v>
      </c>
      <c r="J2312" s="5" t="s">
        <v>4952</v>
      </c>
      <c r="K2312" s="5" t="s">
        <v>4952</v>
      </c>
      <c r="L2312" s="5">
        <v>0</v>
      </c>
      <c r="M2312" s="5">
        <v>0</v>
      </c>
      <c r="N2312" s="5">
        <v>0</v>
      </c>
      <c r="O2312" s="5" t="s">
        <v>4952</v>
      </c>
      <c r="P2312" s="5" t="s">
        <v>4952</v>
      </c>
      <c r="Q2312" s="5">
        <v>0</v>
      </c>
      <c r="R2312" s="5" t="s">
        <v>4952</v>
      </c>
    </row>
    <row r="2313" spans="1:18" x14ac:dyDescent="0.25">
      <c r="A2313" s="5">
        <v>2312</v>
      </c>
      <c r="B2313" s="5">
        <v>851</v>
      </c>
      <c r="C2313" s="5">
        <v>376</v>
      </c>
      <c r="D2313" s="5">
        <v>447</v>
      </c>
      <c r="E2313" s="5">
        <v>2</v>
      </c>
      <c r="F2313" s="6">
        <v>43048.677291666667</v>
      </c>
      <c r="G2313" s="5" t="s">
        <v>4952</v>
      </c>
      <c r="H2313" s="5" t="s">
        <v>4952</v>
      </c>
      <c r="I2313" s="5" t="s">
        <v>8421</v>
      </c>
      <c r="J2313" s="5" t="s">
        <v>4952</v>
      </c>
      <c r="K2313" s="5" t="s">
        <v>4952</v>
      </c>
      <c r="L2313" s="5">
        <v>0</v>
      </c>
      <c r="M2313" s="5">
        <v>0</v>
      </c>
      <c r="N2313" s="5">
        <v>0</v>
      </c>
      <c r="O2313" s="5" t="s">
        <v>4952</v>
      </c>
      <c r="P2313" s="5" t="s">
        <v>4952</v>
      </c>
      <c r="Q2313" s="5">
        <v>0</v>
      </c>
      <c r="R2313" s="5" t="s">
        <v>4952</v>
      </c>
    </row>
    <row r="2314" spans="1:18" x14ac:dyDescent="0.25">
      <c r="A2314" s="5">
        <v>2313</v>
      </c>
      <c r="B2314" s="5">
        <v>693</v>
      </c>
      <c r="C2314" s="5">
        <v>587</v>
      </c>
      <c r="D2314" s="5">
        <v>676</v>
      </c>
      <c r="E2314" s="5">
        <v>2</v>
      </c>
      <c r="F2314" s="6">
        <v>43042.624895833331</v>
      </c>
      <c r="G2314" s="5" t="s">
        <v>4952</v>
      </c>
      <c r="H2314" s="5" t="s">
        <v>4952</v>
      </c>
      <c r="I2314" s="5" t="s">
        <v>8421</v>
      </c>
      <c r="J2314" s="5" t="s">
        <v>4952</v>
      </c>
      <c r="K2314" s="5" t="s">
        <v>4952</v>
      </c>
      <c r="L2314" s="5">
        <v>0</v>
      </c>
      <c r="M2314" s="5">
        <v>0</v>
      </c>
      <c r="N2314" s="5">
        <v>0</v>
      </c>
      <c r="O2314" s="5">
        <v>30</v>
      </c>
      <c r="P2314" s="5">
        <v>0</v>
      </c>
      <c r="Q2314" s="5">
        <v>0</v>
      </c>
      <c r="R2314" s="5" t="s">
        <v>4952</v>
      </c>
    </row>
    <row r="2315" spans="1:18" x14ac:dyDescent="0.25">
      <c r="A2315" s="5">
        <v>2314</v>
      </c>
      <c r="B2315" s="5">
        <v>493</v>
      </c>
      <c r="C2315" s="5">
        <v>481</v>
      </c>
      <c r="D2315" s="5">
        <v>772</v>
      </c>
      <c r="E2315" s="5">
        <v>2</v>
      </c>
      <c r="F2315" s="6">
        <v>43049.256828703707</v>
      </c>
      <c r="G2315" s="5" t="s">
        <v>4952</v>
      </c>
      <c r="H2315" s="5" t="s">
        <v>4952</v>
      </c>
      <c r="I2315" s="5" t="s">
        <v>8421</v>
      </c>
      <c r="J2315" s="5" t="s">
        <v>4952</v>
      </c>
      <c r="K2315" s="5" t="s">
        <v>4952</v>
      </c>
      <c r="L2315" s="5">
        <v>0</v>
      </c>
      <c r="M2315" s="5">
        <v>0</v>
      </c>
      <c r="N2315" s="5">
        <v>0</v>
      </c>
      <c r="O2315" s="5" t="s">
        <v>4952</v>
      </c>
      <c r="P2315" s="5" t="s">
        <v>4952</v>
      </c>
      <c r="Q2315" s="5">
        <v>0</v>
      </c>
      <c r="R2315" s="5" t="s">
        <v>4952</v>
      </c>
    </row>
    <row r="2316" spans="1:18" x14ac:dyDescent="0.25">
      <c r="A2316" s="5">
        <v>2315</v>
      </c>
      <c r="B2316" s="5">
        <v>24</v>
      </c>
      <c r="C2316" s="5">
        <v>419</v>
      </c>
      <c r="D2316" s="5">
        <v>877</v>
      </c>
      <c r="E2316" s="5">
        <v>2</v>
      </c>
      <c r="F2316" s="6">
        <v>43050.958622685182</v>
      </c>
      <c r="G2316" s="5" t="s">
        <v>4952</v>
      </c>
      <c r="H2316" s="5" t="s">
        <v>4952</v>
      </c>
      <c r="I2316" s="5" t="s">
        <v>8421</v>
      </c>
      <c r="J2316" s="5" t="s">
        <v>4952</v>
      </c>
      <c r="K2316" s="5" t="s">
        <v>4952</v>
      </c>
      <c r="L2316" s="5">
        <v>0</v>
      </c>
      <c r="M2316" s="5">
        <v>0</v>
      </c>
      <c r="N2316" s="5">
        <v>0</v>
      </c>
      <c r="O2316" s="5" t="s">
        <v>4952</v>
      </c>
      <c r="P2316" s="5" t="s">
        <v>4952</v>
      </c>
      <c r="Q2316" s="5">
        <v>0</v>
      </c>
      <c r="R2316" s="5" t="s">
        <v>4952</v>
      </c>
    </row>
    <row r="2317" spans="1:18" x14ac:dyDescent="0.25">
      <c r="A2317" s="5">
        <v>2316</v>
      </c>
      <c r="B2317" s="5">
        <v>310</v>
      </c>
      <c r="C2317" s="5">
        <v>322</v>
      </c>
      <c r="D2317" s="5">
        <v>919</v>
      </c>
      <c r="E2317" s="5">
        <v>2</v>
      </c>
      <c r="F2317" s="6">
        <v>43033.091180555559</v>
      </c>
      <c r="G2317" s="5" t="s">
        <v>4952</v>
      </c>
      <c r="H2317" s="5" t="s">
        <v>4952</v>
      </c>
      <c r="I2317" s="5" t="s">
        <v>8421</v>
      </c>
      <c r="J2317" s="5" t="s">
        <v>4952</v>
      </c>
      <c r="K2317" s="5" t="s">
        <v>4952</v>
      </c>
      <c r="L2317" s="5">
        <v>0</v>
      </c>
      <c r="M2317" s="5">
        <v>0</v>
      </c>
      <c r="N2317" s="5">
        <v>0</v>
      </c>
      <c r="O2317" s="5">
        <v>30</v>
      </c>
      <c r="P2317" s="5">
        <v>0</v>
      </c>
      <c r="Q2317" s="5">
        <v>0</v>
      </c>
      <c r="R2317" s="5" t="s">
        <v>4952</v>
      </c>
    </row>
    <row r="2318" spans="1:18" x14ac:dyDescent="0.25">
      <c r="A2318" s="5">
        <v>2317</v>
      </c>
      <c r="B2318" s="5">
        <v>479</v>
      </c>
      <c r="C2318" s="5">
        <v>579</v>
      </c>
      <c r="D2318" s="5">
        <v>383</v>
      </c>
      <c r="E2318" s="5">
        <v>2</v>
      </c>
      <c r="F2318" s="6">
        <v>43030.916377314818</v>
      </c>
      <c r="G2318" s="5" t="s">
        <v>4952</v>
      </c>
      <c r="H2318" s="5" t="s">
        <v>4952</v>
      </c>
      <c r="I2318" s="5" t="s">
        <v>8421</v>
      </c>
      <c r="J2318" s="5" t="s">
        <v>4952</v>
      </c>
      <c r="K2318" s="5" t="s">
        <v>4952</v>
      </c>
      <c r="L2318" s="5">
        <v>0</v>
      </c>
      <c r="M2318" s="5">
        <v>0</v>
      </c>
      <c r="N2318" s="5">
        <v>0</v>
      </c>
      <c r="O2318" s="5" t="s">
        <v>4952</v>
      </c>
      <c r="P2318" s="5" t="s">
        <v>4952</v>
      </c>
      <c r="Q2318" s="5">
        <v>0</v>
      </c>
      <c r="R2318" s="5" t="s">
        <v>4952</v>
      </c>
    </row>
    <row r="2319" spans="1:18" x14ac:dyDescent="0.25">
      <c r="A2319" s="5">
        <v>2318</v>
      </c>
      <c r="B2319" s="5">
        <v>129</v>
      </c>
      <c r="C2319" s="5">
        <v>106</v>
      </c>
      <c r="D2319" s="5">
        <v>147</v>
      </c>
      <c r="E2319" s="5">
        <v>2</v>
      </c>
      <c r="F2319" s="6">
        <v>43039.506747685184</v>
      </c>
      <c r="G2319" s="5" t="s">
        <v>4952</v>
      </c>
      <c r="H2319" s="5" t="s">
        <v>4952</v>
      </c>
      <c r="I2319" s="5" t="s">
        <v>8421</v>
      </c>
      <c r="J2319" s="5" t="s">
        <v>4952</v>
      </c>
      <c r="K2319" s="5" t="s">
        <v>4952</v>
      </c>
      <c r="L2319" s="5">
        <v>0</v>
      </c>
      <c r="M2319" s="5">
        <v>0</v>
      </c>
      <c r="N2319" s="5">
        <v>0</v>
      </c>
      <c r="O2319" s="5">
        <v>30</v>
      </c>
      <c r="P2319" s="5">
        <v>20</v>
      </c>
      <c r="Q2319" s="5">
        <v>0</v>
      </c>
      <c r="R2319" s="5" t="s">
        <v>4952</v>
      </c>
    </row>
    <row r="2320" spans="1:18" x14ac:dyDescent="0.25">
      <c r="A2320" s="5">
        <v>2319</v>
      </c>
      <c r="B2320" s="5">
        <v>550</v>
      </c>
      <c r="C2320" s="5">
        <v>544</v>
      </c>
      <c r="D2320" s="5">
        <v>628</v>
      </c>
      <c r="E2320" s="5">
        <v>2</v>
      </c>
      <c r="F2320" s="6">
        <v>43049.27484953704</v>
      </c>
      <c r="G2320" s="5" t="s">
        <v>4952</v>
      </c>
      <c r="H2320" s="5" t="s">
        <v>4952</v>
      </c>
      <c r="I2320" s="5" t="s">
        <v>8421</v>
      </c>
      <c r="J2320" s="5" t="s">
        <v>4952</v>
      </c>
      <c r="K2320" s="5" t="s">
        <v>4952</v>
      </c>
      <c r="L2320" s="5">
        <v>0</v>
      </c>
      <c r="M2320" s="5">
        <v>0</v>
      </c>
      <c r="N2320" s="5">
        <v>0</v>
      </c>
      <c r="O2320" s="5" t="s">
        <v>4952</v>
      </c>
      <c r="P2320" s="5" t="s">
        <v>4952</v>
      </c>
      <c r="Q2320" s="5">
        <v>0</v>
      </c>
      <c r="R2320" s="5" t="s">
        <v>4952</v>
      </c>
    </row>
    <row r="2321" spans="1:18" x14ac:dyDescent="0.25">
      <c r="A2321" s="5">
        <v>2320</v>
      </c>
      <c r="B2321" s="5">
        <v>989</v>
      </c>
      <c r="C2321" s="5">
        <v>427</v>
      </c>
      <c r="D2321" s="5">
        <v>706</v>
      </c>
      <c r="E2321" s="5">
        <v>2</v>
      </c>
      <c r="F2321" s="6">
        <v>43053.70752314815</v>
      </c>
      <c r="G2321" s="5" t="s">
        <v>4952</v>
      </c>
      <c r="H2321" s="5" t="s">
        <v>4952</v>
      </c>
      <c r="I2321" s="5" t="s">
        <v>8421</v>
      </c>
      <c r="J2321" s="5" t="s">
        <v>4952</v>
      </c>
      <c r="K2321" s="5" t="s">
        <v>4952</v>
      </c>
      <c r="L2321" s="5">
        <v>0</v>
      </c>
      <c r="M2321" s="5">
        <v>0</v>
      </c>
      <c r="N2321" s="5">
        <v>0</v>
      </c>
      <c r="O2321" s="5">
        <v>60</v>
      </c>
      <c r="P2321" s="5">
        <v>0</v>
      </c>
      <c r="Q2321" s="5">
        <v>0</v>
      </c>
      <c r="R2321" s="5" t="s">
        <v>4952</v>
      </c>
    </row>
    <row r="2322" spans="1:18" x14ac:dyDescent="0.25">
      <c r="A2322" s="5">
        <v>2321</v>
      </c>
      <c r="B2322" s="5">
        <v>227</v>
      </c>
      <c r="C2322" s="5">
        <v>192</v>
      </c>
      <c r="D2322" s="5">
        <v>939</v>
      </c>
      <c r="E2322" s="5">
        <v>2</v>
      </c>
      <c r="F2322" s="6">
        <v>43049.444780092592</v>
      </c>
      <c r="G2322" s="5" t="s">
        <v>4952</v>
      </c>
      <c r="H2322" s="5" t="s">
        <v>4952</v>
      </c>
      <c r="I2322" s="5" t="s">
        <v>8421</v>
      </c>
      <c r="J2322" s="5" t="s">
        <v>4952</v>
      </c>
      <c r="K2322" s="5" t="s">
        <v>4952</v>
      </c>
      <c r="L2322" s="5">
        <v>0</v>
      </c>
      <c r="M2322" s="5">
        <v>0</v>
      </c>
      <c r="N2322" s="5">
        <v>0</v>
      </c>
      <c r="O2322" s="5" t="s">
        <v>4952</v>
      </c>
      <c r="P2322" s="5" t="s">
        <v>4952</v>
      </c>
      <c r="Q2322" s="5">
        <v>0</v>
      </c>
      <c r="R2322" s="5" t="s">
        <v>4952</v>
      </c>
    </row>
    <row r="2323" spans="1:18" x14ac:dyDescent="0.25">
      <c r="A2323" s="5">
        <v>2322</v>
      </c>
      <c r="B2323" s="5">
        <v>713</v>
      </c>
      <c r="C2323" s="5">
        <v>572</v>
      </c>
      <c r="D2323" s="5">
        <v>454</v>
      </c>
      <c r="E2323" s="5">
        <v>2</v>
      </c>
      <c r="F2323" s="6">
        <v>43028.424976851849</v>
      </c>
      <c r="G2323" s="5" t="s">
        <v>4952</v>
      </c>
      <c r="H2323" s="5" t="s">
        <v>4952</v>
      </c>
      <c r="I2323" s="5" t="s">
        <v>8421</v>
      </c>
      <c r="J2323" s="5" t="s">
        <v>4952</v>
      </c>
      <c r="K2323" s="5" t="s">
        <v>4952</v>
      </c>
      <c r="L2323" s="5">
        <v>0</v>
      </c>
      <c r="M2323" s="5">
        <v>0</v>
      </c>
      <c r="N2323" s="5">
        <v>0</v>
      </c>
      <c r="O2323" s="5" t="s">
        <v>4952</v>
      </c>
      <c r="P2323" s="5" t="s">
        <v>4952</v>
      </c>
      <c r="Q2323" s="5">
        <v>0</v>
      </c>
      <c r="R2323" s="5" t="s">
        <v>4952</v>
      </c>
    </row>
    <row r="2324" spans="1:18" x14ac:dyDescent="0.25">
      <c r="A2324" s="5">
        <v>2323</v>
      </c>
      <c r="B2324" s="5">
        <v>289</v>
      </c>
      <c r="C2324" s="5">
        <v>182</v>
      </c>
      <c r="D2324" s="5">
        <v>996</v>
      </c>
      <c r="E2324" s="5">
        <v>2</v>
      </c>
      <c r="F2324" s="6">
        <v>43031.854675925926</v>
      </c>
      <c r="G2324" s="5" t="s">
        <v>4952</v>
      </c>
      <c r="H2324" s="5" t="s">
        <v>4952</v>
      </c>
      <c r="I2324" s="5" t="s">
        <v>8421</v>
      </c>
      <c r="J2324" s="5" t="s">
        <v>4952</v>
      </c>
      <c r="K2324" s="5" t="s">
        <v>4952</v>
      </c>
      <c r="L2324" s="5">
        <v>0</v>
      </c>
      <c r="M2324" s="5">
        <v>0</v>
      </c>
      <c r="N2324" s="5">
        <v>0</v>
      </c>
      <c r="O2324" s="5">
        <v>30</v>
      </c>
      <c r="P2324" s="5">
        <v>100</v>
      </c>
      <c r="Q2324" s="5">
        <v>0</v>
      </c>
      <c r="R2324" s="5" t="s">
        <v>4952</v>
      </c>
    </row>
    <row r="2325" spans="1:18" x14ac:dyDescent="0.25">
      <c r="A2325" s="5">
        <v>2324</v>
      </c>
      <c r="B2325" s="5">
        <v>759</v>
      </c>
      <c r="C2325" s="5">
        <v>261</v>
      </c>
      <c r="D2325" s="5">
        <v>68</v>
      </c>
      <c r="E2325" s="5">
        <v>2</v>
      </c>
      <c r="F2325" s="6">
        <v>43050.373159722221</v>
      </c>
      <c r="G2325" s="5" t="s">
        <v>4952</v>
      </c>
      <c r="H2325" s="5" t="s">
        <v>4952</v>
      </c>
      <c r="I2325" s="5" t="s">
        <v>8421</v>
      </c>
      <c r="J2325" s="5" t="s">
        <v>4952</v>
      </c>
      <c r="K2325" s="5" t="s">
        <v>4952</v>
      </c>
      <c r="L2325" s="5">
        <v>0</v>
      </c>
      <c r="M2325" s="5">
        <v>0</v>
      </c>
      <c r="N2325" s="5">
        <v>0</v>
      </c>
      <c r="O2325" s="5">
        <v>30</v>
      </c>
      <c r="P2325" s="5">
        <v>0</v>
      </c>
      <c r="Q2325" s="5">
        <v>0</v>
      </c>
      <c r="R2325" s="5" t="s">
        <v>4952</v>
      </c>
    </row>
    <row r="2326" spans="1:18" x14ac:dyDescent="0.25">
      <c r="A2326" s="5">
        <v>2325</v>
      </c>
      <c r="B2326" s="5">
        <v>121</v>
      </c>
      <c r="C2326" s="5">
        <v>126</v>
      </c>
      <c r="D2326" s="5">
        <v>400</v>
      </c>
      <c r="E2326" s="5">
        <v>2</v>
      </c>
      <c r="F2326" s="6">
        <v>43038.190347222226</v>
      </c>
      <c r="G2326" s="5" t="s">
        <v>4952</v>
      </c>
      <c r="H2326" s="5" t="s">
        <v>4952</v>
      </c>
      <c r="I2326" s="5" t="s">
        <v>8421</v>
      </c>
      <c r="J2326" s="5" t="s">
        <v>4952</v>
      </c>
      <c r="K2326" s="5" t="s">
        <v>4952</v>
      </c>
      <c r="L2326" s="5">
        <v>0</v>
      </c>
      <c r="M2326" s="5">
        <v>0</v>
      </c>
      <c r="N2326" s="5">
        <v>0</v>
      </c>
      <c r="O2326" s="5">
        <v>0</v>
      </c>
      <c r="P2326" s="5">
        <v>100</v>
      </c>
      <c r="Q2326" s="5">
        <v>0</v>
      </c>
      <c r="R2326" s="5" t="s">
        <v>4952</v>
      </c>
    </row>
    <row r="2327" spans="1:18" x14ac:dyDescent="0.25">
      <c r="A2327" s="5">
        <v>2326</v>
      </c>
      <c r="B2327" s="5">
        <v>975</v>
      </c>
      <c r="C2327" s="5">
        <v>338</v>
      </c>
      <c r="D2327" s="5">
        <v>222</v>
      </c>
      <c r="E2327" s="5">
        <v>2</v>
      </c>
      <c r="F2327" s="6">
        <v>43036.755312499998</v>
      </c>
      <c r="G2327" s="5" t="s">
        <v>4952</v>
      </c>
      <c r="H2327" s="5" t="s">
        <v>4952</v>
      </c>
      <c r="I2327" s="5" t="s">
        <v>8421</v>
      </c>
      <c r="J2327" s="5" t="s">
        <v>4952</v>
      </c>
      <c r="K2327" s="5" t="s">
        <v>4952</v>
      </c>
      <c r="L2327" s="5">
        <v>0</v>
      </c>
      <c r="M2327" s="5">
        <v>0</v>
      </c>
      <c r="N2327" s="5">
        <v>0</v>
      </c>
      <c r="O2327" s="5">
        <v>0</v>
      </c>
      <c r="P2327" s="5">
        <v>100</v>
      </c>
      <c r="Q2327" s="5">
        <v>0</v>
      </c>
      <c r="R2327" s="5" t="s">
        <v>4952</v>
      </c>
    </row>
    <row r="2328" spans="1:18" x14ac:dyDescent="0.25">
      <c r="A2328" s="5">
        <v>2327</v>
      </c>
      <c r="B2328" s="5">
        <v>681</v>
      </c>
      <c r="C2328" s="5">
        <v>464</v>
      </c>
      <c r="D2328" s="5">
        <v>669</v>
      </c>
      <c r="E2328" s="5">
        <v>2</v>
      </c>
      <c r="F2328" s="6">
        <v>43034.302465277775</v>
      </c>
      <c r="G2328" s="5" t="s">
        <v>4952</v>
      </c>
      <c r="H2328" s="5" t="s">
        <v>4952</v>
      </c>
      <c r="I2328" s="5" t="s">
        <v>8421</v>
      </c>
      <c r="J2328" s="5" t="s">
        <v>4952</v>
      </c>
      <c r="K2328" s="5" t="s">
        <v>4952</v>
      </c>
      <c r="L2328" s="5">
        <v>0</v>
      </c>
      <c r="M2328" s="5">
        <v>0</v>
      </c>
      <c r="N2328" s="5">
        <v>0</v>
      </c>
      <c r="O2328" s="5" t="s">
        <v>4952</v>
      </c>
      <c r="P2328" s="5" t="s">
        <v>4952</v>
      </c>
      <c r="Q2328" s="5">
        <v>0</v>
      </c>
      <c r="R2328" s="5" t="s">
        <v>4952</v>
      </c>
    </row>
    <row r="2329" spans="1:18" x14ac:dyDescent="0.25">
      <c r="A2329" s="5">
        <v>2328</v>
      </c>
      <c r="B2329" s="5">
        <v>532</v>
      </c>
      <c r="C2329" s="5">
        <v>467</v>
      </c>
      <c r="D2329" s="5">
        <v>536</v>
      </c>
      <c r="E2329" s="5">
        <v>2</v>
      </c>
      <c r="F2329" s="6">
        <v>43043.59202546296</v>
      </c>
      <c r="G2329" s="5" t="s">
        <v>4952</v>
      </c>
      <c r="H2329" s="5" t="s">
        <v>4952</v>
      </c>
      <c r="I2329" s="5" t="s">
        <v>8421</v>
      </c>
      <c r="J2329" s="5" t="s">
        <v>4952</v>
      </c>
      <c r="K2329" s="5" t="s">
        <v>4952</v>
      </c>
      <c r="L2329" s="5">
        <v>0</v>
      </c>
      <c r="M2329" s="5">
        <v>0</v>
      </c>
      <c r="N2329" s="5">
        <v>0</v>
      </c>
      <c r="O2329" s="5" t="s">
        <v>4952</v>
      </c>
      <c r="P2329" s="5" t="s">
        <v>4952</v>
      </c>
      <c r="Q2329" s="5">
        <v>0</v>
      </c>
      <c r="R2329" s="5" t="s">
        <v>4952</v>
      </c>
    </row>
    <row r="2330" spans="1:18" x14ac:dyDescent="0.25">
      <c r="A2330" s="5">
        <v>2329</v>
      </c>
      <c r="B2330" s="5">
        <v>557</v>
      </c>
      <c r="C2330" s="5">
        <v>593</v>
      </c>
      <c r="D2330" s="5">
        <v>113</v>
      </c>
      <c r="E2330" s="5">
        <v>2</v>
      </c>
      <c r="F2330" s="6">
        <v>43052.132430555554</v>
      </c>
      <c r="G2330" s="5" t="s">
        <v>4952</v>
      </c>
      <c r="H2330" s="5" t="s">
        <v>4952</v>
      </c>
      <c r="I2330" s="5" t="s">
        <v>8421</v>
      </c>
      <c r="J2330" s="5" t="s">
        <v>4952</v>
      </c>
      <c r="K2330" s="5" t="s">
        <v>4952</v>
      </c>
      <c r="L2330" s="5">
        <v>0</v>
      </c>
      <c r="M2330" s="5">
        <v>0</v>
      </c>
      <c r="N2330" s="5">
        <v>0</v>
      </c>
      <c r="O2330" s="5" t="s">
        <v>4952</v>
      </c>
      <c r="P2330" s="5" t="s">
        <v>4952</v>
      </c>
      <c r="Q2330" s="5">
        <v>0</v>
      </c>
      <c r="R2330" s="5" t="s">
        <v>4952</v>
      </c>
    </row>
    <row r="2331" spans="1:18" x14ac:dyDescent="0.25">
      <c r="A2331" s="5">
        <v>2330</v>
      </c>
      <c r="B2331" s="5">
        <v>961</v>
      </c>
      <c r="C2331" s="5">
        <v>529</v>
      </c>
      <c r="D2331" s="5">
        <v>77</v>
      </c>
      <c r="E2331" s="5">
        <v>2</v>
      </c>
      <c r="F2331" s="6">
        <v>43041.741446759261</v>
      </c>
      <c r="G2331" s="5" t="s">
        <v>4952</v>
      </c>
      <c r="H2331" s="5" t="s">
        <v>4952</v>
      </c>
      <c r="I2331" s="5" t="s">
        <v>8421</v>
      </c>
      <c r="J2331" s="5" t="s">
        <v>4952</v>
      </c>
      <c r="K2331" s="5" t="s">
        <v>4952</v>
      </c>
      <c r="L2331" s="5">
        <v>0</v>
      </c>
      <c r="M2331" s="5">
        <v>0</v>
      </c>
      <c r="N2331" s="5">
        <v>0</v>
      </c>
      <c r="O2331" s="5" t="s">
        <v>4952</v>
      </c>
      <c r="P2331" s="5" t="s">
        <v>4952</v>
      </c>
      <c r="Q2331" s="5">
        <v>0</v>
      </c>
      <c r="R2331" s="5" t="s">
        <v>4952</v>
      </c>
    </row>
    <row r="2332" spans="1:18" x14ac:dyDescent="0.25">
      <c r="A2332" s="5">
        <v>2331</v>
      </c>
      <c r="B2332" s="5">
        <v>684</v>
      </c>
      <c r="C2332" s="5">
        <v>130</v>
      </c>
      <c r="D2332" s="5">
        <v>472</v>
      </c>
      <c r="E2332" s="5">
        <v>2</v>
      </c>
      <c r="F2332" s="6">
        <v>43040.110625000001</v>
      </c>
      <c r="G2332" s="5" t="s">
        <v>4952</v>
      </c>
      <c r="H2332" s="5" t="s">
        <v>4952</v>
      </c>
      <c r="I2332" s="5" t="s">
        <v>8421</v>
      </c>
      <c r="J2332" s="5" t="s">
        <v>4952</v>
      </c>
      <c r="K2332" s="5" t="s">
        <v>4952</v>
      </c>
      <c r="L2332" s="5">
        <v>0</v>
      </c>
      <c r="M2332" s="5">
        <v>0</v>
      </c>
      <c r="N2332" s="5">
        <v>0</v>
      </c>
      <c r="O2332" s="5">
        <v>0</v>
      </c>
      <c r="P2332" s="5">
        <v>20</v>
      </c>
      <c r="Q2332" s="5">
        <v>0</v>
      </c>
      <c r="R2332" s="5" t="s">
        <v>4952</v>
      </c>
    </row>
    <row r="2333" spans="1:18" x14ac:dyDescent="0.25">
      <c r="A2333" s="5">
        <v>2332</v>
      </c>
      <c r="B2333" s="5">
        <v>683</v>
      </c>
      <c r="C2333" s="5">
        <v>395</v>
      </c>
      <c r="D2333" s="5">
        <v>39</v>
      </c>
      <c r="E2333" s="5">
        <v>2</v>
      </c>
      <c r="F2333" s="6">
        <v>43045.297893518517</v>
      </c>
      <c r="G2333" s="5" t="s">
        <v>4952</v>
      </c>
      <c r="H2333" s="5" t="s">
        <v>4952</v>
      </c>
      <c r="I2333" s="5" t="s">
        <v>8421</v>
      </c>
      <c r="J2333" s="5" t="s">
        <v>4952</v>
      </c>
      <c r="K2333" s="5" t="s">
        <v>4952</v>
      </c>
      <c r="L2333" s="5">
        <v>0</v>
      </c>
      <c r="M2333" s="5">
        <v>0</v>
      </c>
      <c r="N2333" s="5">
        <v>0</v>
      </c>
      <c r="O2333" s="5">
        <v>0</v>
      </c>
      <c r="P2333" s="5">
        <v>20</v>
      </c>
      <c r="Q2333" s="5">
        <v>0</v>
      </c>
      <c r="R2333" s="5" t="s">
        <v>4952</v>
      </c>
    </row>
    <row r="2334" spans="1:18" x14ac:dyDescent="0.25">
      <c r="A2334" s="5">
        <v>2333</v>
      </c>
      <c r="B2334" s="5">
        <v>565</v>
      </c>
      <c r="C2334" s="5">
        <v>382</v>
      </c>
      <c r="D2334" s="5">
        <v>938</v>
      </c>
      <c r="E2334" s="5">
        <v>2</v>
      </c>
      <c r="F2334" s="6">
        <v>43033.40861111111</v>
      </c>
      <c r="G2334" s="5" t="s">
        <v>4952</v>
      </c>
      <c r="H2334" s="5" t="s">
        <v>4952</v>
      </c>
      <c r="I2334" s="5" t="s">
        <v>8421</v>
      </c>
      <c r="J2334" s="5" t="s">
        <v>4952</v>
      </c>
      <c r="K2334" s="5" t="s">
        <v>4952</v>
      </c>
      <c r="L2334" s="5">
        <v>0</v>
      </c>
      <c r="M2334" s="5">
        <v>0</v>
      </c>
      <c r="N2334" s="5">
        <v>0</v>
      </c>
      <c r="O2334" s="5" t="s">
        <v>4952</v>
      </c>
      <c r="P2334" s="5" t="s">
        <v>4952</v>
      </c>
      <c r="Q2334" s="5">
        <v>0</v>
      </c>
      <c r="R2334" s="5" t="s">
        <v>4952</v>
      </c>
    </row>
    <row r="2335" spans="1:18" x14ac:dyDescent="0.25">
      <c r="A2335" s="5">
        <v>2334</v>
      </c>
      <c r="B2335" s="5">
        <v>155</v>
      </c>
      <c r="C2335" s="5">
        <v>579</v>
      </c>
      <c r="D2335" s="5">
        <v>80</v>
      </c>
      <c r="E2335" s="5">
        <v>2</v>
      </c>
      <c r="F2335" s="6">
        <v>43044.474340277775</v>
      </c>
      <c r="G2335" s="5" t="s">
        <v>4952</v>
      </c>
      <c r="H2335" s="5" t="s">
        <v>4952</v>
      </c>
      <c r="I2335" s="5" t="s">
        <v>8421</v>
      </c>
      <c r="J2335" s="5" t="s">
        <v>4952</v>
      </c>
      <c r="K2335" s="5" t="s">
        <v>4952</v>
      </c>
      <c r="L2335" s="5">
        <v>0</v>
      </c>
      <c r="M2335" s="5">
        <v>0</v>
      </c>
      <c r="N2335" s="5">
        <v>0</v>
      </c>
      <c r="O2335" s="5">
        <v>0</v>
      </c>
      <c r="P2335" s="5">
        <v>20</v>
      </c>
      <c r="Q2335" s="5">
        <v>0</v>
      </c>
      <c r="R2335" s="5" t="s">
        <v>4952</v>
      </c>
    </row>
    <row r="2336" spans="1:18" x14ac:dyDescent="0.25">
      <c r="A2336" s="5">
        <v>2335</v>
      </c>
      <c r="B2336" s="5">
        <v>406</v>
      </c>
      <c r="C2336" s="5">
        <v>352</v>
      </c>
      <c r="D2336" s="5">
        <v>568</v>
      </c>
      <c r="E2336" s="5">
        <v>2</v>
      </c>
      <c r="F2336" s="6">
        <v>43030.119525462964</v>
      </c>
      <c r="G2336" s="5" t="s">
        <v>4952</v>
      </c>
      <c r="H2336" s="5" t="s">
        <v>4952</v>
      </c>
      <c r="I2336" s="5" t="s">
        <v>8421</v>
      </c>
      <c r="J2336" s="5" t="s">
        <v>4952</v>
      </c>
      <c r="K2336" s="5" t="s">
        <v>4952</v>
      </c>
      <c r="L2336" s="5">
        <v>0</v>
      </c>
      <c r="M2336" s="5">
        <v>0</v>
      </c>
      <c r="N2336" s="5">
        <v>0</v>
      </c>
      <c r="O2336" s="5">
        <v>0</v>
      </c>
      <c r="P2336" s="5">
        <v>20</v>
      </c>
      <c r="Q2336" s="5">
        <v>0</v>
      </c>
      <c r="R2336" s="5" t="s">
        <v>4952</v>
      </c>
    </row>
    <row r="2337" spans="1:18" x14ac:dyDescent="0.25">
      <c r="A2337" s="5">
        <v>2336</v>
      </c>
      <c r="B2337" s="5">
        <v>657</v>
      </c>
      <c r="C2337" s="5">
        <v>302</v>
      </c>
      <c r="D2337" s="5">
        <v>620</v>
      </c>
      <c r="E2337" s="5">
        <v>2</v>
      </c>
      <c r="F2337" s="6">
        <v>43038.46979166667</v>
      </c>
      <c r="G2337" s="5" t="s">
        <v>4952</v>
      </c>
      <c r="H2337" s="5" t="s">
        <v>4952</v>
      </c>
      <c r="I2337" s="5" t="s">
        <v>8421</v>
      </c>
      <c r="J2337" s="5" t="s">
        <v>4952</v>
      </c>
      <c r="K2337" s="5" t="s">
        <v>4952</v>
      </c>
      <c r="L2337" s="5">
        <v>0</v>
      </c>
      <c r="M2337" s="5">
        <v>0</v>
      </c>
      <c r="N2337" s="5">
        <v>0</v>
      </c>
      <c r="O2337" s="5">
        <v>30</v>
      </c>
      <c r="P2337" s="5">
        <v>0</v>
      </c>
      <c r="Q2337" s="5">
        <v>0</v>
      </c>
      <c r="R2337" s="5" t="s">
        <v>4952</v>
      </c>
    </row>
    <row r="2338" spans="1:18" x14ac:dyDescent="0.25">
      <c r="A2338" s="5">
        <v>2337</v>
      </c>
      <c r="B2338" s="5">
        <v>459</v>
      </c>
      <c r="C2338" s="5">
        <v>191</v>
      </c>
      <c r="D2338" s="5">
        <v>896</v>
      </c>
      <c r="E2338" s="5">
        <v>2</v>
      </c>
      <c r="F2338" s="6">
        <v>43039.651747685188</v>
      </c>
      <c r="G2338" s="5" t="s">
        <v>4952</v>
      </c>
      <c r="H2338" s="5" t="s">
        <v>4952</v>
      </c>
      <c r="I2338" s="5" t="s">
        <v>8421</v>
      </c>
      <c r="J2338" s="5" t="s">
        <v>4952</v>
      </c>
      <c r="K2338" s="5" t="s">
        <v>4952</v>
      </c>
      <c r="L2338" s="5">
        <v>0</v>
      </c>
      <c r="M2338" s="5">
        <v>0</v>
      </c>
      <c r="N2338" s="5">
        <v>0</v>
      </c>
      <c r="O2338" s="5" t="s">
        <v>4952</v>
      </c>
      <c r="P2338" s="5" t="s">
        <v>4952</v>
      </c>
      <c r="Q2338" s="5">
        <v>0</v>
      </c>
      <c r="R2338" s="5" t="s">
        <v>4952</v>
      </c>
    </row>
    <row r="2339" spans="1:18" x14ac:dyDescent="0.25">
      <c r="A2339" s="5">
        <v>2338</v>
      </c>
      <c r="B2339" s="5">
        <v>747</v>
      </c>
      <c r="C2339" s="5">
        <v>408</v>
      </c>
      <c r="D2339" s="5">
        <v>40</v>
      </c>
      <c r="E2339" s="5">
        <v>2</v>
      </c>
      <c r="F2339" s="6">
        <v>43038.199270833335</v>
      </c>
      <c r="G2339" s="5" t="s">
        <v>4952</v>
      </c>
      <c r="H2339" s="5" t="s">
        <v>4952</v>
      </c>
      <c r="I2339" s="5" t="s">
        <v>8421</v>
      </c>
      <c r="J2339" s="5" t="s">
        <v>4952</v>
      </c>
      <c r="K2339" s="5" t="s">
        <v>4952</v>
      </c>
      <c r="L2339" s="5">
        <v>0</v>
      </c>
      <c r="M2339" s="5">
        <v>0</v>
      </c>
      <c r="N2339" s="5">
        <v>0</v>
      </c>
      <c r="O2339" s="5">
        <v>30</v>
      </c>
      <c r="P2339" s="5">
        <v>0</v>
      </c>
      <c r="Q2339" s="5">
        <v>0</v>
      </c>
      <c r="R2339" s="5" t="s">
        <v>4952</v>
      </c>
    </row>
    <row r="2340" spans="1:18" x14ac:dyDescent="0.25">
      <c r="A2340" s="5">
        <v>2339</v>
      </c>
      <c r="B2340" s="5">
        <v>585</v>
      </c>
      <c r="C2340" s="5">
        <v>567</v>
      </c>
      <c r="D2340" s="5">
        <v>356</v>
      </c>
      <c r="E2340" s="5">
        <v>2</v>
      </c>
      <c r="F2340" s="6">
        <v>43045.7966087963</v>
      </c>
      <c r="G2340" s="5" t="s">
        <v>4952</v>
      </c>
      <c r="H2340" s="5" t="s">
        <v>4952</v>
      </c>
      <c r="I2340" s="5" t="s">
        <v>8421</v>
      </c>
      <c r="J2340" s="5" t="s">
        <v>4952</v>
      </c>
      <c r="K2340" s="5" t="s">
        <v>4952</v>
      </c>
      <c r="L2340" s="5">
        <v>0</v>
      </c>
      <c r="M2340" s="5">
        <v>0</v>
      </c>
      <c r="N2340" s="5">
        <v>0</v>
      </c>
      <c r="O2340" s="5">
        <v>0</v>
      </c>
      <c r="P2340" s="5">
        <v>20</v>
      </c>
      <c r="Q2340" s="5">
        <v>0</v>
      </c>
      <c r="R2340" s="5" t="s">
        <v>4952</v>
      </c>
    </row>
    <row r="2341" spans="1:18" x14ac:dyDescent="0.25">
      <c r="A2341" s="5">
        <v>2340</v>
      </c>
      <c r="B2341" s="5">
        <v>638</v>
      </c>
      <c r="C2341" s="5">
        <v>140</v>
      </c>
      <c r="D2341" s="5">
        <v>877</v>
      </c>
      <c r="E2341" s="5">
        <v>2</v>
      </c>
      <c r="F2341" s="6">
        <v>43034.012106481481</v>
      </c>
      <c r="G2341" s="5" t="s">
        <v>4952</v>
      </c>
      <c r="H2341" s="5" t="s">
        <v>4952</v>
      </c>
      <c r="I2341" s="5" t="s">
        <v>8421</v>
      </c>
      <c r="J2341" s="5" t="s">
        <v>4952</v>
      </c>
      <c r="K2341" s="5" t="s">
        <v>4952</v>
      </c>
      <c r="L2341" s="5">
        <v>0</v>
      </c>
      <c r="M2341" s="5">
        <v>0</v>
      </c>
      <c r="N2341" s="5">
        <v>0</v>
      </c>
      <c r="O2341" s="5" t="s">
        <v>4952</v>
      </c>
      <c r="P2341" s="5" t="s">
        <v>4952</v>
      </c>
      <c r="Q2341" s="5">
        <v>0</v>
      </c>
      <c r="R2341" s="5" t="s">
        <v>4952</v>
      </c>
    </row>
    <row r="2342" spans="1:18" x14ac:dyDescent="0.25">
      <c r="A2342" s="5">
        <v>2341</v>
      </c>
      <c r="B2342" s="5">
        <v>694</v>
      </c>
      <c r="C2342" s="5">
        <v>579</v>
      </c>
      <c r="D2342" s="5">
        <v>442</v>
      </c>
      <c r="E2342" s="5">
        <v>2</v>
      </c>
      <c r="F2342" s="6">
        <v>43037.614837962959</v>
      </c>
      <c r="G2342" s="5" t="s">
        <v>4952</v>
      </c>
      <c r="H2342" s="5" t="s">
        <v>4952</v>
      </c>
      <c r="I2342" s="5" t="s">
        <v>8421</v>
      </c>
      <c r="J2342" s="5" t="s">
        <v>4952</v>
      </c>
      <c r="K2342" s="5" t="s">
        <v>4952</v>
      </c>
      <c r="L2342" s="5">
        <v>0</v>
      </c>
      <c r="M2342" s="5">
        <v>0</v>
      </c>
      <c r="N2342" s="5">
        <v>0</v>
      </c>
      <c r="O2342" s="5" t="s">
        <v>4952</v>
      </c>
      <c r="P2342" s="5" t="s">
        <v>4952</v>
      </c>
      <c r="Q2342" s="5">
        <v>0</v>
      </c>
      <c r="R2342" s="5" t="s">
        <v>4952</v>
      </c>
    </row>
    <row r="2343" spans="1:18" x14ac:dyDescent="0.25">
      <c r="A2343" s="5">
        <v>2342</v>
      </c>
      <c r="B2343" s="5">
        <v>934</v>
      </c>
      <c r="C2343" s="5">
        <v>231</v>
      </c>
      <c r="D2343" s="5">
        <v>11</v>
      </c>
      <c r="E2343" s="5">
        <v>2</v>
      </c>
      <c r="F2343" s="6">
        <v>43030.09951388889</v>
      </c>
      <c r="G2343" s="5" t="s">
        <v>4952</v>
      </c>
      <c r="H2343" s="5" t="s">
        <v>4952</v>
      </c>
      <c r="I2343" s="5" t="s">
        <v>8421</v>
      </c>
      <c r="J2343" s="5" t="s">
        <v>4952</v>
      </c>
      <c r="K2343" s="5" t="s">
        <v>4952</v>
      </c>
      <c r="L2343" s="5">
        <v>0</v>
      </c>
      <c r="M2343" s="5">
        <v>0</v>
      </c>
      <c r="N2343" s="5">
        <v>0</v>
      </c>
      <c r="O2343" s="5" t="s">
        <v>4952</v>
      </c>
      <c r="P2343" s="5" t="s">
        <v>4952</v>
      </c>
      <c r="Q2343" s="5">
        <v>0</v>
      </c>
      <c r="R2343" s="5" t="s">
        <v>4952</v>
      </c>
    </row>
    <row r="2344" spans="1:18" x14ac:dyDescent="0.25">
      <c r="A2344" s="5">
        <v>2343</v>
      </c>
      <c r="B2344" s="5">
        <v>933</v>
      </c>
      <c r="C2344" s="5">
        <v>241</v>
      </c>
      <c r="D2344" s="5">
        <v>450</v>
      </c>
      <c r="E2344" s="5">
        <v>2</v>
      </c>
      <c r="F2344" s="6">
        <v>43052.303310185183</v>
      </c>
      <c r="G2344" s="5" t="s">
        <v>4952</v>
      </c>
      <c r="H2344" s="5" t="s">
        <v>4952</v>
      </c>
      <c r="I2344" s="5" t="s">
        <v>8421</v>
      </c>
      <c r="J2344" s="5" t="s">
        <v>4952</v>
      </c>
      <c r="K2344" s="5" t="s">
        <v>4952</v>
      </c>
      <c r="L2344" s="5">
        <v>0</v>
      </c>
      <c r="M2344" s="5">
        <v>0</v>
      </c>
      <c r="N2344" s="5">
        <v>0</v>
      </c>
      <c r="O2344" s="5">
        <v>30</v>
      </c>
      <c r="P2344" s="5">
        <v>0</v>
      </c>
      <c r="Q2344" s="5">
        <v>0</v>
      </c>
      <c r="R2344" s="5" t="s">
        <v>4952</v>
      </c>
    </row>
    <row r="2345" spans="1:18" x14ac:dyDescent="0.25">
      <c r="A2345" s="5">
        <v>2344</v>
      </c>
      <c r="B2345" s="5">
        <v>899</v>
      </c>
      <c r="C2345" s="5">
        <v>235</v>
      </c>
      <c r="D2345" s="5">
        <v>413</v>
      </c>
      <c r="E2345" s="5">
        <v>2</v>
      </c>
      <c r="F2345" s="6">
        <v>43033.875509259262</v>
      </c>
      <c r="G2345" s="5" t="s">
        <v>4952</v>
      </c>
      <c r="H2345" s="5" t="s">
        <v>4952</v>
      </c>
      <c r="I2345" s="5" t="s">
        <v>8421</v>
      </c>
      <c r="J2345" s="5" t="s">
        <v>4952</v>
      </c>
      <c r="K2345" s="5" t="s">
        <v>4952</v>
      </c>
      <c r="L2345" s="5">
        <v>0</v>
      </c>
      <c r="M2345" s="5">
        <v>0</v>
      </c>
      <c r="N2345" s="5">
        <v>0</v>
      </c>
      <c r="O2345" s="5" t="s">
        <v>4952</v>
      </c>
      <c r="P2345" s="5" t="s">
        <v>4952</v>
      </c>
      <c r="Q2345" s="5">
        <v>0</v>
      </c>
      <c r="R2345" s="5" t="s">
        <v>4952</v>
      </c>
    </row>
    <row r="2346" spans="1:18" x14ac:dyDescent="0.25">
      <c r="A2346" s="5">
        <v>2345</v>
      </c>
      <c r="B2346" s="5">
        <v>289</v>
      </c>
      <c r="C2346" s="5">
        <v>182</v>
      </c>
      <c r="D2346" s="5">
        <v>996</v>
      </c>
      <c r="E2346" s="5">
        <v>2</v>
      </c>
      <c r="F2346" s="6">
        <v>43031.998136574075</v>
      </c>
      <c r="G2346" s="5" t="s">
        <v>4952</v>
      </c>
      <c r="H2346" s="5" t="s">
        <v>4952</v>
      </c>
      <c r="I2346" s="5" t="s">
        <v>8421</v>
      </c>
      <c r="J2346" s="5" t="s">
        <v>4952</v>
      </c>
      <c r="K2346" s="5" t="s">
        <v>4952</v>
      </c>
      <c r="L2346" s="5">
        <v>0</v>
      </c>
      <c r="M2346" s="5">
        <v>0</v>
      </c>
      <c r="N2346" s="5">
        <v>0</v>
      </c>
      <c r="O2346" s="5">
        <v>30</v>
      </c>
      <c r="P2346" s="5">
        <v>100</v>
      </c>
      <c r="Q2346" s="5">
        <v>0</v>
      </c>
      <c r="R2346" s="5" t="s">
        <v>4952</v>
      </c>
    </row>
    <row r="2347" spans="1:18" x14ac:dyDescent="0.25">
      <c r="A2347" s="5">
        <v>2346</v>
      </c>
      <c r="B2347" s="5">
        <v>844</v>
      </c>
      <c r="C2347" s="5">
        <v>218</v>
      </c>
      <c r="D2347" s="5">
        <v>633</v>
      </c>
      <c r="E2347" s="5">
        <v>2</v>
      </c>
      <c r="F2347" s="6">
        <v>43042.824305555558</v>
      </c>
      <c r="G2347" s="5" t="s">
        <v>4952</v>
      </c>
      <c r="H2347" s="5" t="s">
        <v>4952</v>
      </c>
      <c r="I2347" s="5" t="s">
        <v>8421</v>
      </c>
      <c r="J2347" s="5" t="s">
        <v>4952</v>
      </c>
      <c r="K2347" s="5" t="s">
        <v>4952</v>
      </c>
      <c r="L2347" s="5">
        <v>0</v>
      </c>
      <c r="M2347" s="5">
        <v>0</v>
      </c>
      <c r="N2347" s="5">
        <v>0</v>
      </c>
      <c r="O2347" s="5" t="s">
        <v>4952</v>
      </c>
      <c r="P2347" s="5" t="s">
        <v>4952</v>
      </c>
      <c r="Q2347" s="5">
        <v>0</v>
      </c>
      <c r="R2347" s="5" t="s">
        <v>4952</v>
      </c>
    </row>
    <row r="2348" spans="1:18" x14ac:dyDescent="0.25">
      <c r="A2348" s="5">
        <v>2347</v>
      </c>
      <c r="B2348" s="5">
        <v>577</v>
      </c>
      <c r="C2348" s="5">
        <v>137</v>
      </c>
      <c r="D2348" s="5">
        <v>679</v>
      </c>
      <c r="E2348" s="5">
        <v>2</v>
      </c>
      <c r="F2348" s="6">
        <v>43049.980231481481</v>
      </c>
      <c r="G2348" s="5" t="s">
        <v>4952</v>
      </c>
      <c r="H2348" s="5" t="s">
        <v>4952</v>
      </c>
      <c r="I2348" s="5" t="s">
        <v>8421</v>
      </c>
      <c r="J2348" s="5" t="s">
        <v>4952</v>
      </c>
      <c r="K2348" s="5" t="s">
        <v>4952</v>
      </c>
      <c r="L2348" s="5">
        <v>0</v>
      </c>
      <c r="M2348" s="5">
        <v>0</v>
      </c>
      <c r="N2348" s="5">
        <v>0</v>
      </c>
      <c r="O2348" s="5">
        <v>60</v>
      </c>
      <c r="P2348" s="5">
        <v>100</v>
      </c>
      <c r="Q2348" s="5">
        <v>0</v>
      </c>
      <c r="R2348" s="5" t="s">
        <v>4952</v>
      </c>
    </row>
    <row r="2349" spans="1:18" x14ac:dyDescent="0.25">
      <c r="A2349" s="5">
        <v>2348</v>
      </c>
      <c r="B2349" s="5">
        <v>310</v>
      </c>
      <c r="C2349" s="5">
        <v>322</v>
      </c>
      <c r="D2349" s="5">
        <v>919</v>
      </c>
      <c r="E2349" s="5">
        <v>2</v>
      </c>
      <c r="F2349" s="6">
        <v>43032.482627314814</v>
      </c>
      <c r="G2349" s="5" t="s">
        <v>4952</v>
      </c>
      <c r="H2349" s="5" t="s">
        <v>4952</v>
      </c>
      <c r="I2349" s="5" t="s">
        <v>8421</v>
      </c>
      <c r="J2349" s="5" t="s">
        <v>4952</v>
      </c>
      <c r="K2349" s="5" t="s">
        <v>4952</v>
      </c>
      <c r="L2349" s="5">
        <v>0</v>
      </c>
      <c r="M2349" s="5">
        <v>0</v>
      </c>
      <c r="N2349" s="5">
        <v>0</v>
      </c>
      <c r="O2349" s="5">
        <v>30</v>
      </c>
      <c r="P2349" s="5">
        <v>0</v>
      </c>
      <c r="Q2349" s="5">
        <v>0</v>
      </c>
      <c r="R2349" s="5" t="s">
        <v>4952</v>
      </c>
    </row>
    <row r="2350" spans="1:18" x14ac:dyDescent="0.25">
      <c r="A2350" s="5">
        <v>2349</v>
      </c>
      <c r="B2350" s="5">
        <v>899</v>
      </c>
      <c r="C2350" s="5">
        <v>235</v>
      </c>
      <c r="D2350" s="5">
        <v>413</v>
      </c>
      <c r="E2350" s="5">
        <v>2</v>
      </c>
      <c r="F2350" s="6">
        <v>43033.697268518517</v>
      </c>
      <c r="G2350" s="5" t="s">
        <v>4952</v>
      </c>
      <c r="H2350" s="5" t="s">
        <v>4952</v>
      </c>
      <c r="I2350" s="5" t="s">
        <v>8421</v>
      </c>
      <c r="J2350" s="5" t="s">
        <v>4952</v>
      </c>
      <c r="K2350" s="5" t="s">
        <v>4952</v>
      </c>
      <c r="L2350" s="5">
        <v>0</v>
      </c>
      <c r="M2350" s="5">
        <v>0</v>
      </c>
      <c r="N2350" s="5">
        <v>0</v>
      </c>
      <c r="O2350" s="5" t="s">
        <v>4952</v>
      </c>
      <c r="P2350" s="5" t="s">
        <v>4952</v>
      </c>
      <c r="Q2350" s="5">
        <v>0</v>
      </c>
      <c r="R2350" s="5" t="s">
        <v>4952</v>
      </c>
    </row>
    <row r="2351" spans="1:18" x14ac:dyDescent="0.25">
      <c r="A2351" s="5">
        <v>2350</v>
      </c>
      <c r="B2351" s="5">
        <v>44</v>
      </c>
      <c r="C2351" s="5">
        <v>267</v>
      </c>
      <c r="D2351" s="5">
        <v>615</v>
      </c>
      <c r="E2351" s="5">
        <v>2</v>
      </c>
      <c r="F2351" s="6">
        <v>43044.544710648152</v>
      </c>
      <c r="G2351" s="5" t="s">
        <v>4952</v>
      </c>
      <c r="H2351" s="5" t="s">
        <v>4952</v>
      </c>
      <c r="I2351" s="5" t="s">
        <v>8421</v>
      </c>
      <c r="J2351" s="5" t="s">
        <v>4952</v>
      </c>
      <c r="K2351" s="5" t="s">
        <v>4952</v>
      </c>
      <c r="L2351" s="5">
        <v>0</v>
      </c>
      <c r="M2351" s="5">
        <v>0</v>
      </c>
      <c r="N2351" s="5">
        <v>0</v>
      </c>
      <c r="O2351" s="5" t="s">
        <v>4952</v>
      </c>
      <c r="P2351" s="5" t="s">
        <v>4952</v>
      </c>
      <c r="Q2351" s="5">
        <v>0</v>
      </c>
      <c r="R2351" s="5" t="s">
        <v>4952</v>
      </c>
    </row>
    <row r="2352" spans="1:18" x14ac:dyDescent="0.25">
      <c r="A2352" s="5">
        <v>2351</v>
      </c>
      <c r="B2352" s="5">
        <v>948</v>
      </c>
      <c r="C2352" s="5">
        <v>415</v>
      </c>
      <c r="D2352" s="5">
        <v>497</v>
      </c>
      <c r="E2352" s="5">
        <v>2</v>
      </c>
      <c r="F2352" s="6">
        <v>43036.291863425926</v>
      </c>
      <c r="G2352" s="5" t="s">
        <v>4952</v>
      </c>
      <c r="H2352" s="5" t="s">
        <v>4952</v>
      </c>
      <c r="I2352" s="5" t="s">
        <v>8421</v>
      </c>
      <c r="J2352" s="5" t="s">
        <v>4952</v>
      </c>
      <c r="K2352" s="5" t="s">
        <v>4952</v>
      </c>
      <c r="L2352" s="5">
        <v>0</v>
      </c>
      <c r="M2352" s="5">
        <v>0</v>
      </c>
      <c r="N2352" s="5">
        <v>0</v>
      </c>
      <c r="O2352" s="5">
        <v>0</v>
      </c>
      <c r="P2352" s="5">
        <v>100</v>
      </c>
      <c r="Q2352" s="5">
        <v>0</v>
      </c>
      <c r="R2352" s="5" t="s">
        <v>4952</v>
      </c>
    </row>
    <row r="2353" spans="1:18" x14ac:dyDescent="0.25">
      <c r="A2353" s="5">
        <v>2352</v>
      </c>
      <c r="B2353" s="5">
        <v>951</v>
      </c>
      <c r="C2353" s="5">
        <v>460</v>
      </c>
      <c r="D2353" s="5">
        <v>931</v>
      </c>
      <c r="E2353" s="5">
        <v>2</v>
      </c>
      <c r="F2353" s="6">
        <v>43053.227187500001</v>
      </c>
      <c r="G2353" s="5" t="s">
        <v>4952</v>
      </c>
      <c r="H2353" s="5" t="s">
        <v>4952</v>
      </c>
      <c r="I2353" s="5" t="s">
        <v>8421</v>
      </c>
      <c r="J2353" s="5" t="s">
        <v>4952</v>
      </c>
      <c r="K2353" s="5" t="s">
        <v>4952</v>
      </c>
      <c r="L2353" s="5">
        <v>0</v>
      </c>
      <c r="M2353" s="5">
        <v>0</v>
      </c>
      <c r="N2353" s="5">
        <v>0</v>
      </c>
      <c r="O2353" s="5" t="s">
        <v>4952</v>
      </c>
      <c r="P2353" s="5" t="s">
        <v>4952</v>
      </c>
      <c r="Q2353" s="5">
        <v>0</v>
      </c>
      <c r="R2353" s="5" t="s">
        <v>4952</v>
      </c>
    </row>
    <row r="2354" spans="1:18" x14ac:dyDescent="0.25">
      <c r="A2354" s="5">
        <v>2353</v>
      </c>
      <c r="B2354" s="5">
        <v>638</v>
      </c>
      <c r="C2354" s="5">
        <v>140</v>
      </c>
      <c r="D2354" s="5">
        <v>877</v>
      </c>
      <c r="E2354" s="5">
        <v>2</v>
      </c>
      <c r="F2354" s="6">
        <v>43032.5862037037</v>
      </c>
      <c r="G2354" s="5" t="s">
        <v>4952</v>
      </c>
      <c r="H2354" s="5" t="s">
        <v>4952</v>
      </c>
      <c r="I2354" s="5" t="s">
        <v>8421</v>
      </c>
      <c r="J2354" s="5" t="s">
        <v>4952</v>
      </c>
      <c r="K2354" s="5" t="s">
        <v>4952</v>
      </c>
      <c r="L2354" s="5">
        <v>0</v>
      </c>
      <c r="M2354" s="5">
        <v>0</v>
      </c>
      <c r="N2354" s="5">
        <v>0</v>
      </c>
      <c r="O2354" s="5" t="s">
        <v>4952</v>
      </c>
      <c r="P2354" s="5" t="s">
        <v>4952</v>
      </c>
      <c r="Q2354" s="5">
        <v>0</v>
      </c>
      <c r="R2354" s="5" t="s">
        <v>4952</v>
      </c>
    </row>
    <row r="2355" spans="1:18" x14ac:dyDescent="0.25">
      <c r="A2355" s="5">
        <v>2354</v>
      </c>
      <c r="B2355" s="5">
        <v>954</v>
      </c>
      <c r="C2355" s="5">
        <v>460</v>
      </c>
      <c r="D2355" s="5">
        <v>22</v>
      </c>
      <c r="E2355" s="5">
        <v>2</v>
      </c>
      <c r="F2355" s="6">
        <v>43027.16615740741</v>
      </c>
      <c r="G2355" s="5" t="s">
        <v>4952</v>
      </c>
      <c r="H2355" s="5" t="s">
        <v>4952</v>
      </c>
      <c r="I2355" s="5" t="s">
        <v>8421</v>
      </c>
      <c r="J2355" s="5" t="s">
        <v>4952</v>
      </c>
      <c r="K2355" s="5" t="s">
        <v>4952</v>
      </c>
      <c r="L2355" s="5">
        <v>0</v>
      </c>
      <c r="M2355" s="5">
        <v>0</v>
      </c>
      <c r="N2355" s="5">
        <v>0</v>
      </c>
      <c r="O2355" s="5">
        <v>0</v>
      </c>
      <c r="P2355" s="5">
        <v>40</v>
      </c>
      <c r="Q2355" s="5">
        <v>0</v>
      </c>
      <c r="R2355" s="5" t="s">
        <v>4952</v>
      </c>
    </row>
    <row r="2356" spans="1:18" x14ac:dyDescent="0.25">
      <c r="A2356" s="5">
        <v>2355</v>
      </c>
      <c r="B2356" s="5">
        <v>171</v>
      </c>
      <c r="C2356" s="5">
        <v>547</v>
      </c>
      <c r="D2356" s="5">
        <v>866</v>
      </c>
      <c r="E2356" s="5">
        <v>2</v>
      </c>
      <c r="F2356" s="6">
        <v>43028.508090277777</v>
      </c>
      <c r="G2356" s="5" t="s">
        <v>4952</v>
      </c>
      <c r="H2356" s="5" t="s">
        <v>4952</v>
      </c>
      <c r="I2356" s="5" t="s">
        <v>8421</v>
      </c>
      <c r="J2356" s="5" t="s">
        <v>4952</v>
      </c>
      <c r="K2356" s="5" t="s">
        <v>4952</v>
      </c>
      <c r="L2356" s="5">
        <v>0</v>
      </c>
      <c r="M2356" s="5">
        <v>0</v>
      </c>
      <c r="N2356" s="5">
        <v>0</v>
      </c>
      <c r="O2356" s="5">
        <v>30</v>
      </c>
      <c r="P2356" s="5">
        <v>20</v>
      </c>
      <c r="Q2356" s="5">
        <v>0</v>
      </c>
      <c r="R2356" s="5" t="s">
        <v>4952</v>
      </c>
    </row>
    <row r="2357" spans="1:18" x14ac:dyDescent="0.25">
      <c r="A2357" s="5">
        <v>2356</v>
      </c>
      <c r="B2357" s="5">
        <v>15</v>
      </c>
      <c r="C2357" s="5">
        <v>241</v>
      </c>
      <c r="D2357" s="5">
        <v>741</v>
      </c>
      <c r="E2357" s="5">
        <v>2</v>
      </c>
      <c r="F2357" s="6">
        <v>43042.740740740737</v>
      </c>
      <c r="G2357" s="5" t="s">
        <v>4952</v>
      </c>
      <c r="H2357" s="5" t="s">
        <v>4952</v>
      </c>
      <c r="I2357" s="5" t="s">
        <v>8421</v>
      </c>
      <c r="J2357" s="5" t="s">
        <v>4952</v>
      </c>
      <c r="K2357" s="5" t="s">
        <v>4952</v>
      </c>
      <c r="L2357" s="5">
        <v>0</v>
      </c>
      <c r="M2357" s="5">
        <v>0</v>
      </c>
      <c r="N2357" s="5">
        <v>0</v>
      </c>
      <c r="O2357" s="5">
        <v>0</v>
      </c>
      <c r="P2357" s="5">
        <v>120</v>
      </c>
      <c r="Q2357" s="5">
        <v>0</v>
      </c>
      <c r="R2357" s="5" t="s">
        <v>4952</v>
      </c>
    </row>
    <row r="2358" spans="1:18" x14ac:dyDescent="0.25">
      <c r="A2358" s="5">
        <v>2357</v>
      </c>
      <c r="B2358" s="5">
        <v>837</v>
      </c>
      <c r="C2358" s="5">
        <v>347</v>
      </c>
      <c r="D2358" s="5">
        <v>440</v>
      </c>
      <c r="E2358" s="5">
        <v>2</v>
      </c>
      <c r="F2358" s="6">
        <v>43045.5627662037</v>
      </c>
      <c r="G2358" s="5" t="s">
        <v>4952</v>
      </c>
      <c r="H2358" s="5" t="s">
        <v>4952</v>
      </c>
      <c r="I2358" s="5" t="s">
        <v>8421</v>
      </c>
      <c r="J2358" s="5" t="s">
        <v>4952</v>
      </c>
      <c r="K2358" s="5" t="s">
        <v>4952</v>
      </c>
      <c r="L2358" s="5">
        <v>0</v>
      </c>
      <c r="M2358" s="5">
        <v>0</v>
      </c>
      <c r="N2358" s="5">
        <v>0</v>
      </c>
      <c r="O2358" s="5" t="s">
        <v>4952</v>
      </c>
      <c r="P2358" s="5" t="s">
        <v>4952</v>
      </c>
      <c r="Q2358" s="5">
        <v>0</v>
      </c>
      <c r="R2358" s="5" t="s">
        <v>4952</v>
      </c>
    </row>
    <row r="2359" spans="1:18" x14ac:dyDescent="0.25">
      <c r="A2359" s="5">
        <v>2358</v>
      </c>
      <c r="B2359" s="5">
        <v>574</v>
      </c>
      <c r="C2359" s="5">
        <v>561</v>
      </c>
      <c r="D2359" s="5">
        <v>925</v>
      </c>
      <c r="E2359" s="5">
        <v>2</v>
      </c>
      <c r="F2359" s="6">
        <v>43040.118495370371</v>
      </c>
      <c r="G2359" s="5" t="s">
        <v>4952</v>
      </c>
      <c r="H2359" s="5" t="s">
        <v>4952</v>
      </c>
      <c r="I2359" s="5" t="s">
        <v>8421</v>
      </c>
      <c r="J2359" s="5" t="s">
        <v>4952</v>
      </c>
      <c r="K2359" s="5" t="s">
        <v>4952</v>
      </c>
      <c r="L2359" s="5">
        <v>0</v>
      </c>
      <c r="M2359" s="5">
        <v>0</v>
      </c>
      <c r="N2359" s="5">
        <v>0</v>
      </c>
      <c r="O2359" s="5" t="s">
        <v>4952</v>
      </c>
      <c r="P2359" s="5" t="s">
        <v>4952</v>
      </c>
      <c r="Q2359" s="5">
        <v>0</v>
      </c>
      <c r="R2359" s="5" t="s">
        <v>4952</v>
      </c>
    </row>
    <row r="2360" spans="1:18" x14ac:dyDescent="0.25">
      <c r="A2360" s="5">
        <v>2359</v>
      </c>
      <c r="B2360" s="5">
        <v>454</v>
      </c>
      <c r="C2360" s="5">
        <v>553</v>
      </c>
      <c r="D2360" s="5">
        <v>629</v>
      </c>
      <c r="E2360" s="5">
        <v>2</v>
      </c>
      <c r="F2360" s="6">
        <v>43029.294108796297</v>
      </c>
      <c r="G2360" s="5" t="s">
        <v>4952</v>
      </c>
      <c r="H2360" s="5" t="s">
        <v>4952</v>
      </c>
      <c r="I2360" s="5" t="s">
        <v>8421</v>
      </c>
      <c r="J2360" s="5" t="s">
        <v>4952</v>
      </c>
      <c r="K2360" s="5" t="s">
        <v>4952</v>
      </c>
      <c r="L2360" s="5">
        <v>0</v>
      </c>
      <c r="M2360" s="5">
        <v>0</v>
      </c>
      <c r="N2360" s="5">
        <v>0</v>
      </c>
      <c r="O2360" s="5" t="s">
        <v>4952</v>
      </c>
      <c r="P2360" s="5" t="s">
        <v>4952</v>
      </c>
      <c r="Q2360" s="5">
        <v>0</v>
      </c>
      <c r="R2360" s="5" t="s">
        <v>4952</v>
      </c>
    </row>
    <row r="2361" spans="1:18" x14ac:dyDescent="0.25">
      <c r="A2361" s="5">
        <v>2360</v>
      </c>
      <c r="B2361" s="5">
        <v>939</v>
      </c>
      <c r="C2361" s="5">
        <v>344</v>
      </c>
      <c r="D2361" s="5">
        <v>62</v>
      </c>
      <c r="E2361" s="5">
        <v>2</v>
      </c>
      <c r="F2361" s="6">
        <v>43048.482025462959</v>
      </c>
      <c r="G2361" s="5" t="s">
        <v>4952</v>
      </c>
      <c r="H2361" s="5" t="s">
        <v>4952</v>
      </c>
      <c r="I2361" s="5" t="s">
        <v>8421</v>
      </c>
      <c r="J2361" s="5" t="s">
        <v>4952</v>
      </c>
      <c r="K2361" s="5" t="s">
        <v>4952</v>
      </c>
      <c r="L2361" s="5">
        <v>0</v>
      </c>
      <c r="M2361" s="5">
        <v>0</v>
      </c>
      <c r="N2361" s="5">
        <v>0</v>
      </c>
      <c r="O2361" s="5">
        <v>0</v>
      </c>
      <c r="P2361" s="5">
        <v>20</v>
      </c>
      <c r="Q2361" s="5">
        <v>0</v>
      </c>
      <c r="R2361" s="5" t="s">
        <v>4952</v>
      </c>
    </row>
    <row r="2362" spans="1:18" x14ac:dyDescent="0.25">
      <c r="A2362" s="5">
        <v>2361</v>
      </c>
      <c r="B2362" s="5">
        <v>739</v>
      </c>
      <c r="C2362" s="5">
        <v>599</v>
      </c>
      <c r="D2362" s="5">
        <v>623</v>
      </c>
      <c r="E2362" s="5">
        <v>2</v>
      </c>
      <c r="F2362" s="6">
        <v>43032.290486111109</v>
      </c>
      <c r="G2362" s="5" t="s">
        <v>4952</v>
      </c>
      <c r="H2362" s="5" t="s">
        <v>4952</v>
      </c>
      <c r="I2362" s="5" t="s">
        <v>8421</v>
      </c>
      <c r="J2362" s="5" t="s">
        <v>4952</v>
      </c>
      <c r="K2362" s="5" t="s">
        <v>4952</v>
      </c>
      <c r="L2362" s="5">
        <v>0</v>
      </c>
      <c r="M2362" s="5">
        <v>0</v>
      </c>
      <c r="N2362" s="5">
        <v>0</v>
      </c>
      <c r="O2362" s="5">
        <v>0</v>
      </c>
      <c r="P2362" s="5">
        <v>20</v>
      </c>
      <c r="Q2362" s="5">
        <v>0</v>
      </c>
      <c r="R2362" s="5" t="s">
        <v>4952</v>
      </c>
    </row>
    <row r="2363" spans="1:18" x14ac:dyDescent="0.25">
      <c r="A2363" s="5">
        <v>2362</v>
      </c>
      <c r="B2363" s="5">
        <v>28</v>
      </c>
      <c r="C2363" s="5">
        <v>227</v>
      </c>
      <c r="D2363" s="5">
        <v>755</v>
      </c>
      <c r="E2363" s="5">
        <v>2</v>
      </c>
      <c r="F2363" s="6">
        <v>43031.465300925927</v>
      </c>
      <c r="G2363" s="5" t="s">
        <v>4952</v>
      </c>
      <c r="H2363" s="5" t="s">
        <v>4952</v>
      </c>
      <c r="I2363" s="5" t="s">
        <v>8421</v>
      </c>
      <c r="J2363" s="5" t="s">
        <v>4952</v>
      </c>
      <c r="K2363" s="5" t="s">
        <v>4952</v>
      </c>
      <c r="L2363" s="5">
        <v>0</v>
      </c>
      <c r="M2363" s="5">
        <v>0</v>
      </c>
      <c r="N2363" s="5">
        <v>0</v>
      </c>
      <c r="O2363" s="5" t="s">
        <v>4952</v>
      </c>
      <c r="P2363" s="5" t="s">
        <v>4952</v>
      </c>
      <c r="Q2363" s="5">
        <v>0</v>
      </c>
      <c r="R2363" s="5" t="s">
        <v>4952</v>
      </c>
    </row>
    <row r="2364" spans="1:18" x14ac:dyDescent="0.25">
      <c r="A2364" s="5">
        <v>2363</v>
      </c>
      <c r="B2364" s="5">
        <v>203</v>
      </c>
      <c r="C2364" s="5">
        <v>114</v>
      </c>
      <c r="D2364" s="5">
        <v>92</v>
      </c>
      <c r="E2364" s="5">
        <v>2</v>
      </c>
      <c r="F2364" s="6">
        <v>43051.213807870372</v>
      </c>
      <c r="G2364" s="5" t="s">
        <v>4952</v>
      </c>
      <c r="H2364" s="5" t="s">
        <v>4952</v>
      </c>
      <c r="I2364" s="5" t="s">
        <v>8421</v>
      </c>
      <c r="J2364" s="5" t="s">
        <v>4952</v>
      </c>
      <c r="K2364" s="5" t="s">
        <v>4952</v>
      </c>
      <c r="L2364" s="5">
        <v>0</v>
      </c>
      <c r="M2364" s="5">
        <v>0</v>
      </c>
      <c r="N2364" s="5">
        <v>0</v>
      </c>
      <c r="O2364" s="5" t="s">
        <v>4952</v>
      </c>
      <c r="P2364" s="5" t="s">
        <v>4952</v>
      </c>
      <c r="Q2364" s="5">
        <v>0</v>
      </c>
      <c r="R2364" s="5" t="s">
        <v>4952</v>
      </c>
    </row>
    <row r="2365" spans="1:18" x14ac:dyDescent="0.25">
      <c r="A2365" s="5">
        <v>2364</v>
      </c>
      <c r="B2365" s="5">
        <v>54</v>
      </c>
      <c r="C2365" s="5">
        <v>279</v>
      </c>
      <c r="D2365" s="5">
        <v>958</v>
      </c>
      <c r="E2365" s="5">
        <v>2</v>
      </c>
      <c r="F2365" s="6">
        <v>43025.201331018521</v>
      </c>
      <c r="G2365" s="5" t="s">
        <v>4952</v>
      </c>
      <c r="H2365" s="5" t="s">
        <v>4952</v>
      </c>
      <c r="I2365" s="5" t="s">
        <v>8421</v>
      </c>
      <c r="J2365" s="5" t="s">
        <v>4952</v>
      </c>
      <c r="K2365" s="5" t="s">
        <v>4952</v>
      </c>
      <c r="L2365" s="5">
        <v>0</v>
      </c>
      <c r="M2365" s="5">
        <v>0</v>
      </c>
      <c r="N2365" s="5">
        <v>0</v>
      </c>
      <c r="O2365" s="5" t="s">
        <v>4952</v>
      </c>
      <c r="P2365" s="5" t="s">
        <v>4952</v>
      </c>
      <c r="Q2365" s="5">
        <v>0</v>
      </c>
      <c r="R2365" s="5" t="s">
        <v>4952</v>
      </c>
    </row>
    <row r="2366" spans="1:18" x14ac:dyDescent="0.25">
      <c r="A2366" s="5">
        <v>2365</v>
      </c>
      <c r="B2366" s="5">
        <v>258</v>
      </c>
      <c r="C2366" s="5">
        <v>365</v>
      </c>
      <c r="D2366" s="5">
        <v>791</v>
      </c>
      <c r="E2366" s="5">
        <v>2</v>
      </c>
      <c r="F2366" s="6">
        <v>43049.833078703705</v>
      </c>
      <c r="G2366" s="5" t="s">
        <v>4952</v>
      </c>
      <c r="H2366" s="5" t="s">
        <v>4952</v>
      </c>
      <c r="I2366" s="5" t="s">
        <v>8421</v>
      </c>
      <c r="J2366" s="5" t="s">
        <v>4952</v>
      </c>
      <c r="K2366" s="5" t="s">
        <v>4952</v>
      </c>
      <c r="L2366" s="5">
        <v>0</v>
      </c>
      <c r="M2366" s="5">
        <v>0</v>
      </c>
      <c r="N2366" s="5">
        <v>0</v>
      </c>
      <c r="O2366" s="5" t="s">
        <v>4952</v>
      </c>
      <c r="P2366" s="5" t="s">
        <v>4952</v>
      </c>
      <c r="Q2366" s="5">
        <v>0</v>
      </c>
      <c r="R2366" s="5" t="s">
        <v>4952</v>
      </c>
    </row>
    <row r="2367" spans="1:18" x14ac:dyDescent="0.25">
      <c r="A2367" s="5">
        <v>2366</v>
      </c>
      <c r="B2367" s="5">
        <v>401</v>
      </c>
      <c r="C2367" s="5">
        <v>237</v>
      </c>
      <c r="D2367" s="5">
        <v>556</v>
      </c>
      <c r="E2367" s="5">
        <v>2</v>
      </c>
      <c r="F2367" s="6">
        <v>43044.851793981485</v>
      </c>
      <c r="G2367" s="5" t="s">
        <v>4952</v>
      </c>
      <c r="H2367" s="5" t="s">
        <v>4952</v>
      </c>
      <c r="I2367" s="5" t="s">
        <v>8421</v>
      </c>
      <c r="J2367" s="5" t="s">
        <v>4952</v>
      </c>
      <c r="K2367" s="5" t="s">
        <v>4952</v>
      </c>
      <c r="L2367" s="5">
        <v>0</v>
      </c>
      <c r="M2367" s="5">
        <v>0</v>
      </c>
      <c r="N2367" s="5">
        <v>0</v>
      </c>
      <c r="O2367" s="5">
        <v>30</v>
      </c>
      <c r="P2367" s="5">
        <v>0</v>
      </c>
      <c r="Q2367" s="5">
        <v>0</v>
      </c>
      <c r="R2367" s="5" t="s">
        <v>4952</v>
      </c>
    </row>
    <row r="2368" spans="1:18" x14ac:dyDescent="0.25">
      <c r="A2368" s="5">
        <v>2367</v>
      </c>
      <c r="B2368" s="5">
        <v>389</v>
      </c>
      <c r="C2368" s="5">
        <v>170</v>
      </c>
      <c r="D2368" s="5">
        <v>798</v>
      </c>
      <c r="E2368" s="5">
        <v>2</v>
      </c>
      <c r="F2368" s="6">
        <v>43046.102303240739</v>
      </c>
      <c r="G2368" s="5" t="s">
        <v>4952</v>
      </c>
      <c r="H2368" s="5" t="s">
        <v>4952</v>
      </c>
      <c r="I2368" s="5" t="s">
        <v>8421</v>
      </c>
      <c r="J2368" s="5" t="s">
        <v>4952</v>
      </c>
      <c r="K2368" s="5" t="s">
        <v>4952</v>
      </c>
      <c r="L2368" s="5">
        <v>0</v>
      </c>
      <c r="M2368" s="5">
        <v>0</v>
      </c>
      <c r="N2368" s="5">
        <v>0</v>
      </c>
      <c r="O2368" s="5" t="s">
        <v>4952</v>
      </c>
      <c r="P2368" s="5" t="s">
        <v>4952</v>
      </c>
      <c r="Q2368" s="5">
        <v>0</v>
      </c>
      <c r="R2368" s="5" t="s">
        <v>4952</v>
      </c>
    </row>
    <row r="2369" spans="1:18" x14ac:dyDescent="0.25">
      <c r="A2369" s="5">
        <v>2368</v>
      </c>
      <c r="B2369" s="5">
        <v>295</v>
      </c>
      <c r="C2369" s="5">
        <v>564</v>
      </c>
      <c r="D2369" s="5">
        <v>363</v>
      </c>
      <c r="E2369" s="5">
        <v>2</v>
      </c>
      <c r="F2369" s="6">
        <v>43042.020335648151</v>
      </c>
      <c r="G2369" s="5" t="s">
        <v>4952</v>
      </c>
      <c r="H2369" s="5" t="s">
        <v>4952</v>
      </c>
      <c r="I2369" s="5" t="s">
        <v>8421</v>
      </c>
      <c r="J2369" s="5" t="s">
        <v>4952</v>
      </c>
      <c r="K2369" s="5" t="s">
        <v>4952</v>
      </c>
      <c r="L2369" s="5">
        <v>0</v>
      </c>
      <c r="M2369" s="5">
        <v>0</v>
      </c>
      <c r="N2369" s="5">
        <v>0</v>
      </c>
      <c r="O2369" s="5">
        <v>30</v>
      </c>
      <c r="P2369" s="5">
        <v>0</v>
      </c>
      <c r="Q2369" s="5">
        <v>0</v>
      </c>
      <c r="R2369" s="5" t="s">
        <v>4952</v>
      </c>
    </row>
    <row r="2370" spans="1:18" x14ac:dyDescent="0.25">
      <c r="A2370" s="5">
        <v>2369</v>
      </c>
      <c r="B2370" s="5">
        <v>366</v>
      </c>
      <c r="C2370" s="5">
        <v>299</v>
      </c>
      <c r="D2370" s="5">
        <v>848</v>
      </c>
      <c r="E2370" s="5">
        <v>2</v>
      </c>
      <c r="F2370" s="6">
        <v>43050.755706018521</v>
      </c>
      <c r="G2370" s="5" t="s">
        <v>4952</v>
      </c>
      <c r="H2370" s="5" t="s">
        <v>4952</v>
      </c>
      <c r="I2370" s="5" t="s">
        <v>8421</v>
      </c>
      <c r="J2370" s="5" t="s">
        <v>4952</v>
      </c>
      <c r="K2370" s="5" t="s">
        <v>4952</v>
      </c>
      <c r="L2370" s="5">
        <v>0</v>
      </c>
      <c r="M2370" s="5">
        <v>0</v>
      </c>
      <c r="N2370" s="5">
        <v>0</v>
      </c>
      <c r="O2370" s="5" t="s">
        <v>4952</v>
      </c>
      <c r="P2370" s="5" t="s">
        <v>4952</v>
      </c>
      <c r="Q2370" s="5">
        <v>0</v>
      </c>
      <c r="R2370" s="5" t="s">
        <v>4952</v>
      </c>
    </row>
    <row r="2371" spans="1:18" x14ac:dyDescent="0.25">
      <c r="A2371" s="5">
        <v>2370</v>
      </c>
      <c r="B2371" s="5">
        <v>262</v>
      </c>
      <c r="C2371" s="5">
        <v>296</v>
      </c>
      <c r="D2371" s="5">
        <v>794</v>
      </c>
      <c r="E2371" s="5">
        <v>2</v>
      </c>
      <c r="F2371" s="6">
        <v>43046.545601851853</v>
      </c>
      <c r="G2371" s="5" t="s">
        <v>4952</v>
      </c>
      <c r="H2371" s="5" t="s">
        <v>4952</v>
      </c>
      <c r="I2371" s="5" t="s">
        <v>8421</v>
      </c>
      <c r="J2371" s="5" t="s">
        <v>4952</v>
      </c>
      <c r="K2371" s="5" t="s">
        <v>4952</v>
      </c>
      <c r="L2371" s="5">
        <v>0</v>
      </c>
      <c r="M2371" s="5">
        <v>0</v>
      </c>
      <c r="N2371" s="5">
        <v>0</v>
      </c>
      <c r="O2371" s="5" t="s">
        <v>4952</v>
      </c>
      <c r="P2371" s="5" t="s">
        <v>4952</v>
      </c>
      <c r="Q2371" s="5">
        <v>0</v>
      </c>
      <c r="R2371" s="5" t="s">
        <v>4952</v>
      </c>
    </row>
    <row r="2372" spans="1:18" x14ac:dyDescent="0.25">
      <c r="A2372" s="5">
        <v>2371</v>
      </c>
      <c r="B2372" s="5">
        <v>634</v>
      </c>
      <c r="C2372" s="5">
        <v>375</v>
      </c>
      <c r="D2372" s="5">
        <v>318</v>
      </c>
      <c r="E2372" s="5">
        <v>2</v>
      </c>
      <c r="F2372" s="6">
        <v>43039.616180555553</v>
      </c>
      <c r="G2372" s="5" t="s">
        <v>4952</v>
      </c>
      <c r="H2372" s="5" t="s">
        <v>4952</v>
      </c>
      <c r="I2372" s="5" t="s">
        <v>8421</v>
      </c>
      <c r="J2372" s="5" t="s">
        <v>4952</v>
      </c>
      <c r="K2372" s="5" t="s">
        <v>4952</v>
      </c>
      <c r="L2372" s="5">
        <v>0</v>
      </c>
      <c r="M2372" s="5">
        <v>0</v>
      </c>
      <c r="N2372" s="5">
        <v>0</v>
      </c>
      <c r="O2372" s="5" t="s">
        <v>4952</v>
      </c>
      <c r="P2372" s="5" t="s">
        <v>4952</v>
      </c>
      <c r="Q2372" s="5">
        <v>0</v>
      </c>
      <c r="R2372" s="5" t="s">
        <v>4952</v>
      </c>
    </row>
    <row r="2373" spans="1:18" x14ac:dyDescent="0.25">
      <c r="A2373" s="5">
        <v>2372</v>
      </c>
      <c r="B2373" s="5">
        <v>313</v>
      </c>
      <c r="C2373" s="5">
        <v>314</v>
      </c>
      <c r="D2373" s="5">
        <v>391</v>
      </c>
      <c r="E2373" s="5">
        <v>2</v>
      </c>
      <c r="F2373" s="6">
        <v>43042.290509259263</v>
      </c>
      <c r="G2373" s="5" t="s">
        <v>4952</v>
      </c>
      <c r="H2373" s="5" t="s">
        <v>4952</v>
      </c>
      <c r="I2373" s="5" t="s">
        <v>8421</v>
      </c>
      <c r="J2373" s="5" t="s">
        <v>4952</v>
      </c>
      <c r="K2373" s="5" t="s">
        <v>4952</v>
      </c>
      <c r="L2373" s="5">
        <v>0</v>
      </c>
      <c r="M2373" s="5">
        <v>0</v>
      </c>
      <c r="N2373" s="5">
        <v>0</v>
      </c>
      <c r="O2373" s="5" t="s">
        <v>4952</v>
      </c>
      <c r="P2373" s="5" t="s">
        <v>4952</v>
      </c>
      <c r="Q2373" s="5">
        <v>0</v>
      </c>
      <c r="R2373" s="5" t="s">
        <v>4952</v>
      </c>
    </row>
    <row r="2374" spans="1:18" x14ac:dyDescent="0.25">
      <c r="A2374" s="5">
        <v>2373</v>
      </c>
      <c r="B2374" s="5">
        <v>523</v>
      </c>
      <c r="C2374" s="5">
        <v>225</v>
      </c>
      <c r="D2374" s="5">
        <v>561</v>
      </c>
      <c r="E2374" s="5">
        <v>2</v>
      </c>
      <c r="F2374" s="6">
        <v>43052.99554398148</v>
      </c>
      <c r="G2374" s="5" t="s">
        <v>4952</v>
      </c>
      <c r="H2374" s="5" t="s">
        <v>4952</v>
      </c>
      <c r="I2374" s="5" t="s">
        <v>8421</v>
      </c>
      <c r="J2374" s="5" t="s">
        <v>4952</v>
      </c>
      <c r="K2374" s="5" t="s">
        <v>4952</v>
      </c>
      <c r="L2374" s="5">
        <v>0</v>
      </c>
      <c r="M2374" s="5">
        <v>0</v>
      </c>
      <c r="N2374" s="5">
        <v>0</v>
      </c>
      <c r="O2374" s="5">
        <v>0</v>
      </c>
      <c r="P2374" s="5">
        <v>20</v>
      </c>
      <c r="Q2374" s="5">
        <v>0</v>
      </c>
      <c r="R2374" s="5" t="s">
        <v>4952</v>
      </c>
    </row>
    <row r="2375" spans="1:18" x14ac:dyDescent="0.25">
      <c r="A2375" s="5">
        <v>2374</v>
      </c>
      <c r="B2375" s="5">
        <v>313</v>
      </c>
      <c r="C2375" s="5">
        <v>314</v>
      </c>
      <c r="D2375" s="5">
        <v>391</v>
      </c>
      <c r="E2375" s="5">
        <v>2</v>
      </c>
      <c r="F2375" s="6">
        <v>43042.092303240737</v>
      </c>
      <c r="G2375" s="5" t="s">
        <v>4952</v>
      </c>
      <c r="H2375" s="5" t="s">
        <v>4952</v>
      </c>
      <c r="I2375" s="5" t="s">
        <v>8421</v>
      </c>
      <c r="J2375" s="5" t="s">
        <v>4952</v>
      </c>
      <c r="K2375" s="5" t="s">
        <v>4952</v>
      </c>
      <c r="L2375" s="5">
        <v>0</v>
      </c>
      <c r="M2375" s="5">
        <v>0</v>
      </c>
      <c r="N2375" s="5">
        <v>0</v>
      </c>
      <c r="O2375" s="5" t="s">
        <v>4952</v>
      </c>
      <c r="P2375" s="5" t="s">
        <v>4952</v>
      </c>
      <c r="Q2375" s="5">
        <v>0</v>
      </c>
      <c r="R2375" s="5" t="s">
        <v>4952</v>
      </c>
    </row>
    <row r="2376" spans="1:18" x14ac:dyDescent="0.25">
      <c r="A2376" s="5">
        <v>2375</v>
      </c>
      <c r="B2376" s="5">
        <v>168</v>
      </c>
      <c r="C2376" s="5">
        <v>305</v>
      </c>
      <c r="D2376" s="5">
        <v>251</v>
      </c>
      <c r="E2376" s="5">
        <v>2</v>
      </c>
      <c r="F2376" s="6">
        <v>43029.418506944443</v>
      </c>
      <c r="G2376" s="5" t="s">
        <v>4952</v>
      </c>
      <c r="H2376" s="5" t="s">
        <v>4952</v>
      </c>
      <c r="I2376" s="5" t="s">
        <v>8421</v>
      </c>
      <c r="J2376" s="5" t="s">
        <v>4952</v>
      </c>
      <c r="K2376" s="5" t="s">
        <v>4952</v>
      </c>
      <c r="L2376" s="5">
        <v>0</v>
      </c>
      <c r="M2376" s="5">
        <v>0</v>
      </c>
      <c r="N2376" s="5">
        <v>0</v>
      </c>
      <c r="O2376" s="5">
        <v>30</v>
      </c>
      <c r="P2376" s="5">
        <v>0</v>
      </c>
      <c r="Q2376" s="5">
        <v>0</v>
      </c>
      <c r="R2376" s="5" t="s">
        <v>4952</v>
      </c>
    </row>
    <row r="2377" spans="1:18" x14ac:dyDescent="0.25">
      <c r="A2377" s="5">
        <v>2376</v>
      </c>
      <c r="B2377" s="5">
        <v>291</v>
      </c>
      <c r="C2377" s="5">
        <v>229</v>
      </c>
      <c r="D2377" s="5">
        <v>580</v>
      </c>
      <c r="E2377" s="5">
        <v>2</v>
      </c>
      <c r="F2377" s="6">
        <v>43047.285046296296</v>
      </c>
      <c r="G2377" s="5" t="s">
        <v>4952</v>
      </c>
      <c r="H2377" s="5" t="s">
        <v>4952</v>
      </c>
      <c r="I2377" s="5" t="s">
        <v>8421</v>
      </c>
      <c r="J2377" s="5" t="s">
        <v>4952</v>
      </c>
      <c r="K2377" s="5" t="s">
        <v>4952</v>
      </c>
      <c r="L2377" s="5">
        <v>0</v>
      </c>
      <c r="M2377" s="5">
        <v>0</v>
      </c>
      <c r="N2377" s="5">
        <v>0</v>
      </c>
      <c r="O2377" s="5" t="s">
        <v>4952</v>
      </c>
      <c r="P2377" s="5" t="s">
        <v>4952</v>
      </c>
      <c r="Q2377" s="5">
        <v>0</v>
      </c>
      <c r="R2377" s="5" t="s">
        <v>4952</v>
      </c>
    </row>
    <row r="2378" spans="1:18" x14ac:dyDescent="0.25">
      <c r="A2378" s="5">
        <v>2377</v>
      </c>
      <c r="B2378" s="5">
        <v>192</v>
      </c>
      <c r="C2378" s="5">
        <v>343</v>
      </c>
      <c r="D2378" s="5">
        <v>172</v>
      </c>
      <c r="E2378" s="5">
        <v>2</v>
      </c>
      <c r="F2378" s="6">
        <v>43039.365474537037</v>
      </c>
      <c r="G2378" s="5" t="s">
        <v>4952</v>
      </c>
      <c r="H2378" s="5" t="s">
        <v>4952</v>
      </c>
      <c r="I2378" s="5" t="s">
        <v>8421</v>
      </c>
      <c r="J2378" s="5" t="s">
        <v>4952</v>
      </c>
      <c r="K2378" s="5" t="s">
        <v>4952</v>
      </c>
      <c r="L2378" s="5">
        <v>0</v>
      </c>
      <c r="M2378" s="5">
        <v>0</v>
      </c>
      <c r="N2378" s="5">
        <v>0</v>
      </c>
      <c r="O2378" s="5">
        <v>0</v>
      </c>
      <c r="P2378" s="5">
        <v>40</v>
      </c>
      <c r="Q2378" s="5">
        <v>0</v>
      </c>
      <c r="R2378" s="5" t="s">
        <v>4952</v>
      </c>
    </row>
    <row r="2379" spans="1:18" x14ac:dyDescent="0.25">
      <c r="A2379" s="5">
        <v>2378</v>
      </c>
      <c r="B2379" s="5">
        <v>340</v>
      </c>
      <c r="C2379" s="5">
        <v>285</v>
      </c>
      <c r="D2379" s="5">
        <v>32</v>
      </c>
      <c r="E2379" s="5">
        <v>2</v>
      </c>
      <c r="F2379" s="6">
        <v>43033.975011574075</v>
      </c>
      <c r="G2379" s="5" t="s">
        <v>4952</v>
      </c>
      <c r="H2379" s="5" t="s">
        <v>4952</v>
      </c>
      <c r="I2379" s="5" t="s">
        <v>8421</v>
      </c>
      <c r="J2379" s="5" t="s">
        <v>4952</v>
      </c>
      <c r="K2379" s="5" t="s">
        <v>4952</v>
      </c>
      <c r="L2379" s="5">
        <v>0</v>
      </c>
      <c r="M2379" s="5">
        <v>0</v>
      </c>
      <c r="N2379" s="5">
        <v>0</v>
      </c>
      <c r="O2379" s="5">
        <v>0</v>
      </c>
      <c r="P2379" s="5">
        <v>20</v>
      </c>
      <c r="Q2379" s="5">
        <v>0</v>
      </c>
      <c r="R2379" s="5" t="s">
        <v>4952</v>
      </c>
    </row>
    <row r="2380" spans="1:18" x14ac:dyDescent="0.25">
      <c r="A2380" s="5">
        <v>2379</v>
      </c>
      <c r="B2380" s="5">
        <v>673</v>
      </c>
      <c r="C2380" s="5">
        <v>584</v>
      </c>
      <c r="D2380" s="5">
        <v>436</v>
      </c>
      <c r="E2380" s="5">
        <v>2</v>
      </c>
      <c r="F2380" s="6">
        <v>43043.538263888891</v>
      </c>
      <c r="G2380" s="5" t="s">
        <v>4952</v>
      </c>
      <c r="H2380" s="5" t="s">
        <v>4952</v>
      </c>
      <c r="I2380" s="5" t="s">
        <v>8421</v>
      </c>
      <c r="J2380" s="5" t="s">
        <v>4952</v>
      </c>
      <c r="K2380" s="5" t="s">
        <v>4952</v>
      </c>
      <c r="L2380" s="5">
        <v>0</v>
      </c>
      <c r="M2380" s="5">
        <v>0</v>
      </c>
      <c r="N2380" s="5">
        <v>0</v>
      </c>
      <c r="O2380" s="5">
        <v>0</v>
      </c>
      <c r="P2380" s="5">
        <v>20</v>
      </c>
      <c r="Q2380" s="5">
        <v>0</v>
      </c>
      <c r="R2380" s="5" t="s">
        <v>4952</v>
      </c>
    </row>
    <row r="2381" spans="1:18" x14ac:dyDescent="0.25">
      <c r="A2381" s="5">
        <v>2380</v>
      </c>
      <c r="B2381" s="5">
        <v>401</v>
      </c>
      <c r="C2381" s="5">
        <v>237</v>
      </c>
      <c r="D2381" s="5">
        <v>556</v>
      </c>
      <c r="E2381" s="5">
        <v>2</v>
      </c>
      <c r="F2381" s="6">
        <v>43049.407118055555</v>
      </c>
      <c r="G2381" s="5" t="s">
        <v>4952</v>
      </c>
      <c r="H2381" s="5" t="s">
        <v>4952</v>
      </c>
      <c r="I2381" s="5" t="s">
        <v>8421</v>
      </c>
      <c r="J2381" s="5" t="s">
        <v>4952</v>
      </c>
      <c r="K2381" s="5" t="s">
        <v>4952</v>
      </c>
      <c r="L2381" s="5">
        <v>0</v>
      </c>
      <c r="M2381" s="5">
        <v>0</v>
      </c>
      <c r="N2381" s="5">
        <v>0</v>
      </c>
      <c r="O2381" s="5">
        <v>30</v>
      </c>
      <c r="P2381" s="5">
        <v>0</v>
      </c>
      <c r="Q2381" s="5">
        <v>0</v>
      </c>
      <c r="R2381" s="5" t="s">
        <v>4952</v>
      </c>
    </row>
    <row r="2382" spans="1:18" x14ac:dyDescent="0.25">
      <c r="A2382" s="5">
        <v>2381</v>
      </c>
      <c r="B2382" s="5">
        <v>857</v>
      </c>
      <c r="C2382" s="5">
        <v>248</v>
      </c>
      <c r="D2382" s="5">
        <v>173</v>
      </c>
      <c r="E2382" s="5">
        <v>2</v>
      </c>
      <c r="F2382" s="6">
        <v>43036.650312500002</v>
      </c>
      <c r="G2382" s="5" t="s">
        <v>4952</v>
      </c>
      <c r="H2382" s="5" t="s">
        <v>4952</v>
      </c>
      <c r="I2382" s="5" t="s">
        <v>8421</v>
      </c>
      <c r="J2382" s="5" t="s">
        <v>4952</v>
      </c>
      <c r="K2382" s="5" t="s">
        <v>4952</v>
      </c>
      <c r="L2382" s="5">
        <v>0</v>
      </c>
      <c r="M2382" s="5">
        <v>0</v>
      </c>
      <c r="N2382" s="5">
        <v>0</v>
      </c>
      <c r="O2382" s="5" t="s">
        <v>4952</v>
      </c>
      <c r="P2382" s="5" t="s">
        <v>4952</v>
      </c>
      <c r="Q2382" s="5">
        <v>0</v>
      </c>
      <c r="R2382" s="5" t="s">
        <v>4952</v>
      </c>
    </row>
    <row r="2383" spans="1:18" x14ac:dyDescent="0.25">
      <c r="A2383" s="5">
        <v>2382</v>
      </c>
      <c r="B2383" s="5">
        <v>553</v>
      </c>
      <c r="C2383" s="5">
        <v>394</v>
      </c>
      <c r="D2383" s="5">
        <v>512</v>
      </c>
      <c r="E2383" s="5">
        <v>2</v>
      </c>
      <c r="F2383" s="6">
        <v>43039.708796296298</v>
      </c>
      <c r="G2383" s="5" t="s">
        <v>4952</v>
      </c>
      <c r="H2383" s="5" t="s">
        <v>4952</v>
      </c>
      <c r="I2383" s="5" t="s">
        <v>8421</v>
      </c>
      <c r="J2383" s="5" t="s">
        <v>4952</v>
      </c>
      <c r="K2383" s="5" t="s">
        <v>4952</v>
      </c>
      <c r="L2383" s="5">
        <v>0</v>
      </c>
      <c r="M2383" s="5">
        <v>0</v>
      </c>
      <c r="N2383" s="5">
        <v>0</v>
      </c>
      <c r="O2383" s="5">
        <v>0</v>
      </c>
      <c r="P2383" s="5">
        <v>20</v>
      </c>
      <c r="Q2383" s="5">
        <v>0</v>
      </c>
      <c r="R2383" s="5" t="s">
        <v>4952</v>
      </c>
    </row>
    <row r="2384" spans="1:18" x14ac:dyDescent="0.25">
      <c r="A2384" s="5">
        <v>2383</v>
      </c>
      <c r="B2384" s="5">
        <v>134</v>
      </c>
      <c r="C2384" s="5">
        <v>392</v>
      </c>
      <c r="D2384" s="5">
        <v>821</v>
      </c>
      <c r="E2384" s="5">
        <v>2</v>
      </c>
      <c r="F2384" s="6">
        <v>43025.225601851853</v>
      </c>
      <c r="G2384" s="5" t="s">
        <v>4952</v>
      </c>
      <c r="H2384" s="5" t="s">
        <v>4952</v>
      </c>
      <c r="I2384" s="5" t="s">
        <v>8421</v>
      </c>
      <c r="J2384" s="5" t="s">
        <v>4952</v>
      </c>
      <c r="K2384" s="5" t="s">
        <v>4952</v>
      </c>
      <c r="L2384" s="5">
        <v>0</v>
      </c>
      <c r="M2384" s="5">
        <v>0</v>
      </c>
      <c r="N2384" s="5">
        <v>0</v>
      </c>
      <c r="O2384" s="5" t="s">
        <v>4952</v>
      </c>
      <c r="P2384" s="5" t="s">
        <v>4952</v>
      </c>
      <c r="Q2384" s="5">
        <v>0</v>
      </c>
      <c r="R2384" s="5" t="s">
        <v>4952</v>
      </c>
    </row>
    <row r="2385" spans="1:18" x14ac:dyDescent="0.25">
      <c r="A2385" s="5">
        <v>2384</v>
      </c>
      <c r="B2385" s="5">
        <v>746</v>
      </c>
      <c r="C2385" s="5">
        <v>389</v>
      </c>
      <c r="D2385" s="5">
        <v>354</v>
      </c>
      <c r="E2385" s="5">
        <v>2</v>
      </c>
      <c r="F2385" s="6">
        <v>43033.517731481479</v>
      </c>
      <c r="G2385" s="5" t="s">
        <v>4952</v>
      </c>
      <c r="H2385" s="5" t="s">
        <v>4952</v>
      </c>
      <c r="I2385" s="5" t="s">
        <v>8421</v>
      </c>
      <c r="J2385" s="5" t="s">
        <v>4952</v>
      </c>
      <c r="K2385" s="5" t="s">
        <v>4952</v>
      </c>
      <c r="L2385" s="5">
        <v>0</v>
      </c>
      <c r="M2385" s="5">
        <v>0</v>
      </c>
      <c r="N2385" s="5">
        <v>0</v>
      </c>
      <c r="O2385" s="5" t="s">
        <v>4952</v>
      </c>
      <c r="P2385" s="5" t="s">
        <v>4952</v>
      </c>
      <c r="Q2385" s="5">
        <v>0</v>
      </c>
      <c r="R2385" s="5" t="s">
        <v>4952</v>
      </c>
    </row>
    <row r="2386" spans="1:18" x14ac:dyDescent="0.25">
      <c r="A2386" s="5">
        <v>2385</v>
      </c>
      <c r="B2386" s="5">
        <v>303</v>
      </c>
      <c r="C2386" s="5">
        <v>433</v>
      </c>
      <c r="D2386" s="5">
        <v>75</v>
      </c>
      <c r="E2386" s="5">
        <v>2</v>
      </c>
      <c r="F2386" s="6">
        <v>43038.013402777775</v>
      </c>
      <c r="G2386" s="5" t="s">
        <v>4952</v>
      </c>
      <c r="H2386" s="5" t="s">
        <v>4952</v>
      </c>
      <c r="I2386" s="5" t="s">
        <v>8421</v>
      </c>
      <c r="J2386" s="5" t="s">
        <v>4952</v>
      </c>
      <c r="K2386" s="5" t="s">
        <v>4952</v>
      </c>
      <c r="L2386" s="5">
        <v>0</v>
      </c>
      <c r="M2386" s="5">
        <v>0</v>
      </c>
      <c r="N2386" s="5">
        <v>0</v>
      </c>
      <c r="O2386" s="5">
        <v>30</v>
      </c>
      <c r="P2386" s="5">
        <v>0</v>
      </c>
      <c r="Q2386" s="5">
        <v>0</v>
      </c>
      <c r="R2386" s="5" t="s">
        <v>4952</v>
      </c>
    </row>
    <row r="2387" spans="1:18" x14ac:dyDescent="0.25">
      <c r="A2387" s="5">
        <v>2386</v>
      </c>
      <c r="B2387" s="5">
        <v>973</v>
      </c>
      <c r="C2387" s="5">
        <v>583</v>
      </c>
      <c r="D2387" s="5">
        <v>452</v>
      </c>
      <c r="E2387" s="5">
        <v>2</v>
      </c>
      <c r="F2387" s="6">
        <v>43033.91238425926</v>
      </c>
      <c r="G2387" s="5" t="s">
        <v>4952</v>
      </c>
      <c r="H2387" s="5" t="s">
        <v>4952</v>
      </c>
      <c r="I2387" s="5" t="s">
        <v>8421</v>
      </c>
      <c r="J2387" s="5" t="s">
        <v>4952</v>
      </c>
      <c r="K2387" s="5" t="s">
        <v>4952</v>
      </c>
      <c r="L2387" s="5">
        <v>0</v>
      </c>
      <c r="M2387" s="5">
        <v>0</v>
      </c>
      <c r="N2387" s="5">
        <v>0</v>
      </c>
      <c r="O2387" s="5">
        <v>0</v>
      </c>
      <c r="P2387" s="5">
        <v>100</v>
      </c>
      <c r="Q2387" s="5">
        <v>0</v>
      </c>
      <c r="R2387" s="5" t="s">
        <v>4952</v>
      </c>
    </row>
    <row r="2388" spans="1:18" x14ac:dyDescent="0.25">
      <c r="A2388" s="5">
        <v>2387</v>
      </c>
      <c r="B2388" s="5">
        <v>640</v>
      </c>
      <c r="C2388" s="5">
        <v>395</v>
      </c>
      <c r="D2388" s="5">
        <v>681</v>
      </c>
      <c r="E2388" s="5">
        <v>2</v>
      </c>
      <c r="F2388" s="6">
        <v>43047.948541666665</v>
      </c>
      <c r="G2388" s="5" t="s">
        <v>4952</v>
      </c>
      <c r="H2388" s="5" t="s">
        <v>4952</v>
      </c>
      <c r="I2388" s="5" t="s">
        <v>8421</v>
      </c>
      <c r="J2388" s="5" t="s">
        <v>4952</v>
      </c>
      <c r="K2388" s="5" t="s">
        <v>4952</v>
      </c>
      <c r="L2388" s="5">
        <v>0</v>
      </c>
      <c r="M2388" s="5">
        <v>0</v>
      </c>
      <c r="N2388" s="5">
        <v>0</v>
      </c>
      <c r="O2388" s="5">
        <v>0</v>
      </c>
      <c r="P2388" s="5">
        <v>20</v>
      </c>
      <c r="Q2388" s="5">
        <v>0</v>
      </c>
      <c r="R2388" s="5" t="s">
        <v>4952</v>
      </c>
    </row>
    <row r="2389" spans="1:18" x14ac:dyDescent="0.25">
      <c r="A2389" s="5">
        <v>2388</v>
      </c>
      <c r="B2389" s="5">
        <v>881</v>
      </c>
      <c r="C2389" s="5">
        <v>218</v>
      </c>
      <c r="D2389" s="5">
        <v>308</v>
      </c>
      <c r="E2389" s="5">
        <v>2</v>
      </c>
      <c r="F2389" s="6">
        <v>43053.905960648146</v>
      </c>
      <c r="G2389" s="5" t="s">
        <v>4952</v>
      </c>
      <c r="H2389" s="5" t="s">
        <v>4952</v>
      </c>
      <c r="I2389" s="5" t="s">
        <v>8421</v>
      </c>
      <c r="J2389" s="5" t="s">
        <v>4952</v>
      </c>
      <c r="K2389" s="5" t="s">
        <v>4952</v>
      </c>
      <c r="L2389" s="5">
        <v>0</v>
      </c>
      <c r="M2389" s="5">
        <v>0</v>
      </c>
      <c r="N2389" s="5">
        <v>0</v>
      </c>
      <c r="O2389" s="5" t="s">
        <v>4952</v>
      </c>
      <c r="P2389" s="5" t="s">
        <v>4952</v>
      </c>
      <c r="Q2389" s="5">
        <v>0</v>
      </c>
      <c r="R2389" s="5" t="s">
        <v>4952</v>
      </c>
    </row>
    <row r="2390" spans="1:18" x14ac:dyDescent="0.25">
      <c r="A2390" s="5">
        <v>2389</v>
      </c>
      <c r="B2390" s="5">
        <v>825</v>
      </c>
      <c r="C2390" s="5">
        <v>281</v>
      </c>
      <c r="D2390" s="5">
        <v>612</v>
      </c>
      <c r="E2390" s="5">
        <v>2</v>
      </c>
      <c r="F2390" s="6">
        <v>43040.244305555556</v>
      </c>
      <c r="G2390" s="5" t="s">
        <v>4952</v>
      </c>
      <c r="H2390" s="5" t="s">
        <v>4952</v>
      </c>
      <c r="I2390" s="5" t="s">
        <v>8421</v>
      </c>
      <c r="J2390" s="5" t="s">
        <v>4952</v>
      </c>
      <c r="K2390" s="5" t="s">
        <v>4952</v>
      </c>
      <c r="L2390" s="5">
        <v>0</v>
      </c>
      <c r="M2390" s="5">
        <v>0</v>
      </c>
      <c r="N2390" s="5">
        <v>0</v>
      </c>
      <c r="O2390" s="5" t="s">
        <v>4952</v>
      </c>
      <c r="P2390" s="5" t="s">
        <v>4952</v>
      </c>
      <c r="Q2390" s="5">
        <v>0</v>
      </c>
      <c r="R2390" s="5" t="s">
        <v>4952</v>
      </c>
    </row>
    <row r="2391" spans="1:18" x14ac:dyDescent="0.25">
      <c r="A2391" s="5">
        <v>2390</v>
      </c>
      <c r="B2391" s="5">
        <v>45</v>
      </c>
      <c r="C2391" s="5">
        <v>280</v>
      </c>
      <c r="D2391" s="5">
        <v>288</v>
      </c>
      <c r="E2391" s="5">
        <v>2</v>
      </c>
      <c r="F2391" s="6">
        <v>43026.813113425924</v>
      </c>
      <c r="G2391" s="5" t="s">
        <v>4952</v>
      </c>
      <c r="H2391" s="5" t="s">
        <v>4952</v>
      </c>
      <c r="I2391" s="5" t="s">
        <v>8421</v>
      </c>
      <c r="J2391" s="5" t="s">
        <v>4952</v>
      </c>
      <c r="K2391" s="5" t="s">
        <v>4952</v>
      </c>
      <c r="L2391" s="5">
        <v>0</v>
      </c>
      <c r="M2391" s="5">
        <v>0</v>
      </c>
      <c r="N2391" s="5">
        <v>0</v>
      </c>
      <c r="O2391" s="5">
        <v>30</v>
      </c>
      <c r="P2391" s="5">
        <v>20</v>
      </c>
      <c r="Q2391" s="5">
        <v>0</v>
      </c>
      <c r="R2391" s="5" t="s">
        <v>4952</v>
      </c>
    </row>
    <row r="2392" spans="1:18" x14ac:dyDescent="0.25">
      <c r="A2392" s="5">
        <v>2391</v>
      </c>
      <c r="B2392" s="5">
        <v>952</v>
      </c>
      <c r="C2392" s="5">
        <v>213</v>
      </c>
      <c r="D2392" s="5">
        <v>468</v>
      </c>
      <c r="E2392" s="5">
        <v>2</v>
      </c>
      <c r="F2392" s="6">
        <v>43030.543865740743</v>
      </c>
      <c r="G2392" s="5" t="s">
        <v>4952</v>
      </c>
      <c r="H2392" s="5" t="s">
        <v>4952</v>
      </c>
      <c r="I2392" s="5" t="s">
        <v>8421</v>
      </c>
      <c r="J2392" s="5" t="s">
        <v>4952</v>
      </c>
      <c r="K2392" s="5" t="s">
        <v>4952</v>
      </c>
      <c r="L2392" s="5">
        <v>0</v>
      </c>
      <c r="M2392" s="5">
        <v>0</v>
      </c>
      <c r="N2392" s="5">
        <v>0</v>
      </c>
      <c r="O2392" s="5">
        <v>0</v>
      </c>
      <c r="P2392" s="5">
        <v>20</v>
      </c>
      <c r="Q2392" s="5">
        <v>0</v>
      </c>
      <c r="R2392" s="5" t="s">
        <v>4952</v>
      </c>
    </row>
    <row r="2393" spans="1:18" x14ac:dyDescent="0.25">
      <c r="A2393" s="5">
        <v>2392</v>
      </c>
      <c r="B2393" s="5">
        <v>45</v>
      </c>
      <c r="C2393" s="5">
        <v>280</v>
      </c>
      <c r="D2393" s="5">
        <v>288</v>
      </c>
      <c r="E2393" s="5">
        <v>2</v>
      </c>
      <c r="F2393" s="6">
        <v>43026.980590277781</v>
      </c>
      <c r="G2393" s="5" t="s">
        <v>4952</v>
      </c>
      <c r="H2393" s="5" t="s">
        <v>4952</v>
      </c>
      <c r="I2393" s="5" t="s">
        <v>8421</v>
      </c>
      <c r="J2393" s="5" t="s">
        <v>4952</v>
      </c>
      <c r="K2393" s="5" t="s">
        <v>4952</v>
      </c>
      <c r="L2393" s="5">
        <v>0</v>
      </c>
      <c r="M2393" s="5">
        <v>0</v>
      </c>
      <c r="N2393" s="5">
        <v>0</v>
      </c>
      <c r="O2393" s="5">
        <v>30</v>
      </c>
      <c r="P2393" s="5">
        <v>20</v>
      </c>
      <c r="Q2393" s="5">
        <v>0</v>
      </c>
      <c r="R2393" s="5" t="s">
        <v>4952</v>
      </c>
    </row>
    <row r="2394" spans="1:18" x14ac:dyDescent="0.25">
      <c r="A2394" s="5">
        <v>2393</v>
      </c>
      <c r="B2394" s="5">
        <v>53</v>
      </c>
      <c r="C2394" s="5">
        <v>102</v>
      </c>
      <c r="D2394" s="5">
        <v>199</v>
      </c>
      <c r="E2394" s="5">
        <v>2</v>
      </c>
      <c r="F2394" s="6">
        <v>43033.981365740743</v>
      </c>
      <c r="G2394" s="5" t="s">
        <v>4952</v>
      </c>
      <c r="H2394" s="5" t="s">
        <v>4952</v>
      </c>
      <c r="I2394" s="5" t="s">
        <v>8421</v>
      </c>
      <c r="J2394" s="5" t="s">
        <v>4952</v>
      </c>
      <c r="K2394" s="5" t="s">
        <v>4952</v>
      </c>
      <c r="L2394" s="5">
        <v>0</v>
      </c>
      <c r="M2394" s="5">
        <v>0</v>
      </c>
      <c r="N2394" s="5">
        <v>0</v>
      </c>
      <c r="O2394" s="5">
        <v>30</v>
      </c>
      <c r="P2394" s="5">
        <v>0</v>
      </c>
      <c r="Q2394" s="5">
        <v>0</v>
      </c>
      <c r="R2394" s="5" t="s">
        <v>4952</v>
      </c>
    </row>
    <row r="2395" spans="1:18" x14ac:dyDescent="0.25">
      <c r="A2395" s="5">
        <v>2394</v>
      </c>
      <c r="B2395" s="5">
        <v>450</v>
      </c>
      <c r="C2395" s="5">
        <v>139</v>
      </c>
      <c r="D2395" s="5">
        <v>80</v>
      </c>
      <c r="E2395" s="5">
        <v>2</v>
      </c>
      <c r="F2395" s="6">
        <v>43048.394976851851</v>
      </c>
      <c r="G2395" s="5" t="s">
        <v>4952</v>
      </c>
      <c r="H2395" s="5" t="s">
        <v>4952</v>
      </c>
      <c r="I2395" s="5" t="s">
        <v>8421</v>
      </c>
      <c r="J2395" s="5" t="s">
        <v>4952</v>
      </c>
      <c r="K2395" s="5" t="s">
        <v>4952</v>
      </c>
      <c r="L2395" s="5">
        <v>0</v>
      </c>
      <c r="M2395" s="5">
        <v>0</v>
      </c>
      <c r="N2395" s="5">
        <v>0</v>
      </c>
      <c r="O2395" s="5" t="s">
        <v>4952</v>
      </c>
      <c r="P2395" s="5" t="s">
        <v>4952</v>
      </c>
      <c r="Q2395" s="5">
        <v>0</v>
      </c>
      <c r="R2395" s="5" t="s">
        <v>4952</v>
      </c>
    </row>
    <row r="2396" spans="1:18" x14ac:dyDescent="0.25">
      <c r="A2396" s="5">
        <v>2395</v>
      </c>
      <c r="B2396" s="5">
        <v>268</v>
      </c>
      <c r="C2396" s="5">
        <v>216</v>
      </c>
      <c r="D2396" s="5">
        <v>818</v>
      </c>
      <c r="E2396" s="5">
        <v>2</v>
      </c>
      <c r="F2396" s="6">
        <v>43034.876921296294</v>
      </c>
      <c r="G2396" s="5" t="s">
        <v>4952</v>
      </c>
      <c r="H2396" s="5" t="s">
        <v>4952</v>
      </c>
      <c r="I2396" s="5" t="s">
        <v>8421</v>
      </c>
      <c r="J2396" s="5" t="s">
        <v>4952</v>
      </c>
      <c r="K2396" s="5" t="s">
        <v>4952</v>
      </c>
      <c r="L2396" s="5">
        <v>0</v>
      </c>
      <c r="M2396" s="5">
        <v>0</v>
      </c>
      <c r="N2396" s="5">
        <v>0</v>
      </c>
      <c r="O2396" s="5" t="s">
        <v>4952</v>
      </c>
      <c r="P2396" s="5" t="s">
        <v>4952</v>
      </c>
      <c r="Q2396" s="5">
        <v>0</v>
      </c>
      <c r="R2396" s="5" t="s">
        <v>4952</v>
      </c>
    </row>
    <row r="2397" spans="1:18" x14ac:dyDescent="0.25">
      <c r="A2397" s="5">
        <v>2396</v>
      </c>
      <c r="B2397" s="5">
        <v>480</v>
      </c>
      <c r="C2397" s="5">
        <v>389</v>
      </c>
      <c r="D2397" s="5">
        <v>461</v>
      </c>
      <c r="E2397" s="5">
        <v>2</v>
      </c>
      <c r="F2397" s="6">
        <v>43032.018437500003</v>
      </c>
      <c r="G2397" s="5" t="s">
        <v>4952</v>
      </c>
      <c r="H2397" s="5" t="s">
        <v>4952</v>
      </c>
      <c r="I2397" s="5" t="s">
        <v>8421</v>
      </c>
      <c r="J2397" s="5" t="s">
        <v>4952</v>
      </c>
      <c r="K2397" s="5" t="s">
        <v>4952</v>
      </c>
      <c r="L2397" s="5">
        <v>0</v>
      </c>
      <c r="M2397" s="5">
        <v>0</v>
      </c>
      <c r="N2397" s="5">
        <v>0</v>
      </c>
      <c r="O2397" s="5" t="s">
        <v>4952</v>
      </c>
      <c r="P2397" s="5" t="s">
        <v>4952</v>
      </c>
      <c r="Q2397" s="5">
        <v>0</v>
      </c>
      <c r="R2397" s="5" t="s">
        <v>4952</v>
      </c>
    </row>
    <row r="2398" spans="1:18" x14ac:dyDescent="0.25">
      <c r="A2398" s="5">
        <v>2397</v>
      </c>
      <c r="B2398" s="5">
        <v>125</v>
      </c>
      <c r="C2398" s="5">
        <v>449</v>
      </c>
      <c r="D2398" s="5">
        <v>850</v>
      </c>
      <c r="E2398" s="5">
        <v>2</v>
      </c>
      <c r="F2398" s="6">
        <v>43049.969930555555</v>
      </c>
      <c r="G2398" s="5" t="s">
        <v>4952</v>
      </c>
      <c r="H2398" s="5" t="s">
        <v>4952</v>
      </c>
      <c r="I2398" s="5" t="s">
        <v>8421</v>
      </c>
      <c r="J2398" s="5" t="s">
        <v>4952</v>
      </c>
      <c r="K2398" s="5" t="s">
        <v>4952</v>
      </c>
      <c r="L2398" s="5">
        <v>0</v>
      </c>
      <c r="M2398" s="5">
        <v>0</v>
      </c>
      <c r="N2398" s="5">
        <v>0</v>
      </c>
      <c r="O2398" s="5" t="s">
        <v>4952</v>
      </c>
      <c r="P2398" s="5" t="s">
        <v>4952</v>
      </c>
      <c r="Q2398" s="5">
        <v>0</v>
      </c>
      <c r="R2398" s="5" t="s">
        <v>4952</v>
      </c>
    </row>
    <row r="2399" spans="1:18" x14ac:dyDescent="0.25">
      <c r="A2399" s="5">
        <v>2398</v>
      </c>
      <c r="B2399" s="5">
        <v>965</v>
      </c>
      <c r="C2399" s="5">
        <v>210</v>
      </c>
      <c r="D2399" s="5">
        <v>14</v>
      </c>
      <c r="E2399" s="5">
        <v>2</v>
      </c>
      <c r="F2399" s="6">
        <v>43034.770138888889</v>
      </c>
      <c r="G2399" s="5" t="s">
        <v>4952</v>
      </c>
      <c r="H2399" s="5" t="s">
        <v>4952</v>
      </c>
      <c r="I2399" s="5" t="s">
        <v>8421</v>
      </c>
      <c r="J2399" s="5" t="s">
        <v>4952</v>
      </c>
      <c r="K2399" s="5" t="s">
        <v>4952</v>
      </c>
      <c r="L2399" s="5">
        <v>0</v>
      </c>
      <c r="M2399" s="5">
        <v>0</v>
      </c>
      <c r="N2399" s="5">
        <v>0</v>
      </c>
      <c r="O2399" s="5" t="s">
        <v>4952</v>
      </c>
      <c r="P2399" s="5" t="s">
        <v>4952</v>
      </c>
      <c r="Q2399" s="5">
        <v>0</v>
      </c>
      <c r="R2399" s="5" t="s">
        <v>4952</v>
      </c>
    </row>
    <row r="2400" spans="1:18" x14ac:dyDescent="0.25">
      <c r="A2400" s="5">
        <v>2399</v>
      </c>
      <c r="B2400" s="5">
        <v>578</v>
      </c>
      <c r="C2400" s="5">
        <v>379</v>
      </c>
      <c r="D2400" s="5">
        <v>671</v>
      </c>
      <c r="E2400" s="5">
        <v>2</v>
      </c>
      <c r="F2400" s="6">
        <v>43034.437777777777</v>
      </c>
      <c r="G2400" s="5" t="s">
        <v>4952</v>
      </c>
      <c r="H2400" s="5" t="s">
        <v>4952</v>
      </c>
      <c r="I2400" s="5" t="s">
        <v>8421</v>
      </c>
      <c r="J2400" s="5" t="s">
        <v>4952</v>
      </c>
      <c r="K2400" s="5" t="s">
        <v>4952</v>
      </c>
      <c r="L2400" s="5">
        <v>0</v>
      </c>
      <c r="M2400" s="5">
        <v>0</v>
      </c>
      <c r="N2400" s="5">
        <v>0</v>
      </c>
      <c r="O2400" s="5">
        <v>30</v>
      </c>
      <c r="P2400" s="5">
        <v>20</v>
      </c>
      <c r="Q2400" s="5">
        <v>0</v>
      </c>
      <c r="R2400" s="5" t="s">
        <v>4952</v>
      </c>
    </row>
    <row r="2401" spans="1:18" x14ac:dyDescent="0.25">
      <c r="A2401" s="5">
        <v>2400</v>
      </c>
      <c r="B2401" s="5">
        <v>587</v>
      </c>
      <c r="C2401" s="5">
        <v>491</v>
      </c>
      <c r="D2401" s="5">
        <v>739</v>
      </c>
      <c r="E2401" s="5">
        <v>2</v>
      </c>
      <c r="F2401" s="6">
        <v>43042.643101851849</v>
      </c>
      <c r="G2401" s="5" t="s">
        <v>4952</v>
      </c>
      <c r="H2401" s="5" t="s">
        <v>4952</v>
      </c>
      <c r="I2401" s="5" t="s">
        <v>8421</v>
      </c>
      <c r="J2401" s="5" t="s">
        <v>4952</v>
      </c>
      <c r="K2401" s="5" t="s">
        <v>4952</v>
      </c>
      <c r="L2401" s="5">
        <v>0</v>
      </c>
      <c r="M2401" s="5">
        <v>0</v>
      </c>
      <c r="N2401" s="5">
        <v>0</v>
      </c>
      <c r="O2401" s="5" t="s">
        <v>4952</v>
      </c>
      <c r="P2401" s="5" t="s">
        <v>4952</v>
      </c>
      <c r="Q2401" s="5">
        <v>0</v>
      </c>
      <c r="R2401" s="5" t="s">
        <v>4952</v>
      </c>
    </row>
    <row r="2402" spans="1:18" x14ac:dyDescent="0.25">
      <c r="A2402" s="5">
        <v>2401</v>
      </c>
      <c r="B2402" s="5">
        <v>250</v>
      </c>
      <c r="C2402" s="5">
        <v>519</v>
      </c>
      <c r="D2402" s="5">
        <v>523</v>
      </c>
      <c r="E2402" s="5">
        <v>2</v>
      </c>
      <c r="F2402" s="6">
        <v>43051.985856481479</v>
      </c>
      <c r="G2402" s="5" t="s">
        <v>4952</v>
      </c>
      <c r="H2402" s="5" t="s">
        <v>4952</v>
      </c>
      <c r="I2402" s="5" t="s">
        <v>8421</v>
      </c>
      <c r="J2402" s="5" t="s">
        <v>4952</v>
      </c>
      <c r="K2402" s="5" t="s">
        <v>4952</v>
      </c>
      <c r="L2402" s="5">
        <v>0</v>
      </c>
      <c r="M2402" s="5">
        <v>0</v>
      </c>
      <c r="N2402" s="5">
        <v>0</v>
      </c>
      <c r="O2402" s="5" t="s">
        <v>4952</v>
      </c>
      <c r="P2402" s="5" t="s">
        <v>4952</v>
      </c>
      <c r="Q2402" s="5">
        <v>0</v>
      </c>
      <c r="R2402" s="5" t="s">
        <v>4952</v>
      </c>
    </row>
    <row r="2403" spans="1:18" x14ac:dyDescent="0.25">
      <c r="A2403" s="5">
        <v>2402</v>
      </c>
      <c r="B2403" s="5">
        <v>647</v>
      </c>
      <c r="C2403" s="5">
        <v>537</v>
      </c>
      <c r="D2403" s="5">
        <v>411</v>
      </c>
      <c r="E2403" s="5">
        <v>2</v>
      </c>
      <c r="F2403" s="6">
        <v>43035.75203703704</v>
      </c>
      <c r="G2403" s="5" t="s">
        <v>4952</v>
      </c>
      <c r="H2403" s="5" t="s">
        <v>4952</v>
      </c>
      <c r="I2403" s="5" t="s">
        <v>8421</v>
      </c>
      <c r="J2403" s="5" t="s">
        <v>4952</v>
      </c>
      <c r="K2403" s="5" t="s">
        <v>4952</v>
      </c>
      <c r="L2403" s="5">
        <v>0</v>
      </c>
      <c r="M2403" s="5">
        <v>0</v>
      </c>
      <c r="N2403" s="5">
        <v>0</v>
      </c>
      <c r="O2403" s="5" t="s">
        <v>4952</v>
      </c>
      <c r="P2403" s="5" t="s">
        <v>4952</v>
      </c>
      <c r="Q2403" s="5">
        <v>0</v>
      </c>
      <c r="R2403" s="5" t="s">
        <v>4952</v>
      </c>
    </row>
    <row r="2404" spans="1:18" x14ac:dyDescent="0.25">
      <c r="A2404" s="5">
        <v>2403</v>
      </c>
      <c r="B2404" s="5">
        <v>962</v>
      </c>
      <c r="C2404" s="5">
        <v>282</v>
      </c>
      <c r="D2404" s="5">
        <v>615</v>
      </c>
      <c r="E2404" s="5">
        <v>2</v>
      </c>
      <c r="F2404" s="6">
        <v>43033.303553240738</v>
      </c>
      <c r="G2404" s="5" t="s">
        <v>4952</v>
      </c>
      <c r="H2404" s="5" t="s">
        <v>4952</v>
      </c>
      <c r="I2404" s="5" t="s">
        <v>8421</v>
      </c>
      <c r="J2404" s="5" t="s">
        <v>4952</v>
      </c>
      <c r="K2404" s="5" t="s">
        <v>4952</v>
      </c>
      <c r="L2404" s="5">
        <v>0</v>
      </c>
      <c r="M2404" s="5">
        <v>0</v>
      </c>
      <c r="N2404" s="5">
        <v>0</v>
      </c>
      <c r="O2404" s="5">
        <v>30</v>
      </c>
      <c r="P2404" s="5">
        <v>20</v>
      </c>
      <c r="Q2404" s="5">
        <v>0</v>
      </c>
      <c r="R2404" s="5" t="s">
        <v>4952</v>
      </c>
    </row>
    <row r="2405" spans="1:18" x14ac:dyDescent="0.25">
      <c r="A2405" s="5">
        <v>2404</v>
      </c>
      <c r="B2405" s="5">
        <v>176</v>
      </c>
      <c r="C2405" s="5">
        <v>532</v>
      </c>
      <c r="D2405" s="5">
        <v>913</v>
      </c>
      <c r="E2405" s="5">
        <v>2</v>
      </c>
      <c r="F2405" s="6">
        <v>43046.180763888886</v>
      </c>
      <c r="G2405" s="5" t="s">
        <v>4952</v>
      </c>
      <c r="H2405" s="5" t="s">
        <v>4952</v>
      </c>
      <c r="I2405" s="5" t="s">
        <v>8421</v>
      </c>
      <c r="J2405" s="5" t="s">
        <v>4952</v>
      </c>
      <c r="K2405" s="5" t="s">
        <v>4952</v>
      </c>
      <c r="L2405" s="5">
        <v>0</v>
      </c>
      <c r="M2405" s="5">
        <v>0</v>
      </c>
      <c r="N2405" s="5">
        <v>0</v>
      </c>
      <c r="O2405" s="5" t="s">
        <v>4952</v>
      </c>
      <c r="P2405" s="5" t="s">
        <v>4952</v>
      </c>
      <c r="Q2405" s="5">
        <v>0</v>
      </c>
      <c r="R2405" s="5" t="s">
        <v>4952</v>
      </c>
    </row>
    <row r="2406" spans="1:18" x14ac:dyDescent="0.25">
      <c r="A2406" s="5">
        <v>2405</v>
      </c>
      <c r="B2406" s="5">
        <v>929</v>
      </c>
      <c r="C2406" s="5">
        <v>553</v>
      </c>
      <c r="D2406" s="5">
        <v>156</v>
      </c>
      <c r="E2406" s="5">
        <v>2</v>
      </c>
      <c r="F2406" s="6">
        <v>43040.576990740738</v>
      </c>
      <c r="G2406" s="5" t="s">
        <v>4952</v>
      </c>
      <c r="H2406" s="5" t="s">
        <v>4952</v>
      </c>
      <c r="I2406" s="5" t="s">
        <v>8421</v>
      </c>
      <c r="J2406" s="5" t="s">
        <v>4952</v>
      </c>
      <c r="K2406" s="5" t="s">
        <v>4952</v>
      </c>
      <c r="L2406" s="5">
        <v>0</v>
      </c>
      <c r="M2406" s="5">
        <v>0</v>
      </c>
      <c r="N2406" s="5">
        <v>0</v>
      </c>
      <c r="O2406" s="5" t="s">
        <v>4952</v>
      </c>
      <c r="P2406" s="5" t="s">
        <v>4952</v>
      </c>
      <c r="Q2406" s="5">
        <v>0</v>
      </c>
      <c r="R2406" s="5" t="s">
        <v>4952</v>
      </c>
    </row>
    <row r="2407" spans="1:18" x14ac:dyDescent="0.25">
      <c r="A2407" s="5">
        <v>2406</v>
      </c>
      <c r="B2407" s="5">
        <v>624</v>
      </c>
      <c r="C2407" s="5">
        <v>427</v>
      </c>
      <c r="D2407" s="5">
        <v>540</v>
      </c>
      <c r="E2407" s="5">
        <v>2</v>
      </c>
      <c r="F2407" s="6">
        <v>43046.043263888889</v>
      </c>
      <c r="G2407" s="5" t="s">
        <v>4952</v>
      </c>
      <c r="H2407" s="5" t="s">
        <v>4952</v>
      </c>
      <c r="I2407" s="5" t="s">
        <v>8421</v>
      </c>
      <c r="J2407" s="5" t="s">
        <v>4952</v>
      </c>
      <c r="K2407" s="5" t="s">
        <v>4952</v>
      </c>
      <c r="L2407" s="5">
        <v>0</v>
      </c>
      <c r="M2407" s="5">
        <v>0</v>
      </c>
      <c r="N2407" s="5">
        <v>0</v>
      </c>
      <c r="O2407" s="5" t="s">
        <v>4952</v>
      </c>
      <c r="P2407" s="5" t="s">
        <v>4952</v>
      </c>
      <c r="Q2407" s="5">
        <v>0</v>
      </c>
      <c r="R2407" s="5" t="s">
        <v>4952</v>
      </c>
    </row>
    <row r="2408" spans="1:18" x14ac:dyDescent="0.25">
      <c r="A2408" s="5">
        <v>2407</v>
      </c>
      <c r="B2408" s="5">
        <v>365</v>
      </c>
      <c r="C2408" s="5">
        <v>483</v>
      </c>
      <c r="D2408" s="5">
        <v>151</v>
      </c>
      <c r="E2408" s="5">
        <v>2</v>
      </c>
      <c r="F2408" s="6">
        <v>43039.076828703706</v>
      </c>
      <c r="G2408" s="5" t="s">
        <v>4952</v>
      </c>
      <c r="H2408" s="5" t="s">
        <v>4952</v>
      </c>
      <c r="I2408" s="5" t="s">
        <v>8421</v>
      </c>
      <c r="J2408" s="5" t="s">
        <v>4952</v>
      </c>
      <c r="K2408" s="5" t="s">
        <v>4952</v>
      </c>
      <c r="L2408" s="5">
        <v>0</v>
      </c>
      <c r="M2408" s="5">
        <v>0</v>
      </c>
      <c r="N2408" s="5">
        <v>0</v>
      </c>
      <c r="O2408" s="5">
        <v>0</v>
      </c>
      <c r="P2408" s="5">
        <v>20</v>
      </c>
      <c r="Q2408" s="5">
        <v>0</v>
      </c>
      <c r="R2408" s="5" t="s">
        <v>4952</v>
      </c>
    </row>
    <row r="2409" spans="1:18" x14ac:dyDescent="0.25">
      <c r="A2409" s="5">
        <v>2408</v>
      </c>
      <c r="B2409" s="5">
        <v>180</v>
      </c>
      <c r="C2409" s="5">
        <v>473</v>
      </c>
      <c r="D2409" s="5">
        <v>693</v>
      </c>
      <c r="E2409" s="5">
        <v>2</v>
      </c>
      <c r="F2409" s="6">
        <v>43045.583113425928</v>
      </c>
      <c r="G2409" s="5" t="s">
        <v>4952</v>
      </c>
      <c r="H2409" s="5" t="s">
        <v>4952</v>
      </c>
      <c r="I2409" s="5" t="s">
        <v>8421</v>
      </c>
      <c r="J2409" s="5" t="s">
        <v>4952</v>
      </c>
      <c r="K2409" s="5" t="s">
        <v>4952</v>
      </c>
      <c r="L2409" s="5">
        <v>0</v>
      </c>
      <c r="M2409" s="5">
        <v>0</v>
      </c>
      <c r="N2409" s="5">
        <v>0</v>
      </c>
      <c r="O2409" s="5" t="s">
        <v>4952</v>
      </c>
      <c r="P2409" s="5" t="s">
        <v>4952</v>
      </c>
      <c r="Q2409" s="5">
        <v>0</v>
      </c>
      <c r="R2409" s="5" t="s">
        <v>4952</v>
      </c>
    </row>
    <row r="2410" spans="1:18" x14ac:dyDescent="0.25">
      <c r="A2410" s="5">
        <v>2409</v>
      </c>
      <c r="B2410" s="5">
        <v>981</v>
      </c>
      <c r="C2410" s="5">
        <v>101</v>
      </c>
      <c r="D2410" s="5">
        <v>365</v>
      </c>
      <c r="E2410" s="5">
        <v>2</v>
      </c>
      <c r="F2410" s="6">
        <v>43045.557581018518</v>
      </c>
      <c r="G2410" s="5" t="s">
        <v>4952</v>
      </c>
      <c r="H2410" s="5" t="s">
        <v>4952</v>
      </c>
      <c r="I2410" s="5" t="s">
        <v>8421</v>
      </c>
      <c r="J2410" s="5" t="s">
        <v>4952</v>
      </c>
      <c r="K2410" s="5" t="s">
        <v>4952</v>
      </c>
      <c r="L2410" s="5">
        <v>0</v>
      </c>
      <c r="M2410" s="5">
        <v>0</v>
      </c>
      <c r="N2410" s="5">
        <v>0</v>
      </c>
      <c r="O2410" s="5">
        <v>30</v>
      </c>
      <c r="P2410" s="5">
        <v>0</v>
      </c>
      <c r="Q2410" s="5">
        <v>0</v>
      </c>
      <c r="R2410" s="5" t="s">
        <v>4952</v>
      </c>
    </row>
    <row r="2411" spans="1:18" x14ac:dyDescent="0.25">
      <c r="A2411" s="5">
        <v>2410</v>
      </c>
      <c r="B2411" s="5">
        <v>863</v>
      </c>
      <c r="C2411" s="5">
        <v>564</v>
      </c>
      <c r="D2411" s="5">
        <v>590</v>
      </c>
      <c r="E2411" s="5">
        <v>2</v>
      </c>
      <c r="F2411" s="6">
        <v>43050.37736111111</v>
      </c>
      <c r="G2411" s="5" t="s">
        <v>4952</v>
      </c>
      <c r="H2411" s="5" t="s">
        <v>4952</v>
      </c>
      <c r="I2411" s="5" t="s">
        <v>8421</v>
      </c>
      <c r="J2411" s="5" t="s">
        <v>4952</v>
      </c>
      <c r="K2411" s="5" t="s">
        <v>4952</v>
      </c>
      <c r="L2411" s="5">
        <v>0</v>
      </c>
      <c r="M2411" s="5">
        <v>0</v>
      </c>
      <c r="N2411" s="5">
        <v>0</v>
      </c>
      <c r="O2411" s="5" t="s">
        <v>4952</v>
      </c>
      <c r="P2411" s="5" t="s">
        <v>4952</v>
      </c>
      <c r="Q2411" s="5">
        <v>0</v>
      </c>
      <c r="R2411" s="5" t="s">
        <v>4952</v>
      </c>
    </row>
    <row r="2412" spans="1:18" x14ac:dyDescent="0.25">
      <c r="A2412" s="5">
        <v>2411</v>
      </c>
      <c r="B2412" s="5">
        <v>34</v>
      </c>
      <c r="C2412" s="5">
        <v>292</v>
      </c>
      <c r="D2412" s="5">
        <v>86</v>
      </c>
      <c r="E2412" s="5">
        <v>2</v>
      </c>
      <c r="F2412" s="6">
        <v>43039.929259259261</v>
      </c>
      <c r="G2412" s="5" t="s">
        <v>4952</v>
      </c>
      <c r="H2412" s="5" t="s">
        <v>4952</v>
      </c>
      <c r="I2412" s="5" t="s">
        <v>8421</v>
      </c>
      <c r="J2412" s="5" t="s">
        <v>4952</v>
      </c>
      <c r="K2412" s="5" t="s">
        <v>4952</v>
      </c>
      <c r="L2412" s="5">
        <v>0</v>
      </c>
      <c r="M2412" s="5">
        <v>0</v>
      </c>
      <c r="N2412" s="5">
        <v>0</v>
      </c>
      <c r="O2412" s="5" t="s">
        <v>4952</v>
      </c>
      <c r="P2412" s="5" t="s">
        <v>4952</v>
      </c>
      <c r="Q2412" s="5">
        <v>0</v>
      </c>
      <c r="R2412" s="5" t="s">
        <v>4952</v>
      </c>
    </row>
    <row r="2413" spans="1:18" x14ac:dyDescent="0.25">
      <c r="A2413" s="5">
        <v>2412</v>
      </c>
      <c r="B2413" s="5">
        <v>496</v>
      </c>
      <c r="C2413" s="5">
        <v>438</v>
      </c>
      <c r="D2413" s="5">
        <v>512</v>
      </c>
      <c r="E2413" s="5">
        <v>2</v>
      </c>
      <c r="F2413" s="6">
        <v>43052.022187499999</v>
      </c>
      <c r="G2413" s="5" t="s">
        <v>4952</v>
      </c>
      <c r="H2413" s="5" t="s">
        <v>4952</v>
      </c>
      <c r="I2413" s="5" t="s">
        <v>8421</v>
      </c>
      <c r="J2413" s="5" t="s">
        <v>4952</v>
      </c>
      <c r="K2413" s="5" t="s">
        <v>4952</v>
      </c>
      <c r="L2413" s="5">
        <v>0</v>
      </c>
      <c r="M2413" s="5">
        <v>0</v>
      </c>
      <c r="N2413" s="5">
        <v>0</v>
      </c>
      <c r="O2413" s="5">
        <v>0</v>
      </c>
      <c r="P2413" s="5">
        <v>100</v>
      </c>
      <c r="Q2413" s="5">
        <v>0</v>
      </c>
      <c r="R2413" s="5" t="s">
        <v>4952</v>
      </c>
    </row>
    <row r="2414" spans="1:18" x14ac:dyDescent="0.25">
      <c r="A2414" s="5">
        <v>2413</v>
      </c>
      <c r="B2414" s="5">
        <v>537</v>
      </c>
      <c r="C2414" s="5">
        <v>198</v>
      </c>
      <c r="D2414" s="5">
        <v>834</v>
      </c>
      <c r="E2414" s="5">
        <v>2</v>
      </c>
      <c r="F2414" s="6">
        <v>43036.079386574071</v>
      </c>
      <c r="G2414" s="5" t="s">
        <v>4952</v>
      </c>
      <c r="H2414" s="5" t="s">
        <v>4952</v>
      </c>
      <c r="I2414" s="5" t="s">
        <v>8421</v>
      </c>
      <c r="J2414" s="5" t="s">
        <v>4952</v>
      </c>
      <c r="K2414" s="5" t="s">
        <v>4952</v>
      </c>
      <c r="L2414" s="5">
        <v>0</v>
      </c>
      <c r="M2414" s="5">
        <v>0</v>
      </c>
      <c r="N2414" s="5">
        <v>0</v>
      </c>
      <c r="O2414" s="5" t="s">
        <v>4952</v>
      </c>
      <c r="P2414" s="5" t="s">
        <v>4952</v>
      </c>
      <c r="Q2414" s="5">
        <v>0</v>
      </c>
      <c r="R2414" s="5" t="s">
        <v>4952</v>
      </c>
    </row>
    <row r="2415" spans="1:18" x14ac:dyDescent="0.25">
      <c r="A2415" s="5">
        <v>2414</v>
      </c>
      <c r="B2415" s="5">
        <v>865</v>
      </c>
      <c r="C2415" s="5">
        <v>144</v>
      </c>
      <c r="D2415" s="5">
        <v>699</v>
      </c>
      <c r="E2415" s="5">
        <v>2</v>
      </c>
      <c r="F2415" s="6">
        <v>43040.322870370372</v>
      </c>
      <c r="G2415" s="5" t="s">
        <v>4952</v>
      </c>
      <c r="H2415" s="5" t="s">
        <v>4952</v>
      </c>
      <c r="I2415" s="5" t="s">
        <v>8421</v>
      </c>
      <c r="J2415" s="5" t="s">
        <v>4952</v>
      </c>
      <c r="K2415" s="5" t="s">
        <v>4952</v>
      </c>
      <c r="L2415" s="5">
        <v>0</v>
      </c>
      <c r="M2415" s="5">
        <v>0</v>
      </c>
      <c r="N2415" s="5">
        <v>0</v>
      </c>
      <c r="O2415" s="5">
        <v>0</v>
      </c>
      <c r="P2415" s="5">
        <v>20</v>
      </c>
      <c r="Q2415" s="5">
        <v>0</v>
      </c>
      <c r="R2415" s="5" t="s">
        <v>4952</v>
      </c>
    </row>
    <row r="2416" spans="1:18" x14ac:dyDescent="0.25">
      <c r="A2416" s="5">
        <v>2415</v>
      </c>
      <c r="B2416" s="5">
        <v>949</v>
      </c>
      <c r="C2416" s="5">
        <v>405</v>
      </c>
      <c r="D2416" s="5">
        <v>880</v>
      </c>
      <c r="E2416" s="5">
        <v>2</v>
      </c>
      <c r="F2416" s="6">
        <v>43040.6405787037</v>
      </c>
      <c r="G2416" s="5" t="s">
        <v>4952</v>
      </c>
      <c r="H2416" s="5" t="s">
        <v>4952</v>
      </c>
      <c r="I2416" s="5" t="s">
        <v>8421</v>
      </c>
      <c r="J2416" s="5" t="s">
        <v>4952</v>
      </c>
      <c r="K2416" s="5" t="s">
        <v>4952</v>
      </c>
      <c r="L2416" s="5">
        <v>0</v>
      </c>
      <c r="M2416" s="5">
        <v>0</v>
      </c>
      <c r="N2416" s="5">
        <v>0</v>
      </c>
      <c r="O2416" s="5">
        <v>0</v>
      </c>
      <c r="P2416" s="5">
        <v>20</v>
      </c>
      <c r="Q2416" s="5">
        <v>0</v>
      </c>
      <c r="R2416" s="5" t="s">
        <v>4952</v>
      </c>
    </row>
    <row r="2417" spans="1:18" x14ac:dyDescent="0.25">
      <c r="A2417" s="5">
        <v>2416</v>
      </c>
      <c r="B2417" s="5">
        <v>564</v>
      </c>
      <c r="C2417" s="5">
        <v>236</v>
      </c>
      <c r="D2417" s="5">
        <v>185</v>
      </c>
      <c r="E2417" s="5">
        <v>2</v>
      </c>
      <c r="F2417" s="6">
        <v>43032.896689814814</v>
      </c>
      <c r="G2417" s="5" t="s">
        <v>4952</v>
      </c>
      <c r="H2417" s="5" t="s">
        <v>4952</v>
      </c>
      <c r="I2417" s="5" t="s">
        <v>8421</v>
      </c>
      <c r="J2417" s="5" t="s">
        <v>4952</v>
      </c>
      <c r="K2417" s="5" t="s">
        <v>4952</v>
      </c>
      <c r="L2417" s="5">
        <v>0</v>
      </c>
      <c r="M2417" s="5">
        <v>0</v>
      </c>
      <c r="N2417" s="5">
        <v>0</v>
      </c>
      <c r="O2417" s="5">
        <v>30</v>
      </c>
      <c r="P2417" s="5">
        <v>0</v>
      </c>
      <c r="Q2417" s="5">
        <v>0</v>
      </c>
      <c r="R2417" s="5" t="s">
        <v>4952</v>
      </c>
    </row>
    <row r="2418" spans="1:18" x14ac:dyDescent="0.25">
      <c r="A2418" s="5">
        <v>2417</v>
      </c>
      <c r="B2418" s="5">
        <v>503</v>
      </c>
      <c r="C2418" s="5">
        <v>581</v>
      </c>
      <c r="D2418" s="5">
        <v>157</v>
      </c>
      <c r="E2418" s="5">
        <v>2</v>
      </c>
      <c r="F2418" s="6">
        <v>43029.41846064815</v>
      </c>
      <c r="G2418" s="5" t="s">
        <v>4952</v>
      </c>
      <c r="H2418" s="5" t="s">
        <v>4952</v>
      </c>
      <c r="I2418" s="5" t="s">
        <v>8421</v>
      </c>
      <c r="J2418" s="5" t="s">
        <v>4952</v>
      </c>
      <c r="K2418" s="5" t="s">
        <v>4952</v>
      </c>
      <c r="L2418" s="5">
        <v>0</v>
      </c>
      <c r="M2418" s="5">
        <v>0</v>
      </c>
      <c r="N2418" s="5">
        <v>0</v>
      </c>
      <c r="O2418" s="5">
        <v>0</v>
      </c>
      <c r="P2418" s="5">
        <v>20</v>
      </c>
      <c r="Q2418" s="5">
        <v>0</v>
      </c>
      <c r="R2418" s="5" t="s">
        <v>4952</v>
      </c>
    </row>
    <row r="2419" spans="1:18" x14ac:dyDescent="0.25">
      <c r="A2419" s="5">
        <v>2418</v>
      </c>
      <c r="B2419" s="5">
        <v>270</v>
      </c>
      <c r="C2419" s="5">
        <v>296</v>
      </c>
      <c r="D2419" s="5">
        <v>831</v>
      </c>
      <c r="E2419" s="5">
        <v>2</v>
      </c>
      <c r="F2419" s="6">
        <v>43052.385358796295</v>
      </c>
      <c r="G2419" s="5" t="s">
        <v>4952</v>
      </c>
      <c r="H2419" s="5" t="s">
        <v>4952</v>
      </c>
      <c r="I2419" s="5" t="s">
        <v>8421</v>
      </c>
      <c r="J2419" s="5" t="s">
        <v>4952</v>
      </c>
      <c r="K2419" s="5" t="s">
        <v>4952</v>
      </c>
      <c r="L2419" s="5">
        <v>0</v>
      </c>
      <c r="M2419" s="5">
        <v>0</v>
      </c>
      <c r="N2419" s="5">
        <v>0</v>
      </c>
      <c r="O2419" s="5" t="s">
        <v>4952</v>
      </c>
      <c r="P2419" s="5" t="s">
        <v>4952</v>
      </c>
      <c r="Q2419" s="5">
        <v>0</v>
      </c>
      <c r="R2419" s="5" t="s">
        <v>4952</v>
      </c>
    </row>
    <row r="2420" spans="1:18" x14ac:dyDescent="0.25">
      <c r="A2420" s="5">
        <v>2419</v>
      </c>
      <c r="B2420" s="5">
        <v>190</v>
      </c>
      <c r="C2420" s="5">
        <v>496</v>
      </c>
      <c r="D2420" s="5">
        <v>728</v>
      </c>
      <c r="E2420" s="5">
        <v>2</v>
      </c>
      <c r="F2420" s="6">
        <v>43047.04109953704</v>
      </c>
      <c r="G2420" s="5" t="s">
        <v>4952</v>
      </c>
      <c r="H2420" s="5" t="s">
        <v>4952</v>
      </c>
      <c r="I2420" s="5" t="s">
        <v>8421</v>
      </c>
      <c r="J2420" s="5" t="s">
        <v>4952</v>
      </c>
      <c r="K2420" s="5" t="s">
        <v>4952</v>
      </c>
      <c r="L2420" s="5">
        <v>0</v>
      </c>
      <c r="M2420" s="5">
        <v>0</v>
      </c>
      <c r="N2420" s="5">
        <v>0</v>
      </c>
      <c r="O2420" s="5" t="s">
        <v>4952</v>
      </c>
      <c r="P2420" s="5" t="s">
        <v>4952</v>
      </c>
      <c r="Q2420" s="5">
        <v>0</v>
      </c>
      <c r="R2420" s="5" t="s">
        <v>4952</v>
      </c>
    </row>
    <row r="2421" spans="1:18" x14ac:dyDescent="0.25">
      <c r="A2421" s="5">
        <v>2420</v>
      </c>
      <c r="B2421" s="5">
        <v>547</v>
      </c>
      <c r="C2421" s="5">
        <v>185</v>
      </c>
      <c r="D2421" s="5">
        <v>859</v>
      </c>
      <c r="E2421" s="5">
        <v>2</v>
      </c>
      <c r="F2421" s="6">
        <v>43049.522083333337</v>
      </c>
      <c r="G2421" s="5" t="s">
        <v>4952</v>
      </c>
      <c r="H2421" s="5" t="s">
        <v>4952</v>
      </c>
      <c r="I2421" s="5" t="s">
        <v>8421</v>
      </c>
      <c r="J2421" s="5" t="s">
        <v>4952</v>
      </c>
      <c r="K2421" s="5" t="s">
        <v>4952</v>
      </c>
      <c r="L2421" s="5">
        <v>0</v>
      </c>
      <c r="M2421" s="5">
        <v>0</v>
      </c>
      <c r="N2421" s="5">
        <v>0</v>
      </c>
      <c r="O2421" s="5" t="s">
        <v>4952</v>
      </c>
      <c r="P2421" s="5" t="s">
        <v>4952</v>
      </c>
      <c r="Q2421" s="5">
        <v>0</v>
      </c>
      <c r="R2421" s="5" t="s">
        <v>4952</v>
      </c>
    </row>
    <row r="2422" spans="1:18" x14ac:dyDescent="0.25">
      <c r="A2422" s="5">
        <v>2421</v>
      </c>
      <c r="B2422" s="5">
        <v>879</v>
      </c>
      <c r="C2422" s="5">
        <v>196</v>
      </c>
      <c r="D2422" s="5">
        <v>491</v>
      </c>
      <c r="E2422" s="5">
        <v>2</v>
      </c>
      <c r="F2422" s="6">
        <v>43028.448148148149</v>
      </c>
      <c r="G2422" s="5" t="s">
        <v>4952</v>
      </c>
      <c r="H2422" s="5" t="s">
        <v>4952</v>
      </c>
      <c r="I2422" s="5" t="s">
        <v>8421</v>
      </c>
      <c r="J2422" s="5" t="s">
        <v>4952</v>
      </c>
      <c r="K2422" s="5" t="s">
        <v>4952</v>
      </c>
      <c r="L2422" s="5">
        <v>0</v>
      </c>
      <c r="M2422" s="5">
        <v>0</v>
      </c>
      <c r="N2422" s="5">
        <v>0</v>
      </c>
      <c r="O2422" s="5" t="s">
        <v>4952</v>
      </c>
      <c r="P2422" s="5" t="s">
        <v>4952</v>
      </c>
      <c r="Q2422" s="5">
        <v>0</v>
      </c>
      <c r="R2422" s="5" t="s">
        <v>4952</v>
      </c>
    </row>
    <row r="2423" spans="1:18" x14ac:dyDescent="0.25">
      <c r="A2423" s="5">
        <v>2422</v>
      </c>
      <c r="B2423" s="5">
        <v>97</v>
      </c>
      <c r="C2423" s="5">
        <v>487</v>
      </c>
      <c r="D2423" s="5">
        <v>143</v>
      </c>
      <c r="E2423" s="5">
        <v>2</v>
      </c>
      <c r="F2423" s="6">
        <v>43045.144074074073</v>
      </c>
      <c r="G2423" s="5" t="s">
        <v>4952</v>
      </c>
      <c r="H2423" s="5" t="s">
        <v>4952</v>
      </c>
      <c r="I2423" s="5" t="s">
        <v>8421</v>
      </c>
      <c r="J2423" s="5" t="s">
        <v>4952</v>
      </c>
      <c r="K2423" s="5" t="s">
        <v>4952</v>
      </c>
      <c r="L2423" s="5">
        <v>0</v>
      </c>
      <c r="M2423" s="5">
        <v>0</v>
      </c>
      <c r="N2423" s="5">
        <v>0</v>
      </c>
      <c r="O2423" s="5">
        <v>0</v>
      </c>
      <c r="P2423" s="5">
        <v>20</v>
      </c>
      <c r="Q2423" s="5">
        <v>0</v>
      </c>
      <c r="R2423" s="5" t="s">
        <v>4952</v>
      </c>
    </row>
    <row r="2424" spans="1:18" x14ac:dyDescent="0.25">
      <c r="A2424" s="5">
        <v>2423</v>
      </c>
      <c r="B2424" s="5">
        <v>84</v>
      </c>
      <c r="C2424" s="5">
        <v>557</v>
      </c>
      <c r="D2424" s="5">
        <v>250</v>
      </c>
      <c r="E2424" s="5">
        <v>2</v>
      </c>
      <c r="F2424" s="6">
        <v>43044.843576388892</v>
      </c>
      <c r="G2424" s="5" t="s">
        <v>4952</v>
      </c>
      <c r="H2424" s="5" t="s">
        <v>4952</v>
      </c>
      <c r="I2424" s="5" t="s">
        <v>8421</v>
      </c>
      <c r="J2424" s="5" t="s">
        <v>4952</v>
      </c>
      <c r="K2424" s="5" t="s">
        <v>4952</v>
      </c>
      <c r="L2424" s="5">
        <v>0</v>
      </c>
      <c r="M2424" s="5">
        <v>0</v>
      </c>
      <c r="N2424" s="5">
        <v>0</v>
      </c>
      <c r="O2424" s="5">
        <v>0</v>
      </c>
      <c r="P2424" s="5">
        <v>20</v>
      </c>
      <c r="Q2424" s="5">
        <v>0</v>
      </c>
      <c r="R2424" s="5" t="s">
        <v>4952</v>
      </c>
    </row>
    <row r="2425" spans="1:18" x14ac:dyDescent="0.25">
      <c r="A2425" s="5">
        <v>2424</v>
      </c>
      <c r="B2425" s="5">
        <v>73</v>
      </c>
      <c r="C2425" s="5">
        <v>435</v>
      </c>
      <c r="D2425" s="5">
        <v>902</v>
      </c>
      <c r="E2425" s="5">
        <v>2</v>
      </c>
      <c r="F2425" s="6">
        <v>43043.387731481482</v>
      </c>
      <c r="G2425" s="5" t="s">
        <v>4952</v>
      </c>
      <c r="H2425" s="5" t="s">
        <v>4952</v>
      </c>
      <c r="I2425" s="5" t="s">
        <v>8421</v>
      </c>
      <c r="J2425" s="5" t="s">
        <v>4952</v>
      </c>
      <c r="K2425" s="5" t="s">
        <v>4952</v>
      </c>
      <c r="L2425" s="5">
        <v>0</v>
      </c>
      <c r="M2425" s="5">
        <v>0</v>
      </c>
      <c r="N2425" s="5">
        <v>0</v>
      </c>
      <c r="O2425" s="5">
        <v>0</v>
      </c>
      <c r="P2425" s="5">
        <v>100</v>
      </c>
      <c r="Q2425" s="5">
        <v>0</v>
      </c>
      <c r="R2425" s="5" t="s">
        <v>4952</v>
      </c>
    </row>
    <row r="2426" spans="1:18" x14ac:dyDescent="0.25">
      <c r="A2426" s="5">
        <v>2425</v>
      </c>
      <c r="B2426" s="5">
        <v>85</v>
      </c>
      <c r="C2426" s="5">
        <v>536</v>
      </c>
      <c r="D2426" s="5">
        <v>29</v>
      </c>
      <c r="E2426" s="5">
        <v>2</v>
      </c>
      <c r="F2426" s="6">
        <v>43029.396064814813</v>
      </c>
      <c r="G2426" s="5" t="s">
        <v>4952</v>
      </c>
      <c r="H2426" s="5" t="s">
        <v>4952</v>
      </c>
      <c r="I2426" s="5" t="s">
        <v>8421</v>
      </c>
      <c r="J2426" s="5" t="s">
        <v>4952</v>
      </c>
      <c r="K2426" s="5" t="s">
        <v>4952</v>
      </c>
      <c r="L2426" s="5">
        <v>0</v>
      </c>
      <c r="M2426" s="5">
        <v>0</v>
      </c>
      <c r="N2426" s="5">
        <v>0</v>
      </c>
      <c r="O2426" s="5" t="s">
        <v>4952</v>
      </c>
      <c r="P2426" s="5" t="s">
        <v>4952</v>
      </c>
      <c r="Q2426" s="5">
        <v>0</v>
      </c>
      <c r="R2426" s="5" t="s">
        <v>4952</v>
      </c>
    </row>
    <row r="2427" spans="1:18" x14ac:dyDescent="0.25">
      <c r="A2427" s="5">
        <v>2426</v>
      </c>
      <c r="B2427" s="5">
        <v>209</v>
      </c>
      <c r="C2427" s="5">
        <v>580</v>
      </c>
      <c r="D2427" s="5">
        <v>806</v>
      </c>
      <c r="E2427" s="5">
        <v>2</v>
      </c>
      <c r="F2427" s="6">
        <v>43042.456111111111</v>
      </c>
      <c r="G2427" s="5" t="s">
        <v>4952</v>
      </c>
      <c r="H2427" s="5" t="s">
        <v>4952</v>
      </c>
      <c r="I2427" s="5" t="s">
        <v>8421</v>
      </c>
      <c r="J2427" s="5" t="s">
        <v>4952</v>
      </c>
      <c r="K2427" s="5" t="s">
        <v>4952</v>
      </c>
      <c r="L2427" s="5">
        <v>0</v>
      </c>
      <c r="M2427" s="5">
        <v>0</v>
      </c>
      <c r="N2427" s="5">
        <v>0</v>
      </c>
      <c r="O2427" s="5" t="s">
        <v>4952</v>
      </c>
      <c r="P2427" s="5" t="s">
        <v>4952</v>
      </c>
      <c r="Q2427" s="5">
        <v>0</v>
      </c>
      <c r="R2427" s="5" t="s">
        <v>4952</v>
      </c>
    </row>
    <row r="2428" spans="1:18" x14ac:dyDescent="0.25">
      <c r="A2428" s="5">
        <v>2427</v>
      </c>
      <c r="B2428" s="5">
        <v>165</v>
      </c>
      <c r="C2428" s="5">
        <v>440</v>
      </c>
      <c r="D2428" s="5">
        <v>742</v>
      </c>
      <c r="E2428" s="5">
        <v>2</v>
      </c>
      <c r="F2428" s="6">
        <v>43032.473124999997</v>
      </c>
      <c r="G2428" s="5" t="s">
        <v>4952</v>
      </c>
      <c r="H2428" s="5" t="s">
        <v>4952</v>
      </c>
      <c r="I2428" s="5" t="s">
        <v>8421</v>
      </c>
      <c r="J2428" s="5" t="s">
        <v>4952</v>
      </c>
      <c r="K2428" s="5" t="s">
        <v>4952</v>
      </c>
      <c r="L2428" s="5">
        <v>0</v>
      </c>
      <c r="M2428" s="5">
        <v>0</v>
      </c>
      <c r="N2428" s="5">
        <v>0</v>
      </c>
      <c r="O2428" s="5">
        <v>0</v>
      </c>
      <c r="P2428" s="5">
        <v>120</v>
      </c>
      <c r="Q2428" s="5">
        <v>0</v>
      </c>
      <c r="R2428" s="5" t="s">
        <v>4952</v>
      </c>
    </row>
    <row r="2429" spans="1:18" x14ac:dyDescent="0.25">
      <c r="A2429" s="5">
        <v>2428</v>
      </c>
      <c r="B2429" s="5">
        <v>182</v>
      </c>
      <c r="C2429" s="5">
        <v>515</v>
      </c>
      <c r="D2429" s="5">
        <v>238</v>
      </c>
      <c r="E2429" s="5">
        <v>2</v>
      </c>
      <c r="F2429" s="6">
        <v>43036.612766203703</v>
      </c>
      <c r="G2429" s="5" t="s">
        <v>4952</v>
      </c>
      <c r="H2429" s="5" t="s">
        <v>4952</v>
      </c>
      <c r="I2429" s="5" t="s">
        <v>8421</v>
      </c>
      <c r="J2429" s="5" t="s">
        <v>4952</v>
      </c>
      <c r="K2429" s="5" t="s">
        <v>4952</v>
      </c>
      <c r="L2429" s="5">
        <v>0</v>
      </c>
      <c r="M2429" s="5">
        <v>0</v>
      </c>
      <c r="N2429" s="5">
        <v>0</v>
      </c>
      <c r="O2429" s="5" t="s">
        <v>4952</v>
      </c>
      <c r="P2429" s="5" t="s">
        <v>4952</v>
      </c>
      <c r="Q2429" s="5">
        <v>0</v>
      </c>
      <c r="R2429" s="5" t="s">
        <v>4952</v>
      </c>
    </row>
    <row r="2430" spans="1:18" x14ac:dyDescent="0.25">
      <c r="A2430" s="5">
        <v>2429</v>
      </c>
      <c r="B2430" s="5">
        <v>897</v>
      </c>
      <c r="C2430" s="5">
        <v>456</v>
      </c>
      <c r="D2430" s="5">
        <v>704</v>
      </c>
      <c r="E2430" s="5">
        <v>2</v>
      </c>
      <c r="F2430" s="6">
        <v>43031.720717592594</v>
      </c>
      <c r="G2430" s="5" t="s">
        <v>4952</v>
      </c>
      <c r="H2430" s="5" t="s">
        <v>4952</v>
      </c>
      <c r="I2430" s="5" t="s">
        <v>8421</v>
      </c>
      <c r="J2430" s="5" t="s">
        <v>4952</v>
      </c>
      <c r="K2430" s="5" t="s">
        <v>4952</v>
      </c>
      <c r="L2430" s="5">
        <v>0</v>
      </c>
      <c r="M2430" s="5">
        <v>0</v>
      </c>
      <c r="N2430" s="5">
        <v>0</v>
      </c>
      <c r="O2430" s="5" t="s">
        <v>4952</v>
      </c>
      <c r="P2430" s="5" t="s">
        <v>4952</v>
      </c>
      <c r="Q2430" s="5">
        <v>0</v>
      </c>
      <c r="R2430" s="5" t="s">
        <v>4952</v>
      </c>
    </row>
    <row r="2431" spans="1:18" x14ac:dyDescent="0.25">
      <c r="A2431" s="5">
        <v>2430</v>
      </c>
      <c r="B2431" s="5">
        <v>321</v>
      </c>
      <c r="C2431" s="5">
        <v>217</v>
      </c>
      <c r="D2431" s="5">
        <v>151</v>
      </c>
      <c r="E2431" s="5">
        <v>2</v>
      </c>
      <c r="F2431" s="6">
        <v>43044.008483796293</v>
      </c>
      <c r="G2431" s="5" t="s">
        <v>4952</v>
      </c>
      <c r="H2431" s="5" t="s">
        <v>4952</v>
      </c>
      <c r="I2431" s="5" t="s">
        <v>8421</v>
      </c>
      <c r="J2431" s="5" t="s">
        <v>4952</v>
      </c>
      <c r="K2431" s="5" t="s">
        <v>4952</v>
      </c>
      <c r="L2431" s="5">
        <v>0</v>
      </c>
      <c r="M2431" s="5">
        <v>0</v>
      </c>
      <c r="N2431" s="5">
        <v>0</v>
      </c>
      <c r="O2431" s="5">
        <v>30</v>
      </c>
      <c r="P2431" s="5">
        <v>120</v>
      </c>
      <c r="Q2431" s="5">
        <v>0</v>
      </c>
      <c r="R2431" s="5" t="s">
        <v>4952</v>
      </c>
    </row>
    <row r="2432" spans="1:18" x14ac:dyDescent="0.25">
      <c r="A2432" s="5">
        <v>2431</v>
      </c>
      <c r="B2432" s="5">
        <v>874</v>
      </c>
      <c r="C2432" s="5">
        <v>455</v>
      </c>
      <c r="D2432" s="5">
        <v>238</v>
      </c>
      <c r="E2432" s="5">
        <v>2</v>
      </c>
      <c r="F2432" s="6">
        <v>43030.722881944443</v>
      </c>
      <c r="G2432" s="5" t="s">
        <v>4952</v>
      </c>
      <c r="H2432" s="5" t="s">
        <v>4952</v>
      </c>
      <c r="I2432" s="5" t="s">
        <v>8421</v>
      </c>
      <c r="J2432" s="5" t="s">
        <v>4952</v>
      </c>
      <c r="K2432" s="5" t="s">
        <v>4952</v>
      </c>
      <c r="L2432" s="5">
        <v>0</v>
      </c>
      <c r="M2432" s="5">
        <v>0</v>
      </c>
      <c r="N2432" s="5">
        <v>0</v>
      </c>
      <c r="O2432" s="5" t="s">
        <v>4952</v>
      </c>
      <c r="P2432" s="5" t="s">
        <v>4952</v>
      </c>
      <c r="Q2432" s="5">
        <v>0</v>
      </c>
      <c r="R2432" s="5" t="s">
        <v>4952</v>
      </c>
    </row>
    <row r="2433" spans="1:18" x14ac:dyDescent="0.25">
      <c r="A2433" s="5">
        <v>2432</v>
      </c>
      <c r="B2433" s="5">
        <v>689</v>
      </c>
      <c r="C2433" s="5">
        <v>153</v>
      </c>
      <c r="D2433" s="5">
        <v>903</v>
      </c>
      <c r="E2433" s="5">
        <v>2</v>
      </c>
      <c r="F2433" s="6">
        <v>43052.408425925925</v>
      </c>
      <c r="G2433" s="5" t="s">
        <v>4952</v>
      </c>
      <c r="H2433" s="5" t="s">
        <v>4952</v>
      </c>
      <c r="I2433" s="5" t="s">
        <v>8421</v>
      </c>
      <c r="J2433" s="5" t="s">
        <v>4952</v>
      </c>
      <c r="K2433" s="5" t="s">
        <v>4952</v>
      </c>
      <c r="L2433" s="5">
        <v>0</v>
      </c>
      <c r="M2433" s="5">
        <v>0</v>
      </c>
      <c r="N2433" s="5">
        <v>0</v>
      </c>
      <c r="O2433" s="5" t="s">
        <v>4952</v>
      </c>
      <c r="P2433" s="5" t="s">
        <v>4952</v>
      </c>
      <c r="Q2433" s="5">
        <v>0</v>
      </c>
      <c r="R2433" s="5" t="s">
        <v>4952</v>
      </c>
    </row>
    <row r="2434" spans="1:18" x14ac:dyDescent="0.25">
      <c r="A2434" s="5">
        <v>2433</v>
      </c>
      <c r="B2434" s="5">
        <v>358</v>
      </c>
      <c r="C2434" s="5">
        <v>260</v>
      </c>
      <c r="D2434" s="5">
        <v>457</v>
      </c>
      <c r="E2434" s="5">
        <v>2</v>
      </c>
      <c r="F2434" s="6">
        <v>43050.675613425927</v>
      </c>
      <c r="G2434" s="5" t="s">
        <v>4952</v>
      </c>
      <c r="H2434" s="5" t="s">
        <v>4952</v>
      </c>
      <c r="I2434" s="5" t="s">
        <v>8421</v>
      </c>
      <c r="J2434" s="5" t="s">
        <v>4952</v>
      </c>
      <c r="K2434" s="5" t="s">
        <v>4952</v>
      </c>
      <c r="L2434" s="5">
        <v>0</v>
      </c>
      <c r="M2434" s="5">
        <v>0</v>
      </c>
      <c r="N2434" s="5">
        <v>0</v>
      </c>
      <c r="O2434" s="5" t="s">
        <v>4952</v>
      </c>
      <c r="P2434" s="5" t="s">
        <v>4952</v>
      </c>
      <c r="Q2434" s="5">
        <v>0</v>
      </c>
      <c r="R2434" s="5" t="s">
        <v>4952</v>
      </c>
    </row>
    <row r="2435" spans="1:18" x14ac:dyDescent="0.25">
      <c r="A2435" s="5">
        <v>2434</v>
      </c>
      <c r="B2435" s="5">
        <v>82</v>
      </c>
      <c r="C2435" s="5">
        <v>265</v>
      </c>
      <c r="D2435" s="5">
        <v>118</v>
      </c>
      <c r="E2435" s="5">
        <v>2</v>
      </c>
      <c r="F2435" s="6">
        <v>43032.907789351855</v>
      </c>
      <c r="G2435" s="5" t="s">
        <v>4952</v>
      </c>
      <c r="H2435" s="5" t="s">
        <v>4952</v>
      </c>
      <c r="I2435" s="5" t="s">
        <v>8421</v>
      </c>
      <c r="J2435" s="5" t="s">
        <v>4952</v>
      </c>
      <c r="K2435" s="5" t="s">
        <v>4952</v>
      </c>
      <c r="L2435" s="5">
        <v>0</v>
      </c>
      <c r="M2435" s="5">
        <v>0</v>
      </c>
      <c r="N2435" s="5">
        <v>0</v>
      </c>
      <c r="O2435" s="5" t="s">
        <v>4952</v>
      </c>
      <c r="P2435" s="5" t="s">
        <v>4952</v>
      </c>
      <c r="Q2435" s="5">
        <v>0</v>
      </c>
      <c r="R2435" s="5" t="s">
        <v>4952</v>
      </c>
    </row>
    <row r="2436" spans="1:18" x14ac:dyDescent="0.25">
      <c r="A2436" s="5">
        <v>2435</v>
      </c>
      <c r="B2436" s="5">
        <v>704</v>
      </c>
      <c r="C2436" s="5">
        <v>267</v>
      </c>
      <c r="D2436" s="5">
        <v>365</v>
      </c>
      <c r="E2436" s="5">
        <v>2</v>
      </c>
      <c r="F2436" s="6">
        <v>43038.980856481481</v>
      </c>
      <c r="G2436" s="5" t="s">
        <v>4952</v>
      </c>
      <c r="H2436" s="5" t="s">
        <v>4952</v>
      </c>
      <c r="I2436" s="5" t="s">
        <v>8421</v>
      </c>
      <c r="J2436" s="5" t="s">
        <v>4952</v>
      </c>
      <c r="K2436" s="5" t="s">
        <v>4952</v>
      </c>
      <c r="L2436" s="5">
        <v>0</v>
      </c>
      <c r="M2436" s="5">
        <v>0</v>
      </c>
      <c r="N2436" s="5">
        <v>0</v>
      </c>
      <c r="O2436" s="5">
        <v>0</v>
      </c>
      <c r="P2436" s="5">
        <v>20</v>
      </c>
      <c r="Q2436" s="5">
        <v>0</v>
      </c>
      <c r="R2436" s="5" t="s">
        <v>4952</v>
      </c>
    </row>
    <row r="2437" spans="1:18" x14ac:dyDescent="0.25">
      <c r="A2437" s="5">
        <v>2436</v>
      </c>
      <c r="B2437" s="5">
        <v>16</v>
      </c>
      <c r="C2437" s="5">
        <v>408</v>
      </c>
      <c r="D2437" s="5">
        <v>477</v>
      </c>
      <c r="E2437" s="5">
        <v>2</v>
      </c>
      <c r="F2437" s="6">
        <v>43050.252488425926</v>
      </c>
      <c r="G2437" s="5" t="s">
        <v>4952</v>
      </c>
      <c r="H2437" s="5" t="s">
        <v>4952</v>
      </c>
      <c r="I2437" s="5" t="s">
        <v>8421</v>
      </c>
      <c r="J2437" s="5" t="s">
        <v>4952</v>
      </c>
      <c r="K2437" s="5" t="s">
        <v>4952</v>
      </c>
      <c r="L2437" s="5">
        <v>0</v>
      </c>
      <c r="M2437" s="5">
        <v>0</v>
      </c>
      <c r="N2437" s="5">
        <v>0</v>
      </c>
      <c r="O2437" s="5" t="s">
        <v>4952</v>
      </c>
      <c r="P2437" s="5" t="s">
        <v>4952</v>
      </c>
      <c r="Q2437" s="5">
        <v>0</v>
      </c>
      <c r="R2437" s="5" t="s">
        <v>4952</v>
      </c>
    </row>
    <row r="2438" spans="1:18" x14ac:dyDescent="0.25">
      <c r="A2438" s="5">
        <v>2437</v>
      </c>
      <c r="B2438" s="5">
        <v>623</v>
      </c>
      <c r="C2438" s="5">
        <v>534</v>
      </c>
      <c r="D2438" s="5">
        <v>40</v>
      </c>
      <c r="E2438" s="5">
        <v>2</v>
      </c>
      <c r="F2438" s="6">
        <v>43048.056435185186</v>
      </c>
      <c r="G2438" s="5" t="s">
        <v>4952</v>
      </c>
      <c r="H2438" s="5" t="s">
        <v>4952</v>
      </c>
      <c r="I2438" s="5" t="s">
        <v>8421</v>
      </c>
      <c r="J2438" s="5" t="s">
        <v>4952</v>
      </c>
      <c r="K2438" s="5" t="s">
        <v>4952</v>
      </c>
      <c r="L2438" s="5">
        <v>0</v>
      </c>
      <c r="M2438" s="5">
        <v>0</v>
      </c>
      <c r="N2438" s="5">
        <v>0</v>
      </c>
      <c r="O2438" s="5" t="s">
        <v>4952</v>
      </c>
      <c r="P2438" s="5" t="s">
        <v>4952</v>
      </c>
      <c r="Q2438" s="5">
        <v>0</v>
      </c>
      <c r="R2438" s="5" t="s">
        <v>4952</v>
      </c>
    </row>
    <row r="2439" spans="1:18" x14ac:dyDescent="0.25">
      <c r="A2439" s="5">
        <v>2438</v>
      </c>
      <c r="B2439" s="5">
        <v>511</v>
      </c>
      <c r="C2439" s="5">
        <v>106</v>
      </c>
      <c r="D2439" s="5">
        <v>584</v>
      </c>
      <c r="E2439" s="5">
        <v>2</v>
      </c>
      <c r="F2439" s="6">
        <v>43035.125138888892</v>
      </c>
      <c r="G2439" s="5" t="s">
        <v>4952</v>
      </c>
      <c r="H2439" s="5" t="s">
        <v>4952</v>
      </c>
      <c r="I2439" s="5" t="s">
        <v>8421</v>
      </c>
      <c r="J2439" s="5" t="s">
        <v>4952</v>
      </c>
      <c r="K2439" s="5" t="s">
        <v>4952</v>
      </c>
      <c r="L2439" s="5">
        <v>0</v>
      </c>
      <c r="M2439" s="5">
        <v>0</v>
      </c>
      <c r="N2439" s="5">
        <v>0</v>
      </c>
      <c r="O2439" s="5">
        <v>0</v>
      </c>
      <c r="P2439" s="5">
        <v>100</v>
      </c>
      <c r="Q2439" s="5">
        <v>0</v>
      </c>
      <c r="R2439" s="5" t="s">
        <v>4952</v>
      </c>
    </row>
    <row r="2440" spans="1:18" x14ac:dyDescent="0.25">
      <c r="A2440" s="5">
        <v>2439</v>
      </c>
      <c r="B2440" s="5">
        <v>264</v>
      </c>
      <c r="C2440" s="5">
        <v>423</v>
      </c>
      <c r="D2440" s="5">
        <v>188</v>
      </c>
      <c r="E2440" s="5">
        <v>2</v>
      </c>
      <c r="F2440" s="6">
        <v>43046.435995370368</v>
      </c>
      <c r="G2440" s="5" t="s">
        <v>4952</v>
      </c>
      <c r="H2440" s="5" t="s">
        <v>4952</v>
      </c>
      <c r="I2440" s="5" t="s">
        <v>8421</v>
      </c>
      <c r="J2440" s="5" t="s">
        <v>4952</v>
      </c>
      <c r="K2440" s="5" t="s">
        <v>4952</v>
      </c>
      <c r="L2440" s="5">
        <v>0</v>
      </c>
      <c r="M2440" s="5">
        <v>0</v>
      </c>
      <c r="N2440" s="5">
        <v>0</v>
      </c>
      <c r="O2440" s="5">
        <v>0</v>
      </c>
      <c r="P2440" s="5">
        <v>100</v>
      </c>
      <c r="Q2440" s="5">
        <v>0</v>
      </c>
      <c r="R2440" s="5" t="s">
        <v>4952</v>
      </c>
    </row>
    <row r="2441" spans="1:18" x14ac:dyDescent="0.25">
      <c r="A2441" s="5">
        <v>2440</v>
      </c>
      <c r="B2441" s="5">
        <v>155</v>
      </c>
      <c r="C2441" s="5">
        <v>579</v>
      </c>
      <c r="D2441" s="5">
        <v>80</v>
      </c>
      <c r="E2441" s="5">
        <v>2</v>
      </c>
      <c r="F2441" s="6">
        <v>43043.091736111113</v>
      </c>
      <c r="G2441" s="5" t="s">
        <v>4952</v>
      </c>
      <c r="H2441" s="5" t="s">
        <v>4952</v>
      </c>
      <c r="I2441" s="5" t="s">
        <v>8421</v>
      </c>
      <c r="J2441" s="5" t="s">
        <v>4952</v>
      </c>
      <c r="K2441" s="5" t="s">
        <v>4952</v>
      </c>
      <c r="L2441" s="5">
        <v>0</v>
      </c>
      <c r="M2441" s="5">
        <v>0</v>
      </c>
      <c r="N2441" s="5">
        <v>0</v>
      </c>
      <c r="O2441" s="5">
        <v>0</v>
      </c>
      <c r="P2441" s="5">
        <v>20</v>
      </c>
      <c r="Q2441" s="5">
        <v>0</v>
      </c>
      <c r="R2441" s="5" t="s">
        <v>4952</v>
      </c>
    </row>
    <row r="2442" spans="1:18" x14ac:dyDescent="0.25">
      <c r="A2442" s="5">
        <v>2441</v>
      </c>
      <c r="B2442" s="5">
        <v>6</v>
      </c>
      <c r="C2442" s="5">
        <v>303</v>
      </c>
      <c r="D2442" s="5">
        <v>475</v>
      </c>
      <c r="E2442" s="5">
        <v>2</v>
      </c>
      <c r="F2442" s="6">
        <v>43031.191631944443</v>
      </c>
      <c r="G2442" s="5" t="s">
        <v>4952</v>
      </c>
      <c r="H2442" s="5" t="s">
        <v>4952</v>
      </c>
      <c r="I2442" s="5" t="s">
        <v>8421</v>
      </c>
      <c r="J2442" s="5" t="s">
        <v>4952</v>
      </c>
      <c r="K2442" s="5" t="s">
        <v>4952</v>
      </c>
      <c r="L2442" s="5">
        <v>0</v>
      </c>
      <c r="M2442" s="5">
        <v>0</v>
      </c>
      <c r="N2442" s="5">
        <v>0</v>
      </c>
      <c r="O2442" s="5" t="s">
        <v>4952</v>
      </c>
      <c r="P2442" s="5" t="s">
        <v>4952</v>
      </c>
      <c r="Q2442" s="5">
        <v>0</v>
      </c>
      <c r="R2442" s="5" t="s">
        <v>4952</v>
      </c>
    </row>
    <row r="2443" spans="1:18" x14ac:dyDescent="0.25">
      <c r="A2443" s="5">
        <v>2442</v>
      </c>
      <c r="B2443" s="5">
        <v>297</v>
      </c>
      <c r="C2443" s="5">
        <v>425</v>
      </c>
      <c r="D2443" s="5">
        <v>453</v>
      </c>
      <c r="E2443" s="5">
        <v>2</v>
      </c>
      <c r="F2443" s="6">
        <v>43042.315821759257</v>
      </c>
      <c r="G2443" s="5" t="s">
        <v>4952</v>
      </c>
      <c r="H2443" s="5" t="s">
        <v>4952</v>
      </c>
      <c r="I2443" s="5" t="s">
        <v>8421</v>
      </c>
      <c r="J2443" s="5" t="s">
        <v>4952</v>
      </c>
      <c r="K2443" s="5" t="s">
        <v>4952</v>
      </c>
      <c r="L2443" s="5">
        <v>0</v>
      </c>
      <c r="M2443" s="5">
        <v>0</v>
      </c>
      <c r="N2443" s="5">
        <v>0</v>
      </c>
      <c r="O2443" s="5" t="s">
        <v>4952</v>
      </c>
      <c r="P2443" s="5" t="s">
        <v>4952</v>
      </c>
      <c r="Q2443" s="5">
        <v>0</v>
      </c>
      <c r="R2443" s="5" t="s">
        <v>4952</v>
      </c>
    </row>
    <row r="2444" spans="1:18" x14ac:dyDescent="0.25">
      <c r="A2444" s="5">
        <v>2443</v>
      </c>
      <c r="B2444" s="5">
        <v>919</v>
      </c>
      <c r="C2444" s="5">
        <v>345</v>
      </c>
      <c r="D2444" s="5">
        <v>332</v>
      </c>
      <c r="E2444" s="5">
        <v>2</v>
      </c>
      <c r="F2444" s="6">
        <v>43044.193483796298</v>
      </c>
      <c r="G2444" s="5" t="s">
        <v>4952</v>
      </c>
      <c r="H2444" s="5" t="s">
        <v>4952</v>
      </c>
      <c r="I2444" s="5" t="s">
        <v>8421</v>
      </c>
      <c r="J2444" s="5" t="s">
        <v>4952</v>
      </c>
      <c r="K2444" s="5" t="s">
        <v>4952</v>
      </c>
      <c r="L2444" s="5">
        <v>0</v>
      </c>
      <c r="M2444" s="5">
        <v>0</v>
      </c>
      <c r="N2444" s="5">
        <v>0</v>
      </c>
      <c r="O2444" s="5" t="s">
        <v>4952</v>
      </c>
      <c r="P2444" s="5" t="s">
        <v>4952</v>
      </c>
      <c r="Q2444" s="5">
        <v>0</v>
      </c>
      <c r="R2444" s="5" t="s">
        <v>4952</v>
      </c>
    </row>
    <row r="2445" spans="1:18" x14ac:dyDescent="0.25">
      <c r="A2445" s="5">
        <v>2444</v>
      </c>
      <c r="B2445" s="5">
        <v>640</v>
      </c>
      <c r="C2445" s="5">
        <v>395</v>
      </c>
      <c r="D2445" s="5">
        <v>681</v>
      </c>
      <c r="E2445" s="5">
        <v>2</v>
      </c>
      <c r="F2445" s="6">
        <v>43046.795868055553</v>
      </c>
      <c r="G2445" s="5" t="s">
        <v>4952</v>
      </c>
      <c r="H2445" s="5" t="s">
        <v>4952</v>
      </c>
      <c r="I2445" s="5" t="s">
        <v>8421</v>
      </c>
      <c r="J2445" s="5" t="s">
        <v>4952</v>
      </c>
      <c r="K2445" s="5" t="s">
        <v>4952</v>
      </c>
      <c r="L2445" s="5">
        <v>0</v>
      </c>
      <c r="M2445" s="5">
        <v>0</v>
      </c>
      <c r="N2445" s="5">
        <v>0</v>
      </c>
      <c r="O2445" s="5">
        <v>0</v>
      </c>
      <c r="P2445" s="5">
        <v>20</v>
      </c>
      <c r="Q2445" s="5">
        <v>0</v>
      </c>
      <c r="R2445" s="5" t="s">
        <v>4952</v>
      </c>
    </row>
    <row r="2446" spans="1:18" x14ac:dyDescent="0.25">
      <c r="A2446" s="5">
        <v>2445</v>
      </c>
      <c r="B2446" s="5">
        <v>831</v>
      </c>
      <c r="C2446" s="5">
        <v>559</v>
      </c>
      <c r="D2446" s="5">
        <v>14</v>
      </c>
      <c r="E2446" s="5">
        <v>2</v>
      </c>
      <c r="F2446" s="6">
        <v>43028.350555555553</v>
      </c>
      <c r="G2446" s="5" t="s">
        <v>4952</v>
      </c>
      <c r="H2446" s="5" t="s">
        <v>4952</v>
      </c>
      <c r="I2446" s="5" t="s">
        <v>8421</v>
      </c>
      <c r="J2446" s="5" t="s">
        <v>4952</v>
      </c>
      <c r="K2446" s="5" t="s">
        <v>4952</v>
      </c>
      <c r="L2446" s="5">
        <v>0</v>
      </c>
      <c r="M2446" s="5">
        <v>0</v>
      </c>
      <c r="N2446" s="5">
        <v>0</v>
      </c>
      <c r="O2446" s="5">
        <v>0</v>
      </c>
      <c r="P2446" s="5">
        <v>40</v>
      </c>
      <c r="Q2446" s="5">
        <v>0</v>
      </c>
      <c r="R2446" s="5" t="s">
        <v>4952</v>
      </c>
    </row>
    <row r="2447" spans="1:18" x14ac:dyDescent="0.25">
      <c r="A2447" s="5">
        <v>2446</v>
      </c>
      <c r="B2447" s="5">
        <v>666</v>
      </c>
      <c r="C2447" s="5">
        <v>357</v>
      </c>
      <c r="D2447" s="5">
        <v>308</v>
      </c>
      <c r="E2447" s="5">
        <v>2</v>
      </c>
      <c r="F2447" s="6">
        <v>43048.194293981483</v>
      </c>
      <c r="G2447" s="5" t="s">
        <v>4952</v>
      </c>
      <c r="H2447" s="5" t="s">
        <v>4952</v>
      </c>
      <c r="I2447" s="5" t="s">
        <v>8421</v>
      </c>
      <c r="J2447" s="5" t="s">
        <v>4952</v>
      </c>
      <c r="K2447" s="5" t="s">
        <v>4952</v>
      </c>
      <c r="L2447" s="5">
        <v>0</v>
      </c>
      <c r="M2447" s="5">
        <v>0</v>
      </c>
      <c r="N2447" s="5">
        <v>0</v>
      </c>
      <c r="O2447" s="5" t="s">
        <v>4952</v>
      </c>
      <c r="P2447" s="5" t="s">
        <v>4952</v>
      </c>
      <c r="Q2447" s="5">
        <v>0</v>
      </c>
      <c r="R2447" s="5" t="s">
        <v>4952</v>
      </c>
    </row>
    <row r="2448" spans="1:18" x14ac:dyDescent="0.25">
      <c r="A2448" s="5">
        <v>2447</v>
      </c>
      <c r="B2448" s="5">
        <v>697</v>
      </c>
      <c r="C2448" s="5">
        <v>228</v>
      </c>
      <c r="D2448" s="5">
        <v>280</v>
      </c>
      <c r="E2448" s="5">
        <v>2</v>
      </c>
      <c r="F2448" s="6">
        <v>43026.806481481479</v>
      </c>
      <c r="G2448" s="5" t="s">
        <v>4952</v>
      </c>
      <c r="H2448" s="5" t="s">
        <v>4952</v>
      </c>
      <c r="I2448" s="5" t="s">
        <v>8421</v>
      </c>
      <c r="J2448" s="5" t="s">
        <v>4952</v>
      </c>
      <c r="K2448" s="5" t="s">
        <v>4952</v>
      </c>
      <c r="L2448" s="5">
        <v>0</v>
      </c>
      <c r="M2448" s="5">
        <v>0</v>
      </c>
      <c r="N2448" s="5">
        <v>0</v>
      </c>
      <c r="O2448" s="5">
        <v>0</v>
      </c>
      <c r="P2448" s="5">
        <v>20</v>
      </c>
      <c r="Q2448" s="5">
        <v>0</v>
      </c>
      <c r="R2448" s="5" t="s">
        <v>4952</v>
      </c>
    </row>
    <row r="2449" spans="1:18" x14ac:dyDescent="0.25">
      <c r="A2449" s="5">
        <v>2448</v>
      </c>
      <c r="B2449" s="5">
        <v>645</v>
      </c>
      <c r="C2449" s="5">
        <v>295</v>
      </c>
      <c r="D2449" s="5">
        <v>378</v>
      </c>
      <c r="E2449" s="5">
        <v>2</v>
      </c>
      <c r="F2449" s="6">
        <v>43040.71974537037</v>
      </c>
      <c r="G2449" s="5" t="s">
        <v>4952</v>
      </c>
      <c r="H2449" s="5" t="s">
        <v>4952</v>
      </c>
      <c r="I2449" s="5" t="s">
        <v>8421</v>
      </c>
      <c r="J2449" s="5" t="s">
        <v>4952</v>
      </c>
      <c r="K2449" s="5" t="s">
        <v>4952</v>
      </c>
      <c r="L2449" s="5">
        <v>0</v>
      </c>
      <c r="M2449" s="5">
        <v>0</v>
      </c>
      <c r="N2449" s="5">
        <v>0</v>
      </c>
      <c r="O2449" s="5" t="s">
        <v>4952</v>
      </c>
      <c r="P2449" s="5" t="s">
        <v>4952</v>
      </c>
      <c r="Q2449" s="5">
        <v>0</v>
      </c>
      <c r="R2449" s="5" t="s">
        <v>4952</v>
      </c>
    </row>
    <row r="2450" spans="1:18" x14ac:dyDescent="0.25">
      <c r="A2450" s="5">
        <v>2449</v>
      </c>
      <c r="B2450" s="5">
        <v>213</v>
      </c>
      <c r="C2450" s="5">
        <v>572</v>
      </c>
      <c r="D2450" s="5">
        <v>30</v>
      </c>
      <c r="E2450" s="5">
        <v>2</v>
      </c>
      <c r="F2450" s="6">
        <v>43044.861562500002</v>
      </c>
      <c r="G2450" s="5" t="s">
        <v>4952</v>
      </c>
      <c r="H2450" s="5" t="s">
        <v>4952</v>
      </c>
      <c r="I2450" s="5" t="s">
        <v>8421</v>
      </c>
      <c r="J2450" s="5" t="s">
        <v>4952</v>
      </c>
      <c r="K2450" s="5" t="s">
        <v>4952</v>
      </c>
      <c r="L2450" s="5">
        <v>0</v>
      </c>
      <c r="M2450" s="5">
        <v>0</v>
      </c>
      <c r="N2450" s="5">
        <v>0</v>
      </c>
      <c r="O2450" s="5" t="s">
        <v>4952</v>
      </c>
      <c r="P2450" s="5" t="s">
        <v>4952</v>
      </c>
      <c r="Q2450" s="5">
        <v>0</v>
      </c>
      <c r="R2450" s="5" t="s">
        <v>4952</v>
      </c>
    </row>
    <row r="2451" spans="1:18" x14ac:dyDescent="0.25">
      <c r="A2451" s="5">
        <v>2450</v>
      </c>
      <c r="B2451" s="5">
        <v>821</v>
      </c>
      <c r="C2451" s="5">
        <v>289</v>
      </c>
      <c r="D2451" s="5">
        <v>10</v>
      </c>
      <c r="E2451" s="5">
        <v>2</v>
      </c>
      <c r="F2451" s="6">
        <v>43028.818067129629</v>
      </c>
      <c r="G2451" s="5" t="s">
        <v>4952</v>
      </c>
      <c r="H2451" s="5" t="s">
        <v>4952</v>
      </c>
      <c r="I2451" s="5" t="s">
        <v>8421</v>
      </c>
      <c r="J2451" s="5" t="s">
        <v>4952</v>
      </c>
      <c r="K2451" s="5" t="s">
        <v>4952</v>
      </c>
      <c r="L2451" s="5">
        <v>0</v>
      </c>
      <c r="M2451" s="5">
        <v>0</v>
      </c>
      <c r="N2451" s="5">
        <v>0</v>
      </c>
      <c r="O2451" s="5">
        <v>0</v>
      </c>
      <c r="P2451" s="5">
        <v>100</v>
      </c>
      <c r="Q2451" s="5">
        <v>0</v>
      </c>
      <c r="R2451" s="5" t="s">
        <v>4952</v>
      </c>
    </row>
    <row r="2452" spans="1:18" x14ac:dyDescent="0.25">
      <c r="A2452" s="5">
        <v>2451</v>
      </c>
      <c r="B2452" s="5">
        <v>445</v>
      </c>
      <c r="C2452" s="5">
        <v>157</v>
      </c>
      <c r="D2452" s="5">
        <v>972</v>
      </c>
      <c r="E2452" s="5">
        <v>2</v>
      </c>
      <c r="F2452" s="6">
        <v>43053.587569444448</v>
      </c>
      <c r="G2452" s="5" t="s">
        <v>4952</v>
      </c>
      <c r="H2452" s="5" t="s">
        <v>4952</v>
      </c>
      <c r="I2452" s="5" t="s">
        <v>8421</v>
      </c>
      <c r="J2452" s="5" t="s">
        <v>4952</v>
      </c>
      <c r="K2452" s="5" t="s">
        <v>4952</v>
      </c>
      <c r="L2452" s="5">
        <v>0</v>
      </c>
      <c r="M2452" s="5">
        <v>0</v>
      </c>
      <c r="N2452" s="5">
        <v>0</v>
      </c>
      <c r="O2452" s="5" t="s">
        <v>4952</v>
      </c>
      <c r="P2452" s="5" t="s">
        <v>4952</v>
      </c>
      <c r="Q2452" s="5">
        <v>0</v>
      </c>
      <c r="R2452" s="5" t="s">
        <v>4952</v>
      </c>
    </row>
    <row r="2453" spans="1:18" x14ac:dyDescent="0.25">
      <c r="A2453" s="5">
        <v>2452</v>
      </c>
      <c r="B2453" s="5">
        <v>648</v>
      </c>
      <c r="C2453" s="5">
        <v>182</v>
      </c>
      <c r="D2453" s="5">
        <v>526</v>
      </c>
      <c r="E2453" s="5">
        <v>2</v>
      </c>
      <c r="F2453" s="6">
        <v>43039.21533564815</v>
      </c>
      <c r="G2453" s="5" t="s">
        <v>4952</v>
      </c>
      <c r="H2453" s="5" t="s">
        <v>4952</v>
      </c>
      <c r="I2453" s="5" t="s">
        <v>8421</v>
      </c>
      <c r="J2453" s="5" t="s">
        <v>4952</v>
      </c>
      <c r="K2453" s="5" t="s">
        <v>4952</v>
      </c>
      <c r="L2453" s="5">
        <v>0</v>
      </c>
      <c r="M2453" s="5">
        <v>0</v>
      </c>
      <c r="N2453" s="5">
        <v>0</v>
      </c>
      <c r="O2453" s="5" t="s">
        <v>4952</v>
      </c>
      <c r="P2453" s="5" t="s">
        <v>4952</v>
      </c>
      <c r="Q2453" s="5">
        <v>0</v>
      </c>
      <c r="R2453" s="5" t="s">
        <v>4952</v>
      </c>
    </row>
    <row r="2454" spans="1:18" x14ac:dyDescent="0.25">
      <c r="A2454" s="5">
        <v>2453</v>
      </c>
      <c r="B2454" s="5">
        <v>838</v>
      </c>
      <c r="C2454" s="5">
        <v>199</v>
      </c>
      <c r="D2454" s="5">
        <v>453</v>
      </c>
      <c r="E2454" s="5">
        <v>2</v>
      </c>
      <c r="F2454" s="6">
        <v>43049.769895833335</v>
      </c>
      <c r="G2454" s="5" t="s">
        <v>4952</v>
      </c>
      <c r="H2454" s="5" t="s">
        <v>4952</v>
      </c>
      <c r="I2454" s="5" t="s">
        <v>8421</v>
      </c>
      <c r="J2454" s="5" t="s">
        <v>4952</v>
      </c>
      <c r="K2454" s="5" t="s">
        <v>4952</v>
      </c>
      <c r="L2454" s="5">
        <v>0</v>
      </c>
      <c r="M2454" s="5">
        <v>0</v>
      </c>
      <c r="N2454" s="5">
        <v>0</v>
      </c>
      <c r="O2454" s="5" t="s">
        <v>4952</v>
      </c>
      <c r="P2454" s="5" t="s">
        <v>4952</v>
      </c>
      <c r="Q2454" s="5">
        <v>0</v>
      </c>
      <c r="R2454" s="5" t="s">
        <v>4952</v>
      </c>
    </row>
    <row r="2455" spans="1:18" x14ac:dyDescent="0.25">
      <c r="A2455" s="5">
        <v>2454</v>
      </c>
      <c r="B2455" s="5">
        <v>94</v>
      </c>
      <c r="C2455" s="5">
        <v>211</v>
      </c>
      <c r="D2455" s="5">
        <v>348</v>
      </c>
      <c r="E2455" s="5">
        <v>2</v>
      </c>
      <c r="F2455" s="6">
        <v>43037.138738425929</v>
      </c>
      <c r="G2455" s="5" t="s">
        <v>4952</v>
      </c>
      <c r="H2455" s="5" t="s">
        <v>4952</v>
      </c>
      <c r="I2455" s="5" t="s">
        <v>8421</v>
      </c>
      <c r="J2455" s="5" t="s">
        <v>4952</v>
      </c>
      <c r="K2455" s="5" t="s">
        <v>4952</v>
      </c>
      <c r="L2455" s="5">
        <v>0</v>
      </c>
      <c r="M2455" s="5">
        <v>0</v>
      </c>
      <c r="N2455" s="5">
        <v>0</v>
      </c>
      <c r="O2455" s="5">
        <v>0</v>
      </c>
      <c r="P2455" s="5">
        <v>140</v>
      </c>
      <c r="Q2455" s="5">
        <v>0</v>
      </c>
      <c r="R2455" s="5" t="s">
        <v>4952</v>
      </c>
    </row>
    <row r="2456" spans="1:18" x14ac:dyDescent="0.25">
      <c r="A2456" s="5">
        <v>2455</v>
      </c>
      <c r="B2456" s="5">
        <v>638</v>
      </c>
      <c r="C2456" s="5">
        <v>140</v>
      </c>
      <c r="D2456" s="5">
        <v>877</v>
      </c>
      <c r="E2456" s="5">
        <v>2</v>
      </c>
      <c r="F2456" s="6">
        <v>43033.173657407409</v>
      </c>
      <c r="G2456" s="5" t="s">
        <v>4952</v>
      </c>
      <c r="H2456" s="5" t="s">
        <v>4952</v>
      </c>
      <c r="I2456" s="5" t="s">
        <v>8421</v>
      </c>
      <c r="J2456" s="5" t="s">
        <v>4952</v>
      </c>
      <c r="K2456" s="5" t="s">
        <v>4952</v>
      </c>
      <c r="L2456" s="5">
        <v>0</v>
      </c>
      <c r="M2456" s="5">
        <v>0</v>
      </c>
      <c r="N2456" s="5">
        <v>0</v>
      </c>
      <c r="O2456" s="5" t="s">
        <v>4952</v>
      </c>
      <c r="P2456" s="5" t="s">
        <v>4952</v>
      </c>
      <c r="Q2456" s="5">
        <v>0</v>
      </c>
      <c r="R2456" s="5" t="s">
        <v>4952</v>
      </c>
    </row>
    <row r="2457" spans="1:18" x14ac:dyDescent="0.25">
      <c r="A2457" s="5">
        <v>2456</v>
      </c>
      <c r="B2457" s="5">
        <v>159</v>
      </c>
      <c r="C2457" s="5">
        <v>367</v>
      </c>
      <c r="D2457" s="5">
        <v>658</v>
      </c>
      <c r="E2457" s="5">
        <v>2</v>
      </c>
      <c r="F2457" s="6">
        <v>43051.910416666666</v>
      </c>
      <c r="G2457" s="5" t="s">
        <v>4952</v>
      </c>
      <c r="H2457" s="5" t="s">
        <v>4952</v>
      </c>
      <c r="I2457" s="5" t="s">
        <v>8421</v>
      </c>
      <c r="J2457" s="5" t="s">
        <v>4952</v>
      </c>
      <c r="K2457" s="5" t="s">
        <v>4952</v>
      </c>
      <c r="L2457" s="5">
        <v>0</v>
      </c>
      <c r="M2457" s="5">
        <v>0</v>
      </c>
      <c r="N2457" s="5">
        <v>0</v>
      </c>
      <c r="O2457" s="5" t="s">
        <v>4952</v>
      </c>
      <c r="P2457" s="5" t="s">
        <v>4952</v>
      </c>
      <c r="Q2457" s="5">
        <v>0</v>
      </c>
      <c r="R2457" s="5" t="s">
        <v>4952</v>
      </c>
    </row>
    <row r="2458" spans="1:18" x14ac:dyDescent="0.25">
      <c r="A2458" s="5">
        <v>2457</v>
      </c>
      <c r="B2458" s="5">
        <v>961</v>
      </c>
      <c r="C2458" s="5">
        <v>529</v>
      </c>
      <c r="D2458" s="5">
        <v>77</v>
      </c>
      <c r="E2458" s="5">
        <v>2</v>
      </c>
      <c r="F2458" s="6">
        <v>43041.738599537035</v>
      </c>
      <c r="G2458" s="5" t="s">
        <v>4952</v>
      </c>
      <c r="H2458" s="5" t="s">
        <v>4952</v>
      </c>
      <c r="I2458" s="5" t="s">
        <v>8421</v>
      </c>
      <c r="J2458" s="5" t="s">
        <v>4952</v>
      </c>
      <c r="K2458" s="5" t="s">
        <v>4952</v>
      </c>
      <c r="L2458" s="5">
        <v>0</v>
      </c>
      <c r="M2458" s="5">
        <v>0</v>
      </c>
      <c r="N2458" s="5">
        <v>0</v>
      </c>
      <c r="O2458" s="5" t="s">
        <v>4952</v>
      </c>
      <c r="P2458" s="5" t="s">
        <v>4952</v>
      </c>
      <c r="Q2458" s="5">
        <v>0</v>
      </c>
      <c r="R2458" s="5" t="s">
        <v>4952</v>
      </c>
    </row>
    <row r="2459" spans="1:18" x14ac:dyDescent="0.25">
      <c r="A2459" s="5">
        <v>2458</v>
      </c>
      <c r="B2459" s="5">
        <v>397</v>
      </c>
      <c r="C2459" s="5">
        <v>274</v>
      </c>
      <c r="D2459" s="5">
        <v>628</v>
      </c>
      <c r="E2459" s="5">
        <v>2</v>
      </c>
      <c r="F2459" s="6">
        <v>43054.924953703703</v>
      </c>
      <c r="G2459" s="5" t="s">
        <v>4952</v>
      </c>
      <c r="H2459" s="5" t="s">
        <v>4952</v>
      </c>
      <c r="I2459" s="5" t="s">
        <v>8421</v>
      </c>
      <c r="J2459" s="5" t="s">
        <v>4952</v>
      </c>
      <c r="K2459" s="5" t="s">
        <v>4952</v>
      </c>
      <c r="L2459" s="5">
        <v>0</v>
      </c>
      <c r="M2459" s="5">
        <v>0</v>
      </c>
      <c r="N2459" s="5">
        <v>0</v>
      </c>
      <c r="O2459" s="5" t="s">
        <v>4952</v>
      </c>
      <c r="P2459" s="5" t="s">
        <v>4952</v>
      </c>
      <c r="Q2459" s="5">
        <v>0</v>
      </c>
      <c r="R2459" s="5" t="s">
        <v>4952</v>
      </c>
    </row>
    <row r="2460" spans="1:18" x14ac:dyDescent="0.25">
      <c r="A2460" s="5">
        <v>2459</v>
      </c>
      <c r="B2460" s="5">
        <v>214</v>
      </c>
      <c r="C2460" s="5">
        <v>299</v>
      </c>
      <c r="D2460" s="5">
        <v>703</v>
      </c>
      <c r="E2460" s="5">
        <v>2</v>
      </c>
      <c r="F2460" s="6">
        <v>43046.360439814816</v>
      </c>
      <c r="G2460" s="5" t="s">
        <v>4952</v>
      </c>
      <c r="H2460" s="5" t="s">
        <v>4952</v>
      </c>
      <c r="I2460" s="5" t="s">
        <v>8421</v>
      </c>
      <c r="J2460" s="5" t="s">
        <v>4952</v>
      </c>
      <c r="K2460" s="5" t="s">
        <v>4952</v>
      </c>
      <c r="L2460" s="5">
        <v>0</v>
      </c>
      <c r="M2460" s="5">
        <v>0</v>
      </c>
      <c r="N2460" s="5">
        <v>0</v>
      </c>
      <c r="O2460" s="5">
        <v>0</v>
      </c>
      <c r="P2460" s="5">
        <v>20</v>
      </c>
      <c r="Q2460" s="5">
        <v>0</v>
      </c>
      <c r="R2460" s="5" t="s">
        <v>4952</v>
      </c>
    </row>
    <row r="2461" spans="1:18" x14ac:dyDescent="0.25">
      <c r="A2461" s="5">
        <v>2460</v>
      </c>
      <c r="B2461" s="5">
        <v>518</v>
      </c>
      <c r="C2461" s="5">
        <v>553</v>
      </c>
      <c r="D2461" s="5">
        <v>371</v>
      </c>
      <c r="E2461" s="5">
        <v>2</v>
      </c>
      <c r="F2461" s="6">
        <v>43046.585023148145</v>
      </c>
      <c r="G2461" s="5" t="s">
        <v>4952</v>
      </c>
      <c r="H2461" s="5" t="s">
        <v>4952</v>
      </c>
      <c r="I2461" s="5" t="s">
        <v>8421</v>
      </c>
      <c r="J2461" s="5" t="s">
        <v>4952</v>
      </c>
      <c r="K2461" s="5" t="s">
        <v>4952</v>
      </c>
      <c r="L2461" s="5">
        <v>0</v>
      </c>
      <c r="M2461" s="5">
        <v>0</v>
      </c>
      <c r="N2461" s="5">
        <v>0</v>
      </c>
      <c r="O2461" s="5">
        <v>60</v>
      </c>
      <c r="P2461" s="5">
        <v>0</v>
      </c>
      <c r="Q2461" s="5">
        <v>0</v>
      </c>
      <c r="R2461" s="5" t="s">
        <v>4952</v>
      </c>
    </row>
    <row r="2462" spans="1:18" x14ac:dyDescent="0.25">
      <c r="A2462" s="5">
        <v>2461</v>
      </c>
      <c r="B2462" s="5">
        <v>612</v>
      </c>
      <c r="C2462" s="5">
        <v>281</v>
      </c>
      <c r="D2462" s="5">
        <v>690</v>
      </c>
      <c r="E2462" s="5">
        <v>2</v>
      </c>
      <c r="F2462" s="6">
        <v>43032.372094907405</v>
      </c>
      <c r="G2462" s="5" t="s">
        <v>4952</v>
      </c>
      <c r="H2462" s="5" t="s">
        <v>4952</v>
      </c>
      <c r="I2462" s="5" t="s">
        <v>8421</v>
      </c>
      <c r="J2462" s="5" t="s">
        <v>4952</v>
      </c>
      <c r="K2462" s="5" t="s">
        <v>4952</v>
      </c>
      <c r="L2462" s="5">
        <v>0</v>
      </c>
      <c r="M2462" s="5">
        <v>0</v>
      </c>
      <c r="N2462" s="5">
        <v>0</v>
      </c>
      <c r="O2462" s="5">
        <v>0</v>
      </c>
      <c r="P2462" s="5">
        <v>100</v>
      </c>
      <c r="Q2462" s="5">
        <v>0</v>
      </c>
      <c r="R2462" s="5" t="s">
        <v>4952</v>
      </c>
    </row>
    <row r="2463" spans="1:18" x14ac:dyDescent="0.25">
      <c r="A2463" s="5">
        <v>2462</v>
      </c>
      <c r="B2463" s="5">
        <v>61</v>
      </c>
      <c r="C2463" s="5">
        <v>571</v>
      </c>
      <c r="D2463" s="5">
        <v>41</v>
      </c>
      <c r="E2463" s="5">
        <v>2</v>
      </c>
      <c r="F2463" s="6">
        <v>43031.02721064815</v>
      </c>
      <c r="G2463" s="5" t="s">
        <v>4952</v>
      </c>
      <c r="H2463" s="5" t="s">
        <v>4952</v>
      </c>
      <c r="I2463" s="5" t="s">
        <v>8421</v>
      </c>
      <c r="J2463" s="5" t="s">
        <v>4952</v>
      </c>
      <c r="K2463" s="5" t="s">
        <v>4952</v>
      </c>
      <c r="L2463" s="5">
        <v>0</v>
      </c>
      <c r="M2463" s="5">
        <v>0</v>
      </c>
      <c r="N2463" s="5">
        <v>0</v>
      </c>
      <c r="O2463" s="5" t="s">
        <v>4952</v>
      </c>
      <c r="P2463" s="5" t="s">
        <v>4952</v>
      </c>
      <c r="Q2463" s="5">
        <v>0</v>
      </c>
      <c r="R2463" s="5" t="s">
        <v>4952</v>
      </c>
    </row>
    <row r="2464" spans="1:18" x14ac:dyDescent="0.25">
      <c r="A2464" s="5">
        <v>2463</v>
      </c>
      <c r="B2464" s="5">
        <v>523</v>
      </c>
      <c r="C2464" s="5">
        <v>225</v>
      </c>
      <c r="D2464" s="5">
        <v>561</v>
      </c>
      <c r="E2464" s="5">
        <v>2</v>
      </c>
      <c r="F2464" s="6">
        <v>43051.486655092594</v>
      </c>
      <c r="G2464" s="5" t="s">
        <v>4952</v>
      </c>
      <c r="H2464" s="5" t="s">
        <v>4952</v>
      </c>
      <c r="I2464" s="5" t="s">
        <v>8421</v>
      </c>
      <c r="J2464" s="5" t="s">
        <v>4952</v>
      </c>
      <c r="K2464" s="5" t="s">
        <v>4952</v>
      </c>
      <c r="L2464" s="5">
        <v>0</v>
      </c>
      <c r="M2464" s="5">
        <v>0</v>
      </c>
      <c r="N2464" s="5">
        <v>0</v>
      </c>
      <c r="O2464" s="5">
        <v>0</v>
      </c>
      <c r="P2464" s="5">
        <v>20</v>
      </c>
      <c r="Q2464" s="5">
        <v>0</v>
      </c>
      <c r="R2464" s="5" t="s">
        <v>4952</v>
      </c>
    </row>
    <row r="2465" spans="1:18" x14ac:dyDescent="0.25">
      <c r="A2465" s="5">
        <v>2464</v>
      </c>
      <c r="B2465" s="5">
        <v>785</v>
      </c>
      <c r="C2465" s="5">
        <v>564</v>
      </c>
      <c r="D2465" s="5">
        <v>804</v>
      </c>
      <c r="E2465" s="5">
        <v>2</v>
      </c>
      <c r="F2465" s="6">
        <v>43026.11136574074</v>
      </c>
      <c r="G2465" s="5" t="s">
        <v>4952</v>
      </c>
      <c r="H2465" s="5" t="s">
        <v>4952</v>
      </c>
      <c r="I2465" s="5" t="s">
        <v>8421</v>
      </c>
      <c r="J2465" s="5" t="s">
        <v>4952</v>
      </c>
      <c r="K2465" s="5" t="s">
        <v>4952</v>
      </c>
      <c r="L2465" s="5">
        <v>0</v>
      </c>
      <c r="M2465" s="5">
        <v>0</v>
      </c>
      <c r="N2465" s="5">
        <v>0</v>
      </c>
      <c r="O2465" s="5" t="s">
        <v>4952</v>
      </c>
      <c r="P2465" s="5" t="s">
        <v>4952</v>
      </c>
      <c r="Q2465" s="5">
        <v>0</v>
      </c>
      <c r="R2465" s="5" t="s">
        <v>4952</v>
      </c>
    </row>
    <row r="2466" spans="1:18" x14ac:dyDescent="0.25">
      <c r="A2466" s="5">
        <v>2465</v>
      </c>
      <c r="B2466" s="5">
        <v>586</v>
      </c>
      <c r="C2466" s="5">
        <v>290</v>
      </c>
      <c r="D2466" s="5">
        <v>181</v>
      </c>
      <c r="E2466" s="5">
        <v>2</v>
      </c>
      <c r="F2466" s="6">
        <v>43037.504918981482</v>
      </c>
      <c r="G2466" s="5" t="s">
        <v>4952</v>
      </c>
      <c r="H2466" s="5" t="s">
        <v>4952</v>
      </c>
      <c r="I2466" s="5" t="s">
        <v>8421</v>
      </c>
      <c r="J2466" s="5" t="s">
        <v>4952</v>
      </c>
      <c r="K2466" s="5" t="s">
        <v>4952</v>
      </c>
      <c r="L2466" s="5">
        <v>0</v>
      </c>
      <c r="M2466" s="5">
        <v>0</v>
      </c>
      <c r="N2466" s="5">
        <v>0</v>
      </c>
      <c r="O2466" s="5">
        <v>0</v>
      </c>
      <c r="P2466" s="5">
        <v>20</v>
      </c>
      <c r="Q2466" s="5">
        <v>0</v>
      </c>
      <c r="R2466" s="5" t="s">
        <v>4952</v>
      </c>
    </row>
    <row r="2467" spans="1:18" x14ac:dyDescent="0.25">
      <c r="A2467" s="5">
        <v>2466</v>
      </c>
      <c r="B2467" s="5">
        <v>169</v>
      </c>
      <c r="C2467" s="5">
        <v>230</v>
      </c>
      <c r="D2467" s="5">
        <v>158</v>
      </c>
      <c r="E2467" s="5">
        <v>2</v>
      </c>
      <c r="F2467" s="6">
        <v>43044.762152777781</v>
      </c>
      <c r="G2467" s="5" t="s">
        <v>4952</v>
      </c>
      <c r="H2467" s="5" t="s">
        <v>4952</v>
      </c>
      <c r="I2467" s="5" t="s">
        <v>8421</v>
      </c>
      <c r="J2467" s="5" t="s">
        <v>4952</v>
      </c>
      <c r="K2467" s="5" t="s">
        <v>4952</v>
      </c>
      <c r="L2467" s="5">
        <v>0</v>
      </c>
      <c r="M2467" s="5">
        <v>0</v>
      </c>
      <c r="N2467" s="5">
        <v>0</v>
      </c>
      <c r="O2467" s="5" t="s">
        <v>4952</v>
      </c>
      <c r="P2467" s="5" t="s">
        <v>4952</v>
      </c>
      <c r="Q2467" s="5">
        <v>0</v>
      </c>
      <c r="R2467" s="5" t="s">
        <v>4952</v>
      </c>
    </row>
    <row r="2468" spans="1:18" x14ac:dyDescent="0.25">
      <c r="A2468" s="5">
        <v>2467</v>
      </c>
      <c r="B2468" s="5">
        <v>142</v>
      </c>
      <c r="C2468" s="5">
        <v>500</v>
      </c>
      <c r="D2468" s="5">
        <v>306</v>
      </c>
      <c r="E2468" s="5">
        <v>2</v>
      </c>
      <c r="F2468" s="6">
        <v>43051.044618055559</v>
      </c>
      <c r="G2468" s="5" t="s">
        <v>4952</v>
      </c>
      <c r="H2468" s="5" t="s">
        <v>4952</v>
      </c>
      <c r="I2468" s="5" t="s">
        <v>8421</v>
      </c>
      <c r="J2468" s="5" t="s">
        <v>4952</v>
      </c>
      <c r="K2468" s="5" t="s">
        <v>4952</v>
      </c>
      <c r="L2468" s="5">
        <v>0</v>
      </c>
      <c r="M2468" s="5">
        <v>0</v>
      </c>
      <c r="N2468" s="5">
        <v>0</v>
      </c>
      <c r="O2468" s="5">
        <v>0</v>
      </c>
      <c r="P2468" s="5">
        <v>100</v>
      </c>
      <c r="Q2468" s="5">
        <v>0</v>
      </c>
      <c r="R2468" s="5" t="s">
        <v>4952</v>
      </c>
    </row>
    <row r="2469" spans="1:18" x14ac:dyDescent="0.25">
      <c r="A2469" s="5">
        <v>2468</v>
      </c>
      <c r="B2469" s="5">
        <v>748</v>
      </c>
      <c r="C2469" s="5">
        <v>386</v>
      </c>
      <c r="D2469" s="5">
        <v>469</v>
      </c>
      <c r="E2469" s="5">
        <v>2</v>
      </c>
      <c r="F2469" s="6">
        <v>43039.897499999999</v>
      </c>
      <c r="G2469" s="5" t="s">
        <v>4952</v>
      </c>
      <c r="H2469" s="5" t="s">
        <v>4952</v>
      </c>
      <c r="I2469" s="5" t="s">
        <v>8421</v>
      </c>
      <c r="J2469" s="5" t="s">
        <v>4952</v>
      </c>
      <c r="K2469" s="5" t="s">
        <v>4952</v>
      </c>
      <c r="L2469" s="5">
        <v>0</v>
      </c>
      <c r="M2469" s="5">
        <v>0</v>
      </c>
      <c r="N2469" s="5">
        <v>0</v>
      </c>
      <c r="O2469" s="5">
        <v>0</v>
      </c>
      <c r="P2469" s="5">
        <v>20</v>
      </c>
      <c r="Q2469" s="5">
        <v>0</v>
      </c>
      <c r="R2469" s="5" t="s">
        <v>4952</v>
      </c>
    </row>
    <row r="2470" spans="1:18" x14ac:dyDescent="0.25">
      <c r="A2470" s="5">
        <v>2469</v>
      </c>
      <c r="B2470" s="5">
        <v>527</v>
      </c>
      <c r="C2470" s="5">
        <v>266</v>
      </c>
      <c r="D2470" s="5">
        <v>811</v>
      </c>
      <c r="E2470" s="5">
        <v>2</v>
      </c>
      <c r="F2470" s="6">
        <v>43040.671817129631</v>
      </c>
      <c r="G2470" s="5" t="s">
        <v>4952</v>
      </c>
      <c r="H2470" s="5" t="s">
        <v>4952</v>
      </c>
      <c r="I2470" s="5" t="s">
        <v>8421</v>
      </c>
      <c r="J2470" s="5" t="s">
        <v>4952</v>
      </c>
      <c r="K2470" s="5" t="s">
        <v>4952</v>
      </c>
      <c r="L2470" s="5">
        <v>0</v>
      </c>
      <c r="M2470" s="5">
        <v>0</v>
      </c>
      <c r="N2470" s="5">
        <v>0</v>
      </c>
      <c r="O2470" s="5">
        <v>0</v>
      </c>
      <c r="P2470" s="5">
        <v>120</v>
      </c>
      <c r="Q2470" s="5">
        <v>0</v>
      </c>
      <c r="R2470" s="5" t="s">
        <v>4952</v>
      </c>
    </row>
    <row r="2471" spans="1:18" x14ac:dyDescent="0.25">
      <c r="A2471" s="5">
        <v>2470</v>
      </c>
      <c r="B2471" s="5">
        <v>258</v>
      </c>
      <c r="C2471" s="5">
        <v>365</v>
      </c>
      <c r="D2471" s="5">
        <v>791</v>
      </c>
      <c r="E2471" s="5">
        <v>2</v>
      </c>
      <c r="F2471" s="6">
        <v>43051.61383101852</v>
      </c>
      <c r="G2471" s="5" t="s">
        <v>4952</v>
      </c>
      <c r="H2471" s="5" t="s">
        <v>4952</v>
      </c>
      <c r="I2471" s="5" t="s">
        <v>8421</v>
      </c>
      <c r="J2471" s="5" t="s">
        <v>4952</v>
      </c>
      <c r="K2471" s="5" t="s">
        <v>4952</v>
      </c>
      <c r="L2471" s="5">
        <v>0</v>
      </c>
      <c r="M2471" s="5">
        <v>0</v>
      </c>
      <c r="N2471" s="5">
        <v>0</v>
      </c>
      <c r="O2471" s="5" t="s">
        <v>4952</v>
      </c>
      <c r="P2471" s="5" t="s">
        <v>4952</v>
      </c>
      <c r="Q2471" s="5">
        <v>0</v>
      </c>
      <c r="R2471" s="5" t="s">
        <v>4952</v>
      </c>
    </row>
    <row r="2472" spans="1:18" x14ac:dyDescent="0.25">
      <c r="A2472" s="5">
        <v>2471</v>
      </c>
      <c r="B2472" s="5">
        <v>304</v>
      </c>
      <c r="C2472" s="5">
        <v>178</v>
      </c>
      <c r="D2472" s="5">
        <v>128</v>
      </c>
      <c r="E2472" s="5">
        <v>2</v>
      </c>
      <c r="F2472" s="6">
        <v>43037.06050925926</v>
      </c>
      <c r="G2472" s="5" t="s">
        <v>4952</v>
      </c>
      <c r="H2472" s="5" t="s">
        <v>4952</v>
      </c>
      <c r="I2472" s="5" t="s">
        <v>8421</v>
      </c>
      <c r="J2472" s="5" t="s">
        <v>4952</v>
      </c>
      <c r="K2472" s="5" t="s">
        <v>4952</v>
      </c>
      <c r="L2472" s="5">
        <v>0</v>
      </c>
      <c r="M2472" s="5">
        <v>0</v>
      </c>
      <c r="N2472" s="5">
        <v>0</v>
      </c>
      <c r="O2472" s="5" t="s">
        <v>4952</v>
      </c>
      <c r="P2472" s="5" t="s">
        <v>4952</v>
      </c>
      <c r="Q2472" s="5">
        <v>0</v>
      </c>
      <c r="R2472" s="5" t="s">
        <v>4952</v>
      </c>
    </row>
    <row r="2473" spans="1:18" x14ac:dyDescent="0.25">
      <c r="A2473" s="5">
        <v>2472</v>
      </c>
      <c r="B2473" s="5">
        <v>49</v>
      </c>
      <c r="C2473" s="5">
        <v>129</v>
      </c>
      <c r="D2473" s="5">
        <v>84</v>
      </c>
      <c r="E2473" s="5">
        <v>2</v>
      </c>
      <c r="F2473" s="6">
        <v>43026.264710648145</v>
      </c>
      <c r="G2473" s="5" t="s">
        <v>4952</v>
      </c>
      <c r="H2473" s="5" t="s">
        <v>4952</v>
      </c>
      <c r="I2473" s="5" t="s">
        <v>8421</v>
      </c>
      <c r="J2473" s="5" t="s">
        <v>4952</v>
      </c>
      <c r="K2473" s="5" t="s">
        <v>4952</v>
      </c>
      <c r="L2473" s="5">
        <v>0</v>
      </c>
      <c r="M2473" s="5">
        <v>0</v>
      </c>
      <c r="N2473" s="5">
        <v>0</v>
      </c>
      <c r="O2473" s="5" t="s">
        <v>4952</v>
      </c>
      <c r="P2473" s="5" t="s">
        <v>4952</v>
      </c>
      <c r="Q2473" s="5">
        <v>0</v>
      </c>
      <c r="R2473" s="5" t="s">
        <v>4952</v>
      </c>
    </row>
    <row r="2474" spans="1:18" x14ac:dyDescent="0.25">
      <c r="A2474" s="5">
        <v>2473</v>
      </c>
      <c r="B2474" s="5">
        <v>419</v>
      </c>
      <c r="C2474" s="5">
        <v>453</v>
      </c>
      <c r="D2474" s="5">
        <v>660</v>
      </c>
      <c r="E2474" s="5">
        <v>2</v>
      </c>
      <c r="F2474" s="6">
        <v>43051.249398148146</v>
      </c>
      <c r="G2474" s="5" t="s">
        <v>4952</v>
      </c>
      <c r="H2474" s="5" t="s">
        <v>4952</v>
      </c>
      <c r="I2474" s="5" t="s">
        <v>8421</v>
      </c>
      <c r="J2474" s="5" t="s">
        <v>4952</v>
      </c>
      <c r="K2474" s="5" t="s">
        <v>4952</v>
      </c>
      <c r="L2474" s="5">
        <v>0</v>
      </c>
      <c r="M2474" s="5">
        <v>0</v>
      </c>
      <c r="N2474" s="5">
        <v>0</v>
      </c>
      <c r="O2474" s="5" t="s">
        <v>4952</v>
      </c>
      <c r="P2474" s="5" t="s">
        <v>4952</v>
      </c>
      <c r="Q2474" s="5">
        <v>0</v>
      </c>
      <c r="R2474" s="5" t="s">
        <v>4952</v>
      </c>
    </row>
    <row r="2475" spans="1:18" x14ac:dyDescent="0.25">
      <c r="A2475" s="5">
        <v>2474</v>
      </c>
      <c r="B2475" s="5">
        <v>398</v>
      </c>
      <c r="C2475" s="5">
        <v>275</v>
      </c>
      <c r="D2475" s="5">
        <v>990</v>
      </c>
      <c r="E2475" s="5">
        <v>2</v>
      </c>
      <c r="F2475" s="6">
        <v>43045.207349537035</v>
      </c>
      <c r="G2475" s="5" t="s">
        <v>4952</v>
      </c>
      <c r="H2475" s="5" t="s">
        <v>4952</v>
      </c>
      <c r="I2475" s="5" t="s">
        <v>8421</v>
      </c>
      <c r="J2475" s="5" t="s">
        <v>4952</v>
      </c>
      <c r="K2475" s="5" t="s">
        <v>4952</v>
      </c>
      <c r="L2475" s="5">
        <v>0</v>
      </c>
      <c r="M2475" s="5">
        <v>0</v>
      </c>
      <c r="N2475" s="5">
        <v>0</v>
      </c>
      <c r="O2475" s="5" t="s">
        <v>4952</v>
      </c>
      <c r="P2475" s="5" t="s">
        <v>4952</v>
      </c>
      <c r="Q2475" s="5">
        <v>0</v>
      </c>
      <c r="R2475" s="5" t="s">
        <v>4952</v>
      </c>
    </row>
    <row r="2476" spans="1:18" x14ac:dyDescent="0.25">
      <c r="A2476" s="5">
        <v>2475</v>
      </c>
      <c r="B2476" s="5">
        <v>171</v>
      </c>
      <c r="C2476" s="5">
        <v>547</v>
      </c>
      <c r="D2476" s="5">
        <v>866</v>
      </c>
      <c r="E2476" s="5">
        <v>2</v>
      </c>
      <c r="F2476" s="6">
        <v>43028.066481481481</v>
      </c>
      <c r="G2476" s="5" t="s">
        <v>4952</v>
      </c>
      <c r="H2476" s="5" t="s">
        <v>4952</v>
      </c>
      <c r="I2476" s="5" t="s">
        <v>8421</v>
      </c>
      <c r="J2476" s="5" t="s">
        <v>4952</v>
      </c>
      <c r="K2476" s="5" t="s">
        <v>4952</v>
      </c>
      <c r="L2476" s="5">
        <v>0</v>
      </c>
      <c r="M2476" s="5">
        <v>0</v>
      </c>
      <c r="N2476" s="5">
        <v>0</v>
      </c>
      <c r="O2476" s="5">
        <v>30</v>
      </c>
      <c r="P2476" s="5">
        <v>20</v>
      </c>
      <c r="Q2476" s="5">
        <v>0</v>
      </c>
      <c r="R2476" s="5" t="s">
        <v>4952</v>
      </c>
    </row>
    <row r="2477" spans="1:18" x14ac:dyDescent="0.25">
      <c r="A2477" s="5">
        <v>2476</v>
      </c>
      <c r="B2477" s="5">
        <v>340</v>
      </c>
      <c r="C2477" s="5">
        <v>285</v>
      </c>
      <c r="D2477" s="5">
        <v>32</v>
      </c>
      <c r="E2477" s="5">
        <v>2</v>
      </c>
      <c r="F2477" s="6">
        <v>43034.344444444447</v>
      </c>
      <c r="G2477" s="5" t="s">
        <v>4952</v>
      </c>
      <c r="H2477" s="5" t="s">
        <v>4952</v>
      </c>
      <c r="I2477" s="5" t="s">
        <v>8421</v>
      </c>
      <c r="J2477" s="5" t="s">
        <v>4952</v>
      </c>
      <c r="K2477" s="5" t="s">
        <v>4952</v>
      </c>
      <c r="L2477" s="5">
        <v>0</v>
      </c>
      <c r="M2477" s="5">
        <v>0</v>
      </c>
      <c r="N2477" s="5">
        <v>0</v>
      </c>
      <c r="O2477" s="5">
        <v>0</v>
      </c>
      <c r="P2477" s="5">
        <v>20</v>
      </c>
      <c r="Q2477" s="5">
        <v>0</v>
      </c>
      <c r="R2477" s="5" t="s">
        <v>4952</v>
      </c>
    </row>
    <row r="2478" spans="1:18" x14ac:dyDescent="0.25">
      <c r="A2478" s="5">
        <v>2477</v>
      </c>
      <c r="B2478" s="5">
        <v>833</v>
      </c>
      <c r="C2478" s="5">
        <v>346</v>
      </c>
      <c r="D2478" s="5">
        <v>717</v>
      </c>
      <c r="E2478" s="5">
        <v>2</v>
      </c>
      <c r="F2478" s="6">
        <v>43039.582245370373</v>
      </c>
      <c r="G2478" s="5" t="s">
        <v>4952</v>
      </c>
      <c r="H2478" s="5" t="s">
        <v>4952</v>
      </c>
      <c r="I2478" s="5" t="s">
        <v>8421</v>
      </c>
      <c r="J2478" s="5" t="s">
        <v>4952</v>
      </c>
      <c r="K2478" s="5" t="s">
        <v>4952</v>
      </c>
      <c r="L2478" s="5">
        <v>0</v>
      </c>
      <c r="M2478" s="5">
        <v>0</v>
      </c>
      <c r="N2478" s="5">
        <v>0</v>
      </c>
      <c r="O2478" s="5" t="s">
        <v>4952</v>
      </c>
      <c r="P2478" s="5" t="s">
        <v>4952</v>
      </c>
      <c r="Q2478" s="5">
        <v>0</v>
      </c>
      <c r="R2478" s="5" t="s">
        <v>4952</v>
      </c>
    </row>
    <row r="2479" spans="1:18" x14ac:dyDescent="0.25">
      <c r="A2479" s="5">
        <v>2478</v>
      </c>
      <c r="B2479" s="5">
        <v>675</v>
      </c>
      <c r="C2479" s="5">
        <v>324</v>
      </c>
      <c r="D2479" s="5">
        <v>134</v>
      </c>
      <c r="E2479" s="5">
        <v>2</v>
      </c>
      <c r="F2479" s="6">
        <v>43033.738344907404</v>
      </c>
      <c r="G2479" s="5" t="s">
        <v>4952</v>
      </c>
      <c r="H2479" s="5" t="s">
        <v>4952</v>
      </c>
      <c r="I2479" s="5" t="s">
        <v>8421</v>
      </c>
      <c r="J2479" s="5" t="s">
        <v>4952</v>
      </c>
      <c r="K2479" s="5" t="s">
        <v>4952</v>
      </c>
      <c r="L2479" s="5">
        <v>0</v>
      </c>
      <c r="M2479" s="5">
        <v>0</v>
      </c>
      <c r="N2479" s="5">
        <v>0</v>
      </c>
      <c r="O2479" s="5" t="s">
        <v>4952</v>
      </c>
      <c r="P2479" s="5" t="s">
        <v>4952</v>
      </c>
      <c r="Q2479" s="5">
        <v>0</v>
      </c>
      <c r="R2479" s="5" t="s">
        <v>4952</v>
      </c>
    </row>
    <row r="2480" spans="1:18" x14ac:dyDescent="0.25">
      <c r="A2480" s="5">
        <v>2479</v>
      </c>
      <c r="B2480" s="5">
        <v>135</v>
      </c>
      <c r="C2480" s="5">
        <v>100</v>
      </c>
      <c r="D2480" s="5">
        <v>94</v>
      </c>
      <c r="E2480" s="5">
        <v>2</v>
      </c>
      <c r="F2480" s="6">
        <v>43053.177094907405</v>
      </c>
      <c r="G2480" s="5" t="s">
        <v>4952</v>
      </c>
      <c r="H2480" s="5" t="s">
        <v>4952</v>
      </c>
      <c r="I2480" s="5" t="s">
        <v>8421</v>
      </c>
      <c r="J2480" s="5" t="s">
        <v>4952</v>
      </c>
      <c r="K2480" s="5" t="s">
        <v>4952</v>
      </c>
      <c r="L2480" s="5">
        <v>0</v>
      </c>
      <c r="M2480" s="5">
        <v>0</v>
      </c>
      <c r="N2480" s="5">
        <v>0</v>
      </c>
      <c r="O2480" s="5">
        <v>0</v>
      </c>
      <c r="P2480" s="5">
        <v>120</v>
      </c>
      <c r="Q2480" s="5">
        <v>0</v>
      </c>
      <c r="R2480" s="5" t="s">
        <v>4952</v>
      </c>
    </row>
    <row r="2481" spans="1:18" x14ac:dyDescent="0.25">
      <c r="A2481" s="5">
        <v>2480</v>
      </c>
      <c r="B2481" s="5">
        <v>368</v>
      </c>
      <c r="C2481" s="5">
        <v>558</v>
      </c>
      <c r="D2481" s="5">
        <v>769</v>
      </c>
      <c r="E2481" s="5">
        <v>2</v>
      </c>
      <c r="F2481" s="6">
        <v>43036.344664351855</v>
      </c>
      <c r="G2481" s="5" t="s">
        <v>4952</v>
      </c>
      <c r="H2481" s="5" t="s">
        <v>4952</v>
      </c>
      <c r="I2481" s="5" t="s">
        <v>8421</v>
      </c>
      <c r="J2481" s="5" t="s">
        <v>4952</v>
      </c>
      <c r="K2481" s="5" t="s">
        <v>4952</v>
      </c>
      <c r="L2481" s="5">
        <v>0</v>
      </c>
      <c r="M2481" s="5">
        <v>0</v>
      </c>
      <c r="N2481" s="5">
        <v>0</v>
      </c>
      <c r="O2481" s="5">
        <v>0</v>
      </c>
      <c r="P2481" s="5">
        <v>40</v>
      </c>
      <c r="Q2481" s="5">
        <v>0</v>
      </c>
      <c r="R2481" s="5" t="s">
        <v>4952</v>
      </c>
    </row>
    <row r="2482" spans="1:18" x14ac:dyDescent="0.25">
      <c r="A2482" s="5">
        <v>2481</v>
      </c>
      <c r="B2482" s="5">
        <v>151</v>
      </c>
      <c r="C2482" s="5">
        <v>570</v>
      </c>
      <c r="D2482" s="5">
        <v>898</v>
      </c>
      <c r="E2482" s="5">
        <v>2</v>
      </c>
      <c r="F2482" s="6">
        <v>43043.237638888888</v>
      </c>
      <c r="G2482" s="5" t="s">
        <v>4952</v>
      </c>
      <c r="H2482" s="5" t="s">
        <v>4952</v>
      </c>
      <c r="I2482" s="5" t="s">
        <v>8421</v>
      </c>
      <c r="J2482" s="5" t="s">
        <v>4952</v>
      </c>
      <c r="K2482" s="5" t="s">
        <v>4952</v>
      </c>
      <c r="L2482" s="5">
        <v>0</v>
      </c>
      <c r="M2482" s="5">
        <v>0</v>
      </c>
      <c r="N2482" s="5">
        <v>0</v>
      </c>
      <c r="O2482" s="5" t="s">
        <v>4952</v>
      </c>
      <c r="P2482" s="5" t="s">
        <v>4952</v>
      </c>
      <c r="Q2482" s="5">
        <v>0</v>
      </c>
      <c r="R2482" s="5" t="s">
        <v>4952</v>
      </c>
    </row>
    <row r="2483" spans="1:18" x14ac:dyDescent="0.25">
      <c r="A2483" s="5">
        <v>2482</v>
      </c>
      <c r="B2483" s="5">
        <v>862</v>
      </c>
      <c r="C2483" s="5">
        <v>198</v>
      </c>
      <c r="D2483" s="5">
        <v>550</v>
      </c>
      <c r="E2483" s="5">
        <v>2</v>
      </c>
      <c r="F2483" s="6">
        <v>43035.631504629629</v>
      </c>
      <c r="G2483" s="5" t="s">
        <v>4952</v>
      </c>
      <c r="H2483" s="5" t="s">
        <v>4952</v>
      </c>
      <c r="I2483" s="5" t="s">
        <v>8421</v>
      </c>
      <c r="J2483" s="5" t="s">
        <v>4952</v>
      </c>
      <c r="K2483" s="5" t="s">
        <v>4952</v>
      </c>
      <c r="L2483" s="5">
        <v>0</v>
      </c>
      <c r="M2483" s="5">
        <v>0</v>
      </c>
      <c r="N2483" s="5">
        <v>0</v>
      </c>
      <c r="O2483" s="5">
        <v>0</v>
      </c>
      <c r="P2483" s="5">
        <v>100</v>
      </c>
      <c r="Q2483" s="5">
        <v>0</v>
      </c>
      <c r="R2483" s="5" t="s">
        <v>4952</v>
      </c>
    </row>
    <row r="2484" spans="1:18" x14ac:dyDescent="0.25">
      <c r="A2484" s="5">
        <v>2483</v>
      </c>
      <c r="B2484" s="5">
        <v>139</v>
      </c>
      <c r="C2484" s="5">
        <v>572</v>
      </c>
      <c r="D2484" s="5">
        <v>543</v>
      </c>
      <c r="E2484" s="5">
        <v>2</v>
      </c>
      <c r="F2484" s="6">
        <v>43048.520856481482</v>
      </c>
      <c r="G2484" s="5" t="s">
        <v>4952</v>
      </c>
      <c r="H2484" s="5" t="s">
        <v>4952</v>
      </c>
      <c r="I2484" s="5" t="s">
        <v>8421</v>
      </c>
      <c r="J2484" s="5" t="s">
        <v>4952</v>
      </c>
      <c r="K2484" s="5" t="s">
        <v>4952</v>
      </c>
      <c r="L2484" s="5">
        <v>0</v>
      </c>
      <c r="M2484" s="5">
        <v>0</v>
      </c>
      <c r="N2484" s="5">
        <v>0</v>
      </c>
      <c r="O2484" s="5" t="s">
        <v>4952</v>
      </c>
      <c r="P2484" s="5" t="s">
        <v>4952</v>
      </c>
      <c r="Q2484" s="5">
        <v>0</v>
      </c>
      <c r="R2484" s="5" t="s">
        <v>4952</v>
      </c>
    </row>
    <row r="2485" spans="1:18" x14ac:dyDescent="0.25">
      <c r="A2485" s="5">
        <v>2484</v>
      </c>
      <c r="B2485" s="5">
        <v>731</v>
      </c>
      <c r="C2485" s="5">
        <v>318</v>
      </c>
      <c r="D2485" s="5">
        <v>485</v>
      </c>
      <c r="E2485" s="5">
        <v>2</v>
      </c>
      <c r="F2485" s="6">
        <v>43035.129305555558</v>
      </c>
      <c r="G2485" s="5" t="s">
        <v>4952</v>
      </c>
      <c r="H2485" s="5" t="s">
        <v>4952</v>
      </c>
      <c r="I2485" s="5" t="s">
        <v>8421</v>
      </c>
      <c r="J2485" s="5" t="s">
        <v>4952</v>
      </c>
      <c r="K2485" s="5" t="s">
        <v>4952</v>
      </c>
      <c r="L2485" s="5">
        <v>0</v>
      </c>
      <c r="M2485" s="5">
        <v>0</v>
      </c>
      <c r="N2485" s="5">
        <v>0</v>
      </c>
      <c r="O2485" s="5">
        <v>30</v>
      </c>
      <c r="P2485" s="5">
        <v>20</v>
      </c>
      <c r="Q2485" s="5">
        <v>0</v>
      </c>
      <c r="R2485" s="5" t="s">
        <v>4952</v>
      </c>
    </row>
    <row r="2486" spans="1:18" x14ac:dyDescent="0.25">
      <c r="A2486" s="5">
        <v>2485</v>
      </c>
      <c r="B2486" s="5">
        <v>625</v>
      </c>
      <c r="C2486" s="5">
        <v>434</v>
      </c>
      <c r="D2486" s="5">
        <v>199</v>
      </c>
      <c r="E2486" s="5">
        <v>2</v>
      </c>
      <c r="F2486" s="6">
        <v>43042.87222222222</v>
      </c>
      <c r="G2486" s="5" t="s">
        <v>4952</v>
      </c>
      <c r="H2486" s="5" t="s">
        <v>4952</v>
      </c>
      <c r="I2486" s="5" t="s">
        <v>8421</v>
      </c>
      <c r="J2486" s="5" t="s">
        <v>4952</v>
      </c>
      <c r="K2486" s="5" t="s">
        <v>4952</v>
      </c>
      <c r="L2486" s="5">
        <v>0</v>
      </c>
      <c r="M2486" s="5">
        <v>0</v>
      </c>
      <c r="N2486" s="5">
        <v>0</v>
      </c>
      <c r="O2486" s="5">
        <v>0</v>
      </c>
      <c r="P2486" s="5">
        <v>100</v>
      </c>
      <c r="Q2486" s="5">
        <v>0</v>
      </c>
      <c r="R2486" s="5" t="s">
        <v>4952</v>
      </c>
    </row>
    <row r="2487" spans="1:18" x14ac:dyDescent="0.25">
      <c r="A2487" s="5">
        <v>2486</v>
      </c>
      <c r="B2487" s="5">
        <v>144</v>
      </c>
      <c r="C2487" s="5">
        <v>252</v>
      </c>
      <c r="D2487" s="5">
        <v>637</v>
      </c>
      <c r="E2487" s="5">
        <v>2</v>
      </c>
      <c r="F2487" s="6">
        <v>43046.924560185187</v>
      </c>
      <c r="G2487" s="5" t="s">
        <v>4952</v>
      </c>
      <c r="H2487" s="5" t="s">
        <v>4952</v>
      </c>
      <c r="I2487" s="5" t="s">
        <v>8421</v>
      </c>
      <c r="J2487" s="5" t="s">
        <v>4952</v>
      </c>
      <c r="K2487" s="5" t="s">
        <v>4952</v>
      </c>
      <c r="L2487" s="5">
        <v>0</v>
      </c>
      <c r="M2487" s="5">
        <v>0</v>
      </c>
      <c r="N2487" s="5">
        <v>0</v>
      </c>
      <c r="O2487" s="5">
        <v>60</v>
      </c>
      <c r="P2487" s="5">
        <v>100</v>
      </c>
      <c r="Q2487" s="5">
        <v>0</v>
      </c>
      <c r="R2487" s="5" t="s">
        <v>4952</v>
      </c>
    </row>
    <row r="2488" spans="1:18" x14ac:dyDescent="0.25">
      <c r="A2488" s="5">
        <v>2487</v>
      </c>
      <c r="B2488" s="5">
        <v>296</v>
      </c>
      <c r="C2488" s="5">
        <v>283</v>
      </c>
      <c r="D2488" s="5">
        <v>854</v>
      </c>
      <c r="E2488" s="5">
        <v>2</v>
      </c>
      <c r="F2488" s="6">
        <v>43050.276875000003</v>
      </c>
      <c r="G2488" s="5" t="s">
        <v>4952</v>
      </c>
      <c r="H2488" s="5" t="s">
        <v>4952</v>
      </c>
      <c r="I2488" s="5" t="s">
        <v>8421</v>
      </c>
      <c r="J2488" s="5" t="s">
        <v>4952</v>
      </c>
      <c r="K2488" s="5" t="s">
        <v>4952</v>
      </c>
      <c r="L2488" s="5">
        <v>0</v>
      </c>
      <c r="M2488" s="5">
        <v>0</v>
      </c>
      <c r="N2488" s="5">
        <v>0</v>
      </c>
      <c r="O2488" s="5" t="s">
        <v>4952</v>
      </c>
      <c r="P2488" s="5" t="s">
        <v>4952</v>
      </c>
      <c r="Q2488" s="5">
        <v>0</v>
      </c>
      <c r="R2488" s="5" t="s">
        <v>4952</v>
      </c>
    </row>
    <row r="2489" spans="1:18" x14ac:dyDescent="0.25">
      <c r="A2489" s="5">
        <v>2488</v>
      </c>
      <c r="B2489" s="5">
        <v>511</v>
      </c>
      <c r="C2489" s="5">
        <v>106</v>
      </c>
      <c r="D2489" s="5">
        <v>584</v>
      </c>
      <c r="E2489" s="5">
        <v>2</v>
      </c>
      <c r="F2489" s="6">
        <v>43035.909513888888</v>
      </c>
      <c r="G2489" s="5" t="s">
        <v>4952</v>
      </c>
      <c r="H2489" s="5" t="s">
        <v>4952</v>
      </c>
      <c r="I2489" s="5" t="s">
        <v>8421</v>
      </c>
      <c r="J2489" s="5" t="s">
        <v>4952</v>
      </c>
      <c r="K2489" s="5" t="s">
        <v>4952</v>
      </c>
      <c r="L2489" s="5">
        <v>0</v>
      </c>
      <c r="M2489" s="5">
        <v>0</v>
      </c>
      <c r="N2489" s="5">
        <v>0</v>
      </c>
      <c r="O2489" s="5">
        <v>0</v>
      </c>
      <c r="P2489" s="5">
        <v>100</v>
      </c>
      <c r="Q2489" s="5">
        <v>0</v>
      </c>
      <c r="R2489" s="5" t="s">
        <v>4952</v>
      </c>
    </row>
    <row r="2490" spans="1:18" x14ac:dyDescent="0.25">
      <c r="A2490" s="5">
        <v>2489</v>
      </c>
      <c r="B2490" s="5">
        <v>89</v>
      </c>
      <c r="C2490" s="5">
        <v>246</v>
      </c>
      <c r="D2490" s="5">
        <v>829</v>
      </c>
      <c r="E2490" s="5">
        <v>2</v>
      </c>
      <c r="F2490" s="6">
        <v>43029.956608796296</v>
      </c>
      <c r="G2490" s="5" t="s">
        <v>4952</v>
      </c>
      <c r="H2490" s="5" t="s">
        <v>4952</v>
      </c>
      <c r="I2490" s="5" t="s">
        <v>8421</v>
      </c>
      <c r="J2490" s="5" t="s">
        <v>4952</v>
      </c>
      <c r="K2490" s="5" t="s">
        <v>4952</v>
      </c>
      <c r="L2490" s="5">
        <v>0</v>
      </c>
      <c r="M2490" s="5">
        <v>0</v>
      </c>
      <c r="N2490" s="5">
        <v>0</v>
      </c>
      <c r="O2490" s="5">
        <v>30</v>
      </c>
      <c r="P2490" s="5">
        <v>0</v>
      </c>
      <c r="Q2490" s="5">
        <v>0</v>
      </c>
      <c r="R2490" s="5" t="s">
        <v>4952</v>
      </c>
    </row>
    <row r="2491" spans="1:18" x14ac:dyDescent="0.25">
      <c r="A2491" s="5">
        <v>2490</v>
      </c>
      <c r="B2491" s="5">
        <v>721</v>
      </c>
      <c r="C2491" s="5">
        <v>157</v>
      </c>
      <c r="D2491" s="5">
        <v>73</v>
      </c>
      <c r="E2491" s="5">
        <v>2</v>
      </c>
      <c r="F2491" s="6">
        <v>43045.881689814814</v>
      </c>
      <c r="G2491" s="5" t="s">
        <v>4952</v>
      </c>
      <c r="H2491" s="5" t="s">
        <v>4952</v>
      </c>
      <c r="I2491" s="5" t="s">
        <v>8421</v>
      </c>
      <c r="J2491" s="5" t="s">
        <v>4952</v>
      </c>
      <c r="K2491" s="5" t="s">
        <v>4952</v>
      </c>
      <c r="L2491" s="5">
        <v>0</v>
      </c>
      <c r="M2491" s="5">
        <v>0</v>
      </c>
      <c r="N2491" s="5">
        <v>0</v>
      </c>
      <c r="O2491" s="5">
        <v>0</v>
      </c>
      <c r="P2491" s="5">
        <v>40</v>
      </c>
      <c r="Q2491" s="5">
        <v>0</v>
      </c>
      <c r="R2491" s="5" t="s">
        <v>4952</v>
      </c>
    </row>
    <row r="2492" spans="1:18" x14ac:dyDescent="0.25">
      <c r="A2492" s="5">
        <v>2491</v>
      </c>
      <c r="B2492" s="5">
        <v>376</v>
      </c>
      <c r="C2492" s="5">
        <v>413</v>
      </c>
      <c r="D2492" s="5">
        <v>468</v>
      </c>
      <c r="E2492" s="5">
        <v>2</v>
      </c>
      <c r="F2492" s="6">
        <v>43051.25068287037</v>
      </c>
      <c r="G2492" s="5" t="s">
        <v>4952</v>
      </c>
      <c r="H2492" s="5" t="s">
        <v>4952</v>
      </c>
      <c r="I2492" s="5" t="s">
        <v>8421</v>
      </c>
      <c r="J2492" s="5" t="s">
        <v>4952</v>
      </c>
      <c r="K2492" s="5" t="s">
        <v>4952</v>
      </c>
      <c r="L2492" s="5">
        <v>0</v>
      </c>
      <c r="M2492" s="5">
        <v>0</v>
      </c>
      <c r="N2492" s="5">
        <v>0</v>
      </c>
      <c r="O2492" s="5" t="s">
        <v>4952</v>
      </c>
      <c r="P2492" s="5" t="s">
        <v>4952</v>
      </c>
      <c r="Q2492" s="5">
        <v>0</v>
      </c>
      <c r="R2492" s="5" t="s">
        <v>4952</v>
      </c>
    </row>
    <row r="2493" spans="1:18" x14ac:dyDescent="0.25">
      <c r="A2493" s="5">
        <v>2492</v>
      </c>
      <c r="B2493" s="5">
        <v>474</v>
      </c>
      <c r="C2493" s="5">
        <v>263</v>
      </c>
      <c r="D2493" s="5">
        <v>58</v>
      </c>
      <c r="E2493" s="5">
        <v>2</v>
      </c>
      <c r="F2493" s="6">
        <v>43031.595254629632</v>
      </c>
      <c r="G2493" s="5" t="s">
        <v>4952</v>
      </c>
      <c r="H2493" s="5" t="s">
        <v>4952</v>
      </c>
      <c r="I2493" s="5" t="s">
        <v>8421</v>
      </c>
      <c r="J2493" s="5" t="s">
        <v>4952</v>
      </c>
      <c r="K2493" s="5" t="s">
        <v>4952</v>
      </c>
      <c r="L2493" s="5">
        <v>0</v>
      </c>
      <c r="M2493" s="5">
        <v>0</v>
      </c>
      <c r="N2493" s="5">
        <v>0</v>
      </c>
      <c r="O2493" s="5">
        <v>0</v>
      </c>
      <c r="P2493" s="5">
        <v>120</v>
      </c>
      <c r="Q2493" s="5">
        <v>0</v>
      </c>
      <c r="R2493" s="5" t="s">
        <v>4952</v>
      </c>
    </row>
    <row r="2494" spans="1:18" x14ac:dyDescent="0.25">
      <c r="A2494" s="5">
        <v>2493</v>
      </c>
      <c r="B2494" s="5">
        <v>504</v>
      </c>
      <c r="C2494" s="5">
        <v>491</v>
      </c>
      <c r="D2494" s="5">
        <v>422</v>
      </c>
      <c r="E2494" s="5">
        <v>2</v>
      </c>
      <c r="F2494" s="6">
        <v>43052.914513888885</v>
      </c>
      <c r="G2494" s="5" t="s">
        <v>4952</v>
      </c>
      <c r="H2494" s="5" t="s">
        <v>4952</v>
      </c>
      <c r="I2494" s="5" t="s">
        <v>8421</v>
      </c>
      <c r="J2494" s="5" t="s">
        <v>4952</v>
      </c>
      <c r="K2494" s="5" t="s">
        <v>4952</v>
      </c>
      <c r="L2494" s="5">
        <v>0</v>
      </c>
      <c r="M2494" s="5">
        <v>0</v>
      </c>
      <c r="N2494" s="5">
        <v>0</v>
      </c>
      <c r="O2494" s="5">
        <v>30</v>
      </c>
      <c r="P2494" s="5">
        <v>0</v>
      </c>
      <c r="Q2494" s="5">
        <v>0</v>
      </c>
      <c r="R2494" s="5" t="s">
        <v>4952</v>
      </c>
    </row>
    <row r="2495" spans="1:18" x14ac:dyDescent="0.25">
      <c r="A2495" s="5">
        <v>2494</v>
      </c>
      <c r="B2495" s="5">
        <v>937</v>
      </c>
      <c r="C2495" s="5">
        <v>137</v>
      </c>
      <c r="D2495" s="5">
        <v>583</v>
      </c>
      <c r="E2495" s="5">
        <v>2</v>
      </c>
      <c r="F2495" s="6">
        <v>43050.249861111108</v>
      </c>
      <c r="G2495" s="5" t="s">
        <v>4952</v>
      </c>
      <c r="H2495" s="5" t="s">
        <v>4952</v>
      </c>
      <c r="I2495" s="5" t="s">
        <v>8421</v>
      </c>
      <c r="J2495" s="5" t="s">
        <v>4952</v>
      </c>
      <c r="K2495" s="5" t="s">
        <v>4952</v>
      </c>
      <c r="L2495" s="5">
        <v>0</v>
      </c>
      <c r="M2495" s="5">
        <v>0</v>
      </c>
      <c r="N2495" s="5">
        <v>0</v>
      </c>
      <c r="O2495" s="5" t="s">
        <v>4952</v>
      </c>
      <c r="P2495" s="5" t="s">
        <v>4952</v>
      </c>
      <c r="Q2495" s="5">
        <v>0</v>
      </c>
      <c r="R2495" s="5" t="s">
        <v>4952</v>
      </c>
    </row>
    <row r="2496" spans="1:18" x14ac:dyDescent="0.25">
      <c r="A2496" s="5">
        <v>2495</v>
      </c>
      <c r="B2496" s="5">
        <v>241</v>
      </c>
      <c r="C2496" s="5">
        <v>585</v>
      </c>
      <c r="D2496" s="5">
        <v>47</v>
      </c>
      <c r="E2496" s="5">
        <v>2</v>
      </c>
      <c r="F2496" s="6">
        <v>43046.733124999999</v>
      </c>
      <c r="G2496" s="5" t="s">
        <v>4952</v>
      </c>
      <c r="H2496" s="5" t="s">
        <v>4952</v>
      </c>
      <c r="I2496" s="5" t="s">
        <v>8421</v>
      </c>
      <c r="J2496" s="5" t="s">
        <v>4952</v>
      </c>
      <c r="K2496" s="5" t="s">
        <v>4952</v>
      </c>
      <c r="L2496" s="5">
        <v>0</v>
      </c>
      <c r="M2496" s="5">
        <v>0</v>
      </c>
      <c r="N2496" s="5">
        <v>0</v>
      </c>
      <c r="O2496" s="5" t="s">
        <v>4952</v>
      </c>
      <c r="P2496" s="5" t="s">
        <v>4952</v>
      </c>
      <c r="Q2496" s="5">
        <v>0</v>
      </c>
      <c r="R2496" s="5" t="s">
        <v>4952</v>
      </c>
    </row>
    <row r="2497" spans="1:18" x14ac:dyDescent="0.25">
      <c r="A2497" s="5">
        <v>2496</v>
      </c>
      <c r="B2497" s="5">
        <v>779</v>
      </c>
      <c r="C2497" s="5">
        <v>261</v>
      </c>
      <c r="D2497" s="5">
        <v>884</v>
      </c>
      <c r="E2497" s="5">
        <v>2</v>
      </c>
      <c r="F2497" s="6">
        <v>43047.646886574075</v>
      </c>
      <c r="G2497" s="5" t="s">
        <v>4952</v>
      </c>
      <c r="H2497" s="5" t="s">
        <v>4952</v>
      </c>
      <c r="I2497" s="5" t="s">
        <v>8421</v>
      </c>
      <c r="J2497" s="5" t="s">
        <v>4952</v>
      </c>
      <c r="K2497" s="5" t="s">
        <v>4952</v>
      </c>
      <c r="L2497" s="5">
        <v>0</v>
      </c>
      <c r="M2497" s="5">
        <v>0</v>
      </c>
      <c r="N2497" s="5">
        <v>0</v>
      </c>
      <c r="O2497" s="5">
        <v>30</v>
      </c>
      <c r="P2497" s="5">
        <v>0</v>
      </c>
      <c r="Q2497" s="5">
        <v>0</v>
      </c>
      <c r="R2497" s="5" t="s">
        <v>4952</v>
      </c>
    </row>
    <row r="2498" spans="1:18" x14ac:dyDescent="0.25">
      <c r="A2498" s="5">
        <v>2497</v>
      </c>
      <c r="B2498" s="5">
        <v>235</v>
      </c>
      <c r="C2498" s="5">
        <v>480</v>
      </c>
      <c r="D2498" s="5">
        <v>854</v>
      </c>
      <c r="E2498" s="5">
        <v>2</v>
      </c>
      <c r="F2498" s="6">
        <v>43040.247060185182</v>
      </c>
      <c r="G2498" s="5" t="s">
        <v>4952</v>
      </c>
      <c r="H2498" s="5" t="s">
        <v>4952</v>
      </c>
      <c r="I2498" s="5" t="s">
        <v>8421</v>
      </c>
      <c r="J2498" s="5" t="s">
        <v>4952</v>
      </c>
      <c r="K2498" s="5" t="s">
        <v>4952</v>
      </c>
      <c r="L2498" s="5">
        <v>0</v>
      </c>
      <c r="M2498" s="5">
        <v>0</v>
      </c>
      <c r="N2498" s="5">
        <v>0</v>
      </c>
      <c r="O2498" s="5">
        <v>30</v>
      </c>
      <c r="P2498" s="5">
        <v>0</v>
      </c>
      <c r="Q2498" s="5">
        <v>0</v>
      </c>
      <c r="R2498" s="5" t="s">
        <v>4952</v>
      </c>
    </row>
    <row r="2499" spans="1:18" x14ac:dyDescent="0.25">
      <c r="A2499" s="5">
        <v>2498</v>
      </c>
      <c r="B2499" s="5">
        <v>132</v>
      </c>
      <c r="C2499" s="5">
        <v>175</v>
      </c>
      <c r="D2499" s="5">
        <v>407</v>
      </c>
      <c r="E2499" s="5">
        <v>2</v>
      </c>
      <c r="F2499" s="6">
        <v>43029.855324074073</v>
      </c>
      <c r="G2499" s="5" t="s">
        <v>4952</v>
      </c>
      <c r="H2499" s="5" t="s">
        <v>4952</v>
      </c>
      <c r="I2499" s="5" t="s">
        <v>8421</v>
      </c>
      <c r="J2499" s="5" t="s">
        <v>4952</v>
      </c>
      <c r="K2499" s="5" t="s">
        <v>4952</v>
      </c>
      <c r="L2499" s="5">
        <v>0</v>
      </c>
      <c r="M2499" s="5">
        <v>0</v>
      </c>
      <c r="N2499" s="5">
        <v>0</v>
      </c>
      <c r="O2499" s="5" t="s">
        <v>4952</v>
      </c>
      <c r="P2499" s="5" t="s">
        <v>4952</v>
      </c>
      <c r="Q2499" s="5">
        <v>0</v>
      </c>
      <c r="R2499" s="5" t="s">
        <v>4952</v>
      </c>
    </row>
    <row r="2500" spans="1:18" x14ac:dyDescent="0.25">
      <c r="A2500" s="5">
        <v>2499</v>
      </c>
      <c r="B2500" s="5">
        <v>432</v>
      </c>
      <c r="C2500" s="5">
        <v>309</v>
      </c>
      <c r="D2500" s="5">
        <v>98</v>
      </c>
      <c r="E2500" s="5">
        <v>2</v>
      </c>
      <c r="F2500" s="6">
        <v>43032.365486111114</v>
      </c>
      <c r="G2500" s="5" t="s">
        <v>4952</v>
      </c>
      <c r="H2500" s="5" t="s">
        <v>4952</v>
      </c>
      <c r="I2500" s="5" t="s">
        <v>8421</v>
      </c>
      <c r="J2500" s="5" t="s">
        <v>4952</v>
      </c>
      <c r="K2500" s="5" t="s">
        <v>4952</v>
      </c>
      <c r="L2500" s="5">
        <v>0</v>
      </c>
      <c r="M2500" s="5">
        <v>0</v>
      </c>
      <c r="N2500" s="5">
        <v>0</v>
      </c>
      <c r="O2500" s="5" t="s">
        <v>4952</v>
      </c>
      <c r="P2500" s="5" t="s">
        <v>4952</v>
      </c>
      <c r="Q2500" s="5">
        <v>0</v>
      </c>
      <c r="R2500" s="5" t="s">
        <v>4952</v>
      </c>
    </row>
    <row r="2501" spans="1:18" x14ac:dyDescent="0.25">
      <c r="A2501" s="5">
        <v>2500</v>
      </c>
      <c r="B2501" s="5">
        <v>228</v>
      </c>
      <c r="C2501" s="5">
        <v>467</v>
      </c>
      <c r="D2501" s="5">
        <v>341</v>
      </c>
      <c r="E2501" s="5">
        <v>2</v>
      </c>
      <c r="F2501" s="6">
        <v>43026.577592592592</v>
      </c>
      <c r="G2501" s="5" t="s">
        <v>4952</v>
      </c>
      <c r="H2501" s="5" t="s">
        <v>4952</v>
      </c>
      <c r="I2501" s="5" t="s">
        <v>8421</v>
      </c>
      <c r="J2501" s="5" t="s">
        <v>4952</v>
      </c>
      <c r="K2501" s="5" t="s">
        <v>4952</v>
      </c>
      <c r="L2501" s="5">
        <v>0</v>
      </c>
      <c r="M2501" s="5">
        <v>0</v>
      </c>
      <c r="N2501" s="5">
        <v>0</v>
      </c>
      <c r="O2501" s="5" t="s">
        <v>4952</v>
      </c>
      <c r="P2501" s="5" t="s">
        <v>4952</v>
      </c>
      <c r="Q2501" s="5">
        <v>0</v>
      </c>
      <c r="R2501" s="5" t="s">
        <v>4952</v>
      </c>
    </row>
    <row r="2502" spans="1:18" x14ac:dyDescent="0.25">
      <c r="A2502" s="5">
        <v>2501</v>
      </c>
      <c r="B2502" s="5">
        <v>256</v>
      </c>
      <c r="C2502" s="5">
        <v>488</v>
      </c>
      <c r="D2502" s="5">
        <v>810</v>
      </c>
      <c r="E2502" s="5">
        <v>2</v>
      </c>
      <c r="F2502" s="6">
        <v>43052.4062962963</v>
      </c>
      <c r="G2502" s="5" t="s">
        <v>4952</v>
      </c>
      <c r="H2502" s="5" t="s">
        <v>4952</v>
      </c>
      <c r="I2502" s="5" t="s">
        <v>8421</v>
      </c>
      <c r="J2502" s="5" t="s">
        <v>4952</v>
      </c>
      <c r="K2502" s="5" t="s">
        <v>4952</v>
      </c>
      <c r="L2502" s="5">
        <v>0</v>
      </c>
      <c r="M2502" s="5">
        <v>0</v>
      </c>
      <c r="N2502" s="5">
        <v>0</v>
      </c>
      <c r="O2502" s="5" t="s">
        <v>4952</v>
      </c>
      <c r="P2502" s="5" t="s">
        <v>4952</v>
      </c>
      <c r="Q2502" s="5">
        <v>0</v>
      </c>
      <c r="R2502" s="5" t="s">
        <v>4952</v>
      </c>
    </row>
    <row r="2503" spans="1:18" x14ac:dyDescent="0.25">
      <c r="A2503" s="5">
        <v>2502</v>
      </c>
      <c r="B2503" s="5">
        <v>480</v>
      </c>
      <c r="C2503" s="5">
        <v>389</v>
      </c>
      <c r="D2503" s="5">
        <v>461</v>
      </c>
      <c r="E2503" s="5">
        <v>2</v>
      </c>
      <c r="F2503" s="6">
        <v>43030.639664351853</v>
      </c>
      <c r="G2503" s="5" t="s">
        <v>4952</v>
      </c>
      <c r="H2503" s="5" t="s">
        <v>4952</v>
      </c>
      <c r="I2503" s="5" t="s">
        <v>8421</v>
      </c>
      <c r="J2503" s="5" t="s">
        <v>4952</v>
      </c>
      <c r="K2503" s="5" t="s">
        <v>4952</v>
      </c>
      <c r="L2503" s="5">
        <v>0</v>
      </c>
      <c r="M2503" s="5">
        <v>0</v>
      </c>
      <c r="N2503" s="5">
        <v>0</v>
      </c>
      <c r="O2503" s="5" t="s">
        <v>4952</v>
      </c>
      <c r="P2503" s="5" t="s">
        <v>4952</v>
      </c>
      <c r="Q2503" s="5">
        <v>0</v>
      </c>
      <c r="R2503" s="5" t="s">
        <v>4952</v>
      </c>
    </row>
    <row r="2504" spans="1:18" x14ac:dyDescent="0.25">
      <c r="A2504" s="5">
        <v>2503</v>
      </c>
      <c r="B2504" s="5">
        <v>663</v>
      </c>
      <c r="C2504" s="5">
        <v>268</v>
      </c>
      <c r="D2504" s="5">
        <v>674</v>
      </c>
      <c r="E2504" s="5">
        <v>2</v>
      </c>
      <c r="F2504" s="6">
        <v>43052.420173611114</v>
      </c>
      <c r="G2504" s="5" t="s">
        <v>4952</v>
      </c>
      <c r="H2504" s="5" t="s">
        <v>4952</v>
      </c>
      <c r="I2504" s="5" t="s">
        <v>8421</v>
      </c>
      <c r="J2504" s="5" t="s">
        <v>4952</v>
      </c>
      <c r="K2504" s="5" t="s">
        <v>4952</v>
      </c>
      <c r="L2504" s="5">
        <v>0</v>
      </c>
      <c r="M2504" s="5">
        <v>0</v>
      </c>
      <c r="N2504" s="5">
        <v>0</v>
      </c>
      <c r="O2504" s="5" t="s">
        <v>4952</v>
      </c>
      <c r="P2504" s="5" t="s">
        <v>4952</v>
      </c>
      <c r="Q2504" s="5">
        <v>0</v>
      </c>
      <c r="R2504" s="5" t="s">
        <v>4952</v>
      </c>
    </row>
    <row r="2505" spans="1:18" x14ac:dyDescent="0.25">
      <c r="A2505" s="5">
        <v>2504</v>
      </c>
      <c r="B2505" s="5">
        <v>910</v>
      </c>
      <c r="C2505" s="5">
        <v>203</v>
      </c>
      <c r="D2505" s="5">
        <v>768</v>
      </c>
      <c r="E2505" s="5">
        <v>2</v>
      </c>
      <c r="F2505" s="6">
        <v>43046.695891203701</v>
      </c>
      <c r="G2505" s="5" t="s">
        <v>4952</v>
      </c>
      <c r="H2505" s="5" t="s">
        <v>4952</v>
      </c>
      <c r="I2505" s="5" t="s">
        <v>8421</v>
      </c>
      <c r="J2505" s="5" t="s">
        <v>4952</v>
      </c>
      <c r="K2505" s="5" t="s">
        <v>4952</v>
      </c>
      <c r="L2505" s="5">
        <v>0</v>
      </c>
      <c r="M2505" s="5">
        <v>0</v>
      </c>
      <c r="N2505" s="5">
        <v>0</v>
      </c>
      <c r="O2505" s="5">
        <v>0</v>
      </c>
      <c r="P2505" s="5">
        <v>20</v>
      </c>
      <c r="Q2505" s="5">
        <v>0</v>
      </c>
      <c r="R2505" s="5" t="s">
        <v>4952</v>
      </c>
    </row>
    <row r="2506" spans="1:18" x14ac:dyDescent="0.25">
      <c r="A2506" s="5">
        <v>2505</v>
      </c>
      <c r="B2506" s="5">
        <v>378</v>
      </c>
      <c r="C2506" s="5">
        <v>396</v>
      </c>
      <c r="D2506" s="5">
        <v>607</v>
      </c>
      <c r="E2506" s="5">
        <v>2</v>
      </c>
      <c r="F2506" s="6">
        <v>43051.269988425927</v>
      </c>
      <c r="G2506" s="5" t="s">
        <v>4952</v>
      </c>
      <c r="H2506" s="5" t="s">
        <v>4952</v>
      </c>
      <c r="I2506" s="5" t="s">
        <v>8421</v>
      </c>
      <c r="J2506" s="5" t="s">
        <v>4952</v>
      </c>
      <c r="K2506" s="5" t="s">
        <v>4952</v>
      </c>
      <c r="L2506" s="5">
        <v>0</v>
      </c>
      <c r="M2506" s="5">
        <v>0</v>
      </c>
      <c r="N2506" s="5">
        <v>0</v>
      </c>
      <c r="O2506" s="5">
        <v>30</v>
      </c>
      <c r="P2506" s="5">
        <v>0</v>
      </c>
      <c r="Q2506" s="5">
        <v>0</v>
      </c>
      <c r="R2506" s="5" t="s">
        <v>4952</v>
      </c>
    </row>
    <row r="2507" spans="1:18" x14ac:dyDescent="0.25">
      <c r="A2507" s="5">
        <v>2506</v>
      </c>
      <c r="B2507" s="5">
        <v>507</v>
      </c>
      <c r="C2507" s="5">
        <v>408</v>
      </c>
      <c r="D2507" s="5">
        <v>952</v>
      </c>
      <c r="E2507" s="5">
        <v>2</v>
      </c>
      <c r="F2507" s="6">
        <v>43047.718333333331</v>
      </c>
      <c r="G2507" s="5" t="s">
        <v>4952</v>
      </c>
      <c r="H2507" s="5" t="s">
        <v>4952</v>
      </c>
      <c r="I2507" s="5" t="s">
        <v>8421</v>
      </c>
      <c r="J2507" s="5" t="s">
        <v>4952</v>
      </c>
      <c r="K2507" s="5" t="s">
        <v>4952</v>
      </c>
      <c r="L2507" s="5">
        <v>0</v>
      </c>
      <c r="M2507" s="5">
        <v>0</v>
      </c>
      <c r="N2507" s="5">
        <v>0</v>
      </c>
      <c r="O2507" s="5" t="s">
        <v>4952</v>
      </c>
      <c r="P2507" s="5" t="s">
        <v>4952</v>
      </c>
      <c r="Q2507" s="5">
        <v>0</v>
      </c>
      <c r="R2507" s="5" t="s">
        <v>4952</v>
      </c>
    </row>
    <row r="2508" spans="1:18" x14ac:dyDescent="0.25">
      <c r="A2508" s="5">
        <v>2507</v>
      </c>
      <c r="B2508" s="5">
        <v>363</v>
      </c>
      <c r="C2508" s="5">
        <v>514</v>
      </c>
      <c r="D2508" s="5">
        <v>32</v>
      </c>
      <c r="E2508" s="5">
        <v>2</v>
      </c>
      <c r="F2508" s="6">
        <v>43049.168819444443</v>
      </c>
      <c r="G2508" s="5" t="s">
        <v>4952</v>
      </c>
      <c r="H2508" s="5" t="s">
        <v>4952</v>
      </c>
      <c r="I2508" s="5" t="s">
        <v>8421</v>
      </c>
      <c r="J2508" s="5" t="s">
        <v>4952</v>
      </c>
      <c r="K2508" s="5" t="s">
        <v>4952</v>
      </c>
      <c r="L2508" s="5">
        <v>0</v>
      </c>
      <c r="M2508" s="5">
        <v>0</v>
      </c>
      <c r="N2508" s="5">
        <v>0</v>
      </c>
      <c r="O2508" s="5">
        <v>0</v>
      </c>
      <c r="P2508" s="5">
        <v>120</v>
      </c>
      <c r="Q2508" s="5">
        <v>0</v>
      </c>
      <c r="R2508" s="5" t="s">
        <v>4952</v>
      </c>
    </row>
    <row r="2509" spans="1:18" x14ac:dyDescent="0.25">
      <c r="A2509" s="5">
        <v>2508</v>
      </c>
      <c r="B2509" s="5">
        <v>259</v>
      </c>
      <c r="C2509" s="5">
        <v>466</v>
      </c>
      <c r="D2509" s="5">
        <v>698</v>
      </c>
      <c r="E2509" s="5">
        <v>2</v>
      </c>
      <c r="F2509" s="6">
        <v>43030.52171296296</v>
      </c>
      <c r="G2509" s="5" t="s">
        <v>4952</v>
      </c>
      <c r="H2509" s="5" t="s">
        <v>4952</v>
      </c>
      <c r="I2509" s="5" t="s">
        <v>8421</v>
      </c>
      <c r="J2509" s="5" t="s">
        <v>4952</v>
      </c>
      <c r="K2509" s="5" t="s">
        <v>4952</v>
      </c>
      <c r="L2509" s="5">
        <v>0</v>
      </c>
      <c r="M2509" s="5">
        <v>0</v>
      </c>
      <c r="N2509" s="5">
        <v>0</v>
      </c>
      <c r="O2509" s="5">
        <v>30</v>
      </c>
      <c r="P2509" s="5">
        <v>100</v>
      </c>
      <c r="Q2509" s="5">
        <v>0</v>
      </c>
      <c r="R2509" s="5" t="s">
        <v>4952</v>
      </c>
    </row>
    <row r="2510" spans="1:18" x14ac:dyDescent="0.25">
      <c r="A2510" s="5">
        <v>2509</v>
      </c>
      <c r="B2510" s="5">
        <v>948</v>
      </c>
      <c r="C2510" s="5">
        <v>415</v>
      </c>
      <c r="D2510" s="5">
        <v>497</v>
      </c>
      <c r="E2510" s="5">
        <v>2</v>
      </c>
      <c r="F2510" s="6">
        <v>43035.120659722219</v>
      </c>
      <c r="G2510" s="5" t="s">
        <v>4952</v>
      </c>
      <c r="H2510" s="5" t="s">
        <v>4952</v>
      </c>
      <c r="I2510" s="5" t="s">
        <v>8421</v>
      </c>
      <c r="J2510" s="5" t="s">
        <v>4952</v>
      </c>
      <c r="K2510" s="5" t="s">
        <v>4952</v>
      </c>
      <c r="L2510" s="5">
        <v>0</v>
      </c>
      <c r="M2510" s="5">
        <v>0</v>
      </c>
      <c r="N2510" s="5">
        <v>0</v>
      </c>
      <c r="O2510" s="5">
        <v>0</v>
      </c>
      <c r="P2510" s="5">
        <v>100</v>
      </c>
      <c r="Q2510" s="5">
        <v>0</v>
      </c>
      <c r="R2510" s="5" t="s">
        <v>4952</v>
      </c>
    </row>
    <row r="2511" spans="1:18" x14ac:dyDescent="0.25">
      <c r="A2511" s="5">
        <v>2510</v>
      </c>
      <c r="B2511" s="5">
        <v>802</v>
      </c>
      <c r="C2511" s="5">
        <v>338</v>
      </c>
      <c r="D2511" s="5">
        <v>544</v>
      </c>
      <c r="E2511" s="5">
        <v>2</v>
      </c>
      <c r="F2511" s="6">
        <v>43028.725578703707</v>
      </c>
      <c r="G2511" s="5" t="s">
        <v>4952</v>
      </c>
      <c r="H2511" s="5" t="s">
        <v>4952</v>
      </c>
      <c r="I2511" s="5" t="s">
        <v>8421</v>
      </c>
      <c r="J2511" s="5" t="s">
        <v>4952</v>
      </c>
      <c r="K2511" s="5" t="s">
        <v>4952</v>
      </c>
      <c r="L2511" s="5">
        <v>0</v>
      </c>
      <c r="M2511" s="5">
        <v>0</v>
      </c>
      <c r="N2511" s="5">
        <v>0</v>
      </c>
      <c r="O2511" s="5">
        <v>30</v>
      </c>
      <c r="P2511" s="5">
        <v>100</v>
      </c>
      <c r="Q2511" s="5">
        <v>0</v>
      </c>
      <c r="R2511" s="5" t="s">
        <v>4952</v>
      </c>
    </row>
    <row r="2512" spans="1:18" x14ac:dyDescent="0.25">
      <c r="A2512" s="5">
        <v>2511</v>
      </c>
      <c r="B2512" s="5">
        <v>800</v>
      </c>
      <c r="C2512" s="5">
        <v>331</v>
      </c>
      <c r="D2512" s="5">
        <v>782</v>
      </c>
      <c r="E2512" s="5">
        <v>2</v>
      </c>
      <c r="F2512" s="6">
        <v>43045.876643518517</v>
      </c>
      <c r="G2512" s="5" t="s">
        <v>4952</v>
      </c>
      <c r="H2512" s="5" t="s">
        <v>4952</v>
      </c>
      <c r="I2512" s="5" t="s">
        <v>8421</v>
      </c>
      <c r="J2512" s="5" t="s">
        <v>4952</v>
      </c>
      <c r="K2512" s="5" t="s">
        <v>4952</v>
      </c>
      <c r="L2512" s="5">
        <v>0</v>
      </c>
      <c r="M2512" s="5">
        <v>0</v>
      </c>
      <c r="N2512" s="5">
        <v>0</v>
      </c>
      <c r="O2512" s="5">
        <v>30</v>
      </c>
      <c r="P2512" s="5">
        <v>0</v>
      </c>
      <c r="Q2512" s="5">
        <v>0</v>
      </c>
      <c r="R2512" s="5" t="s">
        <v>4952</v>
      </c>
    </row>
    <row r="2513" spans="1:18" x14ac:dyDescent="0.25">
      <c r="A2513" s="5">
        <v>2512</v>
      </c>
      <c r="B2513" s="5">
        <v>340</v>
      </c>
      <c r="C2513" s="5">
        <v>285</v>
      </c>
      <c r="D2513" s="5">
        <v>32</v>
      </c>
      <c r="E2513" s="5">
        <v>2</v>
      </c>
      <c r="F2513" s="6">
        <v>43033.943344907406</v>
      </c>
      <c r="G2513" s="5" t="s">
        <v>4952</v>
      </c>
      <c r="H2513" s="5" t="s">
        <v>4952</v>
      </c>
      <c r="I2513" s="5" t="s">
        <v>8421</v>
      </c>
      <c r="J2513" s="5" t="s">
        <v>4952</v>
      </c>
      <c r="K2513" s="5" t="s">
        <v>4952</v>
      </c>
      <c r="L2513" s="5">
        <v>0</v>
      </c>
      <c r="M2513" s="5">
        <v>0</v>
      </c>
      <c r="N2513" s="5">
        <v>0</v>
      </c>
      <c r="O2513" s="5">
        <v>0</v>
      </c>
      <c r="P2513" s="5">
        <v>20</v>
      </c>
      <c r="Q2513" s="5">
        <v>0</v>
      </c>
      <c r="R2513" s="5" t="s">
        <v>4952</v>
      </c>
    </row>
    <row r="2514" spans="1:18" x14ac:dyDescent="0.25">
      <c r="A2514" s="5">
        <v>2513</v>
      </c>
      <c r="B2514" s="5">
        <v>527</v>
      </c>
      <c r="C2514" s="5">
        <v>266</v>
      </c>
      <c r="D2514" s="5">
        <v>811</v>
      </c>
      <c r="E2514" s="5">
        <v>2</v>
      </c>
      <c r="F2514" s="6">
        <v>43040.207395833335</v>
      </c>
      <c r="G2514" s="5" t="s">
        <v>4952</v>
      </c>
      <c r="H2514" s="5" t="s">
        <v>4952</v>
      </c>
      <c r="I2514" s="5" t="s">
        <v>8421</v>
      </c>
      <c r="J2514" s="5" t="s">
        <v>4952</v>
      </c>
      <c r="K2514" s="5" t="s">
        <v>4952</v>
      </c>
      <c r="L2514" s="5">
        <v>0</v>
      </c>
      <c r="M2514" s="5">
        <v>0</v>
      </c>
      <c r="N2514" s="5">
        <v>0</v>
      </c>
      <c r="O2514" s="5">
        <v>0</v>
      </c>
      <c r="P2514" s="5">
        <v>120</v>
      </c>
      <c r="Q2514" s="5">
        <v>0</v>
      </c>
      <c r="R2514" s="5" t="s">
        <v>4952</v>
      </c>
    </row>
    <row r="2515" spans="1:18" x14ac:dyDescent="0.25">
      <c r="A2515" s="5">
        <v>2514</v>
      </c>
      <c r="B2515" s="5">
        <v>684</v>
      </c>
      <c r="C2515" s="5">
        <v>130</v>
      </c>
      <c r="D2515" s="5">
        <v>472</v>
      </c>
      <c r="E2515" s="5">
        <v>2</v>
      </c>
      <c r="F2515" s="6">
        <v>43038.48510416667</v>
      </c>
      <c r="G2515" s="5" t="s">
        <v>4952</v>
      </c>
      <c r="H2515" s="5" t="s">
        <v>4952</v>
      </c>
      <c r="I2515" s="5" t="s">
        <v>8421</v>
      </c>
      <c r="J2515" s="5" t="s">
        <v>4952</v>
      </c>
      <c r="K2515" s="5" t="s">
        <v>4952</v>
      </c>
      <c r="L2515" s="5">
        <v>0</v>
      </c>
      <c r="M2515" s="5">
        <v>0</v>
      </c>
      <c r="N2515" s="5">
        <v>0</v>
      </c>
      <c r="O2515" s="5">
        <v>0</v>
      </c>
      <c r="P2515" s="5">
        <v>20</v>
      </c>
      <c r="Q2515" s="5">
        <v>0</v>
      </c>
      <c r="R2515" s="5" t="s">
        <v>4952</v>
      </c>
    </row>
    <row r="2516" spans="1:18" x14ac:dyDescent="0.25">
      <c r="A2516" s="5">
        <v>2515</v>
      </c>
      <c r="B2516" s="5">
        <v>429</v>
      </c>
      <c r="C2516" s="5">
        <v>500</v>
      </c>
      <c r="D2516" s="5">
        <v>817</v>
      </c>
      <c r="E2516" s="5">
        <v>2</v>
      </c>
      <c r="F2516" s="6">
        <v>43035.749143518522</v>
      </c>
      <c r="G2516" s="5" t="s">
        <v>4952</v>
      </c>
      <c r="H2516" s="5" t="s">
        <v>4952</v>
      </c>
      <c r="I2516" s="5" t="s">
        <v>8421</v>
      </c>
      <c r="J2516" s="5" t="s">
        <v>4952</v>
      </c>
      <c r="K2516" s="5" t="s">
        <v>4952</v>
      </c>
      <c r="L2516" s="5">
        <v>0</v>
      </c>
      <c r="M2516" s="5">
        <v>0</v>
      </c>
      <c r="N2516" s="5">
        <v>0</v>
      </c>
      <c r="O2516" s="5" t="s">
        <v>4952</v>
      </c>
      <c r="P2516" s="5" t="s">
        <v>4952</v>
      </c>
      <c r="Q2516" s="5">
        <v>0</v>
      </c>
      <c r="R2516" s="5" t="s">
        <v>4952</v>
      </c>
    </row>
    <row r="2517" spans="1:18" x14ac:dyDescent="0.25">
      <c r="A2517" s="5">
        <v>2516</v>
      </c>
      <c r="B2517" s="5">
        <v>446</v>
      </c>
      <c r="C2517" s="5">
        <v>188</v>
      </c>
      <c r="D2517" s="5">
        <v>341</v>
      </c>
      <c r="E2517" s="5">
        <v>2</v>
      </c>
      <c r="F2517" s="6">
        <v>43055.901319444441</v>
      </c>
      <c r="G2517" s="5" t="s">
        <v>4952</v>
      </c>
      <c r="H2517" s="5" t="s">
        <v>4952</v>
      </c>
      <c r="I2517" s="5" t="s">
        <v>8421</v>
      </c>
      <c r="J2517" s="5" t="s">
        <v>4952</v>
      </c>
      <c r="K2517" s="5" t="s">
        <v>4952</v>
      </c>
      <c r="L2517" s="5">
        <v>0</v>
      </c>
      <c r="M2517" s="5">
        <v>0</v>
      </c>
      <c r="N2517" s="5">
        <v>0</v>
      </c>
      <c r="O2517" s="5" t="s">
        <v>4952</v>
      </c>
      <c r="P2517" s="5" t="s">
        <v>4952</v>
      </c>
      <c r="Q2517" s="5">
        <v>0</v>
      </c>
      <c r="R2517" s="5" t="s">
        <v>4952</v>
      </c>
    </row>
    <row r="2518" spans="1:18" x14ac:dyDescent="0.25">
      <c r="A2518" s="5">
        <v>2517</v>
      </c>
      <c r="B2518" s="5">
        <v>378</v>
      </c>
      <c r="C2518" s="5">
        <v>396</v>
      </c>
      <c r="D2518" s="5">
        <v>607</v>
      </c>
      <c r="E2518" s="5">
        <v>2</v>
      </c>
      <c r="F2518" s="6">
        <v>43046.229143518518</v>
      </c>
      <c r="G2518" s="5" t="s">
        <v>4952</v>
      </c>
      <c r="H2518" s="5" t="s">
        <v>4952</v>
      </c>
      <c r="I2518" s="5" t="s">
        <v>8421</v>
      </c>
      <c r="J2518" s="5" t="s">
        <v>4952</v>
      </c>
      <c r="K2518" s="5" t="s">
        <v>4952</v>
      </c>
      <c r="L2518" s="5">
        <v>0</v>
      </c>
      <c r="M2518" s="5">
        <v>0</v>
      </c>
      <c r="N2518" s="5">
        <v>0</v>
      </c>
      <c r="O2518" s="5">
        <v>30</v>
      </c>
      <c r="P2518" s="5">
        <v>0</v>
      </c>
      <c r="Q2518" s="5">
        <v>0</v>
      </c>
      <c r="R2518" s="5" t="s">
        <v>4952</v>
      </c>
    </row>
    <row r="2519" spans="1:18" x14ac:dyDescent="0.25">
      <c r="A2519" s="5">
        <v>2518</v>
      </c>
      <c r="B2519" s="5">
        <v>393</v>
      </c>
      <c r="C2519" s="5">
        <v>549</v>
      </c>
      <c r="D2519" s="5">
        <v>239</v>
      </c>
      <c r="E2519" s="5">
        <v>2</v>
      </c>
      <c r="F2519" s="6">
        <v>43044.209409722222</v>
      </c>
      <c r="G2519" s="5" t="s">
        <v>4952</v>
      </c>
      <c r="H2519" s="5" t="s">
        <v>4952</v>
      </c>
      <c r="I2519" s="5" t="s">
        <v>8421</v>
      </c>
      <c r="J2519" s="5" t="s">
        <v>4952</v>
      </c>
      <c r="K2519" s="5" t="s">
        <v>4952</v>
      </c>
      <c r="L2519" s="5">
        <v>0</v>
      </c>
      <c r="M2519" s="5">
        <v>0</v>
      </c>
      <c r="N2519" s="5">
        <v>0</v>
      </c>
      <c r="O2519" s="5">
        <v>30</v>
      </c>
      <c r="P2519" s="5">
        <v>0</v>
      </c>
      <c r="Q2519" s="5">
        <v>0</v>
      </c>
      <c r="R2519" s="5" t="s">
        <v>4952</v>
      </c>
    </row>
    <row r="2520" spans="1:18" x14ac:dyDescent="0.25">
      <c r="A2520" s="5">
        <v>2519</v>
      </c>
      <c r="B2520" s="5">
        <v>563</v>
      </c>
      <c r="C2520" s="5">
        <v>249</v>
      </c>
      <c r="D2520" s="5">
        <v>293</v>
      </c>
      <c r="E2520" s="5">
        <v>2</v>
      </c>
      <c r="F2520" s="6">
        <v>43054.967291666668</v>
      </c>
      <c r="G2520" s="5" t="s">
        <v>4952</v>
      </c>
      <c r="H2520" s="5" t="s">
        <v>4952</v>
      </c>
      <c r="I2520" s="5" t="s">
        <v>8421</v>
      </c>
      <c r="J2520" s="5" t="s">
        <v>4952</v>
      </c>
      <c r="K2520" s="5" t="s">
        <v>4952</v>
      </c>
      <c r="L2520" s="5">
        <v>0</v>
      </c>
      <c r="M2520" s="5">
        <v>0</v>
      </c>
      <c r="N2520" s="5">
        <v>0</v>
      </c>
      <c r="O2520" s="5">
        <v>30</v>
      </c>
      <c r="P2520" s="5">
        <v>0</v>
      </c>
      <c r="Q2520" s="5">
        <v>0</v>
      </c>
      <c r="R2520" s="5" t="s">
        <v>4952</v>
      </c>
    </row>
    <row r="2521" spans="1:18" x14ac:dyDescent="0.25">
      <c r="A2521" s="5">
        <v>2520</v>
      </c>
      <c r="B2521" s="5">
        <v>527</v>
      </c>
      <c r="C2521" s="5">
        <v>266</v>
      </c>
      <c r="D2521" s="5">
        <v>811</v>
      </c>
      <c r="E2521" s="5">
        <v>2</v>
      </c>
      <c r="F2521" s="6">
        <v>43041.771041666667</v>
      </c>
      <c r="G2521" s="5" t="s">
        <v>4952</v>
      </c>
      <c r="H2521" s="5" t="s">
        <v>4952</v>
      </c>
      <c r="I2521" s="5" t="s">
        <v>8421</v>
      </c>
      <c r="J2521" s="5" t="s">
        <v>4952</v>
      </c>
      <c r="K2521" s="5" t="s">
        <v>4952</v>
      </c>
      <c r="L2521" s="5">
        <v>0</v>
      </c>
      <c r="M2521" s="5">
        <v>0</v>
      </c>
      <c r="N2521" s="5">
        <v>0</v>
      </c>
      <c r="O2521" s="5">
        <v>0</v>
      </c>
      <c r="P2521" s="5">
        <v>120</v>
      </c>
      <c r="Q2521" s="5">
        <v>0</v>
      </c>
      <c r="R2521" s="5" t="s">
        <v>4952</v>
      </c>
    </row>
    <row r="2522" spans="1:18" x14ac:dyDescent="0.25">
      <c r="A2522" s="5">
        <v>2521</v>
      </c>
      <c r="B2522" s="5">
        <v>214</v>
      </c>
      <c r="C2522" s="5">
        <v>299</v>
      </c>
      <c r="D2522" s="5">
        <v>703</v>
      </c>
      <c r="E2522" s="5">
        <v>2</v>
      </c>
      <c r="F2522" s="6">
        <v>43045.283599537041</v>
      </c>
      <c r="G2522" s="5" t="s">
        <v>4952</v>
      </c>
      <c r="H2522" s="5" t="s">
        <v>4952</v>
      </c>
      <c r="I2522" s="5" t="s">
        <v>8421</v>
      </c>
      <c r="J2522" s="5" t="s">
        <v>4952</v>
      </c>
      <c r="K2522" s="5" t="s">
        <v>4952</v>
      </c>
      <c r="L2522" s="5">
        <v>0</v>
      </c>
      <c r="M2522" s="5">
        <v>0</v>
      </c>
      <c r="N2522" s="5">
        <v>0</v>
      </c>
      <c r="O2522" s="5">
        <v>0</v>
      </c>
      <c r="P2522" s="5">
        <v>20</v>
      </c>
      <c r="Q2522" s="5">
        <v>0</v>
      </c>
      <c r="R2522" s="5" t="s">
        <v>4952</v>
      </c>
    </row>
    <row r="2523" spans="1:18" x14ac:dyDescent="0.25">
      <c r="A2523" s="5">
        <v>2522</v>
      </c>
      <c r="B2523" s="5">
        <v>705</v>
      </c>
      <c r="C2523" s="5">
        <v>259</v>
      </c>
      <c r="D2523" s="5">
        <v>809</v>
      </c>
      <c r="E2523" s="5">
        <v>2</v>
      </c>
      <c r="F2523" s="6">
        <v>43050.410856481481</v>
      </c>
      <c r="G2523" s="5" t="s">
        <v>4952</v>
      </c>
      <c r="H2523" s="5" t="s">
        <v>4952</v>
      </c>
      <c r="I2523" s="5" t="s">
        <v>8421</v>
      </c>
      <c r="J2523" s="5" t="s">
        <v>4952</v>
      </c>
      <c r="K2523" s="5" t="s">
        <v>4952</v>
      </c>
      <c r="L2523" s="5">
        <v>0</v>
      </c>
      <c r="M2523" s="5">
        <v>0</v>
      </c>
      <c r="N2523" s="5">
        <v>0</v>
      </c>
      <c r="O2523" s="5">
        <v>0</v>
      </c>
      <c r="P2523" s="5">
        <v>20</v>
      </c>
      <c r="Q2523" s="5">
        <v>0</v>
      </c>
      <c r="R2523" s="5" t="s">
        <v>4952</v>
      </c>
    </row>
    <row r="2524" spans="1:18" x14ac:dyDescent="0.25">
      <c r="A2524" s="5">
        <v>2523</v>
      </c>
      <c r="B2524" s="5">
        <v>905</v>
      </c>
      <c r="C2524" s="5">
        <v>484</v>
      </c>
      <c r="D2524" s="5">
        <v>547</v>
      </c>
      <c r="E2524" s="5">
        <v>2</v>
      </c>
      <c r="F2524" s="6">
        <v>43047.017962962964</v>
      </c>
      <c r="G2524" s="5" t="s">
        <v>4952</v>
      </c>
      <c r="H2524" s="5" t="s">
        <v>4952</v>
      </c>
      <c r="I2524" s="5" t="s">
        <v>8421</v>
      </c>
      <c r="J2524" s="5" t="s">
        <v>4952</v>
      </c>
      <c r="K2524" s="5" t="s">
        <v>4952</v>
      </c>
      <c r="L2524" s="5">
        <v>0</v>
      </c>
      <c r="M2524" s="5">
        <v>0</v>
      </c>
      <c r="N2524" s="5">
        <v>0</v>
      </c>
      <c r="O2524" s="5">
        <v>30</v>
      </c>
      <c r="P2524" s="5">
        <v>0</v>
      </c>
      <c r="Q2524" s="5">
        <v>0</v>
      </c>
      <c r="R2524" s="5" t="s">
        <v>4952</v>
      </c>
    </row>
    <row r="2525" spans="1:18" x14ac:dyDescent="0.25">
      <c r="A2525" s="5">
        <v>2524</v>
      </c>
      <c r="B2525" s="5">
        <v>212</v>
      </c>
      <c r="C2525" s="5">
        <v>446</v>
      </c>
      <c r="D2525" s="5">
        <v>231</v>
      </c>
      <c r="E2525" s="5">
        <v>2</v>
      </c>
      <c r="F2525" s="6">
        <v>43048.572523148148</v>
      </c>
      <c r="G2525" s="5" t="s">
        <v>4952</v>
      </c>
      <c r="H2525" s="5" t="s">
        <v>4952</v>
      </c>
      <c r="I2525" s="5" t="s">
        <v>8421</v>
      </c>
      <c r="J2525" s="5" t="s">
        <v>4952</v>
      </c>
      <c r="K2525" s="5" t="s">
        <v>4952</v>
      </c>
      <c r="L2525" s="5">
        <v>0</v>
      </c>
      <c r="M2525" s="5">
        <v>0</v>
      </c>
      <c r="N2525" s="5">
        <v>0</v>
      </c>
      <c r="O2525" s="5" t="s">
        <v>4952</v>
      </c>
      <c r="P2525" s="5" t="s">
        <v>4952</v>
      </c>
      <c r="Q2525" s="5">
        <v>0</v>
      </c>
      <c r="R2525" s="5" t="s">
        <v>4952</v>
      </c>
    </row>
    <row r="2526" spans="1:18" x14ac:dyDescent="0.25">
      <c r="A2526" s="5">
        <v>2525</v>
      </c>
      <c r="B2526" s="5">
        <v>735</v>
      </c>
      <c r="C2526" s="5">
        <v>450</v>
      </c>
      <c r="D2526" s="5">
        <v>669</v>
      </c>
      <c r="E2526" s="5">
        <v>2</v>
      </c>
      <c r="F2526" s="6">
        <v>43029.703611111108</v>
      </c>
      <c r="G2526" s="5" t="s">
        <v>4952</v>
      </c>
      <c r="H2526" s="5" t="s">
        <v>4952</v>
      </c>
      <c r="I2526" s="5" t="s">
        <v>8421</v>
      </c>
      <c r="J2526" s="5" t="s">
        <v>4952</v>
      </c>
      <c r="K2526" s="5" t="s">
        <v>4952</v>
      </c>
      <c r="L2526" s="5">
        <v>0</v>
      </c>
      <c r="M2526" s="5">
        <v>0</v>
      </c>
      <c r="N2526" s="5">
        <v>0</v>
      </c>
      <c r="O2526" s="5" t="s">
        <v>4952</v>
      </c>
      <c r="P2526" s="5" t="s">
        <v>4952</v>
      </c>
      <c r="Q2526" s="5">
        <v>0</v>
      </c>
      <c r="R2526" s="5" t="s">
        <v>4952</v>
      </c>
    </row>
    <row r="2527" spans="1:18" x14ac:dyDescent="0.25">
      <c r="A2527" s="5">
        <v>2526</v>
      </c>
      <c r="B2527" s="5">
        <v>297</v>
      </c>
      <c r="C2527" s="5">
        <v>425</v>
      </c>
      <c r="D2527" s="5">
        <v>453</v>
      </c>
      <c r="E2527" s="5">
        <v>2</v>
      </c>
      <c r="F2527" s="6">
        <v>43042.069814814815</v>
      </c>
      <c r="G2527" s="5" t="s">
        <v>4952</v>
      </c>
      <c r="H2527" s="5" t="s">
        <v>4952</v>
      </c>
      <c r="I2527" s="5" t="s">
        <v>8421</v>
      </c>
      <c r="J2527" s="5" t="s">
        <v>4952</v>
      </c>
      <c r="K2527" s="5" t="s">
        <v>4952</v>
      </c>
      <c r="L2527" s="5">
        <v>0</v>
      </c>
      <c r="M2527" s="5">
        <v>0</v>
      </c>
      <c r="N2527" s="5">
        <v>0</v>
      </c>
      <c r="O2527" s="5" t="s">
        <v>4952</v>
      </c>
      <c r="P2527" s="5" t="s">
        <v>4952</v>
      </c>
      <c r="Q2527" s="5">
        <v>0</v>
      </c>
      <c r="R2527" s="5" t="s">
        <v>4952</v>
      </c>
    </row>
    <row r="2528" spans="1:18" x14ac:dyDescent="0.25">
      <c r="A2528" s="5">
        <v>2527</v>
      </c>
      <c r="B2528" s="5">
        <v>546</v>
      </c>
      <c r="C2528" s="5">
        <v>208</v>
      </c>
      <c r="D2528" s="5">
        <v>304</v>
      </c>
      <c r="E2528" s="5">
        <v>2</v>
      </c>
      <c r="F2528" s="6">
        <v>43055.274953703702</v>
      </c>
      <c r="G2528" s="5" t="s">
        <v>4952</v>
      </c>
      <c r="H2528" s="5" t="s">
        <v>4952</v>
      </c>
      <c r="I2528" s="5" t="s">
        <v>8421</v>
      </c>
      <c r="J2528" s="5" t="s">
        <v>4952</v>
      </c>
      <c r="K2528" s="5" t="s">
        <v>4952</v>
      </c>
      <c r="L2528" s="5">
        <v>0</v>
      </c>
      <c r="M2528" s="5">
        <v>0</v>
      </c>
      <c r="N2528" s="5">
        <v>0</v>
      </c>
      <c r="O2528" s="5">
        <v>0</v>
      </c>
      <c r="P2528" s="5">
        <v>100</v>
      </c>
      <c r="Q2528" s="5">
        <v>0</v>
      </c>
      <c r="R2528" s="5" t="s">
        <v>4952</v>
      </c>
    </row>
    <row r="2529" spans="1:18" x14ac:dyDescent="0.25">
      <c r="A2529" s="5">
        <v>2528</v>
      </c>
      <c r="B2529" s="5">
        <v>764</v>
      </c>
      <c r="C2529" s="5">
        <v>136</v>
      </c>
      <c r="D2529" s="5">
        <v>195</v>
      </c>
      <c r="E2529" s="5">
        <v>2</v>
      </c>
      <c r="F2529" s="6">
        <v>43050.361724537041</v>
      </c>
      <c r="G2529" s="5" t="s">
        <v>4952</v>
      </c>
      <c r="H2529" s="5" t="s">
        <v>4952</v>
      </c>
      <c r="I2529" s="5" t="s">
        <v>8421</v>
      </c>
      <c r="J2529" s="5" t="s">
        <v>4952</v>
      </c>
      <c r="K2529" s="5" t="s">
        <v>4952</v>
      </c>
      <c r="L2529" s="5">
        <v>0</v>
      </c>
      <c r="M2529" s="5">
        <v>0</v>
      </c>
      <c r="N2529" s="5">
        <v>0</v>
      </c>
      <c r="O2529" s="5" t="s">
        <v>4952</v>
      </c>
      <c r="P2529" s="5" t="s">
        <v>4952</v>
      </c>
      <c r="Q2529" s="5">
        <v>0</v>
      </c>
      <c r="R2529" s="5" t="s">
        <v>4952</v>
      </c>
    </row>
    <row r="2530" spans="1:18" x14ac:dyDescent="0.25">
      <c r="A2530" s="5">
        <v>2529</v>
      </c>
      <c r="B2530" s="5">
        <v>426</v>
      </c>
      <c r="C2530" s="5">
        <v>586</v>
      </c>
      <c r="D2530" s="5">
        <v>500</v>
      </c>
      <c r="E2530" s="5">
        <v>2</v>
      </c>
      <c r="F2530" s="6">
        <v>43035.946446759262</v>
      </c>
      <c r="G2530" s="5" t="s">
        <v>4952</v>
      </c>
      <c r="H2530" s="5" t="s">
        <v>4952</v>
      </c>
      <c r="I2530" s="5" t="s">
        <v>8421</v>
      </c>
      <c r="J2530" s="5" t="s">
        <v>4952</v>
      </c>
      <c r="K2530" s="5" t="s">
        <v>4952</v>
      </c>
      <c r="L2530" s="5">
        <v>0</v>
      </c>
      <c r="M2530" s="5">
        <v>0</v>
      </c>
      <c r="N2530" s="5">
        <v>0</v>
      </c>
      <c r="O2530" s="5">
        <v>0</v>
      </c>
      <c r="P2530" s="5">
        <v>20</v>
      </c>
      <c r="Q2530" s="5">
        <v>0</v>
      </c>
      <c r="R2530" s="5" t="s">
        <v>4952</v>
      </c>
    </row>
    <row r="2531" spans="1:18" x14ac:dyDescent="0.25">
      <c r="A2531" s="5">
        <v>2530</v>
      </c>
      <c r="B2531" s="5">
        <v>178</v>
      </c>
      <c r="C2531" s="5">
        <v>599</v>
      </c>
      <c r="D2531" s="5">
        <v>380</v>
      </c>
      <c r="E2531" s="5">
        <v>2</v>
      </c>
      <c r="F2531" s="6">
        <v>43051.736134259256</v>
      </c>
      <c r="G2531" s="5" t="s">
        <v>4952</v>
      </c>
      <c r="H2531" s="5" t="s">
        <v>4952</v>
      </c>
      <c r="I2531" s="5" t="s">
        <v>8421</v>
      </c>
      <c r="J2531" s="5" t="s">
        <v>4952</v>
      </c>
      <c r="K2531" s="5" t="s">
        <v>4952</v>
      </c>
      <c r="L2531" s="5">
        <v>0</v>
      </c>
      <c r="M2531" s="5">
        <v>0</v>
      </c>
      <c r="N2531" s="5">
        <v>0</v>
      </c>
      <c r="O2531" s="5" t="s">
        <v>4952</v>
      </c>
      <c r="P2531" s="5" t="s">
        <v>4952</v>
      </c>
      <c r="Q2531" s="5">
        <v>0</v>
      </c>
      <c r="R2531" s="5" t="s">
        <v>4952</v>
      </c>
    </row>
    <row r="2532" spans="1:18" x14ac:dyDescent="0.25">
      <c r="A2532" s="5">
        <v>2531</v>
      </c>
      <c r="B2532" s="5">
        <v>195</v>
      </c>
      <c r="C2532" s="5">
        <v>506</v>
      </c>
      <c r="D2532" s="5">
        <v>664</v>
      </c>
      <c r="E2532" s="5">
        <v>2</v>
      </c>
      <c r="F2532" s="6">
        <v>43030.133020833331</v>
      </c>
      <c r="G2532" s="5" t="s">
        <v>4952</v>
      </c>
      <c r="H2532" s="5" t="s">
        <v>4952</v>
      </c>
      <c r="I2532" s="5" t="s">
        <v>8421</v>
      </c>
      <c r="J2532" s="5" t="s">
        <v>4952</v>
      </c>
      <c r="K2532" s="5" t="s">
        <v>4952</v>
      </c>
      <c r="L2532" s="5">
        <v>0</v>
      </c>
      <c r="M2532" s="5">
        <v>0</v>
      </c>
      <c r="N2532" s="5">
        <v>0</v>
      </c>
      <c r="O2532" s="5" t="s">
        <v>4952</v>
      </c>
      <c r="P2532" s="5" t="s">
        <v>4952</v>
      </c>
      <c r="Q2532" s="5">
        <v>0</v>
      </c>
      <c r="R2532" s="5" t="s">
        <v>4952</v>
      </c>
    </row>
    <row r="2533" spans="1:18" x14ac:dyDescent="0.25">
      <c r="A2533" s="5">
        <v>2532</v>
      </c>
      <c r="B2533" s="5">
        <v>510</v>
      </c>
      <c r="C2533" s="5">
        <v>210</v>
      </c>
      <c r="D2533" s="5">
        <v>968</v>
      </c>
      <c r="E2533" s="5">
        <v>2</v>
      </c>
      <c r="F2533" s="6">
        <v>43044.928078703706</v>
      </c>
      <c r="G2533" s="5" t="s">
        <v>4952</v>
      </c>
      <c r="H2533" s="5" t="s">
        <v>4952</v>
      </c>
      <c r="I2533" s="5" t="s">
        <v>8421</v>
      </c>
      <c r="J2533" s="5" t="s">
        <v>4952</v>
      </c>
      <c r="K2533" s="5" t="s">
        <v>4952</v>
      </c>
      <c r="L2533" s="5">
        <v>0</v>
      </c>
      <c r="M2533" s="5">
        <v>0</v>
      </c>
      <c r="N2533" s="5">
        <v>0</v>
      </c>
      <c r="O2533" s="5">
        <v>0</v>
      </c>
      <c r="P2533" s="5">
        <v>100</v>
      </c>
      <c r="Q2533" s="5">
        <v>0</v>
      </c>
      <c r="R2533" s="5" t="s">
        <v>4952</v>
      </c>
    </row>
    <row r="2534" spans="1:18" x14ac:dyDescent="0.25">
      <c r="A2534" s="5">
        <v>2533</v>
      </c>
      <c r="B2534" s="5">
        <v>559</v>
      </c>
      <c r="C2534" s="5">
        <v>281</v>
      </c>
      <c r="D2534" s="5">
        <v>539</v>
      </c>
      <c r="E2534" s="5">
        <v>2</v>
      </c>
      <c r="F2534" s="6">
        <v>43051.215914351851</v>
      </c>
      <c r="G2534" s="5" t="s">
        <v>4952</v>
      </c>
      <c r="H2534" s="5" t="s">
        <v>4952</v>
      </c>
      <c r="I2534" s="5" t="s">
        <v>8421</v>
      </c>
      <c r="J2534" s="5" t="s">
        <v>4952</v>
      </c>
      <c r="K2534" s="5" t="s">
        <v>4952</v>
      </c>
      <c r="L2534" s="5">
        <v>0</v>
      </c>
      <c r="M2534" s="5">
        <v>0</v>
      </c>
      <c r="N2534" s="5">
        <v>0</v>
      </c>
      <c r="O2534" s="5" t="s">
        <v>4952</v>
      </c>
      <c r="P2534" s="5" t="s">
        <v>4952</v>
      </c>
      <c r="Q2534" s="5">
        <v>0</v>
      </c>
      <c r="R2534" s="5" t="s">
        <v>4952</v>
      </c>
    </row>
    <row r="2535" spans="1:18" x14ac:dyDescent="0.25">
      <c r="A2535" s="5">
        <v>2534</v>
      </c>
      <c r="B2535" s="5">
        <v>136</v>
      </c>
      <c r="C2535" s="5">
        <v>530</v>
      </c>
      <c r="D2535" s="5">
        <v>407</v>
      </c>
      <c r="E2535" s="5">
        <v>2</v>
      </c>
      <c r="F2535" s="6">
        <v>43033.343587962961</v>
      </c>
      <c r="G2535" s="5" t="s">
        <v>4952</v>
      </c>
      <c r="H2535" s="5" t="s">
        <v>4952</v>
      </c>
      <c r="I2535" s="5" t="s">
        <v>8421</v>
      </c>
      <c r="J2535" s="5" t="s">
        <v>4952</v>
      </c>
      <c r="K2535" s="5" t="s">
        <v>4952</v>
      </c>
      <c r="L2535" s="5">
        <v>0</v>
      </c>
      <c r="M2535" s="5">
        <v>0</v>
      </c>
      <c r="N2535" s="5">
        <v>0</v>
      </c>
      <c r="O2535" s="5" t="s">
        <v>4952</v>
      </c>
      <c r="P2535" s="5" t="s">
        <v>4952</v>
      </c>
      <c r="Q2535" s="5">
        <v>0</v>
      </c>
      <c r="R2535" s="5" t="s">
        <v>4952</v>
      </c>
    </row>
    <row r="2536" spans="1:18" x14ac:dyDescent="0.25">
      <c r="A2536" s="5">
        <v>2535</v>
      </c>
      <c r="B2536" s="5">
        <v>54</v>
      </c>
      <c r="C2536" s="5">
        <v>279</v>
      </c>
      <c r="D2536" s="5">
        <v>958</v>
      </c>
      <c r="E2536" s="5">
        <v>2</v>
      </c>
      <c r="F2536" s="6">
        <v>43025.774618055555</v>
      </c>
      <c r="G2536" s="5" t="s">
        <v>4952</v>
      </c>
      <c r="H2536" s="5" t="s">
        <v>4952</v>
      </c>
      <c r="I2536" s="5" t="s">
        <v>8421</v>
      </c>
      <c r="J2536" s="5" t="s">
        <v>4952</v>
      </c>
      <c r="K2536" s="5" t="s">
        <v>4952</v>
      </c>
      <c r="L2536" s="5">
        <v>0</v>
      </c>
      <c r="M2536" s="5">
        <v>0</v>
      </c>
      <c r="N2536" s="5">
        <v>0</v>
      </c>
      <c r="O2536" s="5" t="s">
        <v>4952</v>
      </c>
      <c r="P2536" s="5" t="s">
        <v>4952</v>
      </c>
      <c r="Q2536" s="5">
        <v>0</v>
      </c>
      <c r="R2536" s="5" t="s">
        <v>4952</v>
      </c>
    </row>
    <row r="2537" spans="1:18" x14ac:dyDescent="0.25">
      <c r="A2537" s="5">
        <v>2536</v>
      </c>
      <c r="B2537" s="5">
        <v>26</v>
      </c>
      <c r="C2537" s="5">
        <v>520</v>
      </c>
      <c r="D2537" s="5">
        <v>307</v>
      </c>
      <c r="E2537" s="5">
        <v>2</v>
      </c>
      <c r="F2537" s="6">
        <v>43041.316157407404</v>
      </c>
      <c r="G2537" s="5" t="s">
        <v>4952</v>
      </c>
      <c r="H2537" s="5" t="s">
        <v>4952</v>
      </c>
      <c r="I2537" s="5" t="s">
        <v>8421</v>
      </c>
      <c r="J2537" s="5" t="s">
        <v>4952</v>
      </c>
      <c r="K2537" s="5" t="s">
        <v>4952</v>
      </c>
      <c r="L2537" s="5">
        <v>0</v>
      </c>
      <c r="M2537" s="5">
        <v>0</v>
      </c>
      <c r="N2537" s="5">
        <v>0</v>
      </c>
      <c r="O2537" s="5" t="s">
        <v>4952</v>
      </c>
      <c r="P2537" s="5" t="s">
        <v>4952</v>
      </c>
      <c r="Q2537" s="5">
        <v>0</v>
      </c>
      <c r="R2537" s="5" t="s">
        <v>4952</v>
      </c>
    </row>
    <row r="2538" spans="1:18" x14ac:dyDescent="0.25">
      <c r="A2538" s="5">
        <v>2537</v>
      </c>
      <c r="B2538" s="5">
        <v>320</v>
      </c>
      <c r="C2538" s="5">
        <v>319</v>
      </c>
      <c r="D2538" s="5">
        <v>530</v>
      </c>
      <c r="E2538" s="5">
        <v>2</v>
      </c>
      <c r="F2538" s="6">
        <v>43030.312175925923</v>
      </c>
      <c r="G2538" s="5" t="s">
        <v>4952</v>
      </c>
      <c r="H2538" s="5" t="s">
        <v>4952</v>
      </c>
      <c r="I2538" s="5" t="s">
        <v>8421</v>
      </c>
      <c r="J2538" s="5" t="s">
        <v>4952</v>
      </c>
      <c r="K2538" s="5" t="s">
        <v>4952</v>
      </c>
      <c r="L2538" s="5">
        <v>0</v>
      </c>
      <c r="M2538" s="5">
        <v>0</v>
      </c>
      <c r="N2538" s="5">
        <v>0</v>
      </c>
      <c r="O2538" s="5" t="s">
        <v>4952</v>
      </c>
      <c r="P2538" s="5" t="s">
        <v>4952</v>
      </c>
      <c r="Q2538" s="5">
        <v>0</v>
      </c>
      <c r="R2538" s="5" t="s">
        <v>4952</v>
      </c>
    </row>
    <row r="2539" spans="1:18" x14ac:dyDescent="0.25">
      <c r="A2539" s="5">
        <v>2538</v>
      </c>
      <c r="B2539" s="5">
        <v>273</v>
      </c>
      <c r="C2539" s="5">
        <v>195</v>
      </c>
      <c r="D2539" s="5">
        <v>324</v>
      </c>
      <c r="E2539" s="5">
        <v>2</v>
      </c>
      <c r="F2539" s="6">
        <v>43029.791064814817</v>
      </c>
      <c r="G2539" s="5" t="s">
        <v>4952</v>
      </c>
      <c r="H2539" s="5" t="s">
        <v>4952</v>
      </c>
      <c r="I2539" s="5" t="s">
        <v>8421</v>
      </c>
      <c r="J2539" s="5" t="s">
        <v>4952</v>
      </c>
      <c r="K2539" s="5" t="s">
        <v>4952</v>
      </c>
      <c r="L2539" s="5">
        <v>0</v>
      </c>
      <c r="M2539" s="5">
        <v>0</v>
      </c>
      <c r="N2539" s="5">
        <v>0</v>
      </c>
      <c r="O2539" s="5">
        <v>30</v>
      </c>
      <c r="P2539" s="5">
        <v>0</v>
      </c>
      <c r="Q2539" s="5">
        <v>0</v>
      </c>
      <c r="R2539" s="5" t="s">
        <v>4952</v>
      </c>
    </row>
    <row r="2540" spans="1:18" x14ac:dyDescent="0.25">
      <c r="A2540" s="5">
        <v>2539</v>
      </c>
      <c r="B2540" s="5">
        <v>976</v>
      </c>
      <c r="C2540" s="5">
        <v>147</v>
      </c>
      <c r="D2540" s="5">
        <v>843</v>
      </c>
      <c r="E2540" s="5">
        <v>2</v>
      </c>
      <c r="F2540" s="6">
        <v>43055.471770833334</v>
      </c>
      <c r="G2540" s="5" t="s">
        <v>4952</v>
      </c>
      <c r="H2540" s="5" t="s">
        <v>4952</v>
      </c>
      <c r="I2540" s="5" t="s">
        <v>8421</v>
      </c>
      <c r="J2540" s="5" t="s">
        <v>4952</v>
      </c>
      <c r="K2540" s="5" t="s">
        <v>4952</v>
      </c>
      <c r="L2540" s="5">
        <v>0</v>
      </c>
      <c r="M2540" s="5">
        <v>0</v>
      </c>
      <c r="N2540" s="5">
        <v>0</v>
      </c>
      <c r="O2540" s="5">
        <v>0</v>
      </c>
      <c r="P2540" s="5">
        <v>20</v>
      </c>
      <c r="Q2540" s="5">
        <v>0</v>
      </c>
      <c r="R2540" s="5" t="s">
        <v>4952</v>
      </c>
    </row>
    <row r="2541" spans="1:18" x14ac:dyDescent="0.25">
      <c r="A2541" s="5">
        <v>2540</v>
      </c>
      <c r="B2541" s="5">
        <v>439</v>
      </c>
      <c r="C2541" s="5">
        <v>235</v>
      </c>
      <c r="D2541" s="5">
        <v>669</v>
      </c>
      <c r="E2541" s="5">
        <v>2</v>
      </c>
      <c r="F2541" s="6">
        <v>43029.043043981481</v>
      </c>
      <c r="G2541" s="5" t="s">
        <v>4952</v>
      </c>
      <c r="H2541" s="5" t="s">
        <v>4952</v>
      </c>
      <c r="I2541" s="5" t="s">
        <v>8421</v>
      </c>
      <c r="J2541" s="5" t="s">
        <v>4952</v>
      </c>
      <c r="K2541" s="5" t="s">
        <v>4952</v>
      </c>
      <c r="L2541" s="5">
        <v>0</v>
      </c>
      <c r="M2541" s="5">
        <v>0</v>
      </c>
      <c r="N2541" s="5">
        <v>0</v>
      </c>
      <c r="O2541" s="5">
        <v>0</v>
      </c>
      <c r="P2541" s="5">
        <v>100</v>
      </c>
      <c r="Q2541" s="5">
        <v>0</v>
      </c>
      <c r="R2541" s="5" t="s">
        <v>4952</v>
      </c>
    </row>
    <row r="2542" spans="1:18" x14ac:dyDescent="0.25">
      <c r="A2542" s="5">
        <v>2541</v>
      </c>
      <c r="B2542" s="5">
        <v>563</v>
      </c>
      <c r="C2542" s="5">
        <v>249</v>
      </c>
      <c r="D2542" s="5">
        <v>293</v>
      </c>
      <c r="E2542" s="5">
        <v>2</v>
      </c>
      <c r="F2542" s="6">
        <v>43053.582916666666</v>
      </c>
      <c r="G2542" s="5" t="s">
        <v>4952</v>
      </c>
      <c r="H2542" s="5" t="s">
        <v>4952</v>
      </c>
      <c r="I2542" s="5" t="s">
        <v>8421</v>
      </c>
      <c r="J2542" s="5" t="s">
        <v>4952</v>
      </c>
      <c r="K2542" s="5" t="s">
        <v>4952</v>
      </c>
      <c r="L2542" s="5">
        <v>0</v>
      </c>
      <c r="M2542" s="5">
        <v>0</v>
      </c>
      <c r="N2542" s="5">
        <v>0</v>
      </c>
      <c r="O2542" s="5">
        <v>30</v>
      </c>
      <c r="P2542" s="5">
        <v>0</v>
      </c>
      <c r="Q2542" s="5">
        <v>0</v>
      </c>
      <c r="R2542" s="5" t="s">
        <v>4952</v>
      </c>
    </row>
    <row r="2543" spans="1:18" x14ac:dyDescent="0.25">
      <c r="A2543" s="5">
        <v>2542</v>
      </c>
      <c r="B2543" s="5">
        <v>625</v>
      </c>
      <c r="C2543" s="5">
        <v>434</v>
      </c>
      <c r="D2543" s="5">
        <v>199</v>
      </c>
      <c r="E2543" s="5">
        <v>2</v>
      </c>
      <c r="F2543" s="6">
        <v>43042.180150462962</v>
      </c>
      <c r="G2543" s="5" t="s">
        <v>4952</v>
      </c>
      <c r="H2543" s="5" t="s">
        <v>4952</v>
      </c>
      <c r="I2543" s="5" t="s">
        <v>8421</v>
      </c>
      <c r="J2543" s="5" t="s">
        <v>4952</v>
      </c>
      <c r="K2543" s="5" t="s">
        <v>4952</v>
      </c>
      <c r="L2543" s="5">
        <v>0</v>
      </c>
      <c r="M2543" s="5">
        <v>0</v>
      </c>
      <c r="N2543" s="5">
        <v>0</v>
      </c>
      <c r="O2543" s="5">
        <v>0</v>
      </c>
      <c r="P2543" s="5">
        <v>100</v>
      </c>
      <c r="Q2543" s="5">
        <v>0</v>
      </c>
      <c r="R2543" s="5" t="s">
        <v>4952</v>
      </c>
    </row>
    <row r="2544" spans="1:18" x14ac:dyDescent="0.25">
      <c r="A2544" s="5">
        <v>2543</v>
      </c>
      <c r="B2544" s="5">
        <v>657</v>
      </c>
      <c r="C2544" s="5">
        <v>302</v>
      </c>
      <c r="D2544" s="5">
        <v>620</v>
      </c>
      <c r="E2544" s="5">
        <v>2</v>
      </c>
      <c r="F2544" s="6">
        <v>43038.207685185182</v>
      </c>
      <c r="G2544" s="5" t="s">
        <v>4952</v>
      </c>
      <c r="H2544" s="5" t="s">
        <v>4952</v>
      </c>
      <c r="I2544" s="5" t="s">
        <v>8421</v>
      </c>
      <c r="J2544" s="5" t="s">
        <v>4952</v>
      </c>
      <c r="K2544" s="5" t="s">
        <v>4952</v>
      </c>
      <c r="L2544" s="5">
        <v>0</v>
      </c>
      <c r="M2544" s="5">
        <v>0</v>
      </c>
      <c r="N2544" s="5">
        <v>0</v>
      </c>
      <c r="O2544" s="5">
        <v>30</v>
      </c>
      <c r="P2544" s="5">
        <v>0</v>
      </c>
      <c r="Q2544" s="5">
        <v>0</v>
      </c>
      <c r="R2544" s="5" t="s">
        <v>4952</v>
      </c>
    </row>
    <row r="2545" spans="1:18" x14ac:dyDescent="0.25">
      <c r="A2545" s="5">
        <v>2544</v>
      </c>
      <c r="B2545" s="5">
        <v>324</v>
      </c>
      <c r="C2545" s="5">
        <v>493</v>
      </c>
      <c r="D2545" s="5">
        <v>996</v>
      </c>
      <c r="E2545" s="5">
        <v>2</v>
      </c>
      <c r="F2545" s="6">
        <v>43036.354884259257</v>
      </c>
      <c r="G2545" s="5" t="s">
        <v>4952</v>
      </c>
      <c r="H2545" s="5" t="s">
        <v>4952</v>
      </c>
      <c r="I2545" s="5" t="s">
        <v>8421</v>
      </c>
      <c r="J2545" s="5" t="s">
        <v>4952</v>
      </c>
      <c r="K2545" s="5" t="s">
        <v>4952</v>
      </c>
      <c r="L2545" s="5">
        <v>0</v>
      </c>
      <c r="M2545" s="5">
        <v>0</v>
      </c>
      <c r="N2545" s="5">
        <v>0</v>
      </c>
      <c r="O2545" s="5">
        <v>0</v>
      </c>
      <c r="P2545" s="5">
        <v>200</v>
      </c>
      <c r="Q2545" s="5">
        <v>0</v>
      </c>
      <c r="R2545" s="5" t="s">
        <v>4952</v>
      </c>
    </row>
    <row r="2546" spans="1:18" x14ac:dyDescent="0.25">
      <c r="A2546" s="5">
        <v>2545</v>
      </c>
      <c r="B2546" s="5">
        <v>260</v>
      </c>
      <c r="C2546" s="5">
        <v>572</v>
      </c>
      <c r="D2546" s="5">
        <v>261</v>
      </c>
      <c r="E2546" s="5">
        <v>2</v>
      </c>
      <c r="F2546" s="6">
        <v>43034.467349537037</v>
      </c>
      <c r="G2546" s="5" t="s">
        <v>4952</v>
      </c>
      <c r="H2546" s="5" t="s">
        <v>4952</v>
      </c>
      <c r="I2546" s="5" t="s">
        <v>8421</v>
      </c>
      <c r="J2546" s="5" t="s">
        <v>4952</v>
      </c>
      <c r="K2546" s="5" t="s">
        <v>4952</v>
      </c>
      <c r="L2546" s="5">
        <v>0</v>
      </c>
      <c r="M2546" s="5">
        <v>0</v>
      </c>
      <c r="N2546" s="5">
        <v>0</v>
      </c>
      <c r="O2546" s="5" t="s">
        <v>4952</v>
      </c>
      <c r="P2546" s="5" t="s">
        <v>4952</v>
      </c>
      <c r="Q2546" s="5">
        <v>0</v>
      </c>
      <c r="R2546" s="5" t="s">
        <v>4952</v>
      </c>
    </row>
    <row r="2547" spans="1:18" x14ac:dyDescent="0.25">
      <c r="A2547" s="5">
        <v>2546</v>
      </c>
      <c r="B2547" s="5">
        <v>126</v>
      </c>
      <c r="C2547" s="5">
        <v>242</v>
      </c>
      <c r="D2547" s="5">
        <v>729</v>
      </c>
      <c r="E2547" s="5">
        <v>2</v>
      </c>
      <c r="F2547" s="6">
        <v>43042.607245370367</v>
      </c>
      <c r="G2547" s="5" t="s">
        <v>4952</v>
      </c>
      <c r="H2547" s="5" t="s">
        <v>4952</v>
      </c>
      <c r="I2547" s="5" t="s">
        <v>8421</v>
      </c>
      <c r="J2547" s="5" t="s">
        <v>4952</v>
      </c>
      <c r="K2547" s="5" t="s">
        <v>4952</v>
      </c>
      <c r="L2547" s="5">
        <v>0</v>
      </c>
      <c r="M2547" s="5">
        <v>0</v>
      </c>
      <c r="N2547" s="5">
        <v>0</v>
      </c>
      <c r="O2547" s="5" t="s">
        <v>4952</v>
      </c>
      <c r="P2547" s="5" t="s">
        <v>4952</v>
      </c>
      <c r="Q2547" s="5">
        <v>0</v>
      </c>
      <c r="R2547" s="5" t="s">
        <v>4952</v>
      </c>
    </row>
    <row r="2548" spans="1:18" x14ac:dyDescent="0.25">
      <c r="A2548" s="5">
        <v>2547</v>
      </c>
      <c r="B2548" s="5">
        <v>745</v>
      </c>
      <c r="C2548" s="5">
        <v>244</v>
      </c>
      <c r="D2548" s="5">
        <v>804</v>
      </c>
      <c r="E2548" s="5">
        <v>2</v>
      </c>
      <c r="F2548" s="6">
        <v>43050.544548611113</v>
      </c>
      <c r="G2548" s="5" t="s">
        <v>4952</v>
      </c>
      <c r="H2548" s="5" t="s">
        <v>4952</v>
      </c>
      <c r="I2548" s="5" t="s">
        <v>8421</v>
      </c>
      <c r="J2548" s="5" t="s">
        <v>4952</v>
      </c>
      <c r="K2548" s="5" t="s">
        <v>4952</v>
      </c>
      <c r="L2548" s="5">
        <v>0</v>
      </c>
      <c r="M2548" s="5">
        <v>0</v>
      </c>
      <c r="N2548" s="5">
        <v>0</v>
      </c>
      <c r="O2548" s="5" t="s">
        <v>4952</v>
      </c>
      <c r="P2548" s="5" t="s">
        <v>4952</v>
      </c>
      <c r="Q2548" s="5">
        <v>0</v>
      </c>
      <c r="R2548" s="5" t="s">
        <v>4952</v>
      </c>
    </row>
    <row r="2549" spans="1:18" x14ac:dyDescent="0.25">
      <c r="A2549" s="5">
        <v>2548</v>
      </c>
      <c r="B2549" s="5">
        <v>185</v>
      </c>
      <c r="C2549" s="5">
        <v>537</v>
      </c>
      <c r="D2549" s="5">
        <v>729</v>
      </c>
      <c r="E2549" s="5">
        <v>2</v>
      </c>
      <c r="F2549" s="6">
        <v>43043.848009259258</v>
      </c>
      <c r="G2549" s="5" t="s">
        <v>4952</v>
      </c>
      <c r="H2549" s="5" t="s">
        <v>4952</v>
      </c>
      <c r="I2549" s="5" t="s">
        <v>8421</v>
      </c>
      <c r="J2549" s="5" t="s">
        <v>4952</v>
      </c>
      <c r="K2549" s="5" t="s">
        <v>4952</v>
      </c>
      <c r="L2549" s="5">
        <v>0</v>
      </c>
      <c r="M2549" s="5">
        <v>0</v>
      </c>
      <c r="N2549" s="5">
        <v>0</v>
      </c>
      <c r="O2549" s="5" t="s">
        <v>4952</v>
      </c>
      <c r="P2549" s="5" t="s">
        <v>4952</v>
      </c>
      <c r="Q2549" s="5">
        <v>0</v>
      </c>
      <c r="R2549" s="5" t="s">
        <v>4952</v>
      </c>
    </row>
    <row r="2550" spans="1:18" x14ac:dyDescent="0.25">
      <c r="A2550" s="5">
        <v>2549</v>
      </c>
      <c r="B2550" s="5">
        <v>129</v>
      </c>
      <c r="C2550" s="5">
        <v>106</v>
      </c>
      <c r="D2550" s="5">
        <v>147</v>
      </c>
      <c r="E2550" s="5">
        <v>2</v>
      </c>
      <c r="F2550" s="6">
        <v>43038.074872685182</v>
      </c>
      <c r="G2550" s="5" t="s">
        <v>4952</v>
      </c>
      <c r="H2550" s="5" t="s">
        <v>4952</v>
      </c>
      <c r="I2550" s="5" t="s">
        <v>8421</v>
      </c>
      <c r="J2550" s="5" t="s">
        <v>4952</v>
      </c>
      <c r="K2550" s="5" t="s">
        <v>4952</v>
      </c>
      <c r="L2550" s="5">
        <v>0</v>
      </c>
      <c r="M2550" s="5">
        <v>0</v>
      </c>
      <c r="N2550" s="5">
        <v>0</v>
      </c>
      <c r="O2550" s="5">
        <v>30</v>
      </c>
      <c r="P2550" s="5">
        <v>20</v>
      </c>
      <c r="Q2550" s="5">
        <v>0</v>
      </c>
      <c r="R2550" s="5" t="s">
        <v>4952</v>
      </c>
    </row>
    <row r="2551" spans="1:18" x14ac:dyDescent="0.25">
      <c r="A2551" s="5">
        <v>2550</v>
      </c>
      <c r="B2551" s="5">
        <v>821</v>
      </c>
      <c r="C2551" s="5">
        <v>289</v>
      </c>
      <c r="D2551" s="5">
        <v>10</v>
      </c>
      <c r="E2551" s="5">
        <v>2</v>
      </c>
      <c r="F2551" s="6">
        <v>43030.406261574077</v>
      </c>
      <c r="G2551" s="5" t="s">
        <v>4952</v>
      </c>
      <c r="H2551" s="5" t="s">
        <v>4952</v>
      </c>
      <c r="I2551" s="5" t="s">
        <v>8421</v>
      </c>
      <c r="J2551" s="5" t="s">
        <v>4952</v>
      </c>
      <c r="K2551" s="5" t="s">
        <v>4952</v>
      </c>
      <c r="L2551" s="5">
        <v>0</v>
      </c>
      <c r="M2551" s="5">
        <v>0</v>
      </c>
      <c r="N2551" s="5">
        <v>0</v>
      </c>
      <c r="O2551" s="5">
        <v>0</v>
      </c>
      <c r="P2551" s="5">
        <v>100</v>
      </c>
      <c r="Q2551" s="5">
        <v>0</v>
      </c>
      <c r="R2551" s="5" t="s">
        <v>4952</v>
      </c>
    </row>
    <row r="2552" spans="1:18" x14ac:dyDescent="0.25">
      <c r="A2552" s="5">
        <v>2551</v>
      </c>
      <c r="B2552" s="5">
        <v>672</v>
      </c>
      <c r="C2552" s="5">
        <v>436</v>
      </c>
      <c r="D2552" s="5">
        <v>164</v>
      </c>
      <c r="E2552" s="5">
        <v>2</v>
      </c>
      <c r="F2552" s="6">
        <v>43052.158900462964</v>
      </c>
      <c r="G2552" s="5" t="s">
        <v>4952</v>
      </c>
      <c r="H2552" s="5" t="s">
        <v>4952</v>
      </c>
      <c r="I2552" s="5" t="s">
        <v>8421</v>
      </c>
      <c r="J2552" s="5" t="s">
        <v>4952</v>
      </c>
      <c r="K2552" s="5" t="s">
        <v>4952</v>
      </c>
      <c r="L2552" s="5">
        <v>0</v>
      </c>
      <c r="M2552" s="5">
        <v>0</v>
      </c>
      <c r="N2552" s="5">
        <v>0</v>
      </c>
      <c r="O2552" s="5" t="s">
        <v>4952</v>
      </c>
      <c r="P2552" s="5" t="s">
        <v>4952</v>
      </c>
      <c r="Q2552" s="5">
        <v>0</v>
      </c>
      <c r="R2552" s="5" t="s">
        <v>4952</v>
      </c>
    </row>
    <row r="2553" spans="1:18" x14ac:dyDescent="0.25">
      <c r="A2553" s="5">
        <v>2552</v>
      </c>
      <c r="B2553" s="5">
        <v>142</v>
      </c>
      <c r="C2553" s="5">
        <v>500</v>
      </c>
      <c r="D2553" s="5">
        <v>306</v>
      </c>
      <c r="E2553" s="5">
        <v>2</v>
      </c>
      <c r="F2553" s="6">
        <v>43051.170925925922</v>
      </c>
      <c r="G2553" s="5" t="s">
        <v>4952</v>
      </c>
      <c r="H2553" s="5" t="s">
        <v>4952</v>
      </c>
      <c r="I2553" s="5" t="s">
        <v>8421</v>
      </c>
      <c r="J2553" s="5" t="s">
        <v>4952</v>
      </c>
      <c r="K2553" s="5" t="s">
        <v>4952</v>
      </c>
      <c r="L2553" s="5">
        <v>0</v>
      </c>
      <c r="M2553" s="5">
        <v>0</v>
      </c>
      <c r="N2553" s="5">
        <v>0</v>
      </c>
      <c r="O2553" s="5">
        <v>0</v>
      </c>
      <c r="P2553" s="5">
        <v>100</v>
      </c>
      <c r="Q2553" s="5">
        <v>0</v>
      </c>
      <c r="R2553" s="5" t="s">
        <v>4952</v>
      </c>
    </row>
    <row r="2554" spans="1:18" x14ac:dyDescent="0.25">
      <c r="A2554" s="5">
        <v>2553</v>
      </c>
      <c r="B2554" s="5">
        <v>241</v>
      </c>
      <c r="C2554" s="5">
        <v>585</v>
      </c>
      <c r="D2554" s="5">
        <v>47</v>
      </c>
      <c r="E2554" s="5">
        <v>2</v>
      </c>
      <c r="F2554" s="6">
        <v>43046.754629629628</v>
      </c>
      <c r="G2554" s="5" t="s">
        <v>4952</v>
      </c>
      <c r="H2554" s="5" t="s">
        <v>4952</v>
      </c>
      <c r="I2554" s="5" t="s">
        <v>8421</v>
      </c>
      <c r="J2554" s="5" t="s">
        <v>4952</v>
      </c>
      <c r="K2554" s="5" t="s">
        <v>4952</v>
      </c>
      <c r="L2554" s="5">
        <v>0</v>
      </c>
      <c r="M2554" s="5">
        <v>0</v>
      </c>
      <c r="N2554" s="5">
        <v>0</v>
      </c>
      <c r="O2554" s="5" t="s">
        <v>4952</v>
      </c>
      <c r="P2554" s="5" t="s">
        <v>4952</v>
      </c>
      <c r="Q2554" s="5">
        <v>0</v>
      </c>
      <c r="R2554" s="5" t="s">
        <v>4952</v>
      </c>
    </row>
    <row r="2555" spans="1:18" x14ac:dyDescent="0.25">
      <c r="A2555" s="5">
        <v>2554</v>
      </c>
      <c r="B2555" s="5">
        <v>652</v>
      </c>
      <c r="C2555" s="5">
        <v>310</v>
      </c>
      <c r="D2555" s="5">
        <v>259</v>
      </c>
      <c r="E2555" s="5">
        <v>2</v>
      </c>
      <c r="F2555" s="6">
        <v>43051.148298611108</v>
      </c>
      <c r="G2555" s="5" t="s">
        <v>4952</v>
      </c>
      <c r="H2555" s="5" t="s">
        <v>4952</v>
      </c>
      <c r="I2555" s="5" t="s">
        <v>8421</v>
      </c>
      <c r="J2555" s="5" t="s">
        <v>4952</v>
      </c>
      <c r="K2555" s="5" t="s">
        <v>4952</v>
      </c>
      <c r="L2555" s="5">
        <v>0</v>
      </c>
      <c r="M2555" s="5">
        <v>0</v>
      </c>
      <c r="N2555" s="5">
        <v>0</v>
      </c>
      <c r="O2555" s="5" t="s">
        <v>4952</v>
      </c>
      <c r="P2555" s="5" t="s">
        <v>4952</v>
      </c>
      <c r="Q2555" s="5">
        <v>0</v>
      </c>
      <c r="R2555" s="5" t="s">
        <v>4952</v>
      </c>
    </row>
    <row r="2556" spans="1:18" x14ac:dyDescent="0.25">
      <c r="A2556" s="5">
        <v>2555</v>
      </c>
      <c r="B2556" s="5">
        <v>747</v>
      </c>
      <c r="C2556" s="5">
        <v>408</v>
      </c>
      <c r="D2556" s="5">
        <v>40</v>
      </c>
      <c r="E2556" s="5">
        <v>2</v>
      </c>
      <c r="F2556" s="6">
        <v>43038.86990740741</v>
      </c>
      <c r="G2556" s="5" t="s">
        <v>4952</v>
      </c>
      <c r="H2556" s="5" t="s">
        <v>4952</v>
      </c>
      <c r="I2556" s="5" t="s">
        <v>8421</v>
      </c>
      <c r="J2556" s="5" t="s">
        <v>4952</v>
      </c>
      <c r="K2556" s="5" t="s">
        <v>4952</v>
      </c>
      <c r="L2556" s="5">
        <v>0</v>
      </c>
      <c r="M2556" s="5">
        <v>0</v>
      </c>
      <c r="N2556" s="5">
        <v>0</v>
      </c>
      <c r="O2556" s="5">
        <v>30</v>
      </c>
      <c r="P2556" s="5">
        <v>0</v>
      </c>
      <c r="Q2556" s="5">
        <v>0</v>
      </c>
      <c r="R2556" s="5" t="s">
        <v>4952</v>
      </c>
    </row>
    <row r="2557" spans="1:18" x14ac:dyDescent="0.25">
      <c r="A2557" s="5">
        <v>2556</v>
      </c>
      <c r="B2557" s="5">
        <v>488</v>
      </c>
      <c r="C2557" s="5">
        <v>235</v>
      </c>
      <c r="D2557" s="5">
        <v>846</v>
      </c>
      <c r="E2557" s="5">
        <v>2</v>
      </c>
      <c r="F2557" s="6">
        <v>43039.545891203707</v>
      </c>
      <c r="G2557" s="5" t="s">
        <v>4952</v>
      </c>
      <c r="H2557" s="5" t="s">
        <v>4952</v>
      </c>
      <c r="I2557" s="5" t="s">
        <v>8421</v>
      </c>
      <c r="J2557" s="5" t="s">
        <v>4952</v>
      </c>
      <c r="K2557" s="5" t="s">
        <v>4952</v>
      </c>
      <c r="L2557" s="5">
        <v>0</v>
      </c>
      <c r="M2557" s="5">
        <v>0</v>
      </c>
      <c r="N2557" s="5">
        <v>0</v>
      </c>
      <c r="O2557" s="5">
        <v>0</v>
      </c>
      <c r="P2557" s="5">
        <v>100</v>
      </c>
      <c r="Q2557" s="5">
        <v>0</v>
      </c>
      <c r="R2557" s="5" t="s">
        <v>4952</v>
      </c>
    </row>
    <row r="2558" spans="1:18" x14ac:dyDescent="0.25">
      <c r="A2558" s="5">
        <v>2557</v>
      </c>
      <c r="B2558" s="5">
        <v>95</v>
      </c>
      <c r="C2558" s="5">
        <v>455</v>
      </c>
      <c r="D2558" s="5">
        <v>745</v>
      </c>
      <c r="E2558" s="5">
        <v>2</v>
      </c>
      <c r="F2558" s="6">
        <v>43031.651863425926</v>
      </c>
      <c r="G2558" s="5" t="s">
        <v>4952</v>
      </c>
      <c r="H2558" s="5" t="s">
        <v>4952</v>
      </c>
      <c r="I2558" s="5" t="s">
        <v>8421</v>
      </c>
      <c r="J2558" s="5" t="s">
        <v>4952</v>
      </c>
      <c r="K2558" s="5" t="s">
        <v>4952</v>
      </c>
      <c r="L2558" s="5">
        <v>0</v>
      </c>
      <c r="M2558" s="5">
        <v>0</v>
      </c>
      <c r="N2558" s="5">
        <v>0</v>
      </c>
      <c r="O2558" s="5" t="s">
        <v>4952</v>
      </c>
      <c r="P2558" s="5" t="s">
        <v>4952</v>
      </c>
      <c r="Q2558" s="5">
        <v>0</v>
      </c>
      <c r="R2558" s="5" t="s">
        <v>4952</v>
      </c>
    </row>
    <row r="2559" spans="1:18" x14ac:dyDescent="0.25">
      <c r="A2559" s="5">
        <v>2558</v>
      </c>
      <c r="B2559" s="5">
        <v>574</v>
      </c>
      <c r="C2559" s="5">
        <v>561</v>
      </c>
      <c r="D2559" s="5">
        <v>925</v>
      </c>
      <c r="E2559" s="5">
        <v>2</v>
      </c>
      <c r="F2559" s="6">
        <v>43035.683437500003</v>
      </c>
      <c r="G2559" s="5" t="s">
        <v>4952</v>
      </c>
      <c r="H2559" s="5" t="s">
        <v>4952</v>
      </c>
      <c r="I2559" s="5" t="s">
        <v>8421</v>
      </c>
      <c r="J2559" s="5" t="s">
        <v>4952</v>
      </c>
      <c r="K2559" s="5" t="s">
        <v>4952</v>
      </c>
      <c r="L2559" s="5">
        <v>0</v>
      </c>
      <c r="M2559" s="5">
        <v>0</v>
      </c>
      <c r="N2559" s="5">
        <v>0</v>
      </c>
      <c r="O2559" s="5" t="s">
        <v>4952</v>
      </c>
      <c r="P2559" s="5" t="s">
        <v>4952</v>
      </c>
      <c r="Q2559" s="5">
        <v>0</v>
      </c>
      <c r="R2559" s="5" t="s">
        <v>4952</v>
      </c>
    </row>
    <row r="2560" spans="1:18" x14ac:dyDescent="0.25">
      <c r="A2560" s="5">
        <v>2559</v>
      </c>
      <c r="B2560" s="5">
        <v>10</v>
      </c>
      <c r="C2560" s="5">
        <v>145</v>
      </c>
      <c r="D2560" s="5">
        <v>682</v>
      </c>
      <c r="E2560" s="5">
        <v>2</v>
      </c>
      <c r="F2560" s="6">
        <v>43036.240590277775</v>
      </c>
      <c r="G2560" s="5" t="s">
        <v>4952</v>
      </c>
      <c r="H2560" s="5" t="s">
        <v>4952</v>
      </c>
      <c r="I2560" s="5" t="s">
        <v>8421</v>
      </c>
      <c r="J2560" s="5" t="s">
        <v>4952</v>
      </c>
      <c r="K2560" s="5" t="s">
        <v>4952</v>
      </c>
      <c r="L2560" s="5">
        <v>0</v>
      </c>
      <c r="M2560" s="5">
        <v>0</v>
      </c>
      <c r="N2560" s="5">
        <v>0</v>
      </c>
      <c r="O2560" s="5">
        <v>0</v>
      </c>
      <c r="P2560" s="5">
        <v>20</v>
      </c>
      <c r="Q2560" s="5">
        <v>0</v>
      </c>
      <c r="R2560" s="5" t="s">
        <v>4952</v>
      </c>
    </row>
    <row r="2561" spans="1:18" x14ac:dyDescent="0.25">
      <c r="A2561" s="5">
        <v>2560</v>
      </c>
      <c r="B2561" s="5">
        <v>400</v>
      </c>
      <c r="C2561" s="5">
        <v>451</v>
      </c>
      <c r="D2561" s="5">
        <v>738</v>
      </c>
      <c r="E2561" s="5">
        <v>2</v>
      </c>
      <c r="F2561" s="6">
        <v>43044.874305555553</v>
      </c>
      <c r="G2561" s="5" t="s">
        <v>4952</v>
      </c>
      <c r="H2561" s="5" t="s">
        <v>4952</v>
      </c>
      <c r="I2561" s="5" t="s">
        <v>8421</v>
      </c>
      <c r="J2561" s="5" t="s">
        <v>4952</v>
      </c>
      <c r="K2561" s="5" t="s">
        <v>4952</v>
      </c>
      <c r="L2561" s="5">
        <v>0</v>
      </c>
      <c r="M2561" s="5">
        <v>0</v>
      </c>
      <c r="N2561" s="5">
        <v>0</v>
      </c>
      <c r="O2561" s="5" t="s">
        <v>4952</v>
      </c>
      <c r="P2561" s="5" t="s">
        <v>4952</v>
      </c>
      <c r="Q2561" s="5">
        <v>0</v>
      </c>
      <c r="R2561" s="5" t="s">
        <v>4952</v>
      </c>
    </row>
    <row r="2562" spans="1:18" x14ac:dyDescent="0.25">
      <c r="A2562" s="5">
        <v>2561</v>
      </c>
      <c r="B2562" s="5">
        <v>362</v>
      </c>
      <c r="C2562" s="5">
        <v>563</v>
      </c>
      <c r="D2562" s="5">
        <v>466</v>
      </c>
      <c r="E2562" s="5">
        <v>2</v>
      </c>
      <c r="F2562" s="6">
        <v>43028.529340277775</v>
      </c>
      <c r="G2562" s="5" t="s">
        <v>4952</v>
      </c>
      <c r="H2562" s="5" t="s">
        <v>4952</v>
      </c>
      <c r="I2562" s="5" t="s">
        <v>8421</v>
      </c>
      <c r="J2562" s="5" t="s">
        <v>4952</v>
      </c>
      <c r="K2562" s="5" t="s">
        <v>4952</v>
      </c>
      <c r="L2562" s="5">
        <v>0</v>
      </c>
      <c r="M2562" s="5">
        <v>0</v>
      </c>
      <c r="N2562" s="5">
        <v>0</v>
      </c>
      <c r="O2562" s="5" t="s">
        <v>4952</v>
      </c>
      <c r="P2562" s="5" t="s">
        <v>4952</v>
      </c>
      <c r="Q2562" s="5">
        <v>0</v>
      </c>
      <c r="R2562" s="5" t="s">
        <v>4952</v>
      </c>
    </row>
    <row r="2563" spans="1:18" x14ac:dyDescent="0.25">
      <c r="A2563" s="5">
        <v>2562</v>
      </c>
      <c r="B2563" s="5">
        <v>596</v>
      </c>
      <c r="C2563" s="5">
        <v>386</v>
      </c>
      <c r="D2563" s="5">
        <v>157</v>
      </c>
      <c r="E2563" s="5">
        <v>2</v>
      </c>
      <c r="F2563" s="6">
        <v>43028.509930555556</v>
      </c>
      <c r="G2563" s="5" t="s">
        <v>4952</v>
      </c>
      <c r="H2563" s="5" t="s">
        <v>4952</v>
      </c>
      <c r="I2563" s="5" t="s">
        <v>8421</v>
      </c>
      <c r="J2563" s="5" t="s">
        <v>4952</v>
      </c>
      <c r="K2563" s="5" t="s">
        <v>4952</v>
      </c>
      <c r="L2563" s="5">
        <v>0</v>
      </c>
      <c r="M2563" s="5">
        <v>0</v>
      </c>
      <c r="N2563" s="5">
        <v>0</v>
      </c>
      <c r="O2563" s="5">
        <v>30</v>
      </c>
      <c r="P2563" s="5">
        <v>0</v>
      </c>
      <c r="Q2563" s="5">
        <v>0</v>
      </c>
      <c r="R2563" s="5" t="s">
        <v>4952</v>
      </c>
    </row>
    <row r="2564" spans="1:18" x14ac:dyDescent="0.25">
      <c r="A2564" s="5">
        <v>2563</v>
      </c>
      <c r="B2564" s="5">
        <v>940</v>
      </c>
      <c r="C2564" s="5">
        <v>116</v>
      </c>
      <c r="D2564" s="5">
        <v>841</v>
      </c>
      <c r="E2564" s="5">
        <v>2</v>
      </c>
      <c r="F2564" s="6">
        <v>43042.005891203706</v>
      </c>
      <c r="G2564" s="5" t="s">
        <v>4952</v>
      </c>
      <c r="H2564" s="5" t="s">
        <v>4952</v>
      </c>
      <c r="I2564" s="5" t="s">
        <v>8421</v>
      </c>
      <c r="J2564" s="5" t="s">
        <v>4952</v>
      </c>
      <c r="K2564" s="5" t="s">
        <v>4952</v>
      </c>
      <c r="L2564" s="5">
        <v>0</v>
      </c>
      <c r="M2564" s="5">
        <v>0</v>
      </c>
      <c r="N2564" s="5">
        <v>0</v>
      </c>
      <c r="O2564" s="5">
        <v>0</v>
      </c>
      <c r="P2564" s="5">
        <v>20</v>
      </c>
      <c r="Q2564" s="5">
        <v>0</v>
      </c>
      <c r="R2564" s="5" t="s">
        <v>4952</v>
      </c>
    </row>
    <row r="2565" spans="1:18" x14ac:dyDescent="0.25">
      <c r="A2565" s="5">
        <v>2564</v>
      </c>
      <c r="B2565" s="5">
        <v>799</v>
      </c>
      <c r="C2565" s="5">
        <v>148</v>
      </c>
      <c r="D2565" s="5">
        <v>414</v>
      </c>
      <c r="E2565" s="5">
        <v>2</v>
      </c>
      <c r="F2565" s="6">
        <v>43030.341400462959</v>
      </c>
      <c r="G2565" s="5" t="s">
        <v>4952</v>
      </c>
      <c r="H2565" s="5" t="s">
        <v>4952</v>
      </c>
      <c r="I2565" s="5" t="s">
        <v>8421</v>
      </c>
      <c r="J2565" s="5" t="s">
        <v>4952</v>
      </c>
      <c r="K2565" s="5" t="s">
        <v>4952</v>
      </c>
      <c r="L2565" s="5">
        <v>0</v>
      </c>
      <c r="M2565" s="5">
        <v>0</v>
      </c>
      <c r="N2565" s="5">
        <v>0</v>
      </c>
      <c r="O2565" s="5" t="s">
        <v>4952</v>
      </c>
      <c r="P2565" s="5" t="s">
        <v>4952</v>
      </c>
      <c r="Q2565" s="5">
        <v>0</v>
      </c>
      <c r="R2565" s="5" t="s">
        <v>4952</v>
      </c>
    </row>
    <row r="2566" spans="1:18" x14ac:dyDescent="0.25">
      <c r="A2566" s="5">
        <v>2565</v>
      </c>
      <c r="B2566" s="5">
        <v>474</v>
      </c>
      <c r="C2566" s="5">
        <v>263</v>
      </c>
      <c r="D2566" s="5">
        <v>58</v>
      </c>
      <c r="E2566" s="5">
        <v>2</v>
      </c>
      <c r="F2566" s="6">
        <v>43030.5080787037</v>
      </c>
      <c r="G2566" s="5" t="s">
        <v>4952</v>
      </c>
      <c r="H2566" s="5" t="s">
        <v>4952</v>
      </c>
      <c r="I2566" s="5" t="s">
        <v>8421</v>
      </c>
      <c r="J2566" s="5" t="s">
        <v>4952</v>
      </c>
      <c r="K2566" s="5" t="s">
        <v>4952</v>
      </c>
      <c r="L2566" s="5">
        <v>0</v>
      </c>
      <c r="M2566" s="5">
        <v>0</v>
      </c>
      <c r="N2566" s="5">
        <v>0</v>
      </c>
      <c r="O2566" s="5">
        <v>0</v>
      </c>
      <c r="P2566" s="5">
        <v>120</v>
      </c>
      <c r="Q2566" s="5">
        <v>0</v>
      </c>
      <c r="R2566" s="5" t="s">
        <v>4952</v>
      </c>
    </row>
    <row r="2567" spans="1:18" x14ac:dyDescent="0.25">
      <c r="A2567" s="5">
        <v>2566</v>
      </c>
      <c r="B2567" s="5">
        <v>282</v>
      </c>
      <c r="C2567" s="5">
        <v>544</v>
      </c>
      <c r="D2567" s="5">
        <v>316</v>
      </c>
      <c r="E2567" s="5">
        <v>2</v>
      </c>
      <c r="F2567" s="6">
        <v>43036.658854166664</v>
      </c>
      <c r="G2567" s="5" t="s">
        <v>4952</v>
      </c>
      <c r="H2567" s="5" t="s">
        <v>4952</v>
      </c>
      <c r="I2567" s="5" t="s">
        <v>8421</v>
      </c>
      <c r="J2567" s="5" t="s">
        <v>4952</v>
      </c>
      <c r="K2567" s="5" t="s">
        <v>4952</v>
      </c>
      <c r="L2567" s="5">
        <v>0</v>
      </c>
      <c r="M2567" s="5">
        <v>0</v>
      </c>
      <c r="N2567" s="5">
        <v>0</v>
      </c>
      <c r="O2567" s="5">
        <v>0</v>
      </c>
      <c r="P2567" s="5">
        <v>100</v>
      </c>
      <c r="Q2567" s="5">
        <v>0</v>
      </c>
      <c r="R2567" s="5" t="s">
        <v>4952</v>
      </c>
    </row>
    <row r="2568" spans="1:18" x14ac:dyDescent="0.25">
      <c r="A2568" s="5">
        <v>2567</v>
      </c>
      <c r="B2568" s="5">
        <v>890</v>
      </c>
      <c r="C2568" s="5">
        <v>487</v>
      </c>
      <c r="D2568" s="5">
        <v>117</v>
      </c>
      <c r="E2568" s="5">
        <v>2</v>
      </c>
      <c r="F2568" s="6">
        <v>43035.701747685183</v>
      </c>
      <c r="G2568" s="5" t="s">
        <v>4952</v>
      </c>
      <c r="H2568" s="5" t="s">
        <v>4952</v>
      </c>
      <c r="I2568" s="5" t="s">
        <v>8421</v>
      </c>
      <c r="J2568" s="5" t="s">
        <v>4952</v>
      </c>
      <c r="K2568" s="5" t="s">
        <v>4952</v>
      </c>
      <c r="L2568" s="5">
        <v>0</v>
      </c>
      <c r="M2568" s="5">
        <v>0</v>
      </c>
      <c r="N2568" s="5">
        <v>0</v>
      </c>
      <c r="O2568" s="5">
        <v>0</v>
      </c>
      <c r="P2568" s="5">
        <v>20</v>
      </c>
      <c r="Q2568" s="5">
        <v>0</v>
      </c>
      <c r="R2568" s="5" t="s">
        <v>4952</v>
      </c>
    </row>
    <row r="2569" spans="1:18" x14ac:dyDescent="0.25">
      <c r="A2569" s="5">
        <v>2568</v>
      </c>
      <c r="B2569" s="5">
        <v>85</v>
      </c>
      <c r="C2569" s="5">
        <v>536</v>
      </c>
      <c r="D2569" s="5">
        <v>29</v>
      </c>
      <c r="E2569" s="5">
        <v>2</v>
      </c>
      <c r="F2569" s="6">
        <v>43029.46912037037</v>
      </c>
      <c r="G2569" s="5" t="s">
        <v>4952</v>
      </c>
      <c r="H2569" s="5" t="s">
        <v>4952</v>
      </c>
      <c r="I2569" s="5" t="s">
        <v>8421</v>
      </c>
      <c r="J2569" s="5" t="s">
        <v>4952</v>
      </c>
      <c r="K2569" s="5" t="s">
        <v>4952</v>
      </c>
      <c r="L2569" s="5">
        <v>0</v>
      </c>
      <c r="M2569" s="5">
        <v>0</v>
      </c>
      <c r="N2569" s="5">
        <v>0</v>
      </c>
      <c r="O2569" s="5" t="s">
        <v>4952</v>
      </c>
      <c r="P2569" s="5" t="s">
        <v>4952</v>
      </c>
      <c r="Q2569" s="5">
        <v>0</v>
      </c>
      <c r="R2569" s="5" t="s">
        <v>4952</v>
      </c>
    </row>
    <row r="2570" spans="1:18" x14ac:dyDescent="0.25">
      <c r="A2570" s="5">
        <v>2569</v>
      </c>
      <c r="B2570" s="5">
        <v>523</v>
      </c>
      <c r="C2570" s="5">
        <v>225</v>
      </c>
      <c r="D2570" s="5">
        <v>561</v>
      </c>
      <c r="E2570" s="5">
        <v>2</v>
      </c>
      <c r="F2570" s="6">
        <v>43052.005590277775</v>
      </c>
      <c r="G2570" s="5" t="s">
        <v>4952</v>
      </c>
      <c r="H2570" s="5" t="s">
        <v>4952</v>
      </c>
      <c r="I2570" s="5" t="s">
        <v>8421</v>
      </c>
      <c r="J2570" s="5" t="s">
        <v>4952</v>
      </c>
      <c r="K2570" s="5" t="s">
        <v>4952</v>
      </c>
      <c r="L2570" s="5">
        <v>0</v>
      </c>
      <c r="M2570" s="5">
        <v>0</v>
      </c>
      <c r="N2570" s="5">
        <v>0</v>
      </c>
      <c r="O2570" s="5">
        <v>0</v>
      </c>
      <c r="P2570" s="5">
        <v>20</v>
      </c>
      <c r="Q2570" s="5">
        <v>0</v>
      </c>
      <c r="R2570" s="5" t="s">
        <v>4952</v>
      </c>
    </row>
    <row r="2571" spans="1:18" x14ac:dyDescent="0.25">
      <c r="A2571" s="5">
        <v>2570</v>
      </c>
      <c r="B2571" s="5">
        <v>980</v>
      </c>
      <c r="C2571" s="5">
        <v>310</v>
      </c>
      <c r="D2571" s="5">
        <v>962</v>
      </c>
      <c r="E2571" s="5">
        <v>2</v>
      </c>
      <c r="F2571" s="6">
        <v>43048.274236111109</v>
      </c>
      <c r="G2571" s="5" t="s">
        <v>4952</v>
      </c>
      <c r="H2571" s="5" t="s">
        <v>4952</v>
      </c>
      <c r="I2571" s="5" t="s">
        <v>8421</v>
      </c>
      <c r="J2571" s="5" t="s">
        <v>4952</v>
      </c>
      <c r="K2571" s="5" t="s">
        <v>4952</v>
      </c>
      <c r="L2571" s="5">
        <v>0</v>
      </c>
      <c r="M2571" s="5">
        <v>0</v>
      </c>
      <c r="N2571" s="5">
        <v>0</v>
      </c>
      <c r="O2571" s="5">
        <v>30</v>
      </c>
      <c r="P2571" s="5">
        <v>0</v>
      </c>
      <c r="Q2571" s="5">
        <v>0</v>
      </c>
      <c r="R2571" s="5" t="s">
        <v>4952</v>
      </c>
    </row>
    <row r="2572" spans="1:18" x14ac:dyDescent="0.25">
      <c r="A2572" s="5">
        <v>2571</v>
      </c>
      <c r="B2572" s="5">
        <v>157</v>
      </c>
      <c r="C2572" s="5">
        <v>101</v>
      </c>
      <c r="D2572" s="5">
        <v>87</v>
      </c>
      <c r="E2572" s="5">
        <v>2</v>
      </c>
      <c r="F2572" s="6">
        <v>43035.478298611109</v>
      </c>
      <c r="G2572" s="5" t="s">
        <v>4952</v>
      </c>
      <c r="H2572" s="5" t="s">
        <v>4952</v>
      </c>
      <c r="I2572" s="5" t="s">
        <v>8421</v>
      </c>
      <c r="J2572" s="5" t="s">
        <v>4952</v>
      </c>
      <c r="K2572" s="5" t="s">
        <v>4952</v>
      </c>
      <c r="L2572" s="5">
        <v>0</v>
      </c>
      <c r="M2572" s="5">
        <v>0</v>
      </c>
      <c r="N2572" s="5">
        <v>0</v>
      </c>
      <c r="O2572" s="5" t="s">
        <v>4952</v>
      </c>
      <c r="P2572" s="5" t="s">
        <v>4952</v>
      </c>
      <c r="Q2572" s="5">
        <v>0</v>
      </c>
      <c r="R2572" s="5" t="s">
        <v>4952</v>
      </c>
    </row>
    <row r="2573" spans="1:18" x14ac:dyDescent="0.25">
      <c r="A2573" s="5">
        <v>2572</v>
      </c>
      <c r="B2573" s="5">
        <v>476</v>
      </c>
      <c r="C2573" s="5">
        <v>436</v>
      </c>
      <c r="D2573" s="5">
        <v>276</v>
      </c>
      <c r="E2573" s="5">
        <v>2</v>
      </c>
      <c r="F2573" s="6">
        <v>43040.412939814814</v>
      </c>
      <c r="G2573" s="5" t="s">
        <v>4952</v>
      </c>
      <c r="H2573" s="5" t="s">
        <v>4952</v>
      </c>
      <c r="I2573" s="5" t="s">
        <v>8421</v>
      </c>
      <c r="J2573" s="5" t="s">
        <v>4952</v>
      </c>
      <c r="K2573" s="5" t="s">
        <v>4952</v>
      </c>
      <c r="L2573" s="5">
        <v>0</v>
      </c>
      <c r="M2573" s="5">
        <v>0</v>
      </c>
      <c r="N2573" s="5">
        <v>0</v>
      </c>
      <c r="O2573" s="5">
        <v>0</v>
      </c>
      <c r="P2573" s="5">
        <v>200</v>
      </c>
      <c r="Q2573" s="5">
        <v>0</v>
      </c>
      <c r="R2573" s="5" t="s">
        <v>4952</v>
      </c>
    </row>
    <row r="2574" spans="1:18" x14ac:dyDescent="0.25">
      <c r="A2574" s="5">
        <v>2573</v>
      </c>
      <c r="B2574" s="5">
        <v>49</v>
      </c>
      <c r="C2574" s="5">
        <v>129</v>
      </c>
      <c r="D2574" s="5">
        <v>84</v>
      </c>
      <c r="E2574" s="5">
        <v>2</v>
      </c>
      <c r="F2574" s="6">
        <v>43026.625231481485</v>
      </c>
      <c r="G2574" s="5" t="s">
        <v>4952</v>
      </c>
      <c r="H2574" s="5" t="s">
        <v>4952</v>
      </c>
      <c r="I2574" s="5" t="s">
        <v>8421</v>
      </c>
      <c r="J2574" s="5" t="s">
        <v>4952</v>
      </c>
      <c r="K2574" s="5" t="s">
        <v>4952</v>
      </c>
      <c r="L2574" s="5">
        <v>0</v>
      </c>
      <c r="M2574" s="5">
        <v>0</v>
      </c>
      <c r="N2574" s="5">
        <v>0</v>
      </c>
      <c r="O2574" s="5" t="s">
        <v>4952</v>
      </c>
      <c r="P2574" s="5" t="s">
        <v>4952</v>
      </c>
      <c r="Q2574" s="5">
        <v>0</v>
      </c>
      <c r="R2574" s="5" t="s">
        <v>4952</v>
      </c>
    </row>
    <row r="2575" spans="1:18" x14ac:dyDescent="0.25">
      <c r="A2575" s="5">
        <v>2574</v>
      </c>
      <c r="B2575" s="5">
        <v>252</v>
      </c>
      <c r="C2575" s="5">
        <v>148</v>
      </c>
      <c r="D2575" s="5">
        <v>857</v>
      </c>
      <c r="E2575" s="5">
        <v>2</v>
      </c>
      <c r="F2575" s="6">
        <v>43037.564745370371</v>
      </c>
      <c r="G2575" s="5" t="s">
        <v>4952</v>
      </c>
      <c r="H2575" s="5" t="s">
        <v>4952</v>
      </c>
      <c r="I2575" s="5" t="s">
        <v>8421</v>
      </c>
      <c r="J2575" s="5" t="s">
        <v>4952</v>
      </c>
      <c r="K2575" s="5" t="s">
        <v>4952</v>
      </c>
      <c r="L2575" s="5">
        <v>0</v>
      </c>
      <c r="M2575" s="5">
        <v>0</v>
      </c>
      <c r="N2575" s="5">
        <v>0</v>
      </c>
      <c r="O2575" s="5" t="s">
        <v>4952</v>
      </c>
      <c r="P2575" s="5" t="s">
        <v>4952</v>
      </c>
      <c r="Q2575" s="5">
        <v>0</v>
      </c>
      <c r="R2575" s="5" t="s">
        <v>4952</v>
      </c>
    </row>
    <row r="2576" spans="1:18" x14ac:dyDescent="0.25">
      <c r="A2576" s="5">
        <v>2575</v>
      </c>
      <c r="B2576" s="5">
        <v>463</v>
      </c>
      <c r="C2576" s="5">
        <v>134</v>
      </c>
      <c r="D2576" s="5">
        <v>719</v>
      </c>
      <c r="E2576" s="5">
        <v>2</v>
      </c>
      <c r="F2576" s="6">
        <v>43057.480497685188</v>
      </c>
      <c r="G2576" s="5" t="s">
        <v>4952</v>
      </c>
      <c r="H2576" s="5" t="s">
        <v>4952</v>
      </c>
      <c r="I2576" s="5" t="s">
        <v>8421</v>
      </c>
      <c r="J2576" s="5" t="s">
        <v>4952</v>
      </c>
      <c r="K2576" s="5" t="s">
        <v>4952</v>
      </c>
      <c r="L2576" s="5">
        <v>0</v>
      </c>
      <c r="M2576" s="5">
        <v>0</v>
      </c>
      <c r="N2576" s="5">
        <v>0</v>
      </c>
      <c r="O2576" s="5">
        <v>30</v>
      </c>
      <c r="P2576" s="5">
        <v>0</v>
      </c>
      <c r="Q2576" s="5">
        <v>0</v>
      </c>
      <c r="R2576" s="5" t="s">
        <v>4952</v>
      </c>
    </row>
    <row r="2577" spans="1:18" x14ac:dyDescent="0.25">
      <c r="A2577" s="5">
        <v>2576</v>
      </c>
      <c r="B2577" s="5">
        <v>420</v>
      </c>
      <c r="C2577" s="5">
        <v>142</v>
      </c>
      <c r="D2577" s="5">
        <v>443</v>
      </c>
      <c r="E2577" s="5">
        <v>2</v>
      </c>
      <c r="F2577" s="6">
        <v>43037.295104166667</v>
      </c>
      <c r="G2577" s="5" t="s">
        <v>4952</v>
      </c>
      <c r="H2577" s="5" t="s">
        <v>4952</v>
      </c>
      <c r="I2577" s="5" t="s">
        <v>8421</v>
      </c>
      <c r="J2577" s="5" t="s">
        <v>4952</v>
      </c>
      <c r="K2577" s="5" t="s">
        <v>4952</v>
      </c>
      <c r="L2577" s="5">
        <v>0</v>
      </c>
      <c r="M2577" s="5">
        <v>0</v>
      </c>
      <c r="N2577" s="5">
        <v>0</v>
      </c>
      <c r="O2577" s="5">
        <v>0</v>
      </c>
      <c r="P2577" s="5">
        <v>100</v>
      </c>
      <c r="Q2577" s="5">
        <v>0</v>
      </c>
      <c r="R2577" s="5" t="s">
        <v>4952</v>
      </c>
    </row>
    <row r="2578" spans="1:18" x14ac:dyDescent="0.25">
      <c r="A2578" s="5">
        <v>2577</v>
      </c>
      <c r="B2578" s="5">
        <v>150</v>
      </c>
      <c r="C2578" s="5">
        <v>474</v>
      </c>
      <c r="D2578" s="5">
        <v>838</v>
      </c>
      <c r="E2578" s="5">
        <v>2</v>
      </c>
      <c r="F2578" s="6">
        <v>43036.699189814812</v>
      </c>
      <c r="G2578" s="5" t="s">
        <v>4952</v>
      </c>
      <c r="H2578" s="5" t="s">
        <v>4952</v>
      </c>
      <c r="I2578" s="5" t="s">
        <v>8421</v>
      </c>
      <c r="J2578" s="5" t="s">
        <v>4952</v>
      </c>
      <c r="K2578" s="5" t="s">
        <v>4952</v>
      </c>
      <c r="L2578" s="5">
        <v>0</v>
      </c>
      <c r="M2578" s="5">
        <v>0</v>
      </c>
      <c r="N2578" s="5">
        <v>0</v>
      </c>
      <c r="O2578" s="5" t="s">
        <v>4952</v>
      </c>
      <c r="P2578" s="5" t="s">
        <v>4952</v>
      </c>
      <c r="Q2578" s="5">
        <v>0</v>
      </c>
      <c r="R2578" s="5" t="s">
        <v>4952</v>
      </c>
    </row>
    <row r="2579" spans="1:18" x14ac:dyDescent="0.25">
      <c r="A2579" s="5">
        <v>2578</v>
      </c>
      <c r="B2579" s="5">
        <v>619</v>
      </c>
      <c r="C2579" s="5">
        <v>146</v>
      </c>
      <c r="D2579" s="5">
        <v>586</v>
      </c>
      <c r="E2579" s="5">
        <v>2</v>
      </c>
      <c r="F2579" s="6">
        <v>43052.470324074071</v>
      </c>
      <c r="G2579" s="5" t="s">
        <v>4952</v>
      </c>
      <c r="H2579" s="5" t="s">
        <v>4952</v>
      </c>
      <c r="I2579" s="5" t="s">
        <v>8421</v>
      </c>
      <c r="J2579" s="5" t="s">
        <v>4952</v>
      </c>
      <c r="K2579" s="5" t="s">
        <v>4952</v>
      </c>
      <c r="L2579" s="5">
        <v>0</v>
      </c>
      <c r="M2579" s="5">
        <v>0</v>
      </c>
      <c r="N2579" s="5">
        <v>0</v>
      </c>
      <c r="O2579" s="5">
        <v>0</v>
      </c>
      <c r="P2579" s="5">
        <v>100</v>
      </c>
      <c r="Q2579" s="5">
        <v>0</v>
      </c>
      <c r="R2579" s="5" t="s">
        <v>4952</v>
      </c>
    </row>
    <row r="2580" spans="1:18" x14ac:dyDescent="0.25">
      <c r="A2580" s="5">
        <v>2579</v>
      </c>
      <c r="B2580" s="5">
        <v>920</v>
      </c>
      <c r="C2580" s="5">
        <v>145</v>
      </c>
      <c r="D2580" s="5">
        <v>908</v>
      </c>
      <c r="E2580" s="5">
        <v>2</v>
      </c>
      <c r="F2580" s="6">
        <v>43027.759594907409</v>
      </c>
      <c r="G2580" s="5" t="s">
        <v>4952</v>
      </c>
      <c r="H2580" s="5" t="s">
        <v>4952</v>
      </c>
      <c r="I2580" s="5" t="s">
        <v>8421</v>
      </c>
      <c r="J2580" s="5" t="s">
        <v>4952</v>
      </c>
      <c r="K2580" s="5" t="s">
        <v>4952</v>
      </c>
      <c r="L2580" s="5">
        <v>0</v>
      </c>
      <c r="M2580" s="5">
        <v>0</v>
      </c>
      <c r="N2580" s="5">
        <v>0</v>
      </c>
      <c r="O2580" s="5" t="s">
        <v>4952</v>
      </c>
      <c r="P2580" s="5" t="s">
        <v>4952</v>
      </c>
      <c r="Q2580" s="5">
        <v>0</v>
      </c>
      <c r="R2580" s="5" t="s">
        <v>4952</v>
      </c>
    </row>
    <row r="2581" spans="1:18" x14ac:dyDescent="0.25">
      <c r="A2581" s="5">
        <v>2580</v>
      </c>
      <c r="B2581" s="5">
        <v>948</v>
      </c>
      <c r="C2581" s="5">
        <v>415</v>
      </c>
      <c r="D2581" s="5">
        <v>497</v>
      </c>
      <c r="E2581" s="5">
        <v>2</v>
      </c>
      <c r="F2581" s="6">
        <v>43038.376134259262</v>
      </c>
      <c r="G2581" s="5" t="s">
        <v>4952</v>
      </c>
      <c r="H2581" s="5" t="s">
        <v>4952</v>
      </c>
      <c r="I2581" s="5" t="s">
        <v>8421</v>
      </c>
      <c r="J2581" s="5" t="s">
        <v>4952</v>
      </c>
      <c r="K2581" s="5" t="s">
        <v>4952</v>
      </c>
      <c r="L2581" s="5">
        <v>0</v>
      </c>
      <c r="M2581" s="5">
        <v>0</v>
      </c>
      <c r="N2581" s="5">
        <v>0</v>
      </c>
      <c r="O2581" s="5">
        <v>0</v>
      </c>
      <c r="P2581" s="5">
        <v>100</v>
      </c>
      <c r="Q2581" s="5">
        <v>0</v>
      </c>
      <c r="R2581" s="5" t="s">
        <v>4952</v>
      </c>
    </row>
    <row r="2582" spans="1:18" x14ac:dyDescent="0.25">
      <c r="A2582" s="5">
        <v>2581</v>
      </c>
      <c r="B2582" s="5">
        <v>264</v>
      </c>
      <c r="C2582" s="5">
        <v>423</v>
      </c>
      <c r="D2582" s="5">
        <v>188</v>
      </c>
      <c r="E2582" s="5">
        <v>2</v>
      </c>
      <c r="F2582" s="6">
        <v>43046.449282407404</v>
      </c>
      <c r="G2582" s="5" t="s">
        <v>4952</v>
      </c>
      <c r="H2582" s="5" t="s">
        <v>4952</v>
      </c>
      <c r="I2582" s="5" t="s">
        <v>8421</v>
      </c>
      <c r="J2582" s="5" t="s">
        <v>4952</v>
      </c>
      <c r="K2582" s="5" t="s">
        <v>4952</v>
      </c>
      <c r="L2582" s="5">
        <v>0</v>
      </c>
      <c r="M2582" s="5">
        <v>0</v>
      </c>
      <c r="N2582" s="5">
        <v>0</v>
      </c>
      <c r="O2582" s="5">
        <v>0</v>
      </c>
      <c r="P2582" s="5">
        <v>100</v>
      </c>
      <c r="Q2582" s="5">
        <v>0</v>
      </c>
      <c r="R2582" s="5" t="s">
        <v>4952</v>
      </c>
    </row>
    <row r="2583" spans="1:18" x14ac:dyDescent="0.25">
      <c r="A2583" s="5">
        <v>2582</v>
      </c>
      <c r="B2583" s="5">
        <v>552</v>
      </c>
      <c r="C2583" s="5">
        <v>515</v>
      </c>
      <c r="D2583" s="5">
        <v>272</v>
      </c>
      <c r="E2583" s="5">
        <v>2</v>
      </c>
      <c r="F2583" s="6">
        <v>43040.452280092592</v>
      </c>
      <c r="G2583" s="5" t="s">
        <v>4952</v>
      </c>
      <c r="H2583" s="5" t="s">
        <v>4952</v>
      </c>
      <c r="I2583" s="5" t="s">
        <v>8421</v>
      </c>
      <c r="J2583" s="5" t="s">
        <v>4952</v>
      </c>
      <c r="K2583" s="5" t="s">
        <v>4952</v>
      </c>
      <c r="L2583" s="5">
        <v>0</v>
      </c>
      <c r="M2583" s="5">
        <v>0</v>
      </c>
      <c r="N2583" s="5">
        <v>0</v>
      </c>
      <c r="O2583" s="5" t="s">
        <v>4952</v>
      </c>
      <c r="P2583" s="5" t="s">
        <v>4952</v>
      </c>
      <c r="Q2583" s="5">
        <v>0</v>
      </c>
      <c r="R2583" s="5" t="s">
        <v>4952</v>
      </c>
    </row>
    <row r="2584" spans="1:18" x14ac:dyDescent="0.25">
      <c r="A2584" s="5">
        <v>2583</v>
      </c>
      <c r="B2584" s="5">
        <v>541</v>
      </c>
      <c r="C2584" s="5">
        <v>332</v>
      </c>
      <c r="D2584" s="5">
        <v>237</v>
      </c>
      <c r="E2584" s="5">
        <v>2</v>
      </c>
      <c r="F2584" s="6">
        <v>43036.956782407404</v>
      </c>
      <c r="G2584" s="5" t="s">
        <v>4952</v>
      </c>
      <c r="H2584" s="5" t="s">
        <v>4952</v>
      </c>
      <c r="I2584" s="5" t="s">
        <v>8421</v>
      </c>
      <c r="J2584" s="5" t="s">
        <v>4952</v>
      </c>
      <c r="K2584" s="5" t="s">
        <v>4952</v>
      </c>
      <c r="L2584" s="5">
        <v>0</v>
      </c>
      <c r="M2584" s="5">
        <v>0</v>
      </c>
      <c r="N2584" s="5">
        <v>0</v>
      </c>
      <c r="O2584" s="5">
        <v>0</v>
      </c>
      <c r="P2584" s="5">
        <v>20</v>
      </c>
      <c r="Q2584" s="5">
        <v>0</v>
      </c>
      <c r="R2584" s="5" t="s">
        <v>4952</v>
      </c>
    </row>
    <row r="2585" spans="1:18" x14ac:dyDescent="0.25">
      <c r="A2585" s="5">
        <v>2584</v>
      </c>
      <c r="B2585" s="5">
        <v>310</v>
      </c>
      <c r="C2585" s="5">
        <v>322</v>
      </c>
      <c r="D2585" s="5">
        <v>919</v>
      </c>
      <c r="E2585" s="5">
        <v>2</v>
      </c>
      <c r="F2585" s="6">
        <v>43034.242881944447</v>
      </c>
      <c r="G2585" s="5" t="s">
        <v>4952</v>
      </c>
      <c r="H2585" s="5" t="s">
        <v>4952</v>
      </c>
      <c r="I2585" s="5" t="s">
        <v>8421</v>
      </c>
      <c r="J2585" s="5" t="s">
        <v>4952</v>
      </c>
      <c r="K2585" s="5" t="s">
        <v>4952</v>
      </c>
      <c r="L2585" s="5">
        <v>0</v>
      </c>
      <c r="M2585" s="5">
        <v>0</v>
      </c>
      <c r="N2585" s="5">
        <v>0</v>
      </c>
      <c r="O2585" s="5">
        <v>30</v>
      </c>
      <c r="P2585" s="5">
        <v>0</v>
      </c>
      <c r="Q2585" s="5">
        <v>0</v>
      </c>
      <c r="R2585" s="5" t="s">
        <v>4952</v>
      </c>
    </row>
    <row r="2586" spans="1:18" x14ac:dyDescent="0.25">
      <c r="A2586" s="5">
        <v>2585</v>
      </c>
      <c r="B2586" s="5">
        <v>189</v>
      </c>
      <c r="C2586" s="5">
        <v>228</v>
      </c>
      <c r="D2586" s="5">
        <v>435</v>
      </c>
      <c r="E2586" s="5">
        <v>2</v>
      </c>
      <c r="F2586" s="6">
        <v>43040.036851851852</v>
      </c>
      <c r="G2586" s="5" t="s">
        <v>4952</v>
      </c>
      <c r="H2586" s="5" t="s">
        <v>4952</v>
      </c>
      <c r="I2586" s="5" t="s">
        <v>8421</v>
      </c>
      <c r="J2586" s="5" t="s">
        <v>4952</v>
      </c>
      <c r="K2586" s="5" t="s">
        <v>4952</v>
      </c>
      <c r="L2586" s="5">
        <v>0</v>
      </c>
      <c r="M2586" s="5">
        <v>0</v>
      </c>
      <c r="N2586" s="5">
        <v>0</v>
      </c>
      <c r="O2586" s="5" t="s">
        <v>4952</v>
      </c>
      <c r="P2586" s="5" t="s">
        <v>4952</v>
      </c>
      <c r="Q2586" s="5">
        <v>0</v>
      </c>
      <c r="R2586" s="5" t="s">
        <v>4952</v>
      </c>
    </row>
    <row r="2587" spans="1:18" x14ac:dyDescent="0.25">
      <c r="A2587" s="5">
        <v>2586</v>
      </c>
      <c r="B2587" s="5">
        <v>361</v>
      </c>
      <c r="C2587" s="5">
        <v>573</v>
      </c>
      <c r="D2587" s="5">
        <v>454</v>
      </c>
      <c r="E2587" s="5">
        <v>2</v>
      </c>
      <c r="F2587" s="6">
        <v>43028.515983796293</v>
      </c>
      <c r="G2587" s="5" t="s">
        <v>4952</v>
      </c>
      <c r="H2587" s="5" t="s">
        <v>4952</v>
      </c>
      <c r="I2587" s="5" t="s">
        <v>8421</v>
      </c>
      <c r="J2587" s="5" t="s">
        <v>4952</v>
      </c>
      <c r="K2587" s="5" t="s">
        <v>4952</v>
      </c>
      <c r="L2587" s="5">
        <v>0</v>
      </c>
      <c r="M2587" s="5">
        <v>0</v>
      </c>
      <c r="N2587" s="5">
        <v>0</v>
      </c>
      <c r="O2587" s="5">
        <v>0</v>
      </c>
      <c r="P2587" s="5">
        <v>40</v>
      </c>
      <c r="Q2587" s="5">
        <v>0</v>
      </c>
      <c r="R2587" s="5" t="s">
        <v>4952</v>
      </c>
    </row>
    <row r="2588" spans="1:18" x14ac:dyDescent="0.25">
      <c r="A2588" s="5">
        <v>2587</v>
      </c>
      <c r="B2588" s="5">
        <v>547</v>
      </c>
      <c r="C2588" s="5">
        <v>185</v>
      </c>
      <c r="D2588" s="5">
        <v>859</v>
      </c>
      <c r="E2588" s="5">
        <v>2</v>
      </c>
      <c r="F2588" s="6">
        <v>43049.714097222219</v>
      </c>
      <c r="G2588" s="5" t="s">
        <v>4952</v>
      </c>
      <c r="H2588" s="5" t="s">
        <v>4952</v>
      </c>
      <c r="I2588" s="5" t="s">
        <v>8421</v>
      </c>
      <c r="J2588" s="5" t="s">
        <v>4952</v>
      </c>
      <c r="K2588" s="5" t="s">
        <v>4952</v>
      </c>
      <c r="L2588" s="5">
        <v>0</v>
      </c>
      <c r="M2588" s="5">
        <v>0</v>
      </c>
      <c r="N2588" s="5">
        <v>0</v>
      </c>
      <c r="O2588" s="5" t="s">
        <v>4952</v>
      </c>
      <c r="P2588" s="5" t="s">
        <v>4952</v>
      </c>
      <c r="Q2588" s="5">
        <v>0</v>
      </c>
      <c r="R2588" s="5" t="s">
        <v>4952</v>
      </c>
    </row>
    <row r="2589" spans="1:18" x14ac:dyDescent="0.25">
      <c r="A2589" s="5">
        <v>2588</v>
      </c>
      <c r="B2589" s="5">
        <v>250</v>
      </c>
      <c r="C2589" s="5">
        <v>519</v>
      </c>
      <c r="D2589" s="5">
        <v>523</v>
      </c>
      <c r="E2589" s="5">
        <v>2</v>
      </c>
      <c r="F2589" s="6">
        <v>43051.479039351849</v>
      </c>
      <c r="G2589" s="5" t="s">
        <v>4952</v>
      </c>
      <c r="H2589" s="5" t="s">
        <v>4952</v>
      </c>
      <c r="I2589" s="5" t="s">
        <v>8421</v>
      </c>
      <c r="J2589" s="5" t="s">
        <v>4952</v>
      </c>
      <c r="K2589" s="5" t="s">
        <v>4952</v>
      </c>
      <c r="L2589" s="5">
        <v>0</v>
      </c>
      <c r="M2589" s="5">
        <v>0</v>
      </c>
      <c r="N2589" s="5">
        <v>0</v>
      </c>
      <c r="O2589" s="5" t="s">
        <v>4952</v>
      </c>
      <c r="P2589" s="5" t="s">
        <v>4952</v>
      </c>
      <c r="Q2589" s="5">
        <v>0</v>
      </c>
      <c r="R2589" s="5" t="s">
        <v>4952</v>
      </c>
    </row>
    <row r="2590" spans="1:18" x14ac:dyDescent="0.25">
      <c r="A2590" s="5">
        <v>2589</v>
      </c>
      <c r="B2590" s="5">
        <v>634</v>
      </c>
      <c r="C2590" s="5">
        <v>375</v>
      </c>
      <c r="D2590" s="5">
        <v>318</v>
      </c>
      <c r="E2590" s="5">
        <v>2</v>
      </c>
      <c r="F2590" s="6">
        <v>43039.378796296296</v>
      </c>
      <c r="G2590" s="5" t="s">
        <v>4952</v>
      </c>
      <c r="H2590" s="5" t="s">
        <v>4952</v>
      </c>
      <c r="I2590" s="5" t="s">
        <v>8421</v>
      </c>
      <c r="J2590" s="5" t="s">
        <v>4952</v>
      </c>
      <c r="K2590" s="5" t="s">
        <v>4952</v>
      </c>
      <c r="L2590" s="5">
        <v>0</v>
      </c>
      <c r="M2590" s="5">
        <v>0</v>
      </c>
      <c r="N2590" s="5">
        <v>0</v>
      </c>
      <c r="O2590" s="5" t="s">
        <v>4952</v>
      </c>
      <c r="P2590" s="5" t="s">
        <v>4952</v>
      </c>
      <c r="Q2590" s="5">
        <v>0</v>
      </c>
      <c r="R2590" s="5" t="s">
        <v>4952</v>
      </c>
    </row>
    <row r="2591" spans="1:18" x14ac:dyDescent="0.25">
      <c r="A2591" s="5">
        <v>2590</v>
      </c>
      <c r="B2591" s="5">
        <v>879</v>
      </c>
      <c r="C2591" s="5">
        <v>196</v>
      </c>
      <c r="D2591" s="5">
        <v>491</v>
      </c>
      <c r="E2591" s="5">
        <v>2</v>
      </c>
      <c r="F2591" s="6">
        <v>43030.44017361111</v>
      </c>
      <c r="G2591" s="5" t="s">
        <v>4952</v>
      </c>
      <c r="H2591" s="5" t="s">
        <v>4952</v>
      </c>
      <c r="I2591" s="5" t="s">
        <v>8421</v>
      </c>
      <c r="J2591" s="5" t="s">
        <v>4952</v>
      </c>
      <c r="K2591" s="5" t="s">
        <v>4952</v>
      </c>
      <c r="L2591" s="5">
        <v>0</v>
      </c>
      <c r="M2591" s="5">
        <v>0</v>
      </c>
      <c r="N2591" s="5">
        <v>0</v>
      </c>
      <c r="O2591" s="5" t="s">
        <v>4952</v>
      </c>
      <c r="P2591" s="5" t="s">
        <v>4952</v>
      </c>
      <c r="Q2591" s="5">
        <v>0</v>
      </c>
      <c r="R2591" s="5" t="s">
        <v>4952</v>
      </c>
    </row>
    <row r="2592" spans="1:18" x14ac:dyDescent="0.25">
      <c r="A2592" s="5">
        <v>2591</v>
      </c>
      <c r="B2592" s="5">
        <v>300</v>
      </c>
      <c r="C2592" s="5">
        <v>372</v>
      </c>
      <c r="D2592" s="5">
        <v>814</v>
      </c>
      <c r="E2592" s="5">
        <v>2</v>
      </c>
      <c r="F2592" s="6">
        <v>43051.115057870367</v>
      </c>
      <c r="G2592" s="5" t="s">
        <v>4952</v>
      </c>
      <c r="H2592" s="5" t="s">
        <v>4952</v>
      </c>
      <c r="I2592" s="5" t="s">
        <v>8421</v>
      </c>
      <c r="J2592" s="5" t="s">
        <v>4952</v>
      </c>
      <c r="K2592" s="5" t="s">
        <v>4952</v>
      </c>
      <c r="L2592" s="5">
        <v>0</v>
      </c>
      <c r="M2592" s="5">
        <v>0</v>
      </c>
      <c r="N2592" s="5">
        <v>0</v>
      </c>
      <c r="O2592" s="5">
        <v>0</v>
      </c>
      <c r="P2592" s="5">
        <v>20</v>
      </c>
      <c r="Q2592" s="5">
        <v>0</v>
      </c>
      <c r="R2592" s="5" t="s">
        <v>4952</v>
      </c>
    </row>
    <row r="2593" spans="1:18" x14ac:dyDescent="0.25">
      <c r="A2593" s="5">
        <v>2592</v>
      </c>
      <c r="B2593" s="5">
        <v>535</v>
      </c>
      <c r="C2593" s="5">
        <v>302</v>
      </c>
      <c r="D2593" s="5">
        <v>703</v>
      </c>
      <c r="E2593" s="5">
        <v>2</v>
      </c>
      <c r="F2593" s="6">
        <v>43053.518784722219</v>
      </c>
      <c r="G2593" s="5" t="s">
        <v>4952</v>
      </c>
      <c r="H2593" s="5" t="s">
        <v>4952</v>
      </c>
      <c r="I2593" s="5" t="s">
        <v>8421</v>
      </c>
      <c r="J2593" s="5" t="s">
        <v>4952</v>
      </c>
      <c r="K2593" s="5" t="s">
        <v>4952</v>
      </c>
      <c r="L2593" s="5">
        <v>0</v>
      </c>
      <c r="M2593" s="5">
        <v>0</v>
      </c>
      <c r="N2593" s="5">
        <v>0</v>
      </c>
      <c r="O2593" s="5" t="s">
        <v>4952</v>
      </c>
      <c r="P2593" s="5" t="s">
        <v>4952</v>
      </c>
      <c r="Q2593" s="5">
        <v>0</v>
      </c>
      <c r="R2593" s="5" t="s">
        <v>4952</v>
      </c>
    </row>
    <row r="2594" spans="1:18" x14ac:dyDescent="0.25">
      <c r="A2594" s="5">
        <v>2593</v>
      </c>
      <c r="B2594" s="5">
        <v>945</v>
      </c>
      <c r="C2594" s="5">
        <v>136</v>
      </c>
      <c r="D2594" s="5">
        <v>965</v>
      </c>
      <c r="E2594" s="5">
        <v>2</v>
      </c>
      <c r="F2594" s="6">
        <v>43036.308935185189</v>
      </c>
      <c r="G2594" s="5" t="s">
        <v>4952</v>
      </c>
      <c r="H2594" s="5" t="s">
        <v>4952</v>
      </c>
      <c r="I2594" s="5" t="s">
        <v>8421</v>
      </c>
      <c r="J2594" s="5" t="s">
        <v>4952</v>
      </c>
      <c r="K2594" s="5" t="s">
        <v>4952</v>
      </c>
      <c r="L2594" s="5">
        <v>0</v>
      </c>
      <c r="M2594" s="5">
        <v>0</v>
      </c>
      <c r="N2594" s="5">
        <v>0</v>
      </c>
      <c r="O2594" s="5" t="s">
        <v>4952</v>
      </c>
      <c r="P2594" s="5" t="s">
        <v>4952</v>
      </c>
      <c r="Q2594" s="5">
        <v>0</v>
      </c>
      <c r="R2594" s="5" t="s">
        <v>4952</v>
      </c>
    </row>
    <row r="2595" spans="1:18" x14ac:dyDescent="0.25">
      <c r="A2595" s="5">
        <v>2594</v>
      </c>
      <c r="B2595" s="5">
        <v>389</v>
      </c>
      <c r="C2595" s="5">
        <v>170</v>
      </c>
      <c r="D2595" s="5">
        <v>798</v>
      </c>
      <c r="E2595" s="5">
        <v>2</v>
      </c>
      <c r="F2595" s="6">
        <v>43043.147685185184</v>
      </c>
      <c r="G2595" s="5" t="s">
        <v>4952</v>
      </c>
      <c r="H2595" s="5" t="s">
        <v>4952</v>
      </c>
      <c r="I2595" s="5" t="s">
        <v>8421</v>
      </c>
      <c r="J2595" s="5" t="s">
        <v>4952</v>
      </c>
      <c r="K2595" s="5" t="s">
        <v>4952</v>
      </c>
      <c r="L2595" s="5">
        <v>0</v>
      </c>
      <c r="M2595" s="5">
        <v>0</v>
      </c>
      <c r="N2595" s="5">
        <v>0</v>
      </c>
      <c r="O2595" s="5" t="s">
        <v>4952</v>
      </c>
      <c r="P2595" s="5" t="s">
        <v>4952</v>
      </c>
      <c r="Q2595" s="5">
        <v>0</v>
      </c>
      <c r="R2595" s="5" t="s">
        <v>4952</v>
      </c>
    </row>
    <row r="2596" spans="1:18" x14ac:dyDescent="0.25">
      <c r="A2596" s="5">
        <v>2595</v>
      </c>
      <c r="B2596" s="5">
        <v>720</v>
      </c>
      <c r="C2596" s="5">
        <v>388</v>
      </c>
      <c r="D2596" s="5">
        <v>302</v>
      </c>
      <c r="E2596" s="5">
        <v>2</v>
      </c>
      <c r="F2596" s="6">
        <v>43031.837916666664</v>
      </c>
      <c r="G2596" s="5" t="s">
        <v>4952</v>
      </c>
      <c r="H2596" s="5" t="s">
        <v>4952</v>
      </c>
      <c r="I2596" s="5" t="s">
        <v>8421</v>
      </c>
      <c r="J2596" s="5" t="s">
        <v>4952</v>
      </c>
      <c r="K2596" s="5" t="s">
        <v>4952</v>
      </c>
      <c r="L2596" s="5">
        <v>0</v>
      </c>
      <c r="M2596" s="5">
        <v>0</v>
      </c>
      <c r="N2596" s="5">
        <v>0</v>
      </c>
      <c r="O2596" s="5" t="s">
        <v>4952</v>
      </c>
      <c r="P2596" s="5" t="s">
        <v>4952</v>
      </c>
      <c r="Q2596" s="5">
        <v>0</v>
      </c>
      <c r="R2596" s="5" t="s">
        <v>4952</v>
      </c>
    </row>
    <row r="2597" spans="1:18" x14ac:dyDescent="0.25">
      <c r="A2597" s="5">
        <v>2596</v>
      </c>
      <c r="B2597" s="5">
        <v>934</v>
      </c>
      <c r="C2597" s="5">
        <v>231</v>
      </c>
      <c r="D2597" s="5">
        <v>11</v>
      </c>
      <c r="E2597" s="5">
        <v>2</v>
      </c>
      <c r="F2597" s="6">
        <v>43027.608958333331</v>
      </c>
      <c r="G2597" s="5" t="s">
        <v>4952</v>
      </c>
      <c r="H2597" s="5" t="s">
        <v>4952</v>
      </c>
      <c r="I2597" s="5" t="s">
        <v>8421</v>
      </c>
      <c r="J2597" s="5" t="s">
        <v>4952</v>
      </c>
      <c r="K2597" s="5" t="s">
        <v>4952</v>
      </c>
      <c r="L2597" s="5">
        <v>0</v>
      </c>
      <c r="M2597" s="5">
        <v>0</v>
      </c>
      <c r="N2597" s="5">
        <v>0</v>
      </c>
      <c r="O2597" s="5" t="s">
        <v>4952</v>
      </c>
      <c r="P2597" s="5" t="s">
        <v>4952</v>
      </c>
      <c r="Q2597" s="5">
        <v>0</v>
      </c>
      <c r="R2597" s="5" t="s">
        <v>4952</v>
      </c>
    </row>
    <row r="2598" spans="1:18" x14ac:dyDescent="0.25">
      <c r="A2598" s="5">
        <v>2597</v>
      </c>
      <c r="B2598" s="5">
        <v>186</v>
      </c>
      <c r="C2598" s="5">
        <v>269</v>
      </c>
      <c r="D2598" s="5">
        <v>1</v>
      </c>
      <c r="E2598" s="5">
        <v>2</v>
      </c>
      <c r="F2598" s="6">
        <v>43037.257314814815</v>
      </c>
      <c r="G2598" s="5" t="s">
        <v>4952</v>
      </c>
      <c r="H2598" s="5" t="s">
        <v>4952</v>
      </c>
      <c r="I2598" s="5" t="s">
        <v>8421</v>
      </c>
      <c r="J2598" s="5" t="s">
        <v>4952</v>
      </c>
      <c r="K2598" s="5" t="s">
        <v>4952</v>
      </c>
      <c r="L2598" s="5">
        <v>0</v>
      </c>
      <c r="M2598" s="5">
        <v>0</v>
      </c>
      <c r="N2598" s="5">
        <v>0</v>
      </c>
      <c r="O2598" s="5" t="s">
        <v>4952</v>
      </c>
      <c r="P2598" s="5" t="s">
        <v>4952</v>
      </c>
      <c r="Q2598" s="5">
        <v>0</v>
      </c>
      <c r="R2598" s="5" t="s">
        <v>4952</v>
      </c>
    </row>
    <row r="2599" spans="1:18" x14ac:dyDescent="0.25">
      <c r="A2599" s="5">
        <v>2598</v>
      </c>
      <c r="B2599" s="5">
        <v>837</v>
      </c>
      <c r="C2599" s="5">
        <v>347</v>
      </c>
      <c r="D2599" s="5">
        <v>440</v>
      </c>
      <c r="E2599" s="5">
        <v>2</v>
      </c>
      <c r="F2599" s="6">
        <v>43044.203483796293</v>
      </c>
      <c r="G2599" s="5" t="s">
        <v>4952</v>
      </c>
      <c r="H2599" s="5" t="s">
        <v>4952</v>
      </c>
      <c r="I2599" s="5" t="s">
        <v>8421</v>
      </c>
      <c r="J2599" s="5" t="s">
        <v>4952</v>
      </c>
      <c r="K2599" s="5" t="s">
        <v>4952</v>
      </c>
      <c r="L2599" s="5">
        <v>0</v>
      </c>
      <c r="M2599" s="5">
        <v>0</v>
      </c>
      <c r="N2599" s="5">
        <v>0</v>
      </c>
      <c r="O2599" s="5" t="s">
        <v>4952</v>
      </c>
      <c r="P2599" s="5" t="s">
        <v>4952</v>
      </c>
      <c r="Q2599" s="5">
        <v>0</v>
      </c>
      <c r="R2599" s="5" t="s">
        <v>4952</v>
      </c>
    </row>
    <row r="2600" spans="1:18" x14ac:dyDescent="0.25">
      <c r="A2600" s="5">
        <v>2599</v>
      </c>
      <c r="B2600" s="5">
        <v>958</v>
      </c>
      <c r="C2600" s="5">
        <v>413</v>
      </c>
      <c r="D2600" s="5">
        <v>322</v>
      </c>
      <c r="E2600" s="5">
        <v>2</v>
      </c>
      <c r="F2600" s="6">
        <v>43036.727025462962</v>
      </c>
      <c r="G2600" s="5" t="s">
        <v>4952</v>
      </c>
      <c r="H2600" s="5" t="s">
        <v>4952</v>
      </c>
      <c r="I2600" s="5" t="s">
        <v>8421</v>
      </c>
      <c r="J2600" s="5" t="s">
        <v>4952</v>
      </c>
      <c r="K2600" s="5" t="s">
        <v>4952</v>
      </c>
      <c r="L2600" s="5">
        <v>0</v>
      </c>
      <c r="M2600" s="5">
        <v>0</v>
      </c>
      <c r="N2600" s="5">
        <v>0</v>
      </c>
      <c r="O2600" s="5">
        <v>0</v>
      </c>
      <c r="P2600" s="5">
        <v>100</v>
      </c>
      <c r="Q2600" s="5">
        <v>0</v>
      </c>
      <c r="R2600" s="5" t="s">
        <v>4952</v>
      </c>
    </row>
    <row r="2601" spans="1:18" x14ac:dyDescent="0.25">
      <c r="A2601" s="5">
        <v>2600</v>
      </c>
      <c r="B2601" s="5">
        <v>622</v>
      </c>
      <c r="C2601" s="5">
        <v>372</v>
      </c>
      <c r="D2601" s="5">
        <v>523</v>
      </c>
      <c r="E2601" s="5">
        <v>2</v>
      </c>
      <c r="F2601" s="6">
        <v>43029.549016203702</v>
      </c>
      <c r="G2601" s="5" t="s">
        <v>4952</v>
      </c>
      <c r="H2601" s="5" t="s">
        <v>4952</v>
      </c>
      <c r="I2601" s="5" t="s">
        <v>8421</v>
      </c>
      <c r="J2601" s="5" t="s">
        <v>4952</v>
      </c>
      <c r="K2601" s="5" t="s">
        <v>4952</v>
      </c>
      <c r="L2601" s="5">
        <v>0</v>
      </c>
      <c r="M2601" s="5">
        <v>0</v>
      </c>
      <c r="N2601" s="5">
        <v>0</v>
      </c>
      <c r="O2601" s="5" t="s">
        <v>4952</v>
      </c>
      <c r="P2601" s="5" t="s">
        <v>4952</v>
      </c>
      <c r="Q2601" s="5">
        <v>0</v>
      </c>
      <c r="R2601" s="5" t="s">
        <v>4952</v>
      </c>
    </row>
    <row r="2602" spans="1:18" x14ac:dyDescent="0.25">
      <c r="A2602" s="5">
        <v>2601</v>
      </c>
      <c r="B2602" s="5">
        <v>354</v>
      </c>
      <c r="C2602" s="5">
        <v>498</v>
      </c>
      <c r="D2602" s="5">
        <v>957</v>
      </c>
      <c r="E2602" s="5">
        <v>2</v>
      </c>
      <c r="F2602" s="6">
        <v>43041.310300925928</v>
      </c>
      <c r="G2602" s="5" t="s">
        <v>4952</v>
      </c>
      <c r="H2602" s="5" t="s">
        <v>4952</v>
      </c>
      <c r="I2602" s="5" t="s">
        <v>8421</v>
      </c>
      <c r="J2602" s="5" t="s">
        <v>4952</v>
      </c>
      <c r="K2602" s="5" t="s">
        <v>4952</v>
      </c>
      <c r="L2602" s="5">
        <v>0</v>
      </c>
      <c r="M2602" s="5">
        <v>0</v>
      </c>
      <c r="N2602" s="5">
        <v>0</v>
      </c>
      <c r="O2602" s="5" t="s">
        <v>4952</v>
      </c>
      <c r="P2602" s="5" t="s">
        <v>4952</v>
      </c>
      <c r="Q2602" s="5">
        <v>0</v>
      </c>
      <c r="R2602" s="5" t="s">
        <v>4952</v>
      </c>
    </row>
    <row r="2603" spans="1:18" x14ac:dyDescent="0.25">
      <c r="A2603" s="5">
        <v>2602</v>
      </c>
      <c r="B2603" s="5">
        <v>394</v>
      </c>
      <c r="C2603" s="5">
        <v>330</v>
      </c>
      <c r="D2603" s="5">
        <v>374</v>
      </c>
      <c r="E2603" s="5">
        <v>2</v>
      </c>
      <c r="F2603" s="6">
        <v>43030.1718287037</v>
      </c>
      <c r="G2603" s="5" t="s">
        <v>4952</v>
      </c>
      <c r="H2603" s="5" t="s">
        <v>4952</v>
      </c>
      <c r="I2603" s="5" t="s">
        <v>8421</v>
      </c>
      <c r="J2603" s="5" t="s">
        <v>4952</v>
      </c>
      <c r="K2603" s="5" t="s">
        <v>4952</v>
      </c>
      <c r="L2603" s="5">
        <v>0</v>
      </c>
      <c r="M2603" s="5">
        <v>0</v>
      </c>
      <c r="N2603" s="5">
        <v>0</v>
      </c>
      <c r="O2603" s="5" t="s">
        <v>4952</v>
      </c>
      <c r="P2603" s="5" t="s">
        <v>4952</v>
      </c>
      <c r="Q2603" s="5">
        <v>0</v>
      </c>
      <c r="R2603" s="5" t="s">
        <v>4952</v>
      </c>
    </row>
    <row r="2604" spans="1:18" x14ac:dyDescent="0.25">
      <c r="A2604" s="5">
        <v>2603</v>
      </c>
      <c r="B2604" s="5">
        <v>126</v>
      </c>
      <c r="C2604" s="5">
        <v>242</v>
      </c>
      <c r="D2604" s="5">
        <v>729</v>
      </c>
      <c r="E2604" s="5">
        <v>2</v>
      </c>
      <c r="F2604" s="6">
        <v>43041.153958333336</v>
      </c>
      <c r="G2604" s="5" t="s">
        <v>4952</v>
      </c>
      <c r="H2604" s="5" t="s">
        <v>4952</v>
      </c>
      <c r="I2604" s="5" t="s">
        <v>8421</v>
      </c>
      <c r="J2604" s="5" t="s">
        <v>4952</v>
      </c>
      <c r="K2604" s="5" t="s">
        <v>4952</v>
      </c>
      <c r="L2604" s="5">
        <v>0</v>
      </c>
      <c r="M2604" s="5">
        <v>0</v>
      </c>
      <c r="N2604" s="5">
        <v>0</v>
      </c>
      <c r="O2604" s="5" t="s">
        <v>4952</v>
      </c>
      <c r="P2604" s="5" t="s">
        <v>4952</v>
      </c>
      <c r="Q2604" s="5">
        <v>0</v>
      </c>
      <c r="R2604" s="5" t="s">
        <v>4952</v>
      </c>
    </row>
    <row r="2605" spans="1:18" x14ac:dyDescent="0.25">
      <c r="A2605" s="5">
        <v>2604</v>
      </c>
      <c r="B2605" s="5">
        <v>272</v>
      </c>
      <c r="C2605" s="5">
        <v>464</v>
      </c>
      <c r="D2605" s="5">
        <v>356</v>
      </c>
      <c r="E2605" s="5">
        <v>2</v>
      </c>
      <c r="F2605" s="6">
        <v>43039.478564814817</v>
      </c>
      <c r="G2605" s="5" t="s">
        <v>4952</v>
      </c>
      <c r="H2605" s="5" t="s">
        <v>4952</v>
      </c>
      <c r="I2605" s="5" t="s">
        <v>8421</v>
      </c>
      <c r="J2605" s="5" t="s">
        <v>4952</v>
      </c>
      <c r="K2605" s="5" t="s">
        <v>4952</v>
      </c>
      <c r="L2605" s="5">
        <v>0</v>
      </c>
      <c r="M2605" s="5">
        <v>0</v>
      </c>
      <c r="N2605" s="5">
        <v>0</v>
      </c>
      <c r="O2605" s="5" t="s">
        <v>4952</v>
      </c>
      <c r="P2605" s="5" t="s">
        <v>4952</v>
      </c>
      <c r="Q2605" s="5">
        <v>0</v>
      </c>
      <c r="R2605" s="5" t="s">
        <v>4952</v>
      </c>
    </row>
    <row r="2606" spans="1:18" x14ac:dyDescent="0.25">
      <c r="A2606" s="5">
        <v>2605</v>
      </c>
      <c r="B2606" s="5">
        <v>720</v>
      </c>
      <c r="C2606" s="5">
        <v>388</v>
      </c>
      <c r="D2606" s="5">
        <v>302</v>
      </c>
      <c r="E2606" s="5">
        <v>2</v>
      </c>
      <c r="F2606" s="6">
        <v>43032.877789351849</v>
      </c>
      <c r="G2606" s="5" t="s">
        <v>4952</v>
      </c>
      <c r="H2606" s="5" t="s">
        <v>4952</v>
      </c>
      <c r="I2606" s="5" t="s">
        <v>8421</v>
      </c>
      <c r="J2606" s="5" t="s">
        <v>4952</v>
      </c>
      <c r="K2606" s="5" t="s">
        <v>4952</v>
      </c>
      <c r="L2606" s="5">
        <v>0</v>
      </c>
      <c r="M2606" s="5">
        <v>0</v>
      </c>
      <c r="N2606" s="5">
        <v>0</v>
      </c>
      <c r="O2606" s="5" t="s">
        <v>4952</v>
      </c>
      <c r="P2606" s="5" t="s">
        <v>4952</v>
      </c>
      <c r="Q2606" s="5">
        <v>0</v>
      </c>
      <c r="R2606" s="5" t="s">
        <v>4952</v>
      </c>
    </row>
    <row r="2607" spans="1:18" x14ac:dyDescent="0.25">
      <c r="A2607" s="5">
        <v>2606</v>
      </c>
      <c r="B2607" s="5">
        <v>735</v>
      </c>
      <c r="C2607" s="5">
        <v>450</v>
      </c>
      <c r="D2607" s="5">
        <v>669</v>
      </c>
      <c r="E2607" s="5">
        <v>2</v>
      </c>
      <c r="F2607" s="6">
        <v>43028.329421296294</v>
      </c>
      <c r="G2607" s="5" t="s">
        <v>4952</v>
      </c>
      <c r="H2607" s="5" t="s">
        <v>4952</v>
      </c>
      <c r="I2607" s="5" t="s">
        <v>8421</v>
      </c>
      <c r="J2607" s="5" t="s">
        <v>4952</v>
      </c>
      <c r="K2607" s="5" t="s">
        <v>4952</v>
      </c>
      <c r="L2607" s="5">
        <v>0</v>
      </c>
      <c r="M2607" s="5">
        <v>0</v>
      </c>
      <c r="N2607" s="5">
        <v>0</v>
      </c>
      <c r="O2607" s="5" t="s">
        <v>4952</v>
      </c>
      <c r="P2607" s="5" t="s">
        <v>4952</v>
      </c>
      <c r="Q2607" s="5">
        <v>0</v>
      </c>
      <c r="R2607" s="5" t="s">
        <v>4952</v>
      </c>
    </row>
    <row r="2608" spans="1:18" x14ac:dyDescent="0.25">
      <c r="A2608" s="5">
        <v>2607</v>
      </c>
      <c r="B2608" s="5">
        <v>366</v>
      </c>
      <c r="C2608" s="5">
        <v>299</v>
      </c>
      <c r="D2608" s="5">
        <v>848</v>
      </c>
      <c r="E2608" s="5">
        <v>2</v>
      </c>
      <c r="F2608" s="6">
        <v>43055.401203703703</v>
      </c>
      <c r="G2608" s="5" t="s">
        <v>4952</v>
      </c>
      <c r="H2608" s="5" t="s">
        <v>4952</v>
      </c>
      <c r="I2608" s="5" t="s">
        <v>8421</v>
      </c>
      <c r="J2608" s="5" t="s">
        <v>4952</v>
      </c>
      <c r="K2608" s="5" t="s">
        <v>4952</v>
      </c>
      <c r="L2608" s="5">
        <v>0</v>
      </c>
      <c r="M2608" s="5">
        <v>0</v>
      </c>
      <c r="N2608" s="5">
        <v>0</v>
      </c>
      <c r="O2608" s="5" t="s">
        <v>4952</v>
      </c>
      <c r="P2608" s="5" t="s">
        <v>4952</v>
      </c>
      <c r="Q2608" s="5">
        <v>0</v>
      </c>
      <c r="R2608" s="5" t="s">
        <v>4952</v>
      </c>
    </row>
    <row r="2609" spans="1:18" x14ac:dyDescent="0.25">
      <c r="A2609" s="5">
        <v>2608</v>
      </c>
      <c r="B2609" s="5">
        <v>36</v>
      </c>
      <c r="C2609" s="5">
        <v>526</v>
      </c>
      <c r="D2609" s="5">
        <v>81</v>
      </c>
      <c r="E2609" s="5">
        <v>2</v>
      </c>
      <c r="F2609" s="6">
        <v>43032.587870370371</v>
      </c>
      <c r="G2609" s="5" t="s">
        <v>4952</v>
      </c>
      <c r="H2609" s="5" t="s">
        <v>4952</v>
      </c>
      <c r="I2609" s="5" t="s">
        <v>8421</v>
      </c>
      <c r="J2609" s="5" t="s">
        <v>4952</v>
      </c>
      <c r="K2609" s="5" t="s">
        <v>4952</v>
      </c>
      <c r="L2609" s="5">
        <v>0</v>
      </c>
      <c r="M2609" s="5">
        <v>0</v>
      </c>
      <c r="N2609" s="5">
        <v>0</v>
      </c>
      <c r="O2609" s="5" t="s">
        <v>4952</v>
      </c>
      <c r="P2609" s="5" t="s">
        <v>4952</v>
      </c>
      <c r="Q2609" s="5">
        <v>0</v>
      </c>
      <c r="R2609" s="5" t="s">
        <v>4952</v>
      </c>
    </row>
    <row r="2610" spans="1:18" x14ac:dyDescent="0.25">
      <c r="A2610" s="5">
        <v>2609</v>
      </c>
      <c r="B2610" s="5">
        <v>484</v>
      </c>
      <c r="C2610" s="5">
        <v>157</v>
      </c>
      <c r="D2610" s="5">
        <v>796</v>
      </c>
      <c r="E2610" s="5">
        <v>2</v>
      </c>
      <c r="F2610" s="6">
        <v>43033.719143518516</v>
      </c>
      <c r="G2610" s="5" t="s">
        <v>4952</v>
      </c>
      <c r="H2610" s="5" t="s">
        <v>4952</v>
      </c>
      <c r="I2610" s="5" t="s">
        <v>8421</v>
      </c>
      <c r="J2610" s="5" t="s">
        <v>4952</v>
      </c>
      <c r="K2610" s="5" t="s">
        <v>4952</v>
      </c>
      <c r="L2610" s="5">
        <v>0</v>
      </c>
      <c r="M2610" s="5">
        <v>0</v>
      </c>
      <c r="N2610" s="5">
        <v>0</v>
      </c>
      <c r="O2610" s="5">
        <v>0</v>
      </c>
      <c r="P2610" s="5">
        <v>20</v>
      </c>
      <c r="Q2610" s="5">
        <v>0</v>
      </c>
      <c r="R2610" s="5" t="s">
        <v>4952</v>
      </c>
    </row>
    <row r="2611" spans="1:18" x14ac:dyDescent="0.25">
      <c r="A2611" s="5">
        <v>2610</v>
      </c>
      <c r="B2611" s="5">
        <v>520</v>
      </c>
      <c r="C2611" s="5">
        <v>420</v>
      </c>
      <c r="D2611" s="5">
        <v>458</v>
      </c>
      <c r="E2611" s="5">
        <v>2</v>
      </c>
      <c r="F2611" s="6">
        <v>43037.841967592591</v>
      </c>
      <c r="G2611" s="5" t="s">
        <v>4952</v>
      </c>
      <c r="H2611" s="5" t="s">
        <v>4952</v>
      </c>
      <c r="I2611" s="5" t="s">
        <v>8421</v>
      </c>
      <c r="J2611" s="5" t="s">
        <v>4952</v>
      </c>
      <c r="K2611" s="5" t="s">
        <v>4952</v>
      </c>
      <c r="L2611" s="5">
        <v>0</v>
      </c>
      <c r="M2611" s="5">
        <v>0</v>
      </c>
      <c r="N2611" s="5">
        <v>0</v>
      </c>
      <c r="O2611" s="5">
        <v>60</v>
      </c>
      <c r="P2611" s="5">
        <v>0</v>
      </c>
      <c r="Q2611" s="5">
        <v>0</v>
      </c>
      <c r="R2611" s="5" t="s">
        <v>4952</v>
      </c>
    </row>
    <row r="2612" spans="1:18" x14ac:dyDescent="0.25">
      <c r="A2612" s="5">
        <v>2611</v>
      </c>
      <c r="B2612" s="5">
        <v>388</v>
      </c>
      <c r="C2612" s="5">
        <v>321</v>
      </c>
      <c r="D2612" s="5">
        <v>372</v>
      </c>
      <c r="E2612" s="5">
        <v>2</v>
      </c>
      <c r="F2612" s="6">
        <v>43030.072442129633</v>
      </c>
      <c r="G2612" s="5" t="s">
        <v>4952</v>
      </c>
      <c r="H2612" s="5" t="s">
        <v>4952</v>
      </c>
      <c r="I2612" s="5" t="s">
        <v>8421</v>
      </c>
      <c r="J2612" s="5" t="s">
        <v>4952</v>
      </c>
      <c r="K2612" s="5" t="s">
        <v>4952</v>
      </c>
      <c r="L2612" s="5">
        <v>0</v>
      </c>
      <c r="M2612" s="5">
        <v>0</v>
      </c>
      <c r="N2612" s="5">
        <v>0</v>
      </c>
      <c r="O2612" s="5" t="s">
        <v>4952</v>
      </c>
      <c r="P2612" s="5" t="s">
        <v>4952</v>
      </c>
      <c r="Q2612" s="5">
        <v>0</v>
      </c>
      <c r="R2612" s="5" t="s">
        <v>4952</v>
      </c>
    </row>
    <row r="2613" spans="1:18" x14ac:dyDescent="0.25">
      <c r="A2613" s="5">
        <v>2612</v>
      </c>
      <c r="B2613" s="5">
        <v>246</v>
      </c>
      <c r="C2613" s="5">
        <v>365</v>
      </c>
      <c r="D2613" s="5">
        <v>606</v>
      </c>
      <c r="E2613" s="5">
        <v>2</v>
      </c>
      <c r="F2613" s="6">
        <v>43038.599583333336</v>
      </c>
      <c r="G2613" s="5" t="s">
        <v>4952</v>
      </c>
      <c r="H2613" s="5" t="s">
        <v>4952</v>
      </c>
      <c r="I2613" s="5" t="s">
        <v>8421</v>
      </c>
      <c r="J2613" s="5" t="s">
        <v>4952</v>
      </c>
      <c r="K2613" s="5" t="s">
        <v>4952</v>
      </c>
      <c r="L2613" s="5">
        <v>0</v>
      </c>
      <c r="M2613" s="5">
        <v>0</v>
      </c>
      <c r="N2613" s="5">
        <v>0</v>
      </c>
      <c r="O2613" s="5">
        <v>30</v>
      </c>
      <c r="P2613" s="5">
        <v>100</v>
      </c>
      <c r="Q2613" s="5">
        <v>0</v>
      </c>
      <c r="R2613" s="5" t="s">
        <v>4952</v>
      </c>
    </row>
    <row r="2614" spans="1:18" x14ac:dyDescent="0.25">
      <c r="A2614" s="5">
        <v>2613</v>
      </c>
      <c r="B2614" s="5">
        <v>644</v>
      </c>
      <c r="C2614" s="5">
        <v>179</v>
      </c>
      <c r="D2614" s="5">
        <v>766</v>
      </c>
      <c r="E2614" s="5">
        <v>2</v>
      </c>
      <c r="F2614" s="6">
        <v>43029.682754629626</v>
      </c>
      <c r="G2614" s="5" t="s">
        <v>4952</v>
      </c>
      <c r="H2614" s="5" t="s">
        <v>4952</v>
      </c>
      <c r="I2614" s="5" t="s">
        <v>8421</v>
      </c>
      <c r="J2614" s="5" t="s">
        <v>4952</v>
      </c>
      <c r="K2614" s="5" t="s">
        <v>4952</v>
      </c>
      <c r="L2614" s="5">
        <v>0</v>
      </c>
      <c r="M2614" s="5">
        <v>0</v>
      </c>
      <c r="N2614" s="5">
        <v>0</v>
      </c>
      <c r="O2614" s="5" t="s">
        <v>4952</v>
      </c>
      <c r="P2614" s="5" t="s">
        <v>4952</v>
      </c>
      <c r="Q2614" s="5">
        <v>0</v>
      </c>
      <c r="R2614" s="5" t="s">
        <v>4952</v>
      </c>
    </row>
    <row r="2615" spans="1:18" x14ac:dyDescent="0.25">
      <c r="A2615" s="5">
        <v>2614</v>
      </c>
      <c r="B2615" s="5">
        <v>234</v>
      </c>
      <c r="C2615" s="5">
        <v>459</v>
      </c>
      <c r="D2615" s="5">
        <v>342</v>
      </c>
      <c r="E2615" s="5">
        <v>2</v>
      </c>
      <c r="F2615" s="6">
        <v>43044.888715277775</v>
      </c>
      <c r="G2615" s="5" t="s">
        <v>4952</v>
      </c>
      <c r="H2615" s="5" t="s">
        <v>4952</v>
      </c>
      <c r="I2615" s="5" t="s">
        <v>8421</v>
      </c>
      <c r="J2615" s="5" t="s">
        <v>4952</v>
      </c>
      <c r="K2615" s="5" t="s">
        <v>4952</v>
      </c>
      <c r="L2615" s="5">
        <v>0</v>
      </c>
      <c r="M2615" s="5">
        <v>0</v>
      </c>
      <c r="N2615" s="5">
        <v>0</v>
      </c>
      <c r="O2615" s="5">
        <v>0</v>
      </c>
      <c r="P2615" s="5">
        <v>100</v>
      </c>
      <c r="Q2615" s="5">
        <v>0</v>
      </c>
      <c r="R2615" s="5" t="s">
        <v>4952</v>
      </c>
    </row>
    <row r="2616" spans="1:18" x14ac:dyDescent="0.25">
      <c r="A2616" s="5">
        <v>2615</v>
      </c>
      <c r="B2616" s="5">
        <v>164</v>
      </c>
      <c r="C2616" s="5">
        <v>492</v>
      </c>
      <c r="D2616" s="5">
        <v>109</v>
      </c>
      <c r="E2616" s="5">
        <v>2</v>
      </c>
      <c r="F2616" s="6">
        <v>43049.664907407408</v>
      </c>
      <c r="G2616" s="5" t="s">
        <v>4952</v>
      </c>
      <c r="H2616" s="5" t="s">
        <v>4952</v>
      </c>
      <c r="I2616" s="5" t="s">
        <v>8421</v>
      </c>
      <c r="J2616" s="5" t="s">
        <v>4952</v>
      </c>
      <c r="K2616" s="5" t="s">
        <v>4952</v>
      </c>
      <c r="L2616" s="5">
        <v>0</v>
      </c>
      <c r="M2616" s="5">
        <v>0</v>
      </c>
      <c r="N2616" s="5">
        <v>0</v>
      </c>
      <c r="O2616" s="5">
        <v>60</v>
      </c>
      <c r="P2616" s="5">
        <v>220</v>
      </c>
      <c r="Q2616" s="5">
        <v>0</v>
      </c>
      <c r="R2616" s="5" t="s">
        <v>4952</v>
      </c>
    </row>
    <row r="2617" spans="1:18" x14ac:dyDescent="0.25">
      <c r="A2617" s="5">
        <v>2616</v>
      </c>
      <c r="B2617" s="5">
        <v>365</v>
      </c>
      <c r="C2617" s="5">
        <v>483</v>
      </c>
      <c r="D2617" s="5">
        <v>151</v>
      </c>
      <c r="E2617" s="5">
        <v>2</v>
      </c>
      <c r="F2617" s="6">
        <v>43040.836631944447</v>
      </c>
      <c r="G2617" s="5" t="s">
        <v>4952</v>
      </c>
      <c r="H2617" s="5" t="s">
        <v>4952</v>
      </c>
      <c r="I2617" s="5" t="s">
        <v>8421</v>
      </c>
      <c r="J2617" s="5" t="s">
        <v>4952</v>
      </c>
      <c r="K2617" s="5" t="s">
        <v>4952</v>
      </c>
      <c r="L2617" s="5">
        <v>0</v>
      </c>
      <c r="M2617" s="5">
        <v>0</v>
      </c>
      <c r="N2617" s="5">
        <v>0</v>
      </c>
      <c r="O2617" s="5">
        <v>0</v>
      </c>
      <c r="P2617" s="5">
        <v>20</v>
      </c>
      <c r="Q2617" s="5">
        <v>0</v>
      </c>
      <c r="R2617" s="5" t="s">
        <v>4952</v>
      </c>
    </row>
    <row r="2618" spans="1:18" x14ac:dyDescent="0.25">
      <c r="A2618" s="5">
        <v>2617</v>
      </c>
      <c r="B2618" s="5">
        <v>812</v>
      </c>
      <c r="C2618" s="5">
        <v>401</v>
      </c>
      <c r="D2618" s="5">
        <v>30</v>
      </c>
      <c r="E2618" s="5">
        <v>2</v>
      </c>
      <c r="F2618" s="6">
        <v>43031.051145833335</v>
      </c>
      <c r="G2618" s="5" t="s">
        <v>4952</v>
      </c>
      <c r="H2618" s="5" t="s">
        <v>4952</v>
      </c>
      <c r="I2618" s="5" t="s">
        <v>8421</v>
      </c>
      <c r="J2618" s="5" t="s">
        <v>4952</v>
      </c>
      <c r="K2618" s="5" t="s">
        <v>4952</v>
      </c>
      <c r="L2618" s="5">
        <v>0</v>
      </c>
      <c r="M2618" s="5">
        <v>0</v>
      </c>
      <c r="N2618" s="5">
        <v>0</v>
      </c>
      <c r="O2618" s="5" t="s">
        <v>4952</v>
      </c>
      <c r="P2618" s="5" t="s">
        <v>4952</v>
      </c>
      <c r="Q2618" s="5">
        <v>0</v>
      </c>
      <c r="R2618" s="5" t="s">
        <v>4952</v>
      </c>
    </row>
    <row r="2619" spans="1:18" x14ac:dyDescent="0.25">
      <c r="A2619" s="5">
        <v>2618</v>
      </c>
      <c r="B2619" s="5">
        <v>165</v>
      </c>
      <c r="C2619" s="5">
        <v>440</v>
      </c>
      <c r="D2619" s="5">
        <v>742</v>
      </c>
      <c r="E2619" s="5">
        <v>2</v>
      </c>
      <c r="F2619" s="6">
        <v>43035.948900462965</v>
      </c>
      <c r="G2619" s="5" t="s">
        <v>4952</v>
      </c>
      <c r="H2619" s="5" t="s">
        <v>4952</v>
      </c>
      <c r="I2619" s="5" t="s">
        <v>8421</v>
      </c>
      <c r="J2619" s="5" t="s">
        <v>4952</v>
      </c>
      <c r="K2619" s="5" t="s">
        <v>4952</v>
      </c>
      <c r="L2619" s="5">
        <v>0</v>
      </c>
      <c r="M2619" s="5">
        <v>0</v>
      </c>
      <c r="N2619" s="5">
        <v>0</v>
      </c>
      <c r="O2619" s="5">
        <v>0</v>
      </c>
      <c r="P2619" s="5">
        <v>120</v>
      </c>
      <c r="Q2619" s="5">
        <v>0</v>
      </c>
      <c r="R2619" s="5" t="s">
        <v>4952</v>
      </c>
    </row>
    <row r="2620" spans="1:18" x14ac:dyDescent="0.25">
      <c r="A2620" s="5">
        <v>2619</v>
      </c>
      <c r="B2620" s="5">
        <v>76</v>
      </c>
      <c r="C2620" s="5">
        <v>325</v>
      </c>
      <c r="D2620" s="5">
        <v>65</v>
      </c>
      <c r="E2620" s="5">
        <v>2</v>
      </c>
      <c r="F2620" s="6">
        <v>43029.876550925925</v>
      </c>
      <c r="G2620" s="5" t="s">
        <v>4952</v>
      </c>
      <c r="H2620" s="5" t="s">
        <v>4952</v>
      </c>
      <c r="I2620" s="5" t="s">
        <v>8421</v>
      </c>
      <c r="J2620" s="5" t="s">
        <v>4952</v>
      </c>
      <c r="K2620" s="5" t="s">
        <v>4952</v>
      </c>
      <c r="L2620" s="5">
        <v>0</v>
      </c>
      <c r="M2620" s="5">
        <v>0</v>
      </c>
      <c r="N2620" s="5">
        <v>0</v>
      </c>
      <c r="O2620" s="5" t="s">
        <v>4952</v>
      </c>
      <c r="P2620" s="5" t="s">
        <v>4952</v>
      </c>
      <c r="Q2620" s="5">
        <v>0</v>
      </c>
      <c r="R2620" s="5" t="s">
        <v>4952</v>
      </c>
    </row>
    <row r="2621" spans="1:18" x14ac:dyDescent="0.25">
      <c r="A2621" s="5">
        <v>2620</v>
      </c>
      <c r="B2621" s="5">
        <v>294</v>
      </c>
      <c r="C2621" s="5">
        <v>444</v>
      </c>
      <c r="D2621" s="5">
        <v>158</v>
      </c>
      <c r="E2621" s="5">
        <v>2</v>
      </c>
      <c r="F2621" s="6">
        <v>43028.901504629626</v>
      </c>
      <c r="G2621" s="5" t="s">
        <v>4952</v>
      </c>
      <c r="H2621" s="5" t="s">
        <v>4952</v>
      </c>
      <c r="I2621" s="5" t="s">
        <v>8421</v>
      </c>
      <c r="J2621" s="5" t="s">
        <v>4952</v>
      </c>
      <c r="K2621" s="5" t="s">
        <v>4952</v>
      </c>
      <c r="L2621" s="5">
        <v>0</v>
      </c>
      <c r="M2621" s="5">
        <v>0</v>
      </c>
      <c r="N2621" s="5">
        <v>0</v>
      </c>
      <c r="O2621" s="5" t="s">
        <v>4952</v>
      </c>
      <c r="P2621" s="5" t="s">
        <v>4952</v>
      </c>
      <c r="Q2621" s="5">
        <v>0</v>
      </c>
      <c r="R2621" s="5" t="s">
        <v>4952</v>
      </c>
    </row>
    <row r="2622" spans="1:18" x14ac:dyDescent="0.25">
      <c r="A2622" s="5">
        <v>2621</v>
      </c>
      <c r="B2622" s="5">
        <v>149</v>
      </c>
      <c r="C2622" s="5">
        <v>517</v>
      </c>
      <c r="D2622" s="5">
        <v>645</v>
      </c>
      <c r="E2622" s="5">
        <v>2</v>
      </c>
      <c r="F2622" s="6">
        <v>43035.164756944447</v>
      </c>
      <c r="G2622" s="5" t="s">
        <v>4952</v>
      </c>
      <c r="H2622" s="5" t="s">
        <v>4952</v>
      </c>
      <c r="I2622" s="5" t="s">
        <v>8421</v>
      </c>
      <c r="J2622" s="5" t="s">
        <v>4952</v>
      </c>
      <c r="K2622" s="5" t="s">
        <v>4952</v>
      </c>
      <c r="L2622" s="5">
        <v>0</v>
      </c>
      <c r="M2622" s="5">
        <v>0</v>
      </c>
      <c r="N2622" s="5">
        <v>0</v>
      </c>
      <c r="O2622" s="5" t="s">
        <v>4952</v>
      </c>
      <c r="P2622" s="5" t="s">
        <v>4952</v>
      </c>
      <c r="Q2622" s="5">
        <v>0</v>
      </c>
      <c r="R2622" s="5" t="s">
        <v>4952</v>
      </c>
    </row>
    <row r="2623" spans="1:18" x14ac:dyDescent="0.25">
      <c r="A2623" s="5">
        <v>2622</v>
      </c>
      <c r="B2623" s="5">
        <v>248</v>
      </c>
      <c r="C2623" s="5">
        <v>181</v>
      </c>
      <c r="D2623" s="5">
        <v>80</v>
      </c>
      <c r="E2623" s="5">
        <v>2</v>
      </c>
      <c r="F2623" s="6">
        <v>43035.549722222226</v>
      </c>
      <c r="G2623" s="5" t="s">
        <v>4952</v>
      </c>
      <c r="H2623" s="5" t="s">
        <v>4952</v>
      </c>
      <c r="I2623" s="5" t="s">
        <v>8421</v>
      </c>
      <c r="J2623" s="5" t="s">
        <v>4952</v>
      </c>
      <c r="K2623" s="5" t="s">
        <v>4952</v>
      </c>
      <c r="L2623" s="5">
        <v>0</v>
      </c>
      <c r="M2623" s="5">
        <v>0</v>
      </c>
      <c r="N2623" s="5">
        <v>0</v>
      </c>
      <c r="O2623" s="5" t="s">
        <v>4952</v>
      </c>
      <c r="P2623" s="5" t="s">
        <v>4952</v>
      </c>
      <c r="Q2623" s="5">
        <v>0</v>
      </c>
      <c r="R2623" s="5" t="s">
        <v>4952</v>
      </c>
    </row>
    <row r="2624" spans="1:18" x14ac:dyDescent="0.25">
      <c r="A2624" s="5">
        <v>2623</v>
      </c>
      <c r="B2624" s="5">
        <v>85</v>
      </c>
      <c r="C2624" s="5">
        <v>536</v>
      </c>
      <c r="D2624" s="5">
        <v>29</v>
      </c>
      <c r="E2624" s="5">
        <v>2</v>
      </c>
      <c r="F2624" s="6">
        <v>43029.759039351855</v>
      </c>
      <c r="G2624" s="5" t="s">
        <v>4952</v>
      </c>
      <c r="H2624" s="5" t="s">
        <v>4952</v>
      </c>
      <c r="I2624" s="5" t="s">
        <v>8421</v>
      </c>
      <c r="J2624" s="5" t="s">
        <v>4952</v>
      </c>
      <c r="K2624" s="5" t="s">
        <v>4952</v>
      </c>
      <c r="L2624" s="5">
        <v>0</v>
      </c>
      <c r="M2624" s="5">
        <v>0</v>
      </c>
      <c r="N2624" s="5">
        <v>0</v>
      </c>
      <c r="O2624" s="5" t="s">
        <v>4952</v>
      </c>
      <c r="P2624" s="5" t="s">
        <v>4952</v>
      </c>
      <c r="Q2624" s="5">
        <v>0</v>
      </c>
      <c r="R2624" s="5" t="s">
        <v>4952</v>
      </c>
    </row>
    <row r="2625" spans="1:18" x14ac:dyDescent="0.25">
      <c r="A2625" s="5">
        <v>2624</v>
      </c>
      <c r="B2625" s="5">
        <v>337</v>
      </c>
      <c r="C2625" s="5">
        <v>423</v>
      </c>
      <c r="D2625" s="5">
        <v>573</v>
      </c>
      <c r="E2625" s="5">
        <v>2</v>
      </c>
      <c r="F2625" s="6">
        <v>43040.372858796298</v>
      </c>
      <c r="G2625" s="5" t="s">
        <v>4952</v>
      </c>
      <c r="H2625" s="5" t="s">
        <v>4952</v>
      </c>
      <c r="I2625" s="5" t="s">
        <v>8421</v>
      </c>
      <c r="J2625" s="5" t="s">
        <v>4952</v>
      </c>
      <c r="K2625" s="5" t="s">
        <v>4952</v>
      </c>
      <c r="L2625" s="5">
        <v>0</v>
      </c>
      <c r="M2625" s="5">
        <v>0</v>
      </c>
      <c r="N2625" s="5">
        <v>0</v>
      </c>
      <c r="O2625" s="5">
        <v>0</v>
      </c>
      <c r="P2625" s="5">
        <v>20</v>
      </c>
      <c r="Q2625" s="5">
        <v>0</v>
      </c>
      <c r="R2625" s="5" t="s">
        <v>4952</v>
      </c>
    </row>
    <row r="2626" spans="1:18" x14ac:dyDescent="0.25">
      <c r="A2626" s="5">
        <v>2625</v>
      </c>
      <c r="B2626" s="5">
        <v>394</v>
      </c>
      <c r="C2626" s="5">
        <v>330</v>
      </c>
      <c r="D2626" s="5">
        <v>374</v>
      </c>
      <c r="E2626" s="5">
        <v>2</v>
      </c>
      <c r="F2626" s="6">
        <v>43030.226574074077</v>
      </c>
      <c r="G2626" s="5" t="s">
        <v>4952</v>
      </c>
      <c r="H2626" s="5" t="s">
        <v>4952</v>
      </c>
      <c r="I2626" s="5" t="s">
        <v>8421</v>
      </c>
      <c r="J2626" s="5" t="s">
        <v>4952</v>
      </c>
      <c r="K2626" s="5" t="s">
        <v>4952</v>
      </c>
      <c r="L2626" s="5">
        <v>0</v>
      </c>
      <c r="M2626" s="5">
        <v>0</v>
      </c>
      <c r="N2626" s="5">
        <v>0</v>
      </c>
      <c r="O2626" s="5" t="s">
        <v>4952</v>
      </c>
      <c r="P2626" s="5" t="s">
        <v>4952</v>
      </c>
      <c r="Q2626" s="5">
        <v>0</v>
      </c>
      <c r="R2626" s="5" t="s">
        <v>4952</v>
      </c>
    </row>
    <row r="2627" spans="1:18" x14ac:dyDescent="0.25">
      <c r="A2627" s="5">
        <v>2626</v>
      </c>
      <c r="B2627" s="5">
        <v>277</v>
      </c>
      <c r="C2627" s="5">
        <v>276</v>
      </c>
      <c r="D2627" s="5">
        <v>13</v>
      </c>
      <c r="E2627" s="5">
        <v>2</v>
      </c>
      <c r="F2627" s="6">
        <v>43031.529444444444</v>
      </c>
      <c r="G2627" s="5" t="s">
        <v>4952</v>
      </c>
      <c r="H2627" s="5" t="s">
        <v>4952</v>
      </c>
      <c r="I2627" s="5" t="s">
        <v>8421</v>
      </c>
      <c r="J2627" s="5" t="s">
        <v>4952</v>
      </c>
      <c r="K2627" s="5" t="s">
        <v>4952</v>
      </c>
      <c r="L2627" s="5">
        <v>0</v>
      </c>
      <c r="M2627" s="5">
        <v>0</v>
      </c>
      <c r="N2627" s="5">
        <v>0</v>
      </c>
      <c r="O2627" s="5" t="s">
        <v>4952</v>
      </c>
      <c r="P2627" s="5" t="s">
        <v>4952</v>
      </c>
      <c r="Q2627" s="5">
        <v>0</v>
      </c>
      <c r="R2627" s="5" t="s">
        <v>4952</v>
      </c>
    </row>
    <row r="2628" spans="1:18" x14ac:dyDescent="0.25">
      <c r="A2628" s="5">
        <v>2627</v>
      </c>
      <c r="B2628" s="5">
        <v>804</v>
      </c>
      <c r="C2628" s="5">
        <v>514</v>
      </c>
      <c r="D2628" s="5">
        <v>343</v>
      </c>
      <c r="E2628" s="5">
        <v>2</v>
      </c>
      <c r="F2628" s="6">
        <v>43027.067627314813</v>
      </c>
      <c r="G2628" s="5" t="s">
        <v>4952</v>
      </c>
      <c r="H2628" s="5" t="s">
        <v>4952</v>
      </c>
      <c r="I2628" s="5" t="s">
        <v>8421</v>
      </c>
      <c r="J2628" s="5" t="s">
        <v>4952</v>
      </c>
      <c r="K2628" s="5" t="s">
        <v>4952</v>
      </c>
      <c r="L2628" s="5">
        <v>0</v>
      </c>
      <c r="M2628" s="5">
        <v>0</v>
      </c>
      <c r="N2628" s="5">
        <v>0</v>
      </c>
      <c r="O2628" s="5" t="s">
        <v>4952</v>
      </c>
      <c r="P2628" s="5" t="s">
        <v>4952</v>
      </c>
      <c r="Q2628" s="5">
        <v>0</v>
      </c>
      <c r="R2628" s="5" t="s">
        <v>4952</v>
      </c>
    </row>
    <row r="2629" spans="1:18" x14ac:dyDescent="0.25">
      <c r="A2629" s="5">
        <v>2628</v>
      </c>
      <c r="B2629" s="5">
        <v>397</v>
      </c>
      <c r="C2629" s="5">
        <v>274</v>
      </c>
      <c r="D2629" s="5">
        <v>628</v>
      </c>
      <c r="E2629" s="5">
        <v>2</v>
      </c>
      <c r="F2629" s="6">
        <v>43049.27008101852</v>
      </c>
      <c r="G2629" s="5" t="s">
        <v>4952</v>
      </c>
      <c r="H2629" s="5" t="s">
        <v>4952</v>
      </c>
      <c r="I2629" s="5" t="s">
        <v>8421</v>
      </c>
      <c r="J2629" s="5" t="s">
        <v>4952</v>
      </c>
      <c r="K2629" s="5" t="s">
        <v>4952</v>
      </c>
      <c r="L2629" s="5">
        <v>0</v>
      </c>
      <c r="M2629" s="5">
        <v>0</v>
      </c>
      <c r="N2629" s="5">
        <v>0</v>
      </c>
      <c r="O2629" s="5" t="s">
        <v>4952</v>
      </c>
      <c r="P2629" s="5" t="s">
        <v>4952</v>
      </c>
      <c r="Q2629" s="5">
        <v>0</v>
      </c>
      <c r="R2629" s="5" t="s">
        <v>4952</v>
      </c>
    </row>
    <row r="2630" spans="1:18" x14ac:dyDescent="0.25">
      <c r="A2630" s="5">
        <v>2629</v>
      </c>
      <c r="B2630" s="5">
        <v>937</v>
      </c>
      <c r="C2630" s="5">
        <v>137</v>
      </c>
      <c r="D2630" s="5">
        <v>583</v>
      </c>
      <c r="E2630" s="5">
        <v>2</v>
      </c>
      <c r="F2630" s="6">
        <v>43049.995625000003</v>
      </c>
      <c r="G2630" s="5" t="s">
        <v>4952</v>
      </c>
      <c r="H2630" s="5" t="s">
        <v>4952</v>
      </c>
      <c r="I2630" s="5" t="s">
        <v>8421</v>
      </c>
      <c r="J2630" s="5" t="s">
        <v>4952</v>
      </c>
      <c r="K2630" s="5" t="s">
        <v>4952</v>
      </c>
      <c r="L2630" s="5">
        <v>0</v>
      </c>
      <c r="M2630" s="5">
        <v>0</v>
      </c>
      <c r="N2630" s="5">
        <v>0</v>
      </c>
      <c r="O2630" s="5" t="s">
        <v>4952</v>
      </c>
      <c r="P2630" s="5" t="s">
        <v>4952</v>
      </c>
      <c r="Q2630" s="5">
        <v>0</v>
      </c>
      <c r="R2630" s="5" t="s">
        <v>4952</v>
      </c>
    </row>
    <row r="2631" spans="1:18" x14ac:dyDescent="0.25">
      <c r="A2631" s="5">
        <v>2630</v>
      </c>
      <c r="B2631" s="5">
        <v>147</v>
      </c>
      <c r="C2631" s="5">
        <v>509</v>
      </c>
      <c r="D2631" s="5">
        <v>308</v>
      </c>
      <c r="E2631" s="5">
        <v>2</v>
      </c>
      <c r="F2631" s="6">
        <v>43041.738749999997</v>
      </c>
      <c r="G2631" s="5" t="s">
        <v>4952</v>
      </c>
      <c r="H2631" s="5" t="s">
        <v>4952</v>
      </c>
      <c r="I2631" s="5" t="s">
        <v>8421</v>
      </c>
      <c r="J2631" s="5" t="s">
        <v>4952</v>
      </c>
      <c r="K2631" s="5" t="s">
        <v>4952</v>
      </c>
      <c r="L2631" s="5">
        <v>0</v>
      </c>
      <c r="M2631" s="5">
        <v>0</v>
      </c>
      <c r="N2631" s="5">
        <v>0</v>
      </c>
      <c r="O2631" s="5">
        <v>0</v>
      </c>
      <c r="P2631" s="5">
        <v>100</v>
      </c>
      <c r="Q2631" s="5">
        <v>0</v>
      </c>
      <c r="R2631" s="5" t="s">
        <v>4952</v>
      </c>
    </row>
    <row r="2632" spans="1:18" x14ac:dyDescent="0.25">
      <c r="A2632" s="5">
        <v>2631</v>
      </c>
      <c r="B2632" s="5">
        <v>826</v>
      </c>
      <c r="C2632" s="5">
        <v>203</v>
      </c>
      <c r="D2632" s="5">
        <v>202</v>
      </c>
      <c r="E2632" s="5">
        <v>2</v>
      </c>
      <c r="F2632" s="6">
        <v>43027.556979166664</v>
      </c>
      <c r="G2632" s="5" t="s">
        <v>4952</v>
      </c>
      <c r="H2632" s="5" t="s">
        <v>4952</v>
      </c>
      <c r="I2632" s="5" t="s">
        <v>8421</v>
      </c>
      <c r="J2632" s="5" t="s">
        <v>4952</v>
      </c>
      <c r="K2632" s="5" t="s">
        <v>4952</v>
      </c>
      <c r="L2632" s="5">
        <v>0</v>
      </c>
      <c r="M2632" s="5">
        <v>0</v>
      </c>
      <c r="N2632" s="5">
        <v>0</v>
      </c>
      <c r="O2632" s="5">
        <v>60</v>
      </c>
      <c r="P2632" s="5">
        <v>100</v>
      </c>
      <c r="Q2632" s="5">
        <v>0</v>
      </c>
      <c r="R2632" s="5" t="s">
        <v>4952</v>
      </c>
    </row>
    <row r="2633" spans="1:18" x14ac:dyDescent="0.25">
      <c r="A2633" s="5">
        <v>2632</v>
      </c>
      <c r="B2633" s="5">
        <v>545</v>
      </c>
      <c r="C2633" s="5">
        <v>554</v>
      </c>
      <c r="D2633" s="5">
        <v>321</v>
      </c>
      <c r="E2633" s="5">
        <v>2</v>
      </c>
      <c r="F2633" s="6">
        <v>43039.972546296296</v>
      </c>
      <c r="G2633" s="5" t="s">
        <v>4952</v>
      </c>
      <c r="H2633" s="5" t="s">
        <v>4952</v>
      </c>
      <c r="I2633" s="5" t="s">
        <v>8421</v>
      </c>
      <c r="J2633" s="5" t="s">
        <v>4952</v>
      </c>
      <c r="K2633" s="5" t="s">
        <v>4952</v>
      </c>
      <c r="L2633" s="5">
        <v>0</v>
      </c>
      <c r="M2633" s="5">
        <v>0</v>
      </c>
      <c r="N2633" s="5">
        <v>0</v>
      </c>
      <c r="O2633" s="5" t="s">
        <v>4952</v>
      </c>
      <c r="P2633" s="5" t="s">
        <v>4952</v>
      </c>
      <c r="Q2633" s="5">
        <v>0</v>
      </c>
      <c r="R2633" s="5" t="s">
        <v>4952</v>
      </c>
    </row>
    <row r="2634" spans="1:18" x14ac:dyDescent="0.25">
      <c r="A2634" s="5">
        <v>2633</v>
      </c>
      <c r="B2634" s="5">
        <v>279</v>
      </c>
      <c r="C2634" s="5">
        <v>233</v>
      </c>
      <c r="D2634" s="5">
        <v>647</v>
      </c>
      <c r="E2634" s="5">
        <v>2</v>
      </c>
      <c r="F2634" s="6">
        <v>43047.407708333332</v>
      </c>
      <c r="G2634" s="5" t="s">
        <v>4952</v>
      </c>
      <c r="H2634" s="5" t="s">
        <v>4952</v>
      </c>
      <c r="I2634" s="5" t="s">
        <v>8421</v>
      </c>
      <c r="J2634" s="5" t="s">
        <v>4952</v>
      </c>
      <c r="K2634" s="5" t="s">
        <v>4952</v>
      </c>
      <c r="L2634" s="5">
        <v>0</v>
      </c>
      <c r="M2634" s="5">
        <v>0</v>
      </c>
      <c r="N2634" s="5">
        <v>0</v>
      </c>
      <c r="O2634" s="5">
        <v>0</v>
      </c>
      <c r="P2634" s="5">
        <v>200</v>
      </c>
      <c r="Q2634" s="5">
        <v>0</v>
      </c>
      <c r="R2634" s="5" t="s">
        <v>4952</v>
      </c>
    </row>
    <row r="2635" spans="1:18" x14ac:dyDescent="0.25">
      <c r="A2635" s="5">
        <v>2634</v>
      </c>
      <c r="B2635" s="5">
        <v>260</v>
      </c>
      <c r="C2635" s="5">
        <v>572</v>
      </c>
      <c r="D2635" s="5">
        <v>261</v>
      </c>
      <c r="E2635" s="5">
        <v>2</v>
      </c>
      <c r="F2635" s="6">
        <v>43034.802777777775</v>
      </c>
      <c r="G2635" s="5" t="s">
        <v>4952</v>
      </c>
      <c r="H2635" s="5" t="s">
        <v>4952</v>
      </c>
      <c r="I2635" s="5" t="s">
        <v>8421</v>
      </c>
      <c r="J2635" s="5" t="s">
        <v>4952</v>
      </c>
      <c r="K2635" s="5" t="s">
        <v>4952</v>
      </c>
      <c r="L2635" s="5">
        <v>0</v>
      </c>
      <c r="M2635" s="5">
        <v>0</v>
      </c>
      <c r="N2635" s="5">
        <v>0</v>
      </c>
      <c r="O2635" s="5" t="s">
        <v>4952</v>
      </c>
      <c r="P2635" s="5" t="s">
        <v>4952</v>
      </c>
      <c r="Q2635" s="5">
        <v>0</v>
      </c>
      <c r="R2635" s="5" t="s">
        <v>4952</v>
      </c>
    </row>
    <row r="2636" spans="1:18" x14ac:dyDescent="0.25">
      <c r="A2636" s="5">
        <v>2635</v>
      </c>
      <c r="B2636" s="5">
        <v>110</v>
      </c>
      <c r="C2636" s="5">
        <v>364</v>
      </c>
      <c r="D2636" s="5">
        <v>391</v>
      </c>
      <c r="E2636" s="5">
        <v>2</v>
      </c>
      <c r="F2636" s="6">
        <v>43030.309467592589</v>
      </c>
      <c r="G2636" s="5" t="s">
        <v>4952</v>
      </c>
      <c r="H2636" s="5" t="s">
        <v>4952</v>
      </c>
      <c r="I2636" s="5" t="s">
        <v>8421</v>
      </c>
      <c r="J2636" s="5" t="s">
        <v>4952</v>
      </c>
      <c r="K2636" s="5" t="s">
        <v>4952</v>
      </c>
      <c r="L2636" s="5">
        <v>0</v>
      </c>
      <c r="M2636" s="5">
        <v>0</v>
      </c>
      <c r="N2636" s="5">
        <v>0</v>
      </c>
      <c r="O2636" s="5" t="s">
        <v>4952</v>
      </c>
      <c r="P2636" s="5" t="s">
        <v>4952</v>
      </c>
      <c r="Q2636" s="5">
        <v>0</v>
      </c>
      <c r="R2636" s="5" t="s">
        <v>4952</v>
      </c>
    </row>
    <row r="2637" spans="1:18" x14ac:dyDescent="0.25">
      <c r="A2637" s="5">
        <v>2636</v>
      </c>
      <c r="B2637" s="5">
        <v>312</v>
      </c>
      <c r="C2637" s="5">
        <v>219</v>
      </c>
      <c r="D2637" s="5">
        <v>570</v>
      </c>
      <c r="E2637" s="5">
        <v>2</v>
      </c>
      <c r="F2637" s="6">
        <v>43033.589837962965</v>
      </c>
      <c r="G2637" s="5" t="s">
        <v>4952</v>
      </c>
      <c r="H2637" s="5" t="s">
        <v>4952</v>
      </c>
      <c r="I2637" s="5" t="s">
        <v>8421</v>
      </c>
      <c r="J2637" s="5" t="s">
        <v>4952</v>
      </c>
      <c r="K2637" s="5" t="s">
        <v>4952</v>
      </c>
      <c r="L2637" s="5">
        <v>0</v>
      </c>
      <c r="M2637" s="5">
        <v>0</v>
      </c>
      <c r="N2637" s="5">
        <v>0</v>
      </c>
      <c r="O2637" s="5" t="s">
        <v>4952</v>
      </c>
      <c r="P2637" s="5" t="s">
        <v>4952</v>
      </c>
      <c r="Q2637" s="5">
        <v>0</v>
      </c>
      <c r="R2637" s="5" t="s">
        <v>4952</v>
      </c>
    </row>
    <row r="2638" spans="1:18" x14ac:dyDescent="0.25">
      <c r="A2638" s="5">
        <v>2637</v>
      </c>
      <c r="B2638" s="5">
        <v>195</v>
      </c>
      <c r="C2638" s="5">
        <v>506</v>
      </c>
      <c r="D2638" s="5">
        <v>664</v>
      </c>
      <c r="E2638" s="5">
        <v>2</v>
      </c>
      <c r="F2638" s="6">
        <v>43029.912743055553</v>
      </c>
      <c r="G2638" s="5" t="s">
        <v>4952</v>
      </c>
      <c r="H2638" s="5" t="s">
        <v>4952</v>
      </c>
      <c r="I2638" s="5" t="s">
        <v>8421</v>
      </c>
      <c r="J2638" s="5" t="s">
        <v>4952</v>
      </c>
      <c r="K2638" s="5" t="s">
        <v>4952</v>
      </c>
      <c r="L2638" s="5">
        <v>0</v>
      </c>
      <c r="M2638" s="5">
        <v>0</v>
      </c>
      <c r="N2638" s="5">
        <v>0</v>
      </c>
      <c r="O2638" s="5" t="s">
        <v>4952</v>
      </c>
      <c r="P2638" s="5" t="s">
        <v>4952</v>
      </c>
      <c r="Q2638" s="5">
        <v>0</v>
      </c>
      <c r="R2638" s="5" t="s">
        <v>4952</v>
      </c>
    </row>
    <row r="2639" spans="1:18" x14ac:dyDescent="0.25">
      <c r="A2639" s="5">
        <v>2638</v>
      </c>
      <c r="B2639" s="5">
        <v>844</v>
      </c>
      <c r="C2639" s="5">
        <v>218</v>
      </c>
      <c r="D2639" s="5">
        <v>633</v>
      </c>
      <c r="E2639" s="5">
        <v>2</v>
      </c>
      <c r="F2639" s="6">
        <v>43042.917314814818</v>
      </c>
      <c r="G2639" s="5" t="s">
        <v>4952</v>
      </c>
      <c r="H2639" s="5" t="s">
        <v>4952</v>
      </c>
      <c r="I2639" s="5" t="s">
        <v>8421</v>
      </c>
      <c r="J2639" s="5" t="s">
        <v>4952</v>
      </c>
      <c r="K2639" s="5" t="s">
        <v>4952</v>
      </c>
      <c r="L2639" s="5">
        <v>0</v>
      </c>
      <c r="M2639" s="5">
        <v>0</v>
      </c>
      <c r="N2639" s="5">
        <v>0</v>
      </c>
      <c r="O2639" s="5" t="s">
        <v>4952</v>
      </c>
      <c r="P2639" s="5" t="s">
        <v>4952</v>
      </c>
      <c r="Q2639" s="5">
        <v>0</v>
      </c>
      <c r="R2639" s="5" t="s">
        <v>4952</v>
      </c>
    </row>
    <row r="2640" spans="1:18" x14ac:dyDescent="0.25">
      <c r="A2640" s="5">
        <v>2639</v>
      </c>
      <c r="B2640" s="5">
        <v>480</v>
      </c>
      <c r="C2640" s="5">
        <v>389</v>
      </c>
      <c r="D2640" s="5">
        <v>461</v>
      </c>
      <c r="E2640" s="5">
        <v>2</v>
      </c>
      <c r="F2640" s="6">
        <v>43030.369375000002</v>
      </c>
      <c r="G2640" s="5" t="s">
        <v>4952</v>
      </c>
      <c r="H2640" s="5" t="s">
        <v>4952</v>
      </c>
      <c r="I2640" s="5" t="s">
        <v>8421</v>
      </c>
      <c r="J2640" s="5" t="s">
        <v>4952</v>
      </c>
      <c r="K2640" s="5" t="s">
        <v>4952</v>
      </c>
      <c r="L2640" s="5">
        <v>0</v>
      </c>
      <c r="M2640" s="5">
        <v>0</v>
      </c>
      <c r="N2640" s="5">
        <v>0</v>
      </c>
      <c r="O2640" s="5" t="s">
        <v>4952</v>
      </c>
      <c r="P2640" s="5" t="s">
        <v>4952</v>
      </c>
      <c r="Q2640" s="5">
        <v>0</v>
      </c>
      <c r="R2640" s="5" t="s">
        <v>4952</v>
      </c>
    </row>
    <row r="2641" spans="1:18" x14ac:dyDescent="0.25">
      <c r="A2641" s="5">
        <v>2640</v>
      </c>
      <c r="B2641" s="5">
        <v>581</v>
      </c>
      <c r="C2641" s="5">
        <v>473</v>
      </c>
      <c r="D2641" s="5">
        <v>487</v>
      </c>
      <c r="E2641" s="5">
        <v>2</v>
      </c>
      <c r="F2641" s="6">
        <v>43041.617326388892</v>
      </c>
      <c r="G2641" s="5" t="s">
        <v>4952</v>
      </c>
      <c r="H2641" s="5" t="s">
        <v>4952</v>
      </c>
      <c r="I2641" s="5" t="s">
        <v>8421</v>
      </c>
      <c r="J2641" s="5" t="s">
        <v>4952</v>
      </c>
      <c r="K2641" s="5" t="s">
        <v>4952</v>
      </c>
      <c r="L2641" s="5">
        <v>0</v>
      </c>
      <c r="M2641" s="5">
        <v>0</v>
      </c>
      <c r="N2641" s="5">
        <v>0</v>
      </c>
      <c r="O2641" s="5">
        <v>60</v>
      </c>
      <c r="P2641" s="5">
        <v>0</v>
      </c>
      <c r="Q2641" s="5">
        <v>0</v>
      </c>
      <c r="R2641" s="5" t="s">
        <v>4952</v>
      </c>
    </row>
    <row r="2642" spans="1:18" x14ac:dyDescent="0.25">
      <c r="A2642" s="5">
        <v>2641</v>
      </c>
      <c r="B2642" s="5">
        <v>570</v>
      </c>
      <c r="C2642" s="5">
        <v>503</v>
      </c>
      <c r="D2642" s="5">
        <v>882</v>
      </c>
      <c r="E2642" s="5">
        <v>2</v>
      </c>
      <c r="F2642" s="6">
        <v>43040.460138888891</v>
      </c>
      <c r="G2642" s="5" t="s">
        <v>4952</v>
      </c>
      <c r="H2642" s="5" t="s">
        <v>4952</v>
      </c>
      <c r="I2642" s="5" t="s">
        <v>8421</v>
      </c>
      <c r="J2642" s="5" t="s">
        <v>4952</v>
      </c>
      <c r="K2642" s="5" t="s">
        <v>4952</v>
      </c>
      <c r="L2642" s="5">
        <v>0</v>
      </c>
      <c r="M2642" s="5">
        <v>0</v>
      </c>
      <c r="N2642" s="5">
        <v>0</v>
      </c>
      <c r="O2642" s="5" t="s">
        <v>4952</v>
      </c>
      <c r="P2642" s="5" t="s">
        <v>4952</v>
      </c>
      <c r="Q2642" s="5">
        <v>0</v>
      </c>
      <c r="R2642" s="5" t="s">
        <v>4952</v>
      </c>
    </row>
    <row r="2643" spans="1:18" x14ac:dyDescent="0.25">
      <c r="A2643" s="5">
        <v>2642</v>
      </c>
      <c r="B2643" s="5">
        <v>118</v>
      </c>
      <c r="C2643" s="5">
        <v>383</v>
      </c>
      <c r="D2643" s="5">
        <v>656</v>
      </c>
      <c r="E2643" s="5">
        <v>2</v>
      </c>
      <c r="F2643" s="6">
        <v>43045.357071759259</v>
      </c>
      <c r="G2643" s="5" t="s">
        <v>4952</v>
      </c>
      <c r="H2643" s="5" t="s">
        <v>4952</v>
      </c>
      <c r="I2643" s="5" t="s">
        <v>8421</v>
      </c>
      <c r="J2643" s="5" t="s">
        <v>4952</v>
      </c>
      <c r="K2643" s="5" t="s">
        <v>4952</v>
      </c>
      <c r="L2643" s="5">
        <v>0</v>
      </c>
      <c r="M2643" s="5">
        <v>0</v>
      </c>
      <c r="N2643" s="5">
        <v>0</v>
      </c>
      <c r="O2643" s="5">
        <v>0</v>
      </c>
      <c r="P2643" s="5">
        <v>20</v>
      </c>
      <c r="Q2643" s="5">
        <v>0</v>
      </c>
      <c r="R2643" s="5" t="s">
        <v>4952</v>
      </c>
    </row>
    <row r="2644" spans="1:18" x14ac:dyDescent="0.25">
      <c r="A2644" s="5">
        <v>2643</v>
      </c>
      <c r="B2644" s="5">
        <v>378</v>
      </c>
      <c r="C2644" s="5">
        <v>396</v>
      </c>
      <c r="D2644" s="5">
        <v>607</v>
      </c>
      <c r="E2644" s="5">
        <v>2</v>
      </c>
      <c r="F2644" s="6">
        <v>43046.243159722224</v>
      </c>
      <c r="G2644" s="5" t="s">
        <v>4952</v>
      </c>
      <c r="H2644" s="5" t="s">
        <v>4952</v>
      </c>
      <c r="I2644" s="5" t="s">
        <v>8421</v>
      </c>
      <c r="J2644" s="5" t="s">
        <v>4952</v>
      </c>
      <c r="K2644" s="5" t="s">
        <v>4952</v>
      </c>
      <c r="L2644" s="5">
        <v>0</v>
      </c>
      <c r="M2644" s="5">
        <v>0</v>
      </c>
      <c r="N2644" s="5">
        <v>0</v>
      </c>
      <c r="O2644" s="5">
        <v>30</v>
      </c>
      <c r="P2644" s="5">
        <v>0</v>
      </c>
      <c r="Q2644" s="5">
        <v>0</v>
      </c>
      <c r="R2644" s="5" t="s">
        <v>4952</v>
      </c>
    </row>
    <row r="2645" spans="1:18" x14ac:dyDescent="0.25">
      <c r="A2645" s="5">
        <v>2644</v>
      </c>
      <c r="B2645" s="5">
        <v>304</v>
      </c>
      <c r="C2645" s="5">
        <v>178</v>
      </c>
      <c r="D2645" s="5">
        <v>128</v>
      </c>
      <c r="E2645" s="5">
        <v>2</v>
      </c>
      <c r="F2645" s="6">
        <v>43036.030648148146</v>
      </c>
      <c r="G2645" s="5" t="s">
        <v>4952</v>
      </c>
      <c r="H2645" s="5" t="s">
        <v>4952</v>
      </c>
      <c r="I2645" s="5" t="s">
        <v>8421</v>
      </c>
      <c r="J2645" s="5" t="s">
        <v>4952</v>
      </c>
      <c r="K2645" s="5" t="s">
        <v>4952</v>
      </c>
      <c r="L2645" s="5">
        <v>0</v>
      </c>
      <c r="M2645" s="5">
        <v>0</v>
      </c>
      <c r="N2645" s="5">
        <v>0</v>
      </c>
      <c r="O2645" s="5" t="s">
        <v>4952</v>
      </c>
      <c r="P2645" s="5" t="s">
        <v>4952</v>
      </c>
      <c r="Q2645" s="5">
        <v>0</v>
      </c>
      <c r="R2645" s="5" t="s">
        <v>4952</v>
      </c>
    </row>
    <row r="2646" spans="1:18" x14ac:dyDescent="0.25">
      <c r="A2646" s="5">
        <v>2645</v>
      </c>
      <c r="B2646" s="5">
        <v>975</v>
      </c>
      <c r="C2646" s="5">
        <v>338</v>
      </c>
      <c r="D2646" s="5">
        <v>222</v>
      </c>
      <c r="E2646" s="5">
        <v>2</v>
      </c>
      <c r="F2646" s="6">
        <v>43036.169560185182</v>
      </c>
      <c r="G2646" s="5" t="s">
        <v>4952</v>
      </c>
      <c r="H2646" s="5" t="s">
        <v>4952</v>
      </c>
      <c r="I2646" s="5" t="s">
        <v>8421</v>
      </c>
      <c r="J2646" s="5" t="s">
        <v>4952</v>
      </c>
      <c r="K2646" s="5" t="s">
        <v>4952</v>
      </c>
      <c r="L2646" s="5">
        <v>0</v>
      </c>
      <c r="M2646" s="5">
        <v>0</v>
      </c>
      <c r="N2646" s="5">
        <v>0</v>
      </c>
      <c r="O2646" s="5">
        <v>0</v>
      </c>
      <c r="P2646" s="5">
        <v>100</v>
      </c>
      <c r="Q2646" s="5">
        <v>0</v>
      </c>
      <c r="R2646" s="5" t="s">
        <v>4952</v>
      </c>
    </row>
    <row r="2647" spans="1:18" x14ac:dyDescent="0.25">
      <c r="A2647" s="5">
        <v>2646</v>
      </c>
      <c r="B2647" s="5">
        <v>301</v>
      </c>
      <c r="C2647" s="5">
        <v>342</v>
      </c>
      <c r="D2647" s="5">
        <v>508</v>
      </c>
      <c r="E2647" s="5">
        <v>2</v>
      </c>
      <c r="F2647" s="6">
        <v>43037.749293981484</v>
      </c>
      <c r="G2647" s="5" t="s">
        <v>4952</v>
      </c>
      <c r="H2647" s="5" t="s">
        <v>4952</v>
      </c>
      <c r="I2647" s="5" t="s">
        <v>8421</v>
      </c>
      <c r="J2647" s="5" t="s">
        <v>4952</v>
      </c>
      <c r="K2647" s="5" t="s">
        <v>4952</v>
      </c>
      <c r="L2647" s="5">
        <v>0</v>
      </c>
      <c r="M2647" s="5">
        <v>0</v>
      </c>
      <c r="N2647" s="5">
        <v>0</v>
      </c>
      <c r="O2647" s="5" t="s">
        <v>4952</v>
      </c>
      <c r="P2647" s="5" t="s">
        <v>4952</v>
      </c>
      <c r="Q2647" s="5">
        <v>0</v>
      </c>
      <c r="R2647" s="5" t="s">
        <v>4952</v>
      </c>
    </row>
    <row r="2648" spans="1:18" x14ac:dyDescent="0.25">
      <c r="A2648" s="5">
        <v>2647</v>
      </c>
      <c r="B2648" s="5">
        <v>846</v>
      </c>
      <c r="C2648" s="5">
        <v>261</v>
      </c>
      <c r="D2648" s="5">
        <v>736</v>
      </c>
      <c r="E2648" s="5">
        <v>2</v>
      </c>
      <c r="F2648" s="6">
        <v>43035.839398148149</v>
      </c>
      <c r="G2648" s="5" t="s">
        <v>4952</v>
      </c>
      <c r="H2648" s="5" t="s">
        <v>4952</v>
      </c>
      <c r="I2648" s="5" t="s">
        <v>8421</v>
      </c>
      <c r="J2648" s="5" t="s">
        <v>4952</v>
      </c>
      <c r="K2648" s="5" t="s">
        <v>4952</v>
      </c>
      <c r="L2648" s="5">
        <v>0</v>
      </c>
      <c r="M2648" s="5">
        <v>0</v>
      </c>
      <c r="N2648" s="5">
        <v>0</v>
      </c>
      <c r="O2648" s="5">
        <v>30</v>
      </c>
      <c r="P2648" s="5">
        <v>0</v>
      </c>
      <c r="Q2648" s="5">
        <v>0</v>
      </c>
      <c r="R2648" s="5" t="s">
        <v>4952</v>
      </c>
    </row>
    <row r="2649" spans="1:18" x14ac:dyDescent="0.25">
      <c r="A2649" s="5">
        <v>2648</v>
      </c>
      <c r="B2649" s="5">
        <v>357</v>
      </c>
      <c r="C2649" s="5">
        <v>337</v>
      </c>
      <c r="D2649" s="5">
        <v>81</v>
      </c>
      <c r="E2649" s="5">
        <v>2</v>
      </c>
      <c r="F2649" s="6">
        <v>43038.182789351849</v>
      </c>
      <c r="G2649" s="5" t="s">
        <v>4952</v>
      </c>
      <c r="H2649" s="5" t="s">
        <v>4952</v>
      </c>
      <c r="I2649" s="5" t="s">
        <v>8421</v>
      </c>
      <c r="J2649" s="5" t="s">
        <v>4952</v>
      </c>
      <c r="K2649" s="5" t="s">
        <v>4952</v>
      </c>
      <c r="L2649" s="5">
        <v>0</v>
      </c>
      <c r="M2649" s="5">
        <v>0</v>
      </c>
      <c r="N2649" s="5">
        <v>0</v>
      </c>
      <c r="O2649" s="5" t="s">
        <v>4952</v>
      </c>
      <c r="P2649" s="5" t="s">
        <v>4952</v>
      </c>
      <c r="Q2649" s="5">
        <v>0</v>
      </c>
      <c r="R2649" s="5" t="s">
        <v>4952</v>
      </c>
    </row>
    <row r="2650" spans="1:18" x14ac:dyDescent="0.25">
      <c r="A2650" s="5">
        <v>2649</v>
      </c>
      <c r="B2650" s="5">
        <v>835</v>
      </c>
      <c r="C2650" s="5">
        <v>284</v>
      </c>
      <c r="D2650" s="5">
        <v>559</v>
      </c>
      <c r="E2650" s="5">
        <v>2</v>
      </c>
      <c r="F2650" s="6">
        <v>43038.681817129633</v>
      </c>
      <c r="G2650" s="5" t="s">
        <v>4952</v>
      </c>
      <c r="H2650" s="5" t="s">
        <v>4952</v>
      </c>
      <c r="I2650" s="5" t="s">
        <v>8421</v>
      </c>
      <c r="J2650" s="5" t="s">
        <v>4952</v>
      </c>
      <c r="K2650" s="5" t="s">
        <v>4952</v>
      </c>
      <c r="L2650" s="5">
        <v>0</v>
      </c>
      <c r="M2650" s="5">
        <v>0</v>
      </c>
      <c r="N2650" s="5">
        <v>0</v>
      </c>
      <c r="O2650" s="5">
        <v>30</v>
      </c>
      <c r="P2650" s="5">
        <v>0</v>
      </c>
      <c r="Q2650" s="5">
        <v>0</v>
      </c>
      <c r="R2650" s="5" t="s">
        <v>4952</v>
      </c>
    </row>
    <row r="2651" spans="1:18" x14ac:dyDescent="0.25">
      <c r="A2651" s="5">
        <v>2650</v>
      </c>
      <c r="B2651" s="5">
        <v>245</v>
      </c>
      <c r="C2651" s="5">
        <v>572</v>
      </c>
      <c r="D2651" s="5">
        <v>17</v>
      </c>
      <c r="E2651" s="5">
        <v>2</v>
      </c>
      <c r="F2651" s="6">
        <v>43040.903298611112</v>
      </c>
      <c r="G2651" s="5" t="s">
        <v>4952</v>
      </c>
      <c r="H2651" s="5" t="s">
        <v>4952</v>
      </c>
      <c r="I2651" s="5" t="s">
        <v>8421</v>
      </c>
      <c r="J2651" s="5" t="s">
        <v>4952</v>
      </c>
      <c r="K2651" s="5" t="s">
        <v>4952</v>
      </c>
      <c r="L2651" s="5">
        <v>0</v>
      </c>
      <c r="M2651" s="5">
        <v>0</v>
      </c>
      <c r="N2651" s="5">
        <v>0</v>
      </c>
      <c r="O2651" s="5" t="s">
        <v>4952</v>
      </c>
      <c r="P2651" s="5" t="s">
        <v>4952</v>
      </c>
      <c r="Q2651" s="5">
        <v>0</v>
      </c>
      <c r="R2651" s="5" t="s">
        <v>4952</v>
      </c>
    </row>
    <row r="2652" spans="1:18" x14ac:dyDescent="0.25">
      <c r="A2652" s="5">
        <v>2651</v>
      </c>
      <c r="B2652" s="5">
        <v>846</v>
      </c>
      <c r="C2652" s="5">
        <v>261</v>
      </c>
      <c r="D2652" s="5">
        <v>736</v>
      </c>
      <c r="E2652" s="5">
        <v>2</v>
      </c>
      <c r="F2652" s="6">
        <v>43036.85361111111</v>
      </c>
      <c r="G2652" s="5" t="s">
        <v>4952</v>
      </c>
      <c r="H2652" s="5" t="s">
        <v>4952</v>
      </c>
      <c r="I2652" s="5" t="s">
        <v>8421</v>
      </c>
      <c r="J2652" s="5" t="s">
        <v>4952</v>
      </c>
      <c r="K2652" s="5" t="s">
        <v>4952</v>
      </c>
      <c r="L2652" s="5">
        <v>0</v>
      </c>
      <c r="M2652" s="5">
        <v>0</v>
      </c>
      <c r="N2652" s="5">
        <v>0</v>
      </c>
      <c r="O2652" s="5">
        <v>30</v>
      </c>
      <c r="P2652" s="5">
        <v>0</v>
      </c>
      <c r="Q2652" s="5">
        <v>0</v>
      </c>
      <c r="R2652" s="5" t="s">
        <v>4952</v>
      </c>
    </row>
    <row r="2653" spans="1:18" x14ac:dyDescent="0.25">
      <c r="A2653" s="5">
        <v>2652</v>
      </c>
      <c r="B2653" s="5">
        <v>335</v>
      </c>
      <c r="C2653" s="5">
        <v>338</v>
      </c>
      <c r="D2653" s="5">
        <v>464</v>
      </c>
      <c r="E2653" s="5">
        <v>2</v>
      </c>
      <c r="F2653" s="6">
        <v>43042.495891203704</v>
      </c>
      <c r="G2653" s="5" t="s">
        <v>4952</v>
      </c>
      <c r="H2653" s="5" t="s">
        <v>4952</v>
      </c>
      <c r="I2653" s="5" t="s">
        <v>8421</v>
      </c>
      <c r="J2653" s="5" t="s">
        <v>4952</v>
      </c>
      <c r="K2653" s="5" t="s">
        <v>4952</v>
      </c>
      <c r="L2653" s="5">
        <v>0</v>
      </c>
      <c r="M2653" s="5">
        <v>0</v>
      </c>
      <c r="N2653" s="5">
        <v>0</v>
      </c>
      <c r="O2653" s="5" t="s">
        <v>4952</v>
      </c>
      <c r="P2653" s="5" t="s">
        <v>4952</v>
      </c>
      <c r="Q2653" s="5">
        <v>0</v>
      </c>
      <c r="R2653" s="5" t="s">
        <v>4952</v>
      </c>
    </row>
    <row r="2654" spans="1:18" x14ac:dyDescent="0.25">
      <c r="A2654" s="5">
        <v>2653</v>
      </c>
      <c r="B2654" s="5">
        <v>610</v>
      </c>
      <c r="C2654" s="5">
        <v>110</v>
      </c>
      <c r="D2654" s="5">
        <v>954</v>
      </c>
      <c r="E2654" s="5">
        <v>2</v>
      </c>
      <c r="F2654" s="6">
        <v>43026.532777777778</v>
      </c>
      <c r="G2654" s="5" t="s">
        <v>4952</v>
      </c>
      <c r="H2654" s="5" t="s">
        <v>4952</v>
      </c>
      <c r="I2654" s="5" t="s">
        <v>8421</v>
      </c>
      <c r="J2654" s="5" t="s">
        <v>4952</v>
      </c>
      <c r="K2654" s="5" t="s">
        <v>4952</v>
      </c>
      <c r="L2654" s="5">
        <v>0</v>
      </c>
      <c r="M2654" s="5">
        <v>0</v>
      </c>
      <c r="N2654" s="5">
        <v>0</v>
      </c>
      <c r="O2654" s="5">
        <v>30</v>
      </c>
      <c r="P2654" s="5">
        <v>100</v>
      </c>
      <c r="Q2654" s="5">
        <v>0</v>
      </c>
      <c r="R2654" s="5" t="s">
        <v>4952</v>
      </c>
    </row>
    <row r="2655" spans="1:18" x14ac:dyDescent="0.25">
      <c r="A2655" s="5">
        <v>2654</v>
      </c>
      <c r="B2655" s="5">
        <v>897</v>
      </c>
      <c r="C2655" s="5">
        <v>456</v>
      </c>
      <c r="D2655" s="5">
        <v>704</v>
      </c>
      <c r="E2655" s="5">
        <v>2</v>
      </c>
      <c r="F2655" s="6">
        <v>43031.622847222221</v>
      </c>
      <c r="G2655" s="5" t="s">
        <v>4952</v>
      </c>
      <c r="H2655" s="5" t="s">
        <v>4952</v>
      </c>
      <c r="I2655" s="5" t="s">
        <v>8421</v>
      </c>
      <c r="J2655" s="5" t="s">
        <v>4952</v>
      </c>
      <c r="K2655" s="5" t="s">
        <v>4952</v>
      </c>
      <c r="L2655" s="5">
        <v>0</v>
      </c>
      <c r="M2655" s="5">
        <v>0</v>
      </c>
      <c r="N2655" s="5">
        <v>0</v>
      </c>
      <c r="O2655" s="5" t="s">
        <v>4952</v>
      </c>
      <c r="P2655" s="5" t="s">
        <v>4952</v>
      </c>
      <c r="Q2655" s="5">
        <v>0</v>
      </c>
      <c r="R2655" s="5" t="s">
        <v>4952</v>
      </c>
    </row>
    <row r="2656" spans="1:18" x14ac:dyDescent="0.25">
      <c r="A2656" s="5">
        <v>2655</v>
      </c>
      <c r="B2656" s="5">
        <v>762</v>
      </c>
      <c r="C2656" s="5">
        <v>104</v>
      </c>
      <c r="D2656" s="5">
        <v>520</v>
      </c>
      <c r="E2656" s="5">
        <v>2</v>
      </c>
      <c r="F2656" s="6">
        <v>43045.661319444444</v>
      </c>
      <c r="G2656" s="5" t="s">
        <v>4952</v>
      </c>
      <c r="H2656" s="5" t="s">
        <v>4952</v>
      </c>
      <c r="I2656" s="5" t="s">
        <v>8421</v>
      </c>
      <c r="J2656" s="5" t="s">
        <v>4952</v>
      </c>
      <c r="K2656" s="5" t="s">
        <v>4952</v>
      </c>
      <c r="L2656" s="5">
        <v>0</v>
      </c>
      <c r="M2656" s="5">
        <v>0</v>
      </c>
      <c r="N2656" s="5">
        <v>0</v>
      </c>
      <c r="O2656" s="5">
        <v>30</v>
      </c>
      <c r="P2656" s="5">
        <v>0</v>
      </c>
      <c r="Q2656" s="5">
        <v>0</v>
      </c>
      <c r="R2656" s="5" t="s">
        <v>4952</v>
      </c>
    </row>
    <row r="2657" spans="1:18" x14ac:dyDescent="0.25">
      <c r="A2657" s="5">
        <v>2656</v>
      </c>
      <c r="B2657" s="5">
        <v>492</v>
      </c>
      <c r="C2657" s="5">
        <v>366</v>
      </c>
      <c r="D2657" s="5">
        <v>775</v>
      </c>
      <c r="E2657" s="5">
        <v>2</v>
      </c>
      <c r="F2657" s="6">
        <v>43028.472280092596</v>
      </c>
      <c r="G2657" s="5" t="s">
        <v>4952</v>
      </c>
      <c r="H2657" s="5" t="s">
        <v>4952</v>
      </c>
      <c r="I2657" s="5" t="s">
        <v>8421</v>
      </c>
      <c r="J2657" s="5" t="s">
        <v>4952</v>
      </c>
      <c r="K2657" s="5" t="s">
        <v>4952</v>
      </c>
      <c r="L2657" s="5">
        <v>0</v>
      </c>
      <c r="M2657" s="5">
        <v>0</v>
      </c>
      <c r="N2657" s="5">
        <v>0</v>
      </c>
      <c r="O2657" s="5" t="s">
        <v>4952</v>
      </c>
      <c r="P2657" s="5" t="s">
        <v>4952</v>
      </c>
      <c r="Q2657" s="5">
        <v>0</v>
      </c>
      <c r="R2657" s="5" t="s">
        <v>4952</v>
      </c>
    </row>
    <row r="2658" spans="1:18" x14ac:dyDescent="0.25">
      <c r="A2658" s="5">
        <v>2657</v>
      </c>
      <c r="B2658" s="5">
        <v>280</v>
      </c>
      <c r="C2658" s="5">
        <v>217</v>
      </c>
      <c r="D2658" s="5">
        <v>403</v>
      </c>
      <c r="E2658" s="5">
        <v>2</v>
      </c>
      <c r="F2658" s="6">
        <v>43030.627638888887</v>
      </c>
      <c r="G2658" s="5" t="s">
        <v>4952</v>
      </c>
      <c r="H2658" s="5" t="s">
        <v>4952</v>
      </c>
      <c r="I2658" s="5" t="s">
        <v>8422</v>
      </c>
      <c r="J2658" s="5" t="s">
        <v>4952</v>
      </c>
      <c r="K2658" s="5" t="s">
        <v>4952</v>
      </c>
      <c r="L2658" s="5">
        <v>45</v>
      </c>
      <c r="M2658" s="5">
        <v>45</v>
      </c>
      <c r="N2658" s="5">
        <v>45</v>
      </c>
      <c r="O2658" s="5" t="s">
        <v>4952</v>
      </c>
      <c r="P2658" s="5" t="s">
        <v>4952</v>
      </c>
      <c r="Q2658" s="5">
        <v>45</v>
      </c>
      <c r="R2658" s="5" t="s">
        <v>4952</v>
      </c>
    </row>
    <row r="2659" spans="1:18" x14ac:dyDescent="0.25">
      <c r="A2659" s="5">
        <v>2658</v>
      </c>
      <c r="B2659" s="5">
        <v>933</v>
      </c>
      <c r="C2659" s="5">
        <v>241</v>
      </c>
      <c r="D2659" s="5">
        <v>450</v>
      </c>
      <c r="E2659" s="5">
        <v>2</v>
      </c>
      <c r="F2659" s="6">
        <v>43051.557314814818</v>
      </c>
      <c r="G2659" s="5" t="s">
        <v>4952</v>
      </c>
      <c r="H2659" s="5" t="s">
        <v>4952</v>
      </c>
      <c r="I2659" s="5" t="s">
        <v>8422</v>
      </c>
      <c r="J2659" s="5" t="s">
        <v>4952</v>
      </c>
      <c r="K2659" s="5" t="s">
        <v>4952</v>
      </c>
      <c r="L2659" s="5">
        <v>45</v>
      </c>
      <c r="M2659" s="5">
        <v>65</v>
      </c>
      <c r="N2659" s="5">
        <v>65</v>
      </c>
      <c r="O2659" s="5">
        <v>30</v>
      </c>
      <c r="P2659" s="5">
        <v>0</v>
      </c>
      <c r="Q2659" s="5">
        <v>35</v>
      </c>
      <c r="R2659" s="5" t="s">
        <v>4952</v>
      </c>
    </row>
    <row r="2660" spans="1:18" x14ac:dyDescent="0.25">
      <c r="A2660" s="5">
        <v>2659</v>
      </c>
      <c r="B2660" s="5">
        <v>361</v>
      </c>
      <c r="C2660" s="5">
        <v>573</v>
      </c>
      <c r="D2660" s="5">
        <v>454</v>
      </c>
      <c r="E2660" s="5">
        <v>2</v>
      </c>
      <c r="F2660" s="6">
        <v>43027.656273148146</v>
      </c>
      <c r="G2660" s="5" t="s">
        <v>4952</v>
      </c>
      <c r="H2660" s="5" t="s">
        <v>4952</v>
      </c>
      <c r="I2660" s="5" t="s">
        <v>8422</v>
      </c>
      <c r="J2660" s="5" t="s">
        <v>4952</v>
      </c>
      <c r="K2660" s="5" t="s">
        <v>4952</v>
      </c>
      <c r="L2660" s="5">
        <v>45</v>
      </c>
      <c r="M2660" s="5">
        <v>45</v>
      </c>
      <c r="N2660" s="5">
        <v>45</v>
      </c>
      <c r="O2660" s="5">
        <v>0</v>
      </c>
      <c r="P2660" s="5">
        <v>40</v>
      </c>
      <c r="Q2660" s="5">
        <v>27</v>
      </c>
      <c r="R2660" s="5" t="s">
        <v>4952</v>
      </c>
    </row>
    <row r="2661" spans="1:18" x14ac:dyDescent="0.25">
      <c r="A2661" s="5">
        <v>2660</v>
      </c>
      <c r="B2661" s="5">
        <v>980</v>
      </c>
      <c r="C2661" s="5">
        <v>310</v>
      </c>
      <c r="D2661" s="5">
        <v>962</v>
      </c>
      <c r="E2661" s="5">
        <v>2</v>
      </c>
      <c r="F2661" s="6">
        <v>43049.08253472222</v>
      </c>
      <c r="G2661" s="5" t="s">
        <v>4952</v>
      </c>
      <c r="H2661" s="5" t="s">
        <v>4952</v>
      </c>
      <c r="I2661" s="5" t="s">
        <v>8422</v>
      </c>
      <c r="J2661" s="5" t="s">
        <v>4952</v>
      </c>
      <c r="K2661" s="5" t="s">
        <v>4952</v>
      </c>
      <c r="L2661" s="5">
        <v>45</v>
      </c>
      <c r="M2661" s="5">
        <v>65</v>
      </c>
      <c r="N2661" s="5">
        <v>65</v>
      </c>
      <c r="O2661" s="5">
        <v>30</v>
      </c>
      <c r="P2661" s="5">
        <v>0</v>
      </c>
      <c r="Q2661" s="5">
        <v>35</v>
      </c>
      <c r="R2661" s="5" t="s">
        <v>4952</v>
      </c>
    </row>
    <row r="2662" spans="1:18" x14ac:dyDescent="0.25">
      <c r="A2662" s="5">
        <v>2661</v>
      </c>
      <c r="B2662" s="5">
        <v>347</v>
      </c>
      <c r="C2662" s="5">
        <v>142</v>
      </c>
      <c r="D2662" s="5">
        <v>338</v>
      </c>
      <c r="E2662" s="5">
        <v>2</v>
      </c>
      <c r="F2662" s="6">
        <v>43035.075601851851</v>
      </c>
      <c r="G2662" s="5" t="s">
        <v>4952</v>
      </c>
      <c r="H2662" s="5" t="s">
        <v>4952</v>
      </c>
      <c r="I2662" s="5" t="s">
        <v>8422</v>
      </c>
      <c r="J2662" s="5" t="s">
        <v>4952</v>
      </c>
      <c r="K2662" s="5" t="s">
        <v>4952</v>
      </c>
      <c r="L2662" s="5">
        <v>45</v>
      </c>
      <c r="M2662" s="5">
        <v>45</v>
      </c>
      <c r="N2662" s="5">
        <v>45</v>
      </c>
      <c r="O2662" s="5" t="s">
        <v>4952</v>
      </c>
      <c r="P2662" s="5" t="s">
        <v>4952</v>
      </c>
      <c r="Q2662" s="5">
        <v>45</v>
      </c>
      <c r="R2662" s="5" t="s">
        <v>4952</v>
      </c>
    </row>
    <row r="2663" spans="1:18" x14ac:dyDescent="0.25">
      <c r="A2663" s="5">
        <v>2662</v>
      </c>
      <c r="B2663" s="5">
        <v>81</v>
      </c>
      <c r="C2663" s="5">
        <v>173</v>
      </c>
      <c r="D2663" s="5">
        <v>812</v>
      </c>
      <c r="E2663" s="5">
        <v>2</v>
      </c>
      <c r="F2663" s="6">
        <v>43026.241249999999</v>
      </c>
      <c r="G2663" s="5" t="s">
        <v>4952</v>
      </c>
      <c r="H2663" s="5" t="s">
        <v>4952</v>
      </c>
      <c r="I2663" s="5" t="s">
        <v>8422</v>
      </c>
      <c r="J2663" s="5" t="s">
        <v>4952</v>
      </c>
      <c r="K2663" s="5" t="s">
        <v>4952</v>
      </c>
      <c r="L2663" s="5">
        <v>45</v>
      </c>
      <c r="M2663" s="5">
        <v>45</v>
      </c>
      <c r="N2663" s="5">
        <v>45</v>
      </c>
      <c r="O2663" s="5" t="s">
        <v>4952</v>
      </c>
      <c r="P2663" s="5" t="s">
        <v>4952</v>
      </c>
      <c r="Q2663" s="5">
        <v>45</v>
      </c>
      <c r="R2663" s="5" t="s">
        <v>4952</v>
      </c>
    </row>
    <row r="2664" spans="1:18" x14ac:dyDescent="0.25">
      <c r="A2664" s="5">
        <v>2663</v>
      </c>
      <c r="B2664" s="5">
        <v>574</v>
      </c>
      <c r="C2664" s="5">
        <v>561</v>
      </c>
      <c r="D2664" s="5">
        <v>925</v>
      </c>
      <c r="E2664" s="5">
        <v>2</v>
      </c>
      <c r="F2664" s="6">
        <v>43040.582719907405</v>
      </c>
      <c r="G2664" s="5" t="s">
        <v>4952</v>
      </c>
      <c r="H2664" s="5" t="s">
        <v>4952</v>
      </c>
      <c r="I2664" s="5" t="s">
        <v>8422</v>
      </c>
      <c r="J2664" s="5" t="s">
        <v>4952</v>
      </c>
      <c r="K2664" s="5" t="s">
        <v>4952</v>
      </c>
      <c r="L2664" s="5">
        <v>45</v>
      </c>
      <c r="M2664" s="5">
        <v>65</v>
      </c>
      <c r="N2664" s="5">
        <v>65</v>
      </c>
      <c r="O2664" s="5" t="s">
        <v>4952</v>
      </c>
      <c r="P2664" s="5" t="s">
        <v>4952</v>
      </c>
      <c r="Q2664" s="5">
        <v>65</v>
      </c>
      <c r="R2664" s="5" t="s">
        <v>4952</v>
      </c>
    </row>
    <row r="2665" spans="1:18" x14ac:dyDescent="0.25">
      <c r="A2665" s="5">
        <v>2664</v>
      </c>
      <c r="B2665" s="5">
        <v>234</v>
      </c>
      <c r="C2665" s="5">
        <v>459</v>
      </c>
      <c r="D2665" s="5">
        <v>342</v>
      </c>
      <c r="E2665" s="5">
        <v>2</v>
      </c>
      <c r="F2665" s="6">
        <v>43044.092048611114</v>
      </c>
      <c r="G2665" s="5" t="s">
        <v>4952</v>
      </c>
      <c r="H2665" s="5" t="s">
        <v>4952</v>
      </c>
      <c r="I2665" s="5" t="s">
        <v>8422</v>
      </c>
      <c r="J2665" s="5" t="s">
        <v>4952</v>
      </c>
      <c r="K2665" s="5" t="s">
        <v>4952</v>
      </c>
      <c r="L2665" s="5">
        <v>45</v>
      </c>
      <c r="M2665" s="5">
        <v>65</v>
      </c>
      <c r="N2665" s="5">
        <v>65</v>
      </c>
      <c r="O2665" s="5">
        <v>0</v>
      </c>
      <c r="P2665" s="5">
        <v>100</v>
      </c>
      <c r="Q2665" s="5">
        <v>0</v>
      </c>
      <c r="R2665" s="5" t="s">
        <v>4952</v>
      </c>
    </row>
    <row r="2666" spans="1:18" x14ac:dyDescent="0.25">
      <c r="A2666" s="5">
        <v>2665</v>
      </c>
      <c r="B2666" s="5">
        <v>16</v>
      </c>
      <c r="C2666" s="5">
        <v>408</v>
      </c>
      <c r="D2666" s="5">
        <v>477</v>
      </c>
      <c r="E2666" s="5">
        <v>2</v>
      </c>
      <c r="F2666" s="6">
        <v>43048.810868055552</v>
      </c>
      <c r="G2666" s="5" t="s">
        <v>4952</v>
      </c>
      <c r="H2666" s="5" t="s">
        <v>4952</v>
      </c>
      <c r="I2666" s="5" t="s">
        <v>8422</v>
      </c>
      <c r="J2666" s="5" t="s">
        <v>4952</v>
      </c>
      <c r="K2666" s="5" t="s">
        <v>4952</v>
      </c>
      <c r="L2666" s="5">
        <v>45</v>
      </c>
      <c r="M2666" s="5">
        <v>65</v>
      </c>
      <c r="N2666" s="5">
        <v>65</v>
      </c>
      <c r="O2666" s="5" t="s">
        <v>4952</v>
      </c>
      <c r="P2666" s="5" t="s">
        <v>4952</v>
      </c>
      <c r="Q2666" s="5">
        <v>65</v>
      </c>
      <c r="R2666" s="5" t="s">
        <v>4952</v>
      </c>
    </row>
    <row r="2667" spans="1:18" x14ac:dyDescent="0.25">
      <c r="A2667" s="5">
        <v>2666</v>
      </c>
      <c r="B2667" s="5">
        <v>690</v>
      </c>
      <c r="C2667" s="5">
        <v>522</v>
      </c>
      <c r="D2667" s="5">
        <v>704</v>
      </c>
      <c r="E2667" s="5">
        <v>2</v>
      </c>
      <c r="F2667" s="6">
        <v>43044.329224537039</v>
      </c>
      <c r="G2667" s="5" t="s">
        <v>4952</v>
      </c>
      <c r="H2667" s="5" t="s">
        <v>4952</v>
      </c>
      <c r="I2667" s="5" t="s">
        <v>8422</v>
      </c>
      <c r="J2667" s="5" t="s">
        <v>4952</v>
      </c>
      <c r="K2667" s="5" t="s">
        <v>4952</v>
      </c>
      <c r="L2667" s="5">
        <v>45</v>
      </c>
      <c r="M2667" s="5">
        <v>65</v>
      </c>
      <c r="N2667" s="5">
        <v>65</v>
      </c>
      <c r="O2667" s="5" t="s">
        <v>4952</v>
      </c>
      <c r="P2667" s="5" t="s">
        <v>4952</v>
      </c>
      <c r="Q2667" s="5">
        <v>65</v>
      </c>
      <c r="R2667" s="5" t="s">
        <v>4952</v>
      </c>
    </row>
    <row r="2668" spans="1:18" x14ac:dyDescent="0.25">
      <c r="A2668" s="5">
        <v>2667</v>
      </c>
      <c r="B2668" s="5">
        <v>108</v>
      </c>
      <c r="C2668" s="5">
        <v>107</v>
      </c>
      <c r="D2668" s="5">
        <v>742</v>
      </c>
      <c r="E2668" s="5">
        <v>2</v>
      </c>
      <c r="F2668" s="6">
        <v>43032.388101851851</v>
      </c>
      <c r="G2668" s="5" t="s">
        <v>4952</v>
      </c>
      <c r="H2668" s="5" t="s">
        <v>4952</v>
      </c>
      <c r="I2668" s="5" t="s">
        <v>8422</v>
      </c>
      <c r="J2668" s="5" t="s">
        <v>4952</v>
      </c>
      <c r="K2668" s="5" t="s">
        <v>4952</v>
      </c>
      <c r="L2668" s="5">
        <v>45</v>
      </c>
      <c r="M2668" s="5">
        <v>45</v>
      </c>
      <c r="N2668" s="5">
        <v>45</v>
      </c>
      <c r="O2668" s="5" t="s">
        <v>4952</v>
      </c>
      <c r="P2668" s="5" t="s">
        <v>4952</v>
      </c>
      <c r="Q2668" s="5">
        <v>45</v>
      </c>
      <c r="R2668" s="5" t="s">
        <v>4952</v>
      </c>
    </row>
    <row r="2669" spans="1:18" x14ac:dyDescent="0.25">
      <c r="A2669" s="5">
        <v>2668</v>
      </c>
      <c r="B2669" s="5">
        <v>567</v>
      </c>
      <c r="C2669" s="5">
        <v>273</v>
      </c>
      <c r="D2669" s="5">
        <v>392</v>
      </c>
      <c r="E2669" s="5">
        <v>2</v>
      </c>
      <c r="F2669" s="6">
        <v>43034.840740740743</v>
      </c>
      <c r="G2669" s="5" t="s">
        <v>4952</v>
      </c>
      <c r="H2669" s="5" t="s">
        <v>4952</v>
      </c>
      <c r="I2669" s="5" t="s">
        <v>8422</v>
      </c>
      <c r="J2669" s="5" t="s">
        <v>4952</v>
      </c>
      <c r="K2669" s="5" t="s">
        <v>4952</v>
      </c>
      <c r="L2669" s="5">
        <v>45</v>
      </c>
      <c r="M2669" s="5">
        <v>45</v>
      </c>
      <c r="N2669" s="5">
        <v>45</v>
      </c>
      <c r="O2669" s="5">
        <v>60</v>
      </c>
      <c r="P2669" s="5">
        <v>0</v>
      </c>
      <c r="Q2669" s="5">
        <v>0</v>
      </c>
      <c r="R2669" s="5" t="s">
        <v>4952</v>
      </c>
    </row>
    <row r="2670" spans="1:18" x14ac:dyDescent="0.25">
      <c r="A2670" s="5">
        <v>2669</v>
      </c>
      <c r="B2670" s="5">
        <v>577</v>
      </c>
      <c r="C2670" s="5">
        <v>137</v>
      </c>
      <c r="D2670" s="5">
        <v>679</v>
      </c>
      <c r="E2670" s="5">
        <v>2</v>
      </c>
      <c r="F2670" s="6">
        <v>43049.379062499997</v>
      </c>
      <c r="G2670" s="5" t="s">
        <v>4952</v>
      </c>
      <c r="H2670" s="5" t="s">
        <v>4952</v>
      </c>
      <c r="I2670" s="5" t="s">
        <v>8422</v>
      </c>
      <c r="J2670" s="5" t="s">
        <v>4952</v>
      </c>
      <c r="K2670" s="5" t="s">
        <v>4952</v>
      </c>
      <c r="L2670" s="5">
        <v>45</v>
      </c>
      <c r="M2670" s="5">
        <v>65</v>
      </c>
      <c r="N2670" s="5">
        <v>65</v>
      </c>
      <c r="O2670" s="5">
        <v>60</v>
      </c>
      <c r="P2670" s="5">
        <v>100</v>
      </c>
      <c r="Q2670" s="5">
        <v>0</v>
      </c>
      <c r="R2670" s="5" t="s">
        <v>4952</v>
      </c>
    </row>
    <row r="2671" spans="1:18" x14ac:dyDescent="0.25">
      <c r="A2671" s="5">
        <v>2670</v>
      </c>
      <c r="B2671" s="5">
        <v>105</v>
      </c>
      <c r="C2671" s="5">
        <v>407</v>
      </c>
      <c r="D2671" s="5">
        <v>448</v>
      </c>
      <c r="E2671" s="5">
        <v>2</v>
      </c>
      <c r="F2671" s="6">
        <v>43033.574976851851</v>
      </c>
      <c r="G2671" s="5" t="s">
        <v>4952</v>
      </c>
      <c r="H2671" s="5" t="s">
        <v>4952</v>
      </c>
      <c r="I2671" s="5" t="s">
        <v>8422</v>
      </c>
      <c r="J2671" s="5" t="s">
        <v>4952</v>
      </c>
      <c r="K2671" s="5" t="s">
        <v>4952</v>
      </c>
      <c r="L2671" s="5">
        <v>45</v>
      </c>
      <c r="M2671" s="5">
        <v>45</v>
      </c>
      <c r="N2671" s="5">
        <v>45</v>
      </c>
      <c r="O2671" s="5" t="s">
        <v>4952</v>
      </c>
      <c r="P2671" s="5" t="s">
        <v>4952</v>
      </c>
      <c r="Q2671" s="5">
        <v>45</v>
      </c>
      <c r="R2671" s="5" t="s">
        <v>4952</v>
      </c>
    </row>
    <row r="2672" spans="1:18" x14ac:dyDescent="0.25">
      <c r="A2672" s="5">
        <v>2671</v>
      </c>
      <c r="B2672" s="5">
        <v>645</v>
      </c>
      <c r="C2672" s="5">
        <v>295</v>
      </c>
      <c r="D2672" s="5">
        <v>378</v>
      </c>
      <c r="E2672" s="5">
        <v>2</v>
      </c>
      <c r="F2672" s="6">
        <v>43041.740717592591</v>
      </c>
      <c r="G2672" s="5" t="s">
        <v>4952</v>
      </c>
      <c r="H2672" s="5" t="s">
        <v>4952</v>
      </c>
      <c r="I2672" s="5" t="s">
        <v>8422</v>
      </c>
      <c r="J2672" s="5" t="s">
        <v>4952</v>
      </c>
      <c r="K2672" s="5" t="s">
        <v>4952</v>
      </c>
      <c r="L2672" s="5">
        <v>45</v>
      </c>
      <c r="M2672" s="5">
        <v>65</v>
      </c>
      <c r="N2672" s="5">
        <v>65</v>
      </c>
      <c r="O2672" s="5" t="s">
        <v>4952</v>
      </c>
      <c r="P2672" s="5" t="s">
        <v>4952</v>
      </c>
      <c r="Q2672" s="5">
        <v>65</v>
      </c>
      <c r="R2672" s="5" t="s">
        <v>4952</v>
      </c>
    </row>
    <row r="2673" spans="1:18" x14ac:dyDescent="0.25">
      <c r="A2673" s="5">
        <v>2672</v>
      </c>
      <c r="B2673" s="5">
        <v>441</v>
      </c>
      <c r="C2673" s="5">
        <v>110</v>
      </c>
      <c r="D2673" s="5">
        <v>651</v>
      </c>
      <c r="E2673" s="5">
        <v>2</v>
      </c>
      <c r="F2673" s="6">
        <v>43050.419317129628</v>
      </c>
      <c r="G2673" s="5" t="s">
        <v>4952</v>
      </c>
      <c r="H2673" s="5" t="s">
        <v>4952</v>
      </c>
      <c r="I2673" s="5" t="s">
        <v>8422</v>
      </c>
      <c r="J2673" s="5" t="s">
        <v>4952</v>
      </c>
      <c r="K2673" s="5" t="s">
        <v>4952</v>
      </c>
      <c r="L2673" s="5">
        <v>45</v>
      </c>
      <c r="M2673" s="5">
        <v>65</v>
      </c>
      <c r="N2673" s="5">
        <v>65</v>
      </c>
      <c r="O2673" s="5">
        <v>0</v>
      </c>
      <c r="P2673" s="5">
        <v>120</v>
      </c>
      <c r="Q2673" s="5">
        <v>0</v>
      </c>
      <c r="R2673" s="5" t="s">
        <v>4952</v>
      </c>
    </row>
    <row r="2674" spans="1:18" x14ac:dyDescent="0.25">
      <c r="A2674" s="5">
        <v>2673</v>
      </c>
      <c r="B2674" s="5">
        <v>891</v>
      </c>
      <c r="C2674" s="5">
        <v>283</v>
      </c>
      <c r="D2674" s="5">
        <v>843</v>
      </c>
      <c r="E2674" s="5">
        <v>2</v>
      </c>
      <c r="F2674" s="6">
        <v>43053.638229166667</v>
      </c>
      <c r="G2674" s="5" t="s">
        <v>4952</v>
      </c>
      <c r="H2674" s="5" t="s">
        <v>4952</v>
      </c>
      <c r="I2674" s="5" t="s">
        <v>8422</v>
      </c>
      <c r="J2674" s="5" t="s">
        <v>4952</v>
      </c>
      <c r="K2674" s="5" t="s">
        <v>4952</v>
      </c>
      <c r="L2674" s="5">
        <v>45</v>
      </c>
      <c r="M2674" s="5">
        <v>65</v>
      </c>
      <c r="N2674" s="5">
        <v>65</v>
      </c>
      <c r="O2674" s="5" t="s">
        <v>4952</v>
      </c>
      <c r="P2674" s="5" t="s">
        <v>4952</v>
      </c>
      <c r="Q2674" s="5">
        <v>65</v>
      </c>
      <c r="R2674" s="5" t="s">
        <v>4952</v>
      </c>
    </row>
    <row r="2675" spans="1:18" x14ac:dyDescent="0.25">
      <c r="A2675" s="5">
        <v>2674</v>
      </c>
      <c r="B2675" s="5">
        <v>383</v>
      </c>
      <c r="C2675" s="5">
        <v>252</v>
      </c>
      <c r="D2675" s="5">
        <v>73</v>
      </c>
      <c r="E2675" s="5">
        <v>2</v>
      </c>
      <c r="F2675" s="6">
        <v>43035.622256944444</v>
      </c>
      <c r="G2675" s="5" t="s">
        <v>4952</v>
      </c>
      <c r="H2675" s="5" t="s">
        <v>4952</v>
      </c>
      <c r="I2675" s="5" t="s">
        <v>8422</v>
      </c>
      <c r="J2675" s="5" t="s">
        <v>4952</v>
      </c>
      <c r="K2675" s="5" t="s">
        <v>4952</v>
      </c>
      <c r="L2675" s="5">
        <v>45</v>
      </c>
      <c r="M2675" s="5">
        <v>45</v>
      </c>
      <c r="N2675" s="5">
        <v>45</v>
      </c>
      <c r="O2675" s="5">
        <v>30</v>
      </c>
      <c r="P2675" s="5">
        <v>100</v>
      </c>
      <c r="Q2675" s="5">
        <v>0</v>
      </c>
      <c r="R2675" s="5" t="s">
        <v>4952</v>
      </c>
    </row>
    <row r="2676" spans="1:18" x14ac:dyDescent="0.25">
      <c r="A2676" s="5">
        <v>2675</v>
      </c>
      <c r="B2676" s="5">
        <v>577</v>
      </c>
      <c r="C2676" s="5">
        <v>137</v>
      </c>
      <c r="D2676" s="5">
        <v>679</v>
      </c>
      <c r="E2676" s="5">
        <v>2</v>
      </c>
      <c r="F2676" s="6">
        <v>43048.794131944444</v>
      </c>
      <c r="G2676" s="5" t="s">
        <v>4952</v>
      </c>
      <c r="H2676" s="5" t="s">
        <v>4952</v>
      </c>
      <c r="I2676" s="5" t="s">
        <v>8422</v>
      </c>
      <c r="J2676" s="5" t="s">
        <v>4952</v>
      </c>
      <c r="K2676" s="5" t="s">
        <v>4952</v>
      </c>
      <c r="L2676" s="5">
        <v>45</v>
      </c>
      <c r="M2676" s="5">
        <v>65</v>
      </c>
      <c r="N2676" s="5">
        <v>65</v>
      </c>
      <c r="O2676" s="5">
        <v>60</v>
      </c>
      <c r="P2676" s="5">
        <v>100</v>
      </c>
      <c r="Q2676" s="5">
        <v>0</v>
      </c>
      <c r="R2676" s="5" t="s">
        <v>4952</v>
      </c>
    </row>
    <row r="2677" spans="1:18" x14ac:dyDescent="0.25">
      <c r="A2677" s="5">
        <v>2676</v>
      </c>
      <c r="B2677" s="5">
        <v>74</v>
      </c>
      <c r="C2677" s="5">
        <v>411</v>
      </c>
      <c r="D2677" s="5">
        <v>393</v>
      </c>
      <c r="E2677" s="5">
        <v>2</v>
      </c>
      <c r="F2677" s="6">
        <v>43034.778321759259</v>
      </c>
      <c r="G2677" s="5" t="s">
        <v>4952</v>
      </c>
      <c r="H2677" s="5" t="s">
        <v>4952</v>
      </c>
      <c r="I2677" s="5" t="s">
        <v>8422</v>
      </c>
      <c r="J2677" s="5" t="s">
        <v>4952</v>
      </c>
      <c r="K2677" s="5" t="s">
        <v>4952</v>
      </c>
      <c r="L2677" s="5">
        <v>45</v>
      </c>
      <c r="M2677" s="5">
        <v>45</v>
      </c>
      <c r="N2677" s="5">
        <v>45</v>
      </c>
      <c r="O2677" s="5" t="s">
        <v>4952</v>
      </c>
      <c r="P2677" s="5" t="s">
        <v>4952</v>
      </c>
      <c r="Q2677" s="5">
        <v>45</v>
      </c>
      <c r="R2677" s="5" t="s">
        <v>4952</v>
      </c>
    </row>
    <row r="2678" spans="1:18" x14ac:dyDescent="0.25">
      <c r="A2678" s="5">
        <v>2677</v>
      </c>
      <c r="B2678" s="5">
        <v>500</v>
      </c>
      <c r="C2678" s="5">
        <v>446</v>
      </c>
      <c r="D2678" s="5">
        <v>74</v>
      </c>
      <c r="E2678" s="5">
        <v>2</v>
      </c>
      <c r="F2678" s="6">
        <v>43031.233900462961</v>
      </c>
      <c r="G2678" s="5" t="s">
        <v>4952</v>
      </c>
      <c r="H2678" s="5" t="s">
        <v>4952</v>
      </c>
      <c r="I2678" s="5" t="s">
        <v>8422</v>
      </c>
      <c r="J2678" s="5" t="s">
        <v>4952</v>
      </c>
      <c r="K2678" s="5" t="s">
        <v>4952</v>
      </c>
      <c r="L2678" s="5">
        <v>45</v>
      </c>
      <c r="M2678" s="5">
        <v>45</v>
      </c>
      <c r="N2678" s="5">
        <v>45</v>
      </c>
      <c r="O2678" s="5" t="s">
        <v>4952</v>
      </c>
      <c r="P2678" s="5" t="s">
        <v>4952</v>
      </c>
      <c r="Q2678" s="5">
        <v>45</v>
      </c>
      <c r="R2678" s="5" t="s">
        <v>4952</v>
      </c>
    </row>
    <row r="2679" spans="1:18" x14ac:dyDescent="0.25">
      <c r="A2679" s="5">
        <v>2678</v>
      </c>
      <c r="B2679" s="5">
        <v>497</v>
      </c>
      <c r="C2679" s="5">
        <v>445</v>
      </c>
      <c r="D2679" s="5">
        <v>737</v>
      </c>
      <c r="E2679" s="5">
        <v>2</v>
      </c>
      <c r="F2679" s="6">
        <v>43035.0940625</v>
      </c>
      <c r="G2679" s="5" t="s">
        <v>4952</v>
      </c>
      <c r="H2679" s="5" t="s">
        <v>4952</v>
      </c>
      <c r="I2679" s="5" t="s">
        <v>8422</v>
      </c>
      <c r="J2679" s="5" t="s">
        <v>4952</v>
      </c>
      <c r="K2679" s="5" t="s">
        <v>4952</v>
      </c>
      <c r="L2679" s="5">
        <v>45</v>
      </c>
      <c r="M2679" s="5">
        <v>45</v>
      </c>
      <c r="N2679" s="5">
        <v>45</v>
      </c>
      <c r="O2679" s="5">
        <v>30</v>
      </c>
      <c r="P2679" s="5">
        <v>0</v>
      </c>
      <c r="Q2679" s="5">
        <v>15</v>
      </c>
      <c r="R2679" s="5" t="s">
        <v>4952</v>
      </c>
    </row>
    <row r="2680" spans="1:18" x14ac:dyDescent="0.25">
      <c r="A2680" s="5">
        <v>2679</v>
      </c>
      <c r="B2680" s="5">
        <v>545</v>
      </c>
      <c r="C2680" s="5">
        <v>554</v>
      </c>
      <c r="D2680" s="5">
        <v>321</v>
      </c>
      <c r="E2680" s="5">
        <v>2</v>
      </c>
      <c r="F2680" s="6">
        <v>43040.188101851854</v>
      </c>
      <c r="G2680" s="5" t="s">
        <v>4952</v>
      </c>
      <c r="H2680" s="5" t="s">
        <v>4952</v>
      </c>
      <c r="I2680" s="5" t="s">
        <v>8422</v>
      </c>
      <c r="J2680" s="5" t="s">
        <v>4952</v>
      </c>
      <c r="K2680" s="5" t="s">
        <v>4952</v>
      </c>
      <c r="L2680" s="5">
        <v>45</v>
      </c>
      <c r="M2680" s="5">
        <v>65</v>
      </c>
      <c r="N2680" s="5">
        <v>65</v>
      </c>
      <c r="O2680" s="5" t="s">
        <v>4952</v>
      </c>
      <c r="P2680" s="5" t="s">
        <v>4952</v>
      </c>
      <c r="Q2680" s="5">
        <v>65</v>
      </c>
      <c r="R2680" s="5" t="s">
        <v>4952</v>
      </c>
    </row>
    <row r="2681" spans="1:18" x14ac:dyDescent="0.25">
      <c r="A2681" s="5">
        <v>2680</v>
      </c>
      <c r="B2681" s="5">
        <v>568</v>
      </c>
      <c r="C2681" s="5">
        <v>259</v>
      </c>
      <c r="D2681" s="5">
        <v>633</v>
      </c>
      <c r="E2681" s="5">
        <v>2</v>
      </c>
      <c r="F2681" s="6">
        <v>43025.640810185185</v>
      </c>
      <c r="G2681" s="5" t="s">
        <v>4952</v>
      </c>
      <c r="H2681" s="5" t="s">
        <v>4952</v>
      </c>
      <c r="I2681" s="5" t="s">
        <v>8422</v>
      </c>
      <c r="J2681" s="5" t="s">
        <v>4952</v>
      </c>
      <c r="K2681" s="5" t="s">
        <v>4952</v>
      </c>
      <c r="L2681" s="5">
        <v>45</v>
      </c>
      <c r="M2681" s="5">
        <v>45</v>
      </c>
      <c r="N2681" s="5">
        <v>45</v>
      </c>
      <c r="O2681" s="5" t="s">
        <v>4952</v>
      </c>
      <c r="P2681" s="5" t="s">
        <v>4952</v>
      </c>
      <c r="Q2681" s="5">
        <v>45</v>
      </c>
      <c r="R2681" s="5" t="s">
        <v>4952</v>
      </c>
    </row>
    <row r="2682" spans="1:18" x14ac:dyDescent="0.25">
      <c r="A2682" s="5">
        <v>2681</v>
      </c>
      <c r="B2682" s="5">
        <v>350</v>
      </c>
      <c r="C2682" s="5">
        <v>333</v>
      </c>
      <c r="D2682" s="5">
        <v>594</v>
      </c>
      <c r="E2682" s="5">
        <v>2</v>
      </c>
      <c r="F2682" s="6">
        <v>43037.530127314814</v>
      </c>
      <c r="G2682" s="5" t="s">
        <v>4952</v>
      </c>
      <c r="H2682" s="5" t="s">
        <v>4952</v>
      </c>
      <c r="I2682" s="5" t="s">
        <v>8422</v>
      </c>
      <c r="J2682" s="5" t="s">
        <v>4952</v>
      </c>
      <c r="K2682" s="5" t="s">
        <v>4952</v>
      </c>
      <c r="L2682" s="5">
        <v>45</v>
      </c>
      <c r="M2682" s="5">
        <v>45</v>
      </c>
      <c r="N2682" s="5">
        <v>45</v>
      </c>
      <c r="O2682" s="5">
        <v>0</v>
      </c>
      <c r="P2682" s="5">
        <v>20</v>
      </c>
      <c r="Q2682" s="5">
        <v>36</v>
      </c>
      <c r="R2682" s="5" t="s">
        <v>4952</v>
      </c>
    </row>
    <row r="2683" spans="1:18" x14ac:dyDescent="0.25">
      <c r="A2683" s="5">
        <v>2682</v>
      </c>
      <c r="B2683" s="5">
        <v>541</v>
      </c>
      <c r="C2683" s="5">
        <v>332</v>
      </c>
      <c r="D2683" s="5">
        <v>237</v>
      </c>
      <c r="E2683" s="5">
        <v>2</v>
      </c>
      <c r="F2683" s="6">
        <v>43036.5469212963</v>
      </c>
      <c r="G2683" s="5" t="s">
        <v>4952</v>
      </c>
      <c r="H2683" s="5" t="s">
        <v>4952</v>
      </c>
      <c r="I2683" s="5" t="s">
        <v>8422</v>
      </c>
      <c r="J2683" s="5" t="s">
        <v>4952</v>
      </c>
      <c r="K2683" s="5" t="s">
        <v>4952</v>
      </c>
      <c r="L2683" s="5">
        <v>45</v>
      </c>
      <c r="M2683" s="5">
        <v>45</v>
      </c>
      <c r="N2683" s="5">
        <v>45</v>
      </c>
      <c r="O2683" s="5">
        <v>0</v>
      </c>
      <c r="P2683" s="5">
        <v>20</v>
      </c>
      <c r="Q2683" s="5">
        <v>36</v>
      </c>
      <c r="R2683" s="5" t="s">
        <v>4952</v>
      </c>
    </row>
    <row r="2684" spans="1:18" x14ac:dyDescent="0.25">
      <c r="A2684" s="5">
        <v>2683</v>
      </c>
      <c r="B2684" s="5">
        <v>964</v>
      </c>
      <c r="C2684" s="5">
        <v>464</v>
      </c>
      <c r="D2684" s="5">
        <v>420</v>
      </c>
      <c r="E2684" s="5">
        <v>2</v>
      </c>
      <c r="F2684" s="6">
        <v>43032.290381944447</v>
      </c>
      <c r="G2684" s="5" t="s">
        <v>4952</v>
      </c>
      <c r="H2684" s="5" t="s">
        <v>4952</v>
      </c>
      <c r="I2684" s="5" t="s">
        <v>8422</v>
      </c>
      <c r="J2684" s="5" t="s">
        <v>4952</v>
      </c>
      <c r="K2684" s="5" t="s">
        <v>4952</v>
      </c>
      <c r="L2684" s="5">
        <v>45</v>
      </c>
      <c r="M2684" s="5">
        <v>45</v>
      </c>
      <c r="N2684" s="5">
        <v>45</v>
      </c>
      <c r="O2684" s="5" t="s">
        <v>4952</v>
      </c>
      <c r="P2684" s="5" t="s">
        <v>4952</v>
      </c>
      <c r="Q2684" s="5">
        <v>45</v>
      </c>
      <c r="R2684" s="5" t="s">
        <v>4952</v>
      </c>
    </row>
    <row r="2685" spans="1:18" x14ac:dyDescent="0.25">
      <c r="A2685" s="5">
        <v>2684</v>
      </c>
      <c r="B2685" s="5">
        <v>700</v>
      </c>
      <c r="C2685" s="5">
        <v>562</v>
      </c>
      <c r="D2685" s="5">
        <v>52</v>
      </c>
      <c r="E2685" s="5">
        <v>2</v>
      </c>
      <c r="F2685" s="6">
        <v>43043.18886574074</v>
      </c>
      <c r="G2685" s="5" t="s">
        <v>4952</v>
      </c>
      <c r="H2685" s="5" t="s">
        <v>4952</v>
      </c>
      <c r="I2685" s="5" t="s">
        <v>8422</v>
      </c>
      <c r="J2685" s="5" t="s">
        <v>4952</v>
      </c>
      <c r="K2685" s="5" t="s">
        <v>4952</v>
      </c>
      <c r="L2685" s="5">
        <v>45</v>
      </c>
      <c r="M2685" s="5">
        <v>65</v>
      </c>
      <c r="N2685" s="5">
        <v>65</v>
      </c>
      <c r="O2685" s="5">
        <v>0</v>
      </c>
      <c r="P2685" s="5">
        <v>100</v>
      </c>
      <c r="Q2685" s="5">
        <v>0</v>
      </c>
      <c r="R2685" s="5" t="s">
        <v>4952</v>
      </c>
    </row>
    <row r="2686" spans="1:18" x14ac:dyDescent="0.25">
      <c r="A2686" s="5">
        <v>2685</v>
      </c>
      <c r="B2686" s="5">
        <v>922</v>
      </c>
      <c r="C2686" s="5">
        <v>194</v>
      </c>
      <c r="D2686" s="5">
        <v>360</v>
      </c>
      <c r="E2686" s="5">
        <v>2</v>
      </c>
      <c r="F2686" s="6">
        <v>43053.766076388885</v>
      </c>
      <c r="G2686" s="5" t="s">
        <v>4952</v>
      </c>
      <c r="H2686" s="5" t="s">
        <v>4952</v>
      </c>
      <c r="I2686" s="5" t="s">
        <v>8422</v>
      </c>
      <c r="J2686" s="5" t="s">
        <v>4952</v>
      </c>
      <c r="K2686" s="5" t="s">
        <v>4952</v>
      </c>
      <c r="L2686" s="5">
        <v>45</v>
      </c>
      <c r="M2686" s="5">
        <v>65</v>
      </c>
      <c r="N2686" s="5">
        <v>65</v>
      </c>
      <c r="O2686" s="5" t="s">
        <v>4952</v>
      </c>
      <c r="P2686" s="5" t="s">
        <v>4952</v>
      </c>
      <c r="Q2686" s="5">
        <v>65</v>
      </c>
      <c r="R2686" s="5" t="s">
        <v>4952</v>
      </c>
    </row>
    <row r="2687" spans="1:18" x14ac:dyDescent="0.25">
      <c r="A2687" s="5">
        <v>2686</v>
      </c>
      <c r="B2687" s="5">
        <v>54</v>
      </c>
      <c r="C2687" s="5">
        <v>279</v>
      </c>
      <c r="D2687" s="5">
        <v>958</v>
      </c>
      <c r="E2687" s="5">
        <v>2</v>
      </c>
      <c r="F2687" s="6">
        <v>43025.382002314815</v>
      </c>
      <c r="G2687" s="5" t="s">
        <v>4952</v>
      </c>
      <c r="H2687" s="5" t="s">
        <v>4952</v>
      </c>
      <c r="I2687" s="5" t="s">
        <v>8422</v>
      </c>
      <c r="J2687" s="5" t="s">
        <v>4952</v>
      </c>
      <c r="K2687" s="5" t="s">
        <v>4952</v>
      </c>
      <c r="L2687" s="5">
        <v>45</v>
      </c>
      <c r="M2687" s="5">
        <v>45</v>
      </c>
      <c r="N2687" s="5">
        <v>45</v>
      </c>
      <c r="O2687" s="5" t="s">
        <v>4952</v>
      </c>
      <c r="P2687" s="5" t="s">
        <v>4952</v>
      </c>
      <c r="Q2687" s="5">
        <v>45</v>
      </c>
      <c r="R2687" s="5" t="s">
        <v>4952</v>
      </c>
    </row>
    <row r="2688" spans="1:18" x14ac:dyDescent="0.25">
      <c r="A2688" s="5">
        <v>2687</v>
      </c>
      <c r="B2688" s="5">
        <v>121</v>
      </c>
      <c r="C2688" s="5">
        <v>126</v>
      </c>
      <c r="D2688" s="5">
        <v>400</v>
      </c>
      <c r="E2688" s="5">
        <v>2</v>
      </c>
      <c r="F2688" s="6">
        <v>43039.285740740743</v>
      </c>
      <c r="G2688" s="5" t="s">
        <v>4952</v>
      </c>
      <c r="H2688" s="5" t="s">
        <v>4952</v>
      </c>
      <c r="I2688" s="5" t="s">
        <v>8422</v>
      </c>
      <c r="J2688" s="5" t="s">
        <v>4952</v>
      </c>
      <c r="K2688" s="5" t="s">
        <v>4952</v>
      </c>
      <c r="L2688" s="5">
        <v>45</v>
      </c>
      <c r="M2688" s="5">
        <v>45</v>
      </c>
      <c r="N2688" s="5">
        <v>45</v>
      </c>
      <c r="O2688" s="5">
        <v>0</v>
      </c>
      <c r="P2688" s="5">
        <v>100</v>
      </c>
      <c r="Q2688" s="5">
        <v>0</v>
      </c>
      <c r="R2688" s="5" t="s">
        <v>4952</v>
      </c>
    </row>
    <row r="2689" spans="1:18" x14ac:dyDescent="0.25">
      <c r="A2689" s="5">
        <v>2688</v>
      </c>
      <c r="B2689" s="5">
        <v>754</v>
      </c>
      <c r="C2689" s="5">
        <v>469</v>
      </c>
      <c r="D2689" s="5">
        <v>440</v>
      </c>
      <c r="E2689" s="5">
        <v>2</v>
      </c>
      <c r="F2689" s="6">
        <v>43037.321851851855</v>
      </c>
      <c r="G2689" s="5" t="s">
        <v>4952</v>
      </c>
      <c r="H2689" s="5" t="s">
        <v>4952</v>
      </c>
      <c r="I2689" s="5" t="s">
        <v>8422</v>
      </c>
      <c r="J2689" s="5" t="s">
        <v>4952</v>
      </c>
      <c r="K2689" s="5" t="s">
        <v>4952</v>
      </c>
      <c r="L2689" s="5">
        <v>45</v>
      </c>
      <c r="M2689" s="5">
        <v>45</v>
      </c>
      <c r="N2689" s="5">
        <v>45</v>
      </c>
      <c r="O2689" s="5">
        <v>0</v>
      </c>
      <c r="P2689" s="5">
        <v>100</v>
      </c>
      <c r="Q2689" s="5">
        <v>0</v>
      </c>
      <c r="R2689" s="5" t="s">
        <v>4952</v>
      </c>
    </row>
    <row r="2690" spans="1:18" x14ac:dyDescent="0.25">
      <c r="A2690" s="5">
        <v>2689</v>
      </c>
      <c r="B2690" s="5">
        <v>799</v>
      </c>
      <c r="C2690" s="5">
        <v>148</v>
      </c>
      <c r="D2690" s="5">
        <v>414</v>
      </c>
      <c r="E2690" s="5">
        <v>2</v>
      </c>
      <c r="F2690" s="6">
        <v>43030.914513888885</v>
      </c>
      <c r="G2690" s="5" t="s">
        <v>4952</v>
      </c>
      <c r="H2690" s="5" t="s">
        <v>4952</v>
      </c>
      <c r="I2690" s="5" t="s">
        <v>8422</v>
      </c>
      <c r="J2690" s="5" t="s">
        <v>4952</v>
      </c>
      <c r="K2690" s="5" t="s">
        <v>4952</v>
      </c>
      <c r="L2690" s="5">
        <v>45</v>
      </c>
      <c r="M2690" s="5">
        <v>45</v>
      </c>
      <c r="N2690" s="5">
        <v>45</v>
      </c>
      <c r="O2690" s="5" t="s">
        <v>4952</v>
      </c>
      <c r="P2690" s="5" t="s">
        <v>4952</v>
      </c>
      <c r="Q2690" s="5">
        <v>45</v>
      </c>
      <c r="R2690" s="5" t="s">
        <v>4952</v>
      </c>
    </row>
    <row r="2691" spans="1:18" x14ac:dyDescent="0.25">
      <c r="A2691" s="5">
        <v>2690</v>
      </c>
      <c r="B2691" s="5">
        <v>284</v>
      </c>
      <c r="C2691" s="5">
        <v>475</v>
      </c>
      <c r="D2691" s="5">
        <v>242</v>
      </c>
      <c r="E2691" s="5">
        <v>2</v>
      </c>
      <c r="F2691" s="6">
        <v>43038.015393518515</v>
      </c>
      <c r="G2691" s="5" t="s">
        <v>4952</v>
      </c>
      <c r="H2691" s="5" t="s">
        <v>4952</v>
      </c>
      <c r="I2691" s="5" t="s">
        <v>8422</v>
      </c>
      <c r="J2691" s="5" t="s">
        <v>4952</v>
      </c>
      <c r="K2691" s="5" t="s">
        <v>4952</v>
      </c>
      <c r="L2691" s="5">
        <v>45</v>
      </c>
      <c r="M2691" s="5">
        <v>45</v>
      </c>
      <c r="N2691" s="5">
        <v>45</v>
      </c>
      <c r="O2691" s="5" t="s">
        <v>4952</v>
      </c>
      <c r="P2691" s="5" t="s">
        <v>4952</v>
      </c>
      <c r="Q2691" s="5">
        <v>45</v>
      </c>
      <c r="R2691" s="5" t="s">
        <v>4952</v>
      </c>
    </row>
    <row r="2692" spans="1:18" x14ac:dyDescent="0.25">
      <c r="A2692" s="5">
        <v>2691</v>
      </c>
      <c r="B2692" s="5">
        <v>902</v>
      </c>
      <c r="C2692" s="5">
        <v>364</v>
      </c>
      <c r="D2692" s="5">
        <v>236</v>
      </c>
      <c r="E2692" s="5">
        <v>2</v>
      </c>
      <c r="F2692" s="6">
        <v>43048.200335648151</v>
      </c>
      <c r="G2692" s="5" t="s">
        <v>4952</v>
      </c>
      <c r="H2692" s="5" t="s">
        <v>4952</v>
      </c>
      <c r="I2692" s="5" t="s">
        <v>8422</v>
      </c>
      <c r="J2692" s="5" t="s">
        <v>4952</v>
      </c>
      <c r="K2692" s="5" t="s">
        <v>4952</v>
      </c>
      <c r="L2692" s="5">
        <v>45</v>
      </c>
      <c r="M2692" s="5">
        <v>65</v>
      </c>
      <c r="N2692" s="5">
        <v>65</v>
      </c>
      <c r="O2692" s="5">
        <v>0</v>
      </c>
      <c r="P2692" s="5">
        <v>100</v>
      </c>
      <c r="Q2692" s="5">
        <v>0</v>
      </c>
      <c r="R2692" s="5" t="s">
        <v>4952</v>
      </c>
    </row>
    <row r="2693" spans="1:18" x14ac:dyDescent="0.25">
      <c r="A2693" s="5">
        <v>2692</v>
      </c>
      <c r="B2693" s="5">
        <v>234</v>
      </c>
      <c r="C2693" s="5">
        <v>459</v>
      </c>
      <c r="D2693" s="5">
        <v>342</v>
      </c>
      <c r="E2693" s="5">
        <v>2</v>
      </c>
      <c r="F2693" s="6">
        <v>43041.674618055556</v>
      </c>
      <c r="G2693" s="5" t="s">
        <v>4952</v>
      </c>
      <c r="H2693" s="5" t="s">
        <v>4952</v>
      </c>
      <c r="I2693" s="5" t="s">
        <v>8422</v>
      </c>
      <c r="J2693" s="5" t="s">
        <v>4952</v>
      </c>
      <c r="K2693" s="5" t="s">
        <v>4952</v>
      </c>
      <c r="L2693" s="5">
        <v>45</v>
      </c>
      <c r="M2693" s="5">
        <v>65</v>
      </c>
      <c r="N2693" s="5">
        <v>65</v>
      </c>
      <c r="O2693" s="5">
        <v>0</v>
      </c>
      <c r="P2693" s="5">
        <v>100</v>
      </c>
      <c r="Q2693" s="5">
        <v>0</v>
      </c>
      <c r="R2693" s="5" t="s">
        <v>4952</v>
      </c>
    </row>
    <row r="2694" spans="1:18" x14ac:dyDescent="0.25">
      <c r="A2694" s="5">
        <v>2693</v>
      </c>
      <c r="B2694" s="5">
        <v>230</v>
      </c>
      <c r="C2694" s="5">
        <v>212</v>
      </c>
      <c r="D2694" s="5">
        <v>2</v>
      </c>
      <c r="E2694" s="5">
        <v>2</v>
      </c>
      <c r="F2694" s="6">
        <v>43033.343009259261</v>
      </c>
      <c r="G2694" s="5" t="s">
        <v>4952</v>
      </c>
      <c r="H2694" s="5" t="s">
        <v>4952</v>
      </c>
      <c r="I2694" s="5" t="s">
        <v>8422</v>
      </c>
      <c r="J2694" s="5" t="s">
        <v>4952</v>
      </c>
      <c r="K2694" s="5" t="s">
        <v>4952</v>
      </c>
      <c r="L2694" s="5">
        <v>45</v>
      </c>
      <c r="M2694" s="5">
        <v>45</v>
      </c>
      <c r="N2694" s="5">
        <v>45</v>
      </c>
      <c r="O2694" s="5" t="s">
        <v>4952</v>
      </c>
      <c r="P2694" s="5" t="s">
        <v>4952</v>
      </c>
      <c r="Q2694" s="5">
        <v>45</v>
      </c>
      <c r="R2694" s="5" t="s">
        <v>4952</v>
      </c>
    </row>
    <row r="2695" spans="1:18" x14ac:dyDescent="0.25">
      <c r="A2695" s="5">
        <v>2694</v>
      </c>
      <c r="B2695" s="5">
        <v>826</v>
      </c>
      <c r="C2695" s="5">
        <v>203</v>
      </c>
      <c r="D2695" s="5">
        <v>202</v>
      </c>
      <c r="E2695" s="5">
        <v>2</v>
      </c>
      <c r="F2695" s="6">
        <v>43026.626562500001</v>
      </c>
      <c r="G2695" s="5" t="s">
        <v>4952</v>
      </c>
      <c r="H2695" s="5" t="s">
        <v>4952</v>
      </c>
      <c r="I2695" s="5" t="s">
        <v>8422</v>
      </c>
      <c r="J2695" s="5" t="s">
        <v>4952</v>
      </c>
      <c r="K2695" s="5" t="s">
        <v>4952</v>
      </c>
      <c r="L2695" s="5">
        <v>45</v>
      </c>
      <c r="M2695" s="5">
        <v>45</v>
      </c>
      <c r="N2695" s="5">
        <v>45</v>
      </c>
      <c r="O2695" s="5">
        <v>60</v>
      </c>
      <c r="P2695" s="5">
        <v>100</v>
      </c>
      <c r="Q2695" s="5">
        <v>0</v>
      </c>
      <c r="R2695" s="5" t="s">
        <v>4952</v>
      </c>
    </row>
    <row r="2696" spans="1:18" x14ac:dyDescent="0.25">
      <c r="A2696" s="5">
        <v>2695</v>
      </c>
      <c r="B2696" s="5">
        <v>118</v>
      </c>
      <c r="C2696" s="5">
        <v>383</v>
      </c>
      <c r="D2696" s="5">
        <v>656</v>
      </c>
      <c r="E2696" s="5">
        <v>2</v>
      </c>
      <c r="F2696" s="6">
        <v>43047.539872685185</v>
      </c>
      <c r="G2696" s="5" t="s">
        <v>4952</v>
      </c>
      <c r="H2696" s="5" t="s">
        <v>4952</v>
      </c>
      <c r="I2696" s="5" t="s">
        <v>8422</v>
      </c>
      <c r="J2696" s="5" t="s">
        <v>4952</v>
      </c>
      <c r="K2696" s="5" t="s">
        <v>4952</v>
      </c>
      <c r="L2696" s="5">
        <v>45</v>
      </c>
      <c r="M2696" s="5">
        <v>65</v>
      </c>
      <c r="N2696" s="5">
        <v>65</v>
      </c>
      <c r="O2696" s="5">
        <v>0</v>
      </c>
      <c r="P2696" s="5">
        <v>20</v>
      </c>
      <c r="Q2696" s="5">
        <v>52</v>
      </c>
      <c r="R2696" s="5" t="s">
        <v>4952</v>
      </c>
    </row>
    <row r="2697" spans="1:18" x14ac:dyDescent="0.25">
      <c r="A2697" s="5">
        <v>2696</v>
      </c>
      <c r="B2697" s="5">
        <v>880</v>
      </c>
      <c r="C2697" s="5">
        <v>133</v>
      </c>
      <c r="D2697" s="5">
        <v>97</v>
      </c>
      <c r="E2697" s="5">
        <v>2</v>
      </c>
      <c r="F2697" s="6">
        <v>43051.09615740741</v>
      </c>
      <c r="G2697" s="5" t="s">
        <v>4952</v>
      </c>
      <c r="H2697" s="5" t="s">
        <v>4952</v>
      </c>
      <c r="I2697" s="5" t="s">
        <v>8422</v>
      </c>
      <c r="J2697" s="5" t="s">
        <v>4952</v>
      </c>
      <c r="K2697" s="5" t="s">
        <v>4952</v>
      </c>
      <c r="L2697" s="5">
        <v>45</v>
      </c>
      <c r="M2697" s="5">
        <v>65</v>
      </c>
      <c r="N2697" s="5">
        <v>65</v>
      </c>
      <c r="O2697" s="5" t="s">
        <v>4952</v>
      </c>
      <c r="P2697" s="5" t="s">
        <v>4952</v>
      </c>
      <c r="Q2697" s="5">
        <v>65</v>
      </c>
      <c r="R2697" s="5" t="s">
        <v>4952</v>
      </c>
    </row>
    <row r="2698" spans="1:18" x14ac:dyDescent="0.25">
      <c r="A2698" s="5">
        <v>2697</v>
      </c>
      <c r="B2698" s="5">
        <v>483</v>
      </c>
      <c r="C2698" s="5">
        <v>227</v>
      </c>
      <c r="D2698" s="5">
        <v>359</v>
      </c>
      <c r="E2698" s="5">
        <v>2</v>
      </c>
      <c r="F2698" s="6">
        <v>43042.467997685184</v>
      </c>
      <c r="G2698" s="5" t="s">
        <v>4952</v>
      </c>
      <c r="H2698" s="5" t="s">
        <v>4952</v>
      </c>
      <c r="I2698" s="5" t="s">
        <v>8422</v>
      </c>
      <c r="J2698" s="5" t="s">
        <v>4952</v>
      </c>
      <c r="K2698" s="5" t="s">
        <v>4952</v>
      </c>
      <c r="L2698" s="5">
        <v>45</v>
      </c>
      <c r="M2698" s="5">
        <v>65</v>
      </c>
      <c r="N2698" s="5">
        <v>65</v>
      </c>
      <c r="O2698" s="5" t="s">
        <v>4952</v>
      </c>
      <c r="P2698" s="5" t="s">
        <v>4952</v>
      </c>
      <c r="Q2698" s="5">
        <v>65</v>
      </c>
      <c r="R2698" s="5" t="s">
        <v>4952</v>
      </c>
    </row>
    <row r="2699" spans="1:18" x14ac:dyDescent="0.25">
      <c r="A2699" s="5">
        <v>2698</v>
      </c>
      <c r="B2699" s="5">
        <v>627</v>
      </c>
      <c r="C2699" s="5">
        <v>131</v>
      </c>
      <c r="D2699" s="5">
        <v>458</v>
      </c>
      <c r="E2699" s="5">
        <v>2</v>
      </c>
      <c r="F2699" s="6">
        <v>43043.193472222221</v>
      </c>
      <c r="G2699" s="5" t="s">
        <v>4952</v>
      </c>
      <c r="H2699" s="5" t="s">
        <v>4952</v>
      </c>
      <c r="I2699" s="5" t="s">
        <v>8422</v>
      </c>
      <c r="J2699" s="5" t="s">
        <v>4952</v>
      </c>
      <c r="K2699" s="5" t="s">
        <v>4952</v>
      </c>
      <c r="L2699" s="5">
        <v>45</v>
      </c>
      <c r="M2699" s="5">
        <v>65</v>
      </c>
      <c r="N2699" s="5">
        <v>65</v>
      </c>
      <c r="O2699" s="5" t="s">
        <v>4952</v>
      </c>
      <c r="P2699" s="5" t="s">
        <v>4952</v>
      </c>
      <c r="Q2699" s="5">
        <v>65</v>
      </c>
      <c r="R2699" s="5" t="s">
        <v>4952</v>
      </c>
    </row>
    <row r="2700" spans="1:18" x14ac:dyDescent="0.25">
      <c r="A2700" s="5">
        <v>2699</v>
      </c>
      <c r="B2700" s="5">
        <v>141</v>
      </c>
      <c r="C2700" s="5">
        <v>123</v>
      </c>
      <c r="D2700" s="5">
        <v>339</v>
      </c>
      <c r="E2700" s="5">
        <v>2</v>
      </c>
      <c r="F2700" s="6">
        <v>43029.352523148147</v>
      </c>
      <c r="G2700" s="5" t="s">
        <v>4952</v>
      </c>
      <c r="H2700" s="5" t="s">
        <v>4952</v>
      </c>
      <c r="I2700" s="5" t="s">
        <v>8422</v>
      </c>
      <c r="J2700" s="5" t="s">
        <v>4952</v>
      </c>
      <c r="K2700" s="5" t="s">
        <v>4952</v>
      </c>
      <c r="L2700" s="5">
        <v>45</v>
      </c>
      <c r="M2700" s="5">
        <v>45</v>
      </c>
      <c r="N2700" s="5">
        <v>45</v>
      </c>
      <c r="O2700" s="5">
        <v>0</v>
      </c>
      <c r="P2700" s="5">
        <v>120</v>
      </c>
      <c r="Q2700" s="5">
        <v>0</v>
      </c>
      <c r="R2700" s="5" t="s">
        <v>4952</v>
      </c>
    </row>
    <row r="2701" spans="1:18" x14ac:dyDescent="0.25">
      <c r="A2701" s="5">
        <v>2700</v>
      </c>
      <c r="B2701" s="5">
        <v>8</v>
      </c>
      <c r="C2701" s="5">
        <v>436</v>
      </c>
      <c r="D2701" s="5">
        <v>465</v>
      </c>
      <c r="E2701" s="5">
        <v>2</v>
      </c>
      <c r="F2701" s="6">
        <v>43048.04005787037</v>
      </c>
      <c r="G2701" s="5" t="s">
        <v>4952</v>
      </c>
      <c r="H2701" s="5" t="s">
        <v>4952</v>
      </c>
      <c r="I2701" s="5" t="s">
        <v>8422</v>
      </c>
      <c r="J2701" s="5" t="s">
        <v>4952</v>
      </c>
      <c r="K2701" s="5" t="s">
        <v>4952</v>
      </c>
      <c r="L2701" s="5">
        <v>45</v>
      </c>
      <c r="M2701" s="5">
        <v>65</v>
      </c>
      <c r="N2701" s="5">
        <v>65</v>
      </c>
      <c r="O2701" s="5">
        <v>60</v>
      </c>
      <c r="P2701" s="5">
        <v>0</v>
      </c>
      <c r="Q2701" s="5">
        <v>5</v>
      </c>
      <c r="R2701" s="5" t="s">
        <v>4952</v>
      </c>
    </row>
    <row r="2702" spans="1:18" x14ac:dyDescent="0.25">
      <c r="A2702" s="5">
        <v>2701</v>
      </c>
      <c r="B2702" s="5">
        <v>698</v>
      </c>
      <c r="C2702" s="5">
        <v>589</v>
      </c>
      <c r="D2702" s="5">
        <v>963</v>
      </c>
      <c r="E2702" s="5">
        <v>2</v>
      </c>
      <c r="F2702" s="6">
        <v>43038.49318287037</v>
      </c>
      <c r="G2702" s="5" t="s">
        <v>4952</v>
      </c>
      <c r="H2702" s="5" t="s">
        <v>4952</v>
      </c>
      <c r="I2702" s="5" t="s">
        <v>8422</v>
      </c>
      <c r="J2702" s="5" t="s">
        <v>4952</v>
      </c>
      <c r="K2702" s="5" t="s">
        <v>4952</v>
      </c>
      <c r="L2702" s="5">
        <v>45</v>
      </c>
      <c r="M2702" s="5">
        <v>45</v>
      </c>
      <c r="N2702" s="5">
        <v>45</v>
      </c>
      <c r="O2702" s="5" t="s">
        <v>4952</v>
      </c>
      <c r="P2702" s="5" t="s">
        <v>4952</v>
      </c>
      <c r="Q2702" s="5">
        <v>45</v>
      </c>
      <c r="R2702" s="5" t="s">
        <v>4952</v>
      </c>
    </row>
    <row r="2703" spans="1:18" x14ac:dyDescent="0.25">
      <c r="A2703" s="5">
        <v>2702</v>
      </c>
      <c r="B2703" s="5">
        <v>182</v>
      </c>
      <c r="C2703" s="5">
        <v>515</v>
      </c>
      <c r="D2703" s="5">
        <v>238</v>
      </c>
      <c r="E2703" s="5">
        <v>2</v>
      </c>
      <c r="F2703" s="6">
        <v>43036.180925925924</v>
      </c>
      <c r="G2703" s="5" t="s">
        <v>4952</v>
      </c>
      <c r="H2703" s="5" t="s">
        <v>4952</v>
      </c>
      <c r="I2703" s="5" t="s">
        <v>8422</v>
      </c>
      <c r="J2703" s="5" t="s">
        <v>4952</v>
      </c>
      <c r="K2703" s="5" t="s">
        <v>4952</v>
      </c>
      <c r="L2703" s="5">
        <v>45</v>
      </c>
      <c r="M2703" s="5">
        <v>45</v>
      </c>
      <c r="N2703" s="5">
        <v>45</v>
      </c>
      <c r="O2703" s="5" t="s">
        <v>4952</v>
      </c>
      <c r="P2703" s="5" t="s">
        <v>4952</v>
      </c>
      <c r="Q2703" s="5">
        <v>45</v>
      </c>
      <c r="R2703" s="5" t="s">
        <v>4952</v>
      </c>
    </row>
    <row r="2704" spans="1:18" x14ac:dyDescent="0.25">
      <c r="A2704" s="5">
        <v>2703</v>
      </c>
      <c r="B2704" s="5">
        <v>509</v>
      </c>
      <c r="C2704" s="5">
        <v>197</v>
      </c>
      <c r="D2704" s="5">
        <v>686</v>
      </c>
      <c r="E2704" s="5">
        <v>2</v>
      </c>
      <c r="F2704" s="6">
        <v>43045.206250000003</v>
      </c>
      <c r="G2704" s="5" t="s">
        <v>4952</v>
      </c>
      <c r="H2704" s="5" t="s">
        <v>4952</v>
      </c>
      <c r="I2704" s="5" t="s">
        <v>8422</v>
      </c>
      <c r="J2704" s="5" t="s">
        <v>4952</v>
      </c>
      <c r="K2704" s="5" t="s">
        <v>4952</v>
      </c>
      <c r="L2704" s="5">
        <v>45</v>
      </c>
      <c r="M2704" s="5">
        <v>65</v>
      </c>
      <c r="N2704" s="5">
        <v>65</v>
      </c>
      <c r="O2704" s="5">
        <v>0</v>
      </c>
      <c r="P2704" s="5">
        <v>20</v>
      </c>
      <c r="Q2704" s="5">
        <v>52</v>
      </c>
      <c r="R2704" s="5" t="s">
        <v>4952</v>
      </c>
    </row>
    <row r="2705" spans="1:18" x14ac:dyDescent="0.25">
      <c r="A2705" s="5">
        <v>2704</v>
      </c>
      <c r="B2705" s="5">
        <v>571</v>
      </c>
      <c r="C2705" s="5">
        <v>290</v>
      </c>
      <c r="D2705" s="5">
        <v>727</v>
      </c>
      <c r="E2705" s="5">
        <v>2</v>
      </c>
      <c r="F2705" s="6">
        <v>43048.328217592592</v>
      </c>
      <c r="G2705" s="5" t="s">
        <v>4952</v>
      </c>
      <c r="H2705" s="5" t="s">
        <v>4952</v>
      </c>
      <c r="I2705" s="5" t="s">
        <v>8422</v>
      </c>
      <c r="J2705" s="5" t="s">
        <v>4952</v>
      </c>
      <c r="K2705" s="5" t="s">
        <v>4952</v>
      </c>
      <c r="L2705" s="5">
        <v>45</v>
      </c>
      <c r="M2705" s="5">
        <v>65</v>
      </c>
      <c r="N2705" s="5">
        <v>65</v>
      </c>
      <c r="O2705" s="5">
        <v>60</v>
      </c>
      <c r="P2705" s="5">
        <v>0</v>
      </c>
      <c r="Q2705" s="5">
        <v>5</v>
      </c>
      <c r="R2705" s="5" t="s">
        <v>4952</v>
      </c>
    </row>
    <row r="2706" spans="1:18" x14ac:dyDescent="0.25">
      <c r="A2706" s="5">
        <v>2705</v>
      </c>
      <c r="B2706" s="5">
        <v>379</v>
      </c>
      <c r="C2706" s="5">
        <v>143</v>
      </c>
      <c r="D2706" s="5">
        <v>626</v>
      </c>
      <c r="E2706" s="5">
        <v>2</v>
      </c>
      <c r="F2706" s="6">
        <v>43032.132465277777</v>
      </c>
      <c r="G2706" s="5" t="s">
        <v>4952</v>
      </c>
      <c r="H2706" s="5" t="s">
        <v>4952</v>
      </c>
      <c r="I2706" s="5" t="s">
        <v>8422</v>
      </c>
      <c r="J2706" s="5" t="s">
        <v>4952</v>
      </c>
      <c r="K2706" s="5" t="s">
        <v>4952</v>
      </c>
      <c r="L2706" s="5">
        <v>45</v>
      </c>
      <c r="M2706" s="5">
        <v>45</v>
      </c>
      <c r="N2706" s="5">
        <v>45</v>
      </c>
      <c r="O2706" s="5" t="s">
        <v>4952</v>
      </c>
      <c r="P2706" s="5" t="s">
        <v>4952</v>
      </c>
      <c r="Q2706" s="5">
        <v>45</v>
      </c>
      <c r="R2706" s="5" t="s">
        <v>4952</v>
      </c>
    </row>
    <row r="2707" spans="1:18" x14ac:dyDescent="0.25">
      <c r="A2707" s="5">
        <v>2706</v>
      </c>
      <c r="B2707" s="5">
        <v>200</v>
      </c>
      <c r="C2707" s="5">
        <v>541</v>
      </c>
      <c r="D2707" s="5">
        <v>509</v>
      </c>
      <c r="E2707" s="5">
        <v>2</v>
      </c>
      <c r="F2707" s="6">
        <v>43031.887326388889</v>
      </c>
      <c r="G2707" s="5" t="s">
        <v>4952</v>
      </c>
      <c r="H2707" s="5" t="s">
        <v>4952</v>
      </c>
      <c r="I2707" s="5" t="s">
        <v>8422</v>
      </c>
      <c r="J2707" s="5" t="s">
        <v>4952</v>
      </c>
      <c r="K2707" s="5" t="s">
        <v>4952</v>
      </c>
      <c r="L2707" s="5">
        <v>45</v>
      </c>
      <c r="M2707" s="5">
        <v>45</v>
      </c>
      <c r="N2707" s="5">
        <v>45</v>
      </c>
      <c r="O2707" s="5" t="s">
        <v>4952</v>
      </c>
      <c r="P2707" s="5" t="s">
        <v>4952</v>
      </c>
      <c r="Q2707" s="5">
        <v>45</v>
      </c>
      <c r="R2707" s="5" t="s">
        <v>4952</v>
      </c>
    </row>
    <row r="2708" spans="1:18" x14ac:dyDescent="0.25">
      <c r="A2708" s="5">
        <v>2707</v>
      </c>
      <c r="B2708" s="5">
        <v>920</v>
      </c>
      <c r="C2708" s="5">
        <v>145</v>
      </c>
      <c r="D2708" s="5">
        <v>908</v>
      </c>
      <c r="E2708" s="5">
        <v>2</v>
      </c>
      <c r="F2708" s="6">
        <v>43029.152650462966</v>
      </c>
      <c r="G2708" s="5" t="s">
        <v>4952</v>
      </c>
      <c r="H2708" s="5" t="s">
        <v>4952</v>
      </c>
      <c r="I2708" s="5" t="s">
        <v>8422</v>
      </c>
      <c r="J2708" s="5" t="s">
        <v>4952</v>
      </c>
      <c r="K2708" s="5" t="s">
        <v>4952</v>
      </c>
      <c r="L2708" s="5">
        <v>45</v>
      </c>
      <c r="M2708" s="5">
        <v>45</v>
      </c>
      <c r="N2708" s="5">
        <v>45</v>
      </c>
      <c r="O2708" s="5" t="s">
        <v>4952</v>
      </c>
      <c r="P2708" s="5" t="s">
        <v>4952</v>
      </c>
      <c r="Q2708" s="5">
        <v>45</v>
      </c>
      <c r="R2708" s="5" t="s">
        <v>4952</v>
      </c>
    </row>
    <row r="2709" spans="1:18" x14ac:dyDescent="0.25">
      <c r="A2709" s="5">
        <v>2708</v>
      </c>
      <c r="B2709" s="5">
        <v>771</v>
      </c>
      <c r="C2709" s="5">
        <v>193</v>
      </c>
      <c r="D2709" s="5">
        <v>861</v>
      </c>
      <c r="E2709" s="5">
        <v>2</v>
      </c>
      <c r="F2709" s="6">
        <v>43041.225289351853</v>
      </c>
      <c r="G2709" s="5" t="s">
        <v>4952</v>
      </c>
      <c r="H2709" s="5" t="s">
        <v>4952</v>
      </c>
      <c r="I2709" s="5" t="s">
        <v>8422</v>
      </c>
      <c r="J2709" s="5" t="s">
        <v>4952</v>
      </c>
      <c r="K2709" s="5" t="s">
        <v>4952</v>
      </c>
      <c r="L2709" s="5">
        <v>45</v>
      </c>
      <c r="M2709" s="5">
        <v>65</v>
      </c>
      <c r="N2709" s="5">
        <v>65</v>
      </c>
      <c r="O2709" s="5" t="s">
        <v>4952</v>
      </c>
      <c r="P2709" s="5" t="s">
        <v>4952</v>
      </c>
      <c r="Q2709" s="5">
        <v>65</v>
      </c>
      <c r="R2709" s="5" t="s">
        <v>4952</v>
      </c>
    </row>
    <row r="2710" spans="1:18" x14ac:dyDescent="0.25">
      <c r="A2710" s="5">
        <v>2709</v>
      </c>
      <c r="B2710" s="5">
        <v>281</v>
      </c>
      <c r="C2710" s="5">
        <v>247</v>
      </c>
      <c r="D2710" s="5">
        <v>272</v>
      </c>
      <c r="E2710" s="5">
        <v>2</v>
      </c>
      <c r="F2710" s="6">
        <v>43031.722986111112</v>
      </c>
      <c r="G2710" s="5" t="s">
        <v>4952</v>
      </c>
      <c r="H2710" s="5" t="s">
        <v>4952</v>
      </c>
      <c r="I2710" s="5" t="s">
        <v>8422</v>
      </c>
      <c r="J2710" s="5" t="s">
        <v>4952</v>
      </c>
      <c r="K2710" s="5" t="s">
        <v>4952</v>
      </c>
      <c r="L2710" s="5">
        <v>45</v>
      </c>
      <c r="M2710" s="5">
        <v>45</v>
      </c>
      <c r="N2710" s="5">
        <v>45</v>
      </c>
      <c r="O2710" s="5">
        <v>30</v>
      </c>
      <c r="P2710" s="5">
        <v>0</v>
      </c>
      <c r="Q2710" s="5">
        <v>15</v>
      </c>
      <c r="R2710" s="5" t="s">
        <v>4952</v>
      </c>
    </row>
    <row r="2711" spans="1:18" x14ac:dyDescent="0.25">
      <c r="A2711" s="5">
        <v>2710</v>
      </c>
      <c r="B2711" s="5">
        <v>394</v>
      </c>
      <c r="C2711" s="5">
        <v>330</v>
      </c>
      <c r="D2711" s="5">
        <v>374</v>
      </c>
      <c r="E2711" s="5">
        <v>2</v>
      </c>
      <c r="F2711" s="6">
        <v>43031.71770833333</v>
      </c>
      <c r="G2711" s="5" t="s">
        <v>4952</v>
      </c>
      <c r="H2711" s="5" t="s">
        <v>4952</v>
      </c>
      <c r="I2711" s="5" t="s">
        <v>8422</v>
      </c>
      <c r="J2711" s="5" t="s">
        <v>4952</v>
      </c>
      <c r="K2711" s="5" t="s">
        <v>4952</v>
      </c>
      <c r="L2711" s="5">
        <v>45</v>
      </c>
      <c r="M2711" s="5">
        <v>45</v>
      </c>
      <c r="N2711" s="5">
        <v>45</v>
      </c>
      <c r="O2711" s="5" t="s">
        <v>4952</v>
      </c>
      <c r="P2711" s="5" t="s">
        <v>4952</v>
      </c>
      <c r="Q2711" s="5">
        <v>45</v>
      </c>
      <c r="R2711" s="5" t="s">
        <v>4952</v>
      </c>
    </row>
    <row r="2712" spans="1:18" x14ac:dyDescent="0.25">
      <c r="A2712" s="5">
        <v>2711</v>
      </c>
      <c r="B2712" s="5">
        <v>577</v>
      </c>
      <c r="C2712" s="5">
        <v>137</v>
      </c>
      <c r="D2712" s="5">
        <v>679</v>
      </c>
      <c r="E2712" s="5">
        <v>2</v>
      </c>
      <c r="F2712" s="6">
        <v>43048.357002314813</v>
      </c>
      <c r="G2712" s="5" t="s">
        <v>4952</v>
      </c>
      <c r="H2712" s="5" t="s">
        <v>4952</v>
      </c>
      <c r="I2712" s="5" t="s">
        <v>8422</v>
      </c>
      <c r="J2712" s="5" t="s">
        <v>4952</v>
      </c>
      <c r="K2712" s="5" t="s">
        <v>4952</v>
      </c>
      <c r="L2712" s="5">
        <v>45</v>
      </c>
      <c r="M2712" s="5">
        <v>65</v>
      </c>
      <c r="N2712" s="5">
        <v>65</v>
      </c>
      <c r="O2712" s="5">
        <v>60</v>
      </c>
      <c r="P2712" s="5">
        <v>100</v>
      </c>
      <c r="Q2712" s="5">
        <v>0</v>
      </c>
      <c r="R2712" s="5" t="s">
        <v>4952</v>
      </c>
    </row>
    <row r="2713" spans="1:18" x14ac:dyDescent="0.25">
      <c r="A2713" s="5">
        <v>2712</v>
      </c>
      <c r="B2713" s="5">
        <v>401</v>
      </c>
      <c r="C2713" s="5">
        <v>237</v>
      </c>
      <c r="D2713" s="5">
        <v>556</v>
      </c>
      <c r="E2713" s="5">
        <v>2</v>
      </c>
      <c r="F2713" s="6">
        <v>43051.910162037035</v>
      </c>
      <c r="G2713" s="5" t="s">
        <v>4952</v>
      </c>
      <c r="H2713" s="5" t="s">
        <v>4952</v>
      </c>
      <c r="I2713" s="5" t="s">
        <v>8422</v>
      </c>
      <c r="J2713" s="5" t="s">
        <v>4952</v>
      </c>
      <c r="K2713" s="5" t="s">
        <v>4952</v>
      </c>
      <c r="L2713" s="5">
        <v>45</v>
      </c>
      <c r="M2713" s="5">
        <v>65</v>
      </c>
      <c r="N2713" s="5">
        <v>65</v>
      </c>
      <c r="O2713" s="5">
        <v>30</v>
      </c>
      <c r="P2713" s="5">
        <v>0</v>
      </c>
      <c r="Q2713" s="5">
        <v>35</v>
      </c>
      <c r="R2713" s="5" t="s">
        <v>4952</v>
      </c>
    </row>
    <row r="2714" spans="1:18" x14ac:dyDescent="0.25">
      <c r="A2714" s="5">
        <v>2713</v>
      </c>
      <c r="B2714" s="5">
        <v>437</v>
      </c>
      <c r="C2714" s="5">
        <v>373</v>
      </c>
      <c r="D2714" s="5">
        <v>523</v>
      </c>
      <c r="E2714" s="5">
        <v>2</v>
      </c>
      <c r="F2714" s="6">
        <v>43032.749259259261</v>
      </c>
      <c r="G2714" s="5" t="s">
        <v>4952</v>
      </c>
      <c r="H2714" s="5" t="s">
        <v>4952</v>
      </c>
      <c r="I2714" s="5" t="s">
        <v>8422</v>
      </c>
      <c r="J2714" s="5" t="s">
        <v>4952</v>
      </c>
      <c r="K2714" s="5" t="s">
        <v>4952</v>
      </c>
      <c r="L2714" s="5">
        <v>45</v>
      </c>
      <c r="M2714" s="5">
        <v>45</v>
      </c>
      <c r="N2714" s="5">
        <v>45</v>
      </c>
      <c r="O2714" s="5" t="s">
        <v>4952</v>
      </c>
      <c r="P2714" s="5" t="s">
        <v>4952</v>
      </c>
      <c r="Q2714" s="5">
        <v>45</v>
      </c>
      <c r="R2714" s="5" t="s">
        <v>4952</v>
      </c>
    </row>
    <row r="2715" spans="1:18" x14ac:dyDescent="0.25">
      <c r="A2715" s="5">
        <v>2714</v>
      </c>
      <c r="B2715" s="5">
        <v>728</v>
      </c>
      <c r="C2715" s="5">
        <v>573</v>
      </c>
      <c r="D2715" s="5">
        <v>865</v>
      </c>
      <c r="E2715" s="5">
        <v>2</v>
      </c>
      <c r="F2715" s="6">
        <v>43026.419374999998</v>
      </c>
      <c r="G2715" s="5" t="s">
        <v>4952</v>
      </c>
      <c r="H2715" s="5" t="s">
        <v>4952</v>
      </c>
      <c r="I2715" s="5" t="s">
        <v>8422</v>
      </c>
      <c r="J2715" s="5" t="s">
        <v>4952</v>
      </c>
      <c r="K2715" s="5" t="s">
        <v>4952</v>
      </c>
      <c r="L2715" s="5">
        <v>45</v>
      </c>
      <c r="M2715" s="5">
        <v>45</v>
      </c>
      <c r="N2715" s="5">
        <v>45</v>
      </c>
      <c r="O2715" s="5">
        <v>0</v>
      </c>
      <c r="P2715" s="5">
        <v>100</v>
      </c>
      <c r="Q2715" s="5">
        <v>0</v>
      </c>
      <c r="R2715" s="5" t="s">
        <v>4952</v>
      </c>
    </row>
    <row r="2716" spans="1:18" x14ac:dyDescent="0.25">
      <c r="A2716" s="5">
        <v>2715</v>
      </c>
      <c r="B2716" s="5">
        <v>123</v>
      </c>
      <c r="C2716" s="5">
        <v>183</v>
      </c>
      <c r="D2716" s="5">
        <v>39</v>
      </c>
      <c r="E2716" s="5">
        <v>2</v>
      </c>
      <c r="F2716" s="6">
        <v>43056.923067129632</v>
      </c>
      <c r="G2716" s="5" t="s">
        <v>4952</v>
      </c>
      <c r="H2716" s="5" t="s">
        <v>4952</v>
      </c>
      <c r="I2716" s="5" t="s">
        <v>8422</v>
      </c>
      <c r="J2716" s="5" t="s">
        <v>4952</v>
      </c>
      <c r="K2716" s="5" t="s">
        <v>4952</v>
      </c>
      <c r="L2716" s="5">
        <v>45</v>
      </c>
      <c r="M2716" s="5">
        <v>65</v>
      </c>
      <c r="N2716" s="5">
        <v>65</v>
      </c>
      <c r="O2716" s="5" t="s">
        <v>4952</v>
      </c>
      <c r="P2716" s="5" t="s">
        <v>4952</v>
      </c>
      <c r="Q2716" s="5">
        <v>65</v>
      </c>
      <c r="R2716" s="5" t="s">
        <v>4952</v>
      </c>
    </row>
    <row r="2717" spans="1:18" x14ac:dyDescent="0.25">
      <c r="A2717" s="5">
        <v>2716</v>
      </c>
      <c r="B2717" s="5">
        <v>215</v>
      </c>
      <c r="C2717" s="5">
        <v>349</v>
      </c>
      <c r="D2717" s="5">
        <v>620</v>
      </c>
      <c r="E2717" s="5">
        <v>2</v>
      </c>
      <c r="F2717" s="6">
        <v>43043.748749999999</v>
      </c>
      <c r="G2717" s="5" t="s">
        <v>4952</v>
      </c>
      <c r="H2717" s="5" t="s">
        <v>4952</v>
      </c>
      <c r="I2717" s="5" t="s">
        <v>8422</v>
      </c>
      <c r="J2717" s="5" t="s">
        <v>4952</v>
      </c>
      <c r="K2717" s="5" t="s">
        <v>4952</v>
      </c>
      <c r="L2717" s="5">
        <v>45</v>
      </c>
      <c r="M2717" s="5">
        <v>65</v>
      </c>
      <c r="N2717" s="5">
        <v>65</v>
      </c>
      <c r="O2717" s="5" t="s">
        <v>4952</v>
      </c>
      <c r="P2717" s="5" t="s">
        <v>4952</v>
      </c>
      <c r="Q2717" s="5">
        <v>65</v>
      </c>
      <c r="R2717" s="5" t="s">
        <v>4952</v>
      </c>
    </row>
    <row r="2718" spans="1:18" x14ac:dyDescent="0.25">
      <c r="A2718" s="5">
        <v>2717</v>
      </c>
      <c r="B2718" s="5">
        <v>503</v>
      </c>
      <c r="C2718" s="5">
        <v>581</v>
      </c>
      <c r="D2718" s="5">
        <v>157</v>
      </c>
      <c r="E2718" s="5">
        <v>2</v>
      </c>
      <c r="F2718" s="6">
        <v>43030.576689814814</v>
      </c>
      <c r="G2718" s="5" t="s">
        <v>4952</v>
      </c>
      <c r="H2718" s="5" t="s">
        <v>4952</v>
      </c>
      <c r="I2718" s="5" t="s">
        <v>8422</v>
      </c>
      <c r="J2718" s="5" t="s">
        <v>4952</v>
      </c>
      <c r="K2718" s="5" t="s">
        <v>4952</v>
      </c>
      <c r="L2718" s="5">
        <v>45</v>
      </c>
      <c r="M2718" s="5">
        <v>45</v>
      </c>
      <c r="N2718" s="5">
        <v>45</v>
      </c>
      <c r="O2718" s="5">
        <v>0</v>
      </c>
      <c r="P2718" s="5">
        <v>20</v>
      </c>
      <c r="Q2718" s="5">
        <v>36</v>
      </c>
      <c r="R2718" s="5" t="s">
        <v>4952</v>
      </c>
    </row>
    <row r="2719" spans="1:18" x14ac:dyDescent="0.25">
      <c r="A2719" s="5">
        <v>2718</v>
      </c>
      <c r="B2719" s="5">
        <v>381</v>
      </c>
      <c r="C2719" s="5">
        <v>568</v>
      </c>
      <c r="D2719" s="5">
        <v>485</v>
      </c>
      <c r="E2719" s="5">
        <v>2</v>
      </c>
      <c r="F2719" s="6">
        <v>43047.2575462963</v>
      </c>
      <c r="G2719" s="5" t="s">
        <v>4952</v>
      </c>
      <c r="H2719" s="5" t="s">
        <v>4952</v>
      </c>
      <c r="I2719" s="5" t="s">
        <v>8422</v>
      </c>
      <c r="J2719" s="5" t="s">
        <v>4952</v>
      </c>
      <c r="K2719" s="5" t="s">
        <v>4952</v>
      </c>
      <c r="L2719" s="5">
        <v>45</v>
      </c>
      <c r="M2719" s="5">
        <v>65</v>
      </c>
      <c r="N2719" s="5">
        <v>65</v>
      </c>
      <c r="O2719" s="5">
        <v>0</v>
      </c>
      <c r="P2719" s="5">
        <v>20</v>
      </c>
      <c r="Q2719" s="5">
        <v>52</v>
      </c>
      <c r="R2719" s="5" t="s">
        <v>4952</v>
      </c>
    </row>
    <row r="2720" spans="1:18" x14ac:dyDescent="0.25">
      <c r="A2720" s="5">
        <v>2719</v>
      </c>
      <c r="B2720" s="5">
        <v>930</v>
      </c>
      <c r="C2720" s="5">
        <v>558</v>
      </c>
      <c r="D2720" s="5">
        <v>662</v>
      </c>
      <c r="E2720" s="5">
        <v>2</v>
      </c>
      <c r="F2720" s="6">
        <v>43035.37164351852</v>
      </c>
      <c r="G2720" s="5" t="s">
        <v>4952</v>
      </c>
      <c r="H2720" s="5" t="s">
        <v>4952</v>
      </c>
      <c r="I2720" s="5" t="s">
        <v>8422</v>
      </c>
      <c r="J2720" s="5" t="s">
        <v>4952</v>
      </c>
      <c r="K2720" s="5" t="s">
        <v>4952</v>
      </c>
      <c r="L2720" s="5">
        <v>45</v>
      </c>
      <c r="M2720" s="5">
        <v>45</v>
      </c>
      <c r="N2720" s="5">
        <v>45</v>
      </c>
      <c r="O2720" s="5">
        <v>0</v>
      </c>
      <c r="P2720" s="5">
        <v>100</v>
      </c>
      <c r="Q2720" s="5">
        <v>0</v>
      </c>
      <c r="R2720" s="5" t="s">
        <v>4952</v>
      </c>
    </row>
    <row r="2721" spans="1:18" x14ac:dyDescent="0.25">
      <c r="A2721" s="5">
        <v>2720</v>
      </c>
      <c r="B2721" s="5">
        <v>958</v>
      </c>
      <c r="C2721" s="5">
        <v>413</v>
      </c>
      <c r="D2721" s="5">
        <v>322</v>
      </c>
      <c r="E2721" s="5">
        <v>2</v>
      </c>
      <c r="F2721" s="6">
        <v>43036.737719907411</v>
      </c>
      <c r="G2721" s="5" t="s">
        <v>4952</v>
      </c>
      <c r="H2721" s="5" t="s">
        <v>4952</v>
      </c>
      <c r="I2721" s="5" t="s">
        <v>8422</v>
      </c>
      <c r="J2721" s="5" t="s">
        <v>4952</v>
      </c>
      <c r="K2721" s="5" t="s">
        <v>4952</v>
      </c>
      <c r="L2721" s="5">
        <v>45</v>
      </c>
      <c r="M2721" s="5">
        <v>45</v>
      </c>
      <c r="N2721" s="5">
        <v>45</v>
      </c>
      <c r="O2721" s="5">
        <v>0</v>
      </c>
      <c r="P2721" s="5">
        <v>100</v>
      </c>
      <c r="Q2721" s="5">
        <v>0</v>
      </c>
      <c r="R2721" s="5" t="s">
        <v>4952</v>
      </c>
    </row>
    <row r="2722" spans="1:18" x14ac:dyDescent="0.25">
      <c r="A2722" s="5">
        <v>2721</v>
      </c>
      <c r="B2722" s="5">
        <v>157</v>
      </c>
      <c r="C2722" s="5">
        <v>101</v>
      </c>
      <c r="D2722" s="5">
        <v>87</v>
      </c>
      <c r="E2722" s="5">
        <v>2</v>
      </c>
      <c r="F2722" s="6">
        <v>43034.850798611114</v>
      </c>
      <c r="G2722" s="5" t="s">
        <v>4952</v>
      </c>
      <c r="H2722" s="5" t="s">
        <v>4952</v>
      </c>
      <c r="I2722" s="5" t="s">
        <v>8422</v>
      </c>
      <c r="J2722" s="5" t="s">
        <v>4952</v>
      </c>
      <c r="K2722" s="5" t="s">
        <v>4952</v>
      </c>
      <c r="L2722" s="5">
        <v>45</v>
      </c>
      <c r="M2722" s="5">
        <v>45</v>
      </c>
      <c r="N2722" s="5">
        <v>45</v>
      </c>
      <c r="O2722" s="5" t="s">
        <v>4952</v>
      </c>
      <c r="P2722" s="5" t="s">
        <v>4952</v>
      </c>
      <c r="Q2722" s="5">
        <v>45</v>
      </c>
      <c r="R2722" s="5" t="s">
        <v>4952</v>
      </c>
    </row>
    <row r="2723" spans="1:18" x14ac:dyDescent="0.25">
      <c r="A2723" s="5">
        <v>2722</v>
      </c>
      <c r="B2723" s="5">
        <v>654</v>
      </c>
      <c r="C2723" s="5">
        <v>148</v>
      </c>
      <c r="D2723" s="5">
        <v>188</v>
      </c>
      <c r="E2723" s="5">
        <v>2</v>
      </c>
      <c r="F2723" s="6">
        <v>43053.393923611111</v>
      </c>
      <c r="G2723" s="5" t="s">
        <v>4952</v>
      </c>
      <c r="H2723" s="5" t="s">
        <v>4952</v>
      </c>
      <c r="I2723" s="5" t="s">
        <v>8422</v>
      </c>
      <c r="J2723" s="5" t="s">
        <v>4952</v>
      </c>
      <c r="K2723" s="5" t="s">
        <v>4952</v>
      </c>
      <c r="L2723" s="5">
        <v>45</v>
      </c>
      <c r="M2723" s="5">
        <v>65</v>
      </c>
      <c r="N2723" s="5">
        <v>65</v>
      </c>
      <c r="O2723" s="5">
        <v>0</v>
      </c>
      <c r="P2723" s="5">
        <v>20</v>
      </c>
      <c r="Q2723" s="5">
        <v>52</v>
      </c>
      <c r="R2723" s="5" t="s">
        <v>4952</v>
      </c>
    </row>
    <row r="2724" spans="1:18" x14ac:dyDescent="0.25">
      <c r="A2724" s="5">
        <v>2723</v>
      </c>
      <c r="B2724" s="5">
        <v>860</v>
      </c>
      <c r="C2724" s="5">
        <v>216</v>
      </c>
      <c r="D2724" s="5">
        <v>230</v>
      </c>
      <c r="E2724" s="5">
        <v>2</v>
      </c>
      <c r="F2724" s="6">
        <v>43047.851574074077</v>
      </c>
      <c r="G2724" s="5" t="s">
        <v>4952</v>
      </c>
      <c r="H2724" s="5" t="s">
        <v>4952</v>
      </c>
      <c r="I2724" s="5" t="s">
        <v>8422</v>
      </c>
      <c r="J2724" s="5" t="s">
        <v>4952</v>
      </c>
      <c r="K2724" s="5" t="s">
        <v>4952</v>
      </c>
      <c r="L2724" s="5">
        <v>45</v>
      </c>
      <c r="M2724" s="5">
        <v>65</v>
      </c>
      <c r="N2724" s="5">
        <v>65</v>
      </c>
      <c r="O2724" s="5" t="s">
        <v>4952</v>
      </c>
      <c r="P2724" s="5" t="s">
        <v>4952</v>
      </c>
      <c r="Q2724" s="5">
        <v>65</v>
      </c>
      <c r="R2724" s="5" t="s">
        <v>4952</v>
      </c>
    </row>
    <row r="2725" spans="1:18" x14ac:dyDescent="0.25">
      <c r="A2725" s="5">
        <v>2724</v>
      </c>
      <c r="B2725" s="5">
        <v>51</v>
      </c>
      <c r="C2725" s="5">
        <v>282</v>
      </c>
      <c r="D2725" s="5">
        <v>613</v>
      </c>
      <c r="E2725" s="5">
        <v>2</v>
      </c>
      <c r="F2725" s="6">
        <v>43047.714837962965</v>
      </c>
      <c r="G2725" s="5" t="s">
        <v>4952</v>
      </c>
      <c r="H2725" s="5" t="s">
        <v>4952</v>
      </c>
      <c r="I2725" s="5" t="s">
        <v>8422</v>
      </c>
      <c r="J2725" s="5" t="s">
        <v>4952</v>
      </c>
      <c r="K2725" s="5" t="s">
        <v>4952</v>
      </c>
      <c r="L2725" s="5">
        <v>45</v>
      </c>
      <c r="M2725" s="5">
        <v>65</v>
      </c>
      <c r="N2725" s="5">
        <v>65</v>
      </c>
      <c r="O2725" s="5" t="s">
        <v>4952</v>
      </c>
      <c r="P2725" s="5" t="s">
        <v>4952</v>
      </c>
      <c r="Q2725" s="5">
        <v>65</v>
      </c>
      <c r="R2725" s="5" t="s">
        <v>4952</v>
      </c>
    </row>
    <row r="2726" spans="1:18" x14ac:dyDescent="0.25">
      <c r="A2726" s="5">
        <v>2725</v>
      </c>
      <c r="B2726" s="5">
        <v>632</v>
      </c>
      <c r="C2726" s="5">
        <v>196</v>
      </c>
      <c r="D2726" s="5">
        <v>83</v>
      </c>
      <c r="E2726" s="5">
        <v>2</v>
      </c>
      <c r="F2726" s="6">
        <v>43030.360763888886</v>
      </c>
      <c r="G2726" s="5" t="s">
        <v>4952</v>
      </c>
      <c r="H2726" s="5" t="s">
        <v>4952</v>
      </c>
      <c r="I2726" s="5" t="s">
        <v>8422</v>
      </c>
      <c r="J2726" s="5" t="s">
        <v>4952</v>
      </c>
      <c r="K2726" s="5" t="s">
        <v>4952</v>
      </c>
      <c r="L2726" s="5">
        <v>45</v>
      </c>
      <c r="M2726" s="5">
        <v>45</v>
      </c>
      <c r="N2726" s="5">
        <v>45</v>
      </c>
      <c r="O2726" s="5" t="s">
        <v>4952</v>
      </c>
      <c r="P2726" s="5" t="s">
        <v>4952</v>
      </c>
      <c r="Q2726" s="5">
        <v>45</v>
      </c>
      <c r="R2726" s="5" t="s">
        <v>4952</v>
      </c>
    </row>
    <row r="2727" spans="1:18" x14ac:dyDescent="0.25">
      <c r="A2727" s="5">
        <v>2726</v>
      </c>
      <c r="B2727" s="5">
        <v>139</v>
      </c>
      <c r="C2727" s="5">
        <v>572</v>
      </c>
      <c r="D2727" s="5">
        <v>543</v>
      </c>
      <c r="E2727" s="5">
        <v>2</v>
      </c>
      <c r="F2727" s="6">
        <v>43045.50540509259</v>
      </c>
      <c r="G2727" s="5" t="s">
        <v>4952</v>
      </c>
      <c r="H2727" s="5" t="s">
        <v>4952</v>
      </c>
      <c r="I2727" s="5" t="s">
        <v>8422</v>
      </c>
      <c r="J2727" s="5" t="s">
        <v>4952</v>
      </c>
      <c r="K2727" s="5" t="s">
        <v>4952</v>
      </c>
      <c r="L2727" s="5">
        <v>45</v>
      </c>
      <c r="M2727" s="5">
        <v>65</v>
      </c>
      <c r="N2727" s="5">
        <v>65</v>
      </c>
      <c r="O2727" s="5" t="s">
        <v>4952</v>
      </c>
      <c r="P2727" s="5" t="s">
        <v>4952</v>
      </c>
      <c r="Q2727" s="5">
        <v>65</v>
      </c>
      <c r="R2727" s="5" t="s">
        <v>4952</v>
      </c>
    </row>
    <row r="2728" spans="1:18" x14ac:dyDescent="0.25">
      <c r="A2728" s="5">
        <v>2727</v>
      </c>
      <c r="B2728" s="5">
        <v>291</v>
      </c>
      <c r="C2728" s="5">
        <v>229</v>
      </c>
      <c r="D2728" s="5">
        <v>580</v>
      </c>
      <c r="E2728" s="5">
        <v>2</v>
      </c>
      <c r="F2728" s="6">
        <v>43050.90152777778</v>
      </c>
      <c r="G2728" s="5" t="s">
        <v>4952</v>
      </c>
      <c r="H2728" s="5" t="s">
        <v>4952</v>
      </c>
      <c r="I2728" s="5" t="s">
        <v>8422</v>
      </c>
      <c r="J2728" s="5" t="s">
        <v>4952</v>
      </c>
      <c r="K2728" s="5" t="s">
        <v>4952</v>
      </c>
      <c r="L2728" s="5">
        <v>45</v>
      </c>
      <c r="M2728" s="5">
        <v>65</v>
      </c>
      <c r="N2728" s="5">
        <v>65</v>
      </c>
      <c r="O2728" s="5" t="s">
        <v>4952</v>
      </c>
      <c r="P2728" s="5" t="s">
        <v>4952</v>
      </c>
      <c r="Q2728" s="5">
        <v>65</v>
      </c>
      <c r="R2728" s="5" t="s">
        <v>4952</v>
      </c>
    </row>
    <row r="2729" spans="1:18" x14ac:dyDescent="0.25">
      <c r="A2729" s="5">
        <v>2728</v>
      </c>
      <c r="B2729" s="5">
        <v>565</v>
      </c>
      <c r="C2729" s="5">
        <v>382</v>
      </c>
      <c r="D2729" s="5">
        <v>938</v>
      </c>
      <c r="E2729" s="5">
        <v>2</v>
      </c>
      <c r="F2729" s="6">
        <v>43030.360162037039</v>
      </c>
      <c r="G2729" s="5" t="s">
        <v>4952</v>
      </c>
      <c r="H2729" s="5" t="s">
        <v>4952</v>
      </c>
      <c r="I2729" s="5" t="s">
        <v>8422</v>
      </c>
      <c r="J2729" s="5" t="s">
        <v>4952</v>
      </c>
      <c r="K2729" s="5" t="s">
        <v>4952</v>
      </c>
      <c r="L2729" s="5">
        <v>45</v>
      </c>
      <c r="M2729" s="5">
        <v>45</v>
      </c>
      <c r="N2729" s="5">
        <v>45</v>
      </c>
      <c r="O2729" s="5" t="s">
        <v>4952</v>
      </c>
      <c r="P2729" s="5" t="s">
        <v>4952</v>
      </c>
      <c r="Q2729" s="5">
        <v>45</v>
      </c>
      <c r="R2729" s="5" t="s">
        <v>4952</v>
      </c>
    </row>
    <row r="2730" spans="1:18" x14ac:dyDescent="0.25">
      <c r="A2730" s="5">
        <v>2729</v>
      </c>
      <c r="B2730" s="5">
        <v>384</v>
      </c>
      <c r="C2730" s="5">
        <v>415</v>
      </c>
      <c r="D2730" s="5">
        <v>275</v>
      </c>
      <c r="E2730" s="5">
        <v>2</v>
      </c>
      <c r="F2730" s="6">
        <v>43052.902777777781</v>
      </c>
      <c r="G2730" s="5" t="s">
        <v>4952</v>
      </c>
      <c r="H2730" s="5" t="s">
        <v>4952</v>
      </c>
      <c r="I2730" s="5" t="s">
        <v>8422</v>
      </c>
      <c r="J2730" s="5" t="s">
        <v>4952</v>
      </c>
      <c r="K2730" s="5" t="s">
        <v>4952</v>
      </c>
      <c r="L2730" s="5">
        <v>45</v>
      </c>
      <c r="M2730" s="5">
        <v>65</v>
      </c>
      <c r="N2730" s="5">
        <v>65</v>
      </c>
      <c r="O2730" s="5" t="s">
        <v>4952</v>
      </c>
      <c r="P2730" s="5" t="s">
        <v>4952</v>
      </c>
      <c r="Q2730" s="5">
        <v>65</v>
      </c>
      <c r="R2730" s="5" t="s">
        <v>4952</v>
      </c>
    </row>
    <row r="2731" spans="1:18" x14ac:dyDescent="0.25">
      <c r="A2731" s="5">
        <v>2730</v>
      </c>
      <c r="B2731" s="5">
        <v>532</v>
      </c>
      <c r="C2731" s="5">
        <v>467</v>
      </c>
      <c r="D2731" s="5">
        <v>536</v>
      </c>
      <c r="E2731" s="5">
        <v>2</v>
      </c>
      <c r="F2731" s="6">
        <v>43043.841307870367</v>
      </c>
      <c r="G2731" s="5" t="s">
        <v>4952</v>
      </c>
      <c r="H2731" s="5" t="s">
        <v>4952</v>
      </c>
      <c r="I2731" s="5" t="s">
        <v>8422</v>
      </c>
      <c r="J2731" s="5" t="s">
        <v>4952</v>
      </c>
      <c r="K2731" s="5" t="s">
        <v>4952</v>
      </c>
      <c r="L2731" s="5">
        <v>45</v>
      </c>
      <c r="M2731" s="5">
        <v>65</v>
      </c>
      <c r="N2731" s="5">
        <v>65</v>
      </c>
      <c r="O2731" s="5" t="s">
        <v>4952</v>
      </c>
      <c r="P2731" s="5" t="s">
        <v>4952</v>
      </c>
      <c r="Q2731" s="5">
        <v>65</v>
      </c>
      <c r="R2731" s="5" t="s">
        <v>4952</v>
      </c>
    </row>
    <row r="2732" spans="1:18" x14ac:dyDescent="0.25">
      <c r="A2732" s="5">
        <v>2731</v>
      </c>
      <c r="B2732" s="5">
        <v>355</v>
      </c>
      <c r="C2732" s="5">
        <v>535</v>
      </c>
      <c r="D2732" s="5">
        <v>92</v>
      </c>
      <c r="E2732" s="5">
        <v>2</v>
      </c>
      <c r="F2732" s="6">
        <v>43048.844259259262</v>
      </c>
      <c r="G2732" s="5" t="s">
        <v>4952</v>
      </c>
      <c r="H2732" s="5" t="s">
        <v>4952</v>
      </c>
      <c r="I2732" s="5" t="s">
        <v>8422</v>
      </c>
      <c r="J2732" s="5" t="s">
        <v>4952</v>
      </c>
      <c r="K2732" s="5" t="s">
        <v>4952</v>
      </c>
      <c r="L2732" s="5">
        <v>45</v>
      </c>
      <c r="M2732" s="5">
        <v>65</v>
      </c>
      <c r="N2732" s="5">
        <v>65</v>
      </c>
      <c r="O2732" s="5" t="s">
        <v>4952</v>
      </c>
      <c r="P2732" s="5" t="s">
        <v>4952</v>
      </c>
      <c r="Q2732" s="5">
        <v>65</v>
      </c>
      <c r="R2732" s="5" t="s">
        <v>4952</v>
      </c>
    </row>
    <row r="2733" spans="1:18" x14ac:dyDescent="0.25">
      <c r="A2733" s="5">
        <v>2732</v>
      </c>
      <c r="B2733" s="5">
        <v>109</v>
      </c>
      <c r="C2733" s="5">
        <v>159</v>
      </c>
      <c r="D2733" s="5">
        <v>730</v>
      </c>
      <c r="E2733" s="5">
        <v>2</v>
      </c>
      <c r="F2733" s="6">
        <v>43031.45045138889</v>
      </c>
      <c r="G2733" s="5" t="s">
        <v>4952</v>
      </c>
      <c r="H2733" s="5" t="s">
        <v>4952</v>
      </c>
      <c r="I2733" s="5" t="s">
        <v>8422</v>
      </c>
      <c r="J2733" s="5" t="s">
        <v>4952</v>
      </c>
      <c r="K2733" s="5" t="s">
        <v>4952</v>
      </c>
      <c r="L2733" s="5">
        <v>45</v>
      </c>
      <c r="M2733" s="5">
        <v>45</v>
      </c>
      <c r="N2733" s="5">
        <v>45</v>
      </c>
      <c r="O2733" s="5" t="s">
        <v>4952</v>
      </c>
      <c r="P2733" s="5" t="s">
        <v>4952</v>
      </c>
      <c r="Q2733" s="5">
        <v>45</v>
      </c>
      <c r="R2733" s="5" t="s">
        <v>4952</v>
      </c>
    </row>
    <row r="2734" spans="1:18" x14ac:dyDescent="0.25">
      <c r="A2734" s="5">
        <v>2733</v>
      </c>
      <c r="B2734" s="5">
        <v>559</v>
      </c>
      <c r="C2734" s="5">
        <v>281</v>
      </c>
      <c r="D2734" s="5">
        <v>539</v>
      </c>
      <c r="E2734" s="5">
        <v>2</v>
      </c>
      <c r="F2734" s="6">
        <v>43050.276423611111</v>
      </c>
      <c r="G2734" s="5" t="s">
        <v>4952</v>
      </c>
      <c r="H2734" s="5" t="s">
        <v>4952</v>
      </c>
      <c r="I2734" s="5" t="s">
        <v>8422</v>
      </c>
      <c r="J2734" s="5" t="s">
        <v>4952</v>
      </c>
      <c r="K2734" s="5" t="s">
        <v>4952</v>
      </c>
      <c r="L2734" s="5">
        <v>45</v>
      </c>
      <c r="M2734" s="5">
        <v>65</v>
      </c>
      <c r="N2734" s="5">
        <v>65</v>
      </c>
      <c r="O2734" s="5" t="s">
        <v>4952</v>
      </c>
      <c r="P2734" s="5" t="s">
        <v>4952</v>
      </c>
      <c r="Q2734" s="5">
        <v>65</v>
      </c>
      <c r="R2734" s="5" t="s">
        <v>4952</v>
      </c>
    </row>
    <row r="2735" spans="1:18" x14ac:dyDescent="0.25">
      <c r="A2735" s="5">
        <v>2734</v>
      </c>
      <c r="B2735" s="5">
        <v>690</v>
      </c>
      <c r="C2735" s="5">
        <v>522</v>
      </c>
      <c r="D2735" s="5">
        <v>704</v>
      </c>
      <c r="E2735" s="5">
        <v>2</v>
      </c>
      <c r="F2735" s="6">
        <v>43040.91269675926</v>
      </c>
      <c r="G2735" s="5" t="s">
        <v>4952</v>
      </c>
      <c r="H2735" s="5" t="s">
        <v>4952</v>
      </c>
      <c r="I2735" s="5" t="s">
        <v>8422</v>
      </c>
      <c r="J2735" s="5" t="s">
        <v>4952</v>
      </c>
      <c r="K2735" s="5" t="s">
        <v>4952</v>
      </c>
      <c r="L2735" s="5">
        <v>45</v>
      </c>
      <c r="M2735" s="5">
        <v>65</v>
      </c>
      <c r="N2735" s="5">
        <v>65</v>
      </c>
      <c r="O2735" s="5" t="s">
        <v>4952</v>
      </c>
      <c r="P2735" s="5" t="s">
        <v>4952</v>
      </c>
      <c r="Q2735" s="5">
        <v>65</v>
      </c>
      <c r="R2735" s="5" t="s">
        <v>4952</v>
      </c>
    </row>
    <row r="2736" spans="1:18" x14ac:dyDescent="0.25">
      <c r="A2736" s="5">
        <v>2735</v>
      </c>
      <c r="B2736" s="5">
        <v>246</v>
      </c>
      <c r="C2736" s="5">
        <v>365</v>
      </c>
      <c r="D2736" s="5">
        <v>606</v>
      </c>
      <c r="E2736" s="5">
        <v>2</v>
      </c>
      <c r="F2736" s="6">
        <v>43038.215925925928</v>
      </c>
      <c r="G2736" s="5" t="s">
        <v>4952</v>
      </c>
      <c r="H2736" s="5" t="s">
        <v>4952</v>
      </c>
      <c r="I2736" s="5" t="s">
        <v>8422</v>
      </c>
      <c r="J2736" s="5" t="s">
        <v>4952</v>
      </c>
      <c r="K2736" s="5" t="s">
        <v>4952</v>
      </c>
      <c r="L2736" s="5">
        <v>45</v>
      </c>
      <c r="M2736" s="5">
        <v>45</v>
      </c>
      <c r="N2736" s="5">
        <v>45</v>
      </c>
      <c r="O2736" s="5">
        <v>30</v>
      </c>
      <c r="P2736" s="5">
        <v>100</v>
      </c>
      <c r="Q2736" s="5">
        <v>0</v>
      </c>
      <c r="R2736" s="5" t="s">
        <v>4952</v>
      </c>
    </row>
    <row r="2737" spans="1:18" x14ac:dyDescent="0.25">
      <c r="A2737" s="5">
        <v>2736</v>
      </c>
      <c r="B2737" s="5">
        <v>45</v>
      </c>
      <c r="C2737" s="5">
        <v>280</v>
      </c>
      <c r="D2737" s="5">
        <v>288</v>
      </c>
      <c r="E2737" s="5">
        <v>2</v>
      </c>
      <c r="F2737" s="6">
        <v>43025.577094907407</v>
      </c>
      <c r="G2737" s="5" t="s">
        <v>4952</v>
      </c>
      <c r="H2737" s="5" t="s">
        <v>4952</v>
      </c>
      <c r="I2737" s="5" t="s">
        <v>8422</v>
      </c>
      <c r="J2737" s="5" t="s">
        <v>4952</v>
      </c>
      <c r="K2737" s="5" t="s">
        <v>4952</v>
      </c>
      <c r="L2737" s="5">
        <v>45</v>
      </c>
      <c r="M2737" s="5">
        <v>45</v>
      </c>
      <c r="N2737" s="5">
        <v>45</v>
      </c>
      <c r="O2737" s="5">
        <v>30</v>
      </c>
      <c r="P2737" s="5">
        <v>20</v>
      </c>
      <c r="Q2737" s="5">
        <v>12</v>
      </c>
      <c r="R2737" s="5" t="s">
        <v>4952</v>
      </c>
    </row>
    <row r="2738" spans="1:18" x14ac:dyDescent="0.25">
      <c r="A2738" s="5">
        <v>2737</v>
      </c>
      <c r="B2738" s="5">
        <v>279</v>
      </c>
      <c r="C2738" s="5">
        <v>233</v>
      </c>
      <c r="D2738" s="5">
        <v>647</v>
      </c>
      <c r="E2738" s="5">
        <v>2</v>
      </c>
      <c r="F2738" s="6">
        <v>43048.997372685182</v>
      </c>
      <c r="G2738" s="5" t="s">
        <v>4952</v>
      </c>
      <c r="H2738" s="5" t="s">
        <v>4952</v>
      </c>
      <c r="I2738" s="5" t="s">
        <v>8422</v>
      </c>
      <c r="J2738" s="5" t="s">
        <v>4952</v>
      </c>
      <c r="K2738" s="5" t="s">
        <v>4952</v>
      </c>
      <c r="L2738" s="5">
        <v>45</v>
      </c>
      <c r="M2738" s="5">
        <v>65</v>
      </c>
      <c r="N2738" s="5">
        <v>65</v>
      </c>
      <c r="O2738" s="5">
        <v>0</v>
      </c>
      <c r="P2738" s="5">
        <v>200</v>
      </c>
      <c r="Q2738" s="5">
        <v>0</v>
      </c>
      <c r="R2738" s="5" t="s">
        <v>4952</v>
      </c>
    </row>
    <row r="2739" spans="1:18" x14ac:dyDescent="0.25">
      <c r="A2739" s="5">
        <v>2738</v>
      </c>
      <c r="B2739" s="5">
        <v>663</v>
      </c>
      <c r="C2739" s="5">
        <v>268</v>
      </c>
      <c r="D2739" s="5">
        <v>674</v>
      </c>
      <c r="E2739" s="5">
        <v>2</v>
      </c>
      <c r="F2739" s="6">
        <v>43054.612615740742</v>
      </c>
      <c r="G2739" s="5" t="s">
        <v>4952</v>
      </c>
      <c r="H2739" s="5" t="s">
        <v>4952</v>
      </c>
      <c r="I2739" s="5" t="s">
        <v>8422</v>
      </c>
      <c r="J2739" s="5" t="s">
        <v>4952</v>
      </c>
      <c r="K2739" s="5" t="s">
        <v>4952</v>
      </c>
      <c r="L2739" s="5">
        <v>45</v>
      </c>
      <c r="M2739" s="5">
        <v>65</v>
      </c>
      <c r="N2739" s="5">
        <v>65</v>
      </c>
      <c r="O2739" s="5" t="s">
        <v>4952</v>
      </c>
      <c r="P2739" s="5" t="s">
        <v>4952</v>
      </c>
      <c r="Q2739" s="5">
        <v>65</v>
      </c>
      <c r="R2739" s="5" t="s">
        <v>4952</v>
      </c>
    </row>
    <row r="2740" spans="1:18" x14ac:dyDescent="0.25">
      <c r="A2740" s="5">
        <v>2739</v>
      </c>
      <c r="B2740" s="5">
        <v>280</v>
      </c>
      <c r="C2740" s="5">
        <v>217</v>
      </c>
      <c r="D2740" s="5">
        <v>403</v>
      </c>
      <c r="E2740" s="5">
        <v>2</v>
      </c>
      <c r="F2740" s="6">
        <v>43031.970752314817</v>
      </c>
      <c r="G2740" s="5" t="s">
        <v>4952</v>
      </c>
      <c r="H2740" s="5" t="s">
        <v>4952</v>
      </c>
      <c r="I2740" s="5" t="s">
        <v>8422</v>
      </c>
      <c r="J2740" s="5" t="s">
        <v>4952</v>
      </c>
      <c r="K2740" s="5" t="s">
        <v>4952</v>
      </c>
      <c r="L2740" s="5">
        <v>45</v>
      </c>
      <c r="M2740" s="5">
        <v>45</v>
      </c>
      <c r="N2740" s="5">
        <v>45</v>
      </c>
      <c r="O2740" s="5" t="s">
        <v>4952</v>
      </c>
      <c r="P2740" s="5" t="s">
        <v>4952</v>
      </c>
      <c r="Q2740" s="5">
        <v>45</v>
      </c>
      <c r="R2740" s="5" t="s">
        <v>4952</v>
      </c>
    </row>
    <row r="2741" spans="1:18" x14ac:dyDescent="0.25">
      <c r="A2741" s="5">
        <v>2740</v>
      </c>
      <c r="B2741" s="5">
        <v>125</v>
      </c>
      <c r="C2741" s="5">
        <v>449</v>
      </c>
      <c r="D2741" s="5">
        <v>850</v>
      </c>
      <c r="E2741" s="5">
        <v>2</v>
      </c>
      <c r="F2741" s="6">
        <v>43046.493344907409</v>
      </c>
      <c r="G2741" s="5" t="s">
        <v>4952</v>
      </c>
      <c r="H2741" s="5" t="s">
        <v>4952</v>
      </c>
      <c r="I2741" s="5" t="s">
        <v>8422</v>
      </c>
      <c r="J2741" s="5" t="s">
        <v>4952</v>
      </c>
      <c r="K2741" s="5" t="s">
        <v>4952</v>
      </c>
      <c r="L2741" s="5">
        <v>45</v>
      </c>
      <c r="M2741" s="5">
        <v>65</v>
      </c>
      <c r="N2741" s="5">
        <v>65</v>
      </c>
      <c r="O2741" s="5" t="s">
        <v>4952</v>
      </c>
      <c r="P2741" s="5" t="s">
        <v>4952</v>
      </c>
      <c r="Q2741" s="5">
        <v>65</v>
      </c>
      <c r="R2741" s="5" t="s">
        <v>4952</v>
      </c>
    </row>
    <row r="2742" spans="1:18" x14ac:dyDescent="0.25">
      <c r="A2742" s="5">
        <v>2741</v>
      </c>
      <c r="B2742" s="5">
        <v>149</v>
      </c>
      <c r="C2742" s="5">
        <v>517</v>
      </c>
      <c r="D2742" s="5">
        <v>645</v>
      </c>
      <c r="E2742" s="5">
        <v>2</v>
      </c>
      <c r="F2742" s="6">
        <v>43036.924664351849</v>
      </c>
      <c r="G2742" s="5" t="s">
        <v>4952</v>
      </c>
      <c r="H2742" s="5" t="s">
        <v>4952</v>
      </c>
      <c r="I2742" s="5" t="s">
        <v>8422</v>
      </c>
      <c r="J2742" s="5" t="s">
        <v>4952</v>
      </c>
      <c r="K2742" s="5" t="s">
        <v>4952</v>
      </c>
      <c r="L2742" s="5">
        <v>45</v>
      </c>
      <c r="M2742" s="5">
        <v>45</v>
      </c>
      <c r="N2742" s="5">
        <v>45</v>
      </c>
      <c r="O2742" s="5" t="s">
        <v>4952</v>
      </c>
      <c r="P2742" s="5" t="s">
        <v>4952</v>
      </c>
      <c r="Q2742" s="5">
        <v>45</v>
      </c>
      <c r="R2742" s="5" t="s">
        <v>4952</v>
      </c>
    </row>
    <row r="2743" spans="1:18" x14ac:dyDescent="0.25">
      <c r="A2743" s="5">
        <v>2742</v>
      </c>
      <c r="B2743" s="5">
        <v>236</v>
      </c>
      <c r="C2743" s="5">
        <v>191</v>
      </c>
      <c r="D2743" s="5">
        <v>215</v>
      </c>
      <c r="E2743" s="5">
        <v>2</v>
      </c>
      <c r="F2743" s="6">
        <v>43043.746886574074</v>
      </c>
      <c r="G2743" s="5" t="s">
        <v>4952</v>
      </c>
      <c r="H2743" s="5" t="s">
        <v>4952</v>
      </c>
      <c r="I2743" s="5" t="s">
        <v>8422</v>
      </c>
      <c r="J2743" s="5" t="s">
        <v>4952</v>
      </c>
      <c r="K2743" s="5" t="s">
        <v>4952</v>
      </c>
      <c r="L2743" s="5">
        <v>45</v>
      </c>
      <c r="M2743" s="5">
        <v>65</v>
      </c>
      <c r="N2743" s="5">
        <v>65</v>
      </c>
      <c r="O2743" s="5" t="s">
        <v>4952</v>
      </c>
      <c r="P2743" s="5" t="s">
        <v>4952</v>
      </c>
      <c r="Q2743" s="5">
        <v>65</v>
      </c>
      <c r="R2743" s="5" t="s">
        <v>4952</v>
      </c>
    </row>
    <row r="2744" spans="1:18" x14ac:dyDescent="0.25">
      <c r="A2744" s="5">
        <v>2743</v>
      </c>
      <c r="B2744" s="5">
        <v>760</v>
      </c>
      <c r="C2744" s="5">
        <v>525</v>
      </c>
      <c r="D2744" s="5">
        <v>183</v>
      </c>
      <c r="E2744" s="5">
        <v>2</v>
      </c>
      <c r="F2744" s="6">
        <v>43046.133506944447</v>
      </c>
      <c r="G2744" s="5" t="s">
        <v>4952</v>
      </c>
      <c r="H2744" s="5" t="s">
        <v>4952</v>
      </c>
      <c r="I2744" s="5" t="s">
        <v>8422</v>
      </c>
      <c r="J2744" s="5" t="s">
        <v>4952</v>
      </c>
      <c r="K2744" s="5" t="s">
        <v>4952</v>
      </c>
      <c r="L2744" s="5">
        <v>45</v>
      </c>
      <c r="M2744" s="5">
        <v>65</v>
      </c>
      <c r="N2744" s="5">
        <v>65</v>
      </c>
      <c r="O2744" s="5">
        <v>30</v>
      </c>
      <c r="P2744" s="5">
        <v>0</v>
      </c>
      <c r="Q2744" s="5">
        <v>35</v>
      </c>
      <c r="R2744" s="5" t="s">
        <v>4952</v>
      </c>
    </row>
    <row r="2745" spans="1:18" x14ac:dyDescent="0.25">
      <c r="A2745" s="5">
        <v>2744</v>
      </c>
      <c r="B2745" s="5">
        <v>973</v>
      </c>
      <c r="C2745" s="5">
        <v>583</v>
      </c>
      <c r="D2745" s="5">
        <v>452</v>
      </c>
      <c r="E2745" s="5">
        <v>2</v>
      </c>
      <c r="F2745" s="6">
        <v>43031.11990740741</v>
      </c>
      <c r="G2745" s="5" t="s">
        <v>4952</v>
      </c>
      <c r="H2745" s="5" t="s">
        <v>4952</v>
      </c>
      <c r="I2745" s="5" t="s">
        <v>8422</v>
      </c>
      <c r="J2745" s="5" t="s">
        <v>4952</v>
      </c>
      <c r="K2745" s="5" t="s">
        <v>4952</v>
      </c>
      <c r="L2745" s="5">
        <v>45</v>
      </c>
      <c r="M2745" s="5">
        <v>45</v>
      </c>
      <c r="N2745" s="5">
        <v>45</v>
      </c>
      <c r="O2745" s="5">
        <v>0</v>
      </c>
      <c r="P2745" s="5">
        <v>100</v>
      </c>
      <c r="Q2745" s="5">
        <v>0</v>
      </c>
      <c r="R2745" s="5" t="s">
        <v>4952</v>
      </c>
    </row>
    <row r="2746" spans="1:18" x14ac:dyDescent="0.25">
      <c r="A2746" s="5">
        <v>2745</v>
      </c>
      <c r="B2746" s="5">
        <v>56</v>
      </c>
      <c r="C2746" s="5">
        <v>155</v>
      </c>
      <c r="D2746" s="5">
        <v>57</v>
      </c>
      <c r="E2746" s="5">
        <v>2</v>
      </c>
      <c r="F2746" s="6">
        <v>43030.969849537039</v>
      </c>
      <c r="G2746" s="5" t="s">
        <v>4952</v>
      </c>
      <c r="H2746" s="5" t="s">
        <v>4952</v>
      </c>
      <c r="I2746" s="5" t="s">
        <v>8422</v>
      </c>
      <c r="J2746" s="5" t="s">
        <v>4952</v>
      </c>
      <c r="K2746" s="5" t="s">
        <v>4952</v>
      </c>
      <c r="L2746" s="5">
        <v>45</v>
      </c>
      <c r="M2746" s="5">
        <v>45</v>
      </c>
      <c r="N2746" s="5">
        <v>45</v>
      </c>
      <c r="O2746" s="5" t="s">
        <v>4952</v>
      </c>
      <c r="P2746" s="5" t="s">
        <v>4952</v>
      </c>
      <c r="Q2746" s="5">
        <v>45</v>
      </c>
      <c r="R2746" s="5" t="s">
        <v>4952</v>
      </c>
    </row>
    <row r="2747" spans="1:18" x14ac:dyDescent="0.25">
      <c r="A2747" s="5">
        <v>2746</v>
      </c>
      <c r="B2747" s="5">
        <v>759</v>
      </c>
      <c r="C2747" s="5">
        <v>261</v>
      </c>
      <c r="D2747" s="5">
        <v>68</v>
      </c>
      <c r="E2747" s="5">
        <v>2</v>
      </c>
      <c r="F2747" s="6">
        <v>43049.593506944446</v>
      </c>
      <c r="G2747" s="5" t="s">
        <v>4952</v>
      </c>
      <c r="H2747" s="5" t="s">
        <v>4952</v>
      </c>
      <c r="I2747" s="5" t="s">
        <v>8422</v>
      </c>
      <c r="J2747" s="5" t="s">
        <v>4952</v>
      </c>
      <c r="K2747" s="5" t="s">
        <v>4952</v>
      </c>
      <c r="L2747" s="5">
        <v>45</v>
      </c>
      <c r="M2747" s="5">
        <v>65</v>
      </c>
      <c r="N2747" s="5">
        <v>65</v>
      </c>
      <c r="O2747" s="5">
        <v>30</v>
      </c>
      <c r="P2747" s="5">
        <v>0</v>
      </c>
      <c r="Q2747" s="5">
        <v>35</v>
      </c>
      <c r="R2747" s="5" t="s">
        <v>4952</v>
      </c>
    </row>
    <row r="2748" spans="1:18" x14ac:dyDescent="0.25">
      <c r="A2748" s="5">
        <v>2747</v>
      </c>
      <c r="B2748" s="5">
        <v>99</v>
      </c>
      <c r="C2748" s="5">
        <v>378</v>
      </c>
      <c r="D2748" s="5">
        <v>158</v>
      </c>
      <c r="E2748" s="5">
        <v>2</v>
      </c>
      <c r="F2748" s="6">
        <v>43029.893912037034</v>
      </c>
      <c r="G2748" s="5" t="s">
        <v>4952</v>
      </c>
      <c r="H2748" s="5" t="s">
        <v>4952</v>
      </c>
      <c r="I2748" s="5" t="s">
        <v>8422</v>
      </c>
      <c r="J2748" s="5" t="s">
        <v>4952</v>
      </c>
      <c r="K2748" s="5" t="s">
        <v>4952</v>
      </c>
      <c r="L2748" s="5">
        <v>45</v>
      </c>
      <c r="M2748" s="5">
        <v>45</v>
      </c>
      <c r="N2748" s="5">
        <v>45</v>
      </c>
      <c r="O2748" s="5" t="s">
        <v>4952</v>
      </c>
      <c r="P2748" s="5" t="s">
        <v>4952</v>
      </c>
      <c r="Q2748" s="5">
        <v>45</v>
      </c>
      <c r="R2748" s="5" t="s">
        <v>4952</v>
      </c>
    </row>
    <row r="2749" spans="1:18" x14ac:dyDescent="0.25">
      <c r="A2749" s="5">
        <v>2748</v>
      </c>
      <c r="B2749" s="5">
        <v>466</v>
      </c>
      <c r="C2749" s="5">
        <v>144</v>
      </c>
      <c r="D2749" s="5">
        <v>764</v>
      </c>
      <c r="E2749" s="5">
        <v>2</v>
      </c>
      <c r="F2749" s="6">
        <v>43030.502476851849</v>
      </c>
      <c r="G2749" s="5" t="s">
        <v>4952</v>
      </c>
      <c r="H2749" s="5" t="s">
        <v>4952</v>
      </c>
      <c r="I2749" s="5" t="s">
        <v>8422</v>
      </c>
      <c r="J2749" s="5" t="s">
        <v>4952</v>
      </c>
      <c r="K2749" s="5" t="s">
        <v>4952</v>
      </c>
      <c r="L2749" s="5">
        <v>45</v>
      </c>
      <c r="M2749" s="5">
        <v>45</v>
      </c>
      <c r="N2749" s="5">
        <v>45</v>
      </c>
      <c r="O2749" s="5">
        <v>0</v>
      </c>
      <c r="P2749" s="5">
        <v>20</v>
      </c>
      <c r="Q2749" s="5">
        <v>36</v>
      </c>
      <c r="R2749" s="5" t="s">
        <v>4952</v>
      </c>
    </row>
    <row r="2750" spans="1:18" x14ac:dyDescent="0.25">
      <c r="A2750" s="5">
        <v>2749</v>
      </c>
      <c r="B2750" s="5">
        <v>273</v>
      </c>
      <c r="C2750" s="5">
        <v>195</v>
      </c>
      <c r="D2750" s="5">
        <v>324</v>
      </c>
      <c r="E2750" s="5">
        <v>2</v>
      </c>
      <c r="F2750" s="6">
        <v>43026.77244212963</v>
      </c>
      <c r="G2750" s="5" t="s">
        <v>4952</v>
      </c>
      <c r="H2750" s="5" t="s">
        <v>4952</v>
      </c>
      <c r="I2750" s="5" t="s">
        <v>8422</v>
      </c>
      <c r="J2750" s="5" t="s">
        <v>4952</v>
      </c>
      <c r="K2750" s="5" t="s">
        <v>4952</v>
      </c>
      <c r="L2750" s="5">
        <v>45</v>
      </c>
      <c r="M2750" s="5">
        <v>45</v>
      </c>
      <c r="N2750" s="5">
        <v>45</v>
      </c>
      <c r="O2750" s="5">
        <v>30</v>
      </c>
      <c r="P2750" s="5">
        <v>0</v>
      </c>
      <c r="Q2750" s="5">
        <v>15</v>
      </c>
      <c r="R2750" s="5" t="s">
        <v>4952</v>
      </c>
    </row>
    <row r="2751" spans="1:18" x14ac:dyDescent="0.25">
      <c r="A2751" s="5">
        <v>2750</v>
      </c>
      <c r="B2751" s="5">
        <v>351</v>
      </c>
      <c r="C2751" s="5">
        <v>485</v>
      </c>
      <c r="D2751" s="5">
        <v>610</v>
      </c>
      <c r="E2751" s="5">
        <v>2</v>
      </c>
      <c r="F2751" s="6">
        <v>43031.864803240744</v>
      </c>
      <c r="G2751" s="5" t="s">
        <v>4952</v>
      </c>
      <c r="H2751" s="5" t="s">
        <v>4952</v>
      </c>
      <c r="I2751" s="5" t="s">
        <v>8422</v>
      </c>
      <c r="J2751" s="5" t="s">
        <v>4952</v>
      </c>
      <c r="K2751" s="5" t="s">
        <v>4952</v>
      </c>
      <c r="L2751" s="5">
        <v>45</v>
      </c>
      <c r="M2751" s="5">
        <v>45</v>
      </c>
      <c r="N2751" s="5">
        <v>45</v>
      </c>
      <c r="O2751" s="5" t="s">
        <v>4952</v>
      </c>
      <c r="P2751" s="5" t="s">
        <v>4952</v>
      </c>
      <c r="Q2751" s="5">
        <v>45</v>
      </c>
      <c r="R2751" s="5" t="s">
        <v>4952</v>
      </c>
    </row>
    <row r="2752" spans="1:18" x14ac:dyDescent="0.25">
      <c r="A2752" s="5">
        <v>2751</v>
      </c>
      <c r="B2752" s="5">
        <v>998</v>
      </c>
      <c r="C2752" s="5">
        <v>555</v>
      </c>
      <c r="D2752" s="5">
        <v>553</v>
      </c>
      <c r="E2752" s="5">
        <v>2</v>
      </c>
      <c r="F2752" s="6">
        <v>43036.835011574076</v>
      </c>
      <c r="G2752" s="5" t="s">
        <v>4952</v>
      </c>
      <c r="H2752" s="5" t="s">
        <v>4952</v>
      </c>
      <c r="I2752" s="5" t="s">
        <v>8422</v>
      </c>
      <c r="J2752" s="5" t="s">
        <v>4952</v>
      </c>
      <c r="K2752" s="5" t="s">
        <v>4952</v>
      </c>
      <c r="L2752" s="5">
        <v>45</v>
      </c>
      <c r="M2752" s="5">
        <v>45</v>
      </c>
      <c r="N2752" s="5">
        <v>45</v>
      </c>
      <c r="O2752" s="5">
        <v>0</v>
      </c>
      <c r="P2752" s="5">
        <v>100</v>
      </c>
      <c r="Q2752" s="5">
        <v>0</v>
      </c>
      <c r="R2752" s="5" t="s">
        <v>4952</v>
      </c>
    </row>
    <row r="2753" spans="1:18" x14ac:dyDescent="0.25">
      <c r="A2753" s="5">
        <v>2752</v>
      </c>
      <c r="B2753" s="5">
        <v>887</v>
      </c>
      <c r="C2753" s="5">
        <v>472</v>
      </c>
      <c r="D2753" s="5">
        <v>338</v>
      </c>
      <c r="E2753" s="5">
        <v>2</v>
      </c>
      <c r="F2753" s="6">
        <v>43043.787731481483</v>
      </c>
      <c r="G2753" s="5" t="s">
        <v>4952</v>
      </c>
      <c r="H2753" s="5" t="s">
        <v>4952</v>
      </c>
      <c r="I2753" s="5" t="s">
        <v>8422</v>
      </c>
      <c r="J2753" s="5" t="s">
        <v>4952</v>
      </c>
      <c r="K2753" s="5" t="s">
        <v>4952</v>
      </c>
      <c r="L2753" s="5">
        <v>45</v>
      </c>
      <c r="M2753" s="5">
        <v>65</v>
      </c>
      <c r="N2753" s="5">
        <v>65</v>
      </c>
      <c r="O2753" s="5" t="s">
        <v>4952</v>
      </c>
      <c r="P2753" s="5" t="s">
        <v>4952</v>
      </c>
      <c r="Q2753" s="5">
        <v>65</v>
      </c>
      <c r="R2753" s="5" t="s">
        <v>4952</v>
      </c>
    </row>
    <row r="2754" spans="1:18" x14ac:dyDescent="0.25">
      <c r="A2754" s="5">
        <v>2753</v>
      </c>
      <c r="B2754" s="5">
        <v>920</v>
      </c>
      <c r="C2754" s="5">
        <v>145</v>
      </c>
      <c r="D2754" s="5">
        <v>908</v>
      </c>
      <c r="E2754" s="5">
        <v>2</v>
      </c>
      <c r="F2754" s="6">
        <v>43027.162916666668</v>
      </c>
      <c r="G2754" s="5" t="s">
        <v>4952</v>
      </c>
      <c r="H2754" s="5" t="s">
        <v>4952</v>
      </c>
      <c r="I2754" s="5" t="s">
        <v>8422</v>
      </c>
      <c r="J2754" s="5" t="s">
        <v>4952</v>
      </c>
      <c r="K2754" s="5" t="s">
        <v>4952</v>
      </c>
      <c r="L2754" s="5">
        <v>45</v>
      </c>
      <c r="M2754" s="5">
        <v>45</v>
      </c>
      <c r="N2754" s="5">
        <v>45</v>
      </c>
      <c r="O2754" s="5" t="s">
        <v>4952</v>
      </c>
      <c r="P2754" s="5" t="s">
        <v>4952</v>
      </c>
      <c r="Q2754" s="5">
        <v>45</v>
      </c>
      <c r="R2754" s="5" t="s">
        <v>4952</v>
      </c>
    </row>
    <row r="2755" spans="1:18" x14ac:dyDescent="0.25">
      <c r="A2755" s="5">
        <v>2754</v>
      </c>
      <c r="B2755" s="5">
        <v>464</v>
      </c>
      <c r="C2755" s="5">
        <v>154</v>
      </c>
      <c r="D2755" s="5">
        <v>879</v>
      </c>
      <c r="E2755" s="5">
        <v>2</v>
      </c>
      <c r="F2755" s="6">
        <v>43044.539722222224</v>
      </c>
      <c r="G2755" s="5" t="s">
        <v>4952</v>
      </c>
      <c r="H2755" s="5" t="s">
        <v>4952</v>
      </c>
      <c r="I2755" s="5" t="s">
        <v>8422</v>
      </c>
      <c r="J2755" s="5" t="s">
        <v>4952</v>
      </c>
      <c r="K2755" s="5" t="s">
        <v>4952</v>
      </c>
      <c r="L2755" s="5">
        <v>45</v>
      </c>
      <c r="M2755" s="5">
        <v>65</v>
      </c>
      <c r="N2755" s="5">
        <v>65</v>
      </c>
      <c r="O2755" s="5" t="s">
        <v>4952</v>
      </c>
      <c r="P2755" s="5" t="s">
        <v>4952</v>
      </c>
      <c r="Q2755" s="5">
        <v>65</v>
      </c>
      <c r="R2755" s="5" t="s">
        <v>4952</v>
      </c>
    </row>
    <row r="2756" spans="1:18" x14ac:dyDescent="0.25">
      <c r="A2756" s="5">
        <v>2755</v>
      </c>
      <c r="B2756" s="5">
        <v>790</v>
      </c>
      <c r="C2756" s="5">
        <v>504</v>
      </c>
      <c r="D2756" s="5">
        <v>716</v>
      </c>
      <c r="E2756" s="5">
        <v>2</v>
      </c>
      <c r="F2756" s="6">
        <v>43026.156851851854</v>
      </c>
      <c r="G2756" s="5" t="s">
        <v>4952</v>
      </c>
      <c r="H2756" s="5" t="s">
        <v>4952</v>
      </c>
      <c r="I2756" s="5" t="s">
        <v>8422</v>
      </c>
      <c r="J2756" s="5" t="s">
        <v>4952</v>
      </c>
      <c r="K2756" s="5" t="s">
        <v>4952</v>
      </c>
      <c r="L2756" s="5">
        <v>45</v>
      </c>
      <c r="M2756" s="5">
        <v>45</v>
      </c>
      <c r="N2756" s="5">
        <v>45</v>
      </c>
      <c r="O2756" s="5">
        <v>0</v>
      </c>
      <c r="P2756" s="5">
        <v>100</v>
      </c>
      <c r="Q2756" s="5">
        <v>0</v>
      </c>
      <c r="R2756" s="5" t="s">
        <v>4952</v>
      </c>
    </row>
    <row r="2757" spans="1:18" x14ac:dyDescent="0.25">
      <c r="A2757" s="5">
        <v>2756</v>
      </c>
      <c r="B2757" s="5">
        <v>265</v>
      </c>
      <c r="C2757" s="5">
        <v>273</v>
      </c>
      <c r="D2757" s="5">
        <v>560</v>
      </c>
      <c r="E2757" s="5">
        <v>2</v>
      </c>
      <c r="F2757" s="6">
        <v>43047.178506944445</v>
      </c>
      <c r="G2757" s="5" t="s">
        <v>4952</v>
      </c>
      <c r="H2757" s="5" t="s">
        <v>4952</v>
      </c>
      <c r="I2757" s="5" t="s">
        <v>8422</v>
      </c>
      <c r="J2757" s="5" t="s">
        <v>4952</v>
      </c>
      <c r="K2757" s="5" t="s">
        <v>4952</v>
      </c>
      <c r="L2757" s="5">
        <v>45</v>
      </c>
      <c r="M2757" s="5">
        <v>65</v>
      </c>
      <c r="N2757" s="5">
        <v>65</v>
      </c>
      <c r="O2757" s="5">
        <v>0</v>
      </c>
      <c r="P2757" s="5">
        <v>100</v>
      </c>
      <c r="Q2757" s="5">
        <v>0</v>
      </c>
      <c r="R2757" s="5" t="s">
        <v>4952</v>
      </c>
    </row>
    <row r="2758" spans="1:18" x14ac:dyDescent="0.25">
      <c r="A2758" s="5">
        <v>2757</v>
      </c>
      <c r="B2758" s="5">
        <v>144</v>
      </c>
      <c r="C2758" s="5">
        <v>252</v>
      </c>
      <c r="D2758" s="5">
        <v>637</v>
      </c>
      <c r="E2758" s="5">
        <v>2</v>
      </c>
      <c r="F2758" s="6">
        <v>43046.853356481479</v>
      </c>
      <c r="G2758" s="5" t="s">
        <v>4952</v>
      </c>
      <c r="H2758" s="5" t="s">
        <v>4952</v>
      </c>
      <c r="I2758" s="5" t="s">
        <v>8422</v>
      </c>
      <c r="J2758" s="5" t="s">
        <v>4952</v>
      </c>
      <c r="K2758" s="5" t="s">
        <v>4952</v>
      </c>
      <c r="L2758" s="5">
        <v>45</v>
      </c>
      <c r="M2758" s="5">
        <v>65</v>
      </c>
      <c r="N2758" s="5">
        <v>65</v>
      </c>
      <c r="O2758" s="5">
        <v>60</v>
      </c>
      <c r="P2758" s="5">
        <v>100</v>
      </c>
      <c r="Q2758" s="5">
        <v>0</v>
      </c>
      <c r="R2758" s="5" t="s">
        <v>4952</v>
      </c>
    </row>
    <row r="2759" spans="1:18" x14ac:dyDescent="0.25">
      <c r="A2759" s="5">
        <v>2758</v>
      </c>
      <c r="B2759" s="5">
        <v>356</v>
      </c>
      <c r="C2759" s="5">
        <v>576</v>
      </c>
      <c r="D2759" s="5">
        <v>245</v>
      </c>
      <c r="E2759" s="5">
        <v>2</v>
      </c>
      <c r="F2759" s="6">
        <v>43044.633194444446</v>
      </c>
      <c r="G2759" s="5" t="s">
        <v>4952</v>
      </c>
      <c r="H2759" s="5" t="s">
        <v>4952</v>
      </c>
      <c r="I2759" s="5" t="s">
        <v>8422</v>
      </c>
      <c r="J2759" s="5" t="s">
        <v>4952</v>
      </c>
      <c r="K2759" s="5" t="s">
        <v>4952</v>
      </c>
      <c r="L2759" s="5">
        <v>45</v>
      </c>
      <c r="M2759" s="5">
        <v>65</v>
      </c>
      <c r="N2759" s="5">
        <v>65</v>
      </c>
      <c r="O2759" s="5" t="s">
        <v>4952</v>
      </c>
      <c r="P2759" s="5" t="s">
        <v>4952</v>
      </c>
      <c r="Q2759" s="5">
        <v>65</v>
      </c>
      <c r="R2759" s="5" t="s">
        <v>4952</v>
      </c>
    </row>
    <row r="2760" spans="1:18" x14ac:dyDescent="0.25">
      <c r="A2760" s="5">
        <v>2759</v>
      </c>
      <c r="B2760" s="5">
        <v>381</v>
      </c>
      <c r="C2760" s="5">
        <v>568</v>
      </c>
      <c r="D2760" s="5">
        <v>485</v>
      </c>
      <c r="E2760" s="5">
        <v>2</v>
      </c>
      <c r="F2760" s="6">
        <v>43047.258483796293</v>
      </c>
      <c r="G2760" s="5" t="s">
        <v>4952</v>
      </c>
      <c r="H2760" s="5" t="s">
        <v>4952</v>
      </c>
      <c r="I2760" s="5" t="s">
        <v>8422</v>
      </c>
      <c r="J2760" s="5" t="s">
        <v>4952</v>
      </c>
      <c r="K2760" s="5" t="s">
        <v>4952</v>
      </c>
      <c r="L2760" s="5">
        <v>45</v>
      </c>
      <c r="M2760" s="5">
        <v>65</v>
      </c>
      <c r="N2760" s="5">
        <v>65</v>
      </c>
      <c r="O2760" s="5">
        <v>0</v>
      </c>
      <c r="P2760" s="5">
        <v>20</v>
      </c>
      <c r="Q2760" s="5">
        <v>52</v>
      </c>
      <c r="R2760" s="5" t="s">
        <v>4952</v>
      </c>
    </row>
    <row r="2761" spans="1:18" x14ac:dyDescent="0.25">
      <c r="A2761" s="5">
        <v>2760</v>
      </c>
      <c r="B2761" s="5">
        <v>522</v>
      </c>
      <c r="C2761" s="5">
        <v>492</v>
      </c>
      <c r="D2761" s="5">
        <v>197</v>
      </c>
      <c r="E2761" s="5">
        <v>2</v>
      </c>
      <c r="F2761" s="6">
        <v>43044.771689814814</v>
      </c>
      <c r="G2761" s="5" t="s">
        <v>4952</v>
      </c>
      <c r="H2761" s="5" t="s">
        <v>4952</v>
      </c>
      <c r="I2761" s="5" t="s">
        <v>8422</v>
      </c>
      <c r="J2761" s="5" t="s">
        <v>4952</v>
      </c>
      <c r="K2761" s="5" t="s">
        <v>4952</v>
      </c>
      <c r="L2761" s="5">
        <v>45</v>
      </c>
      <c r="M2761" s="5">
        <v>65</v>
      </c>
      <c r="N2761" s="5">
        <v>65</v>
      </c>
      <c r="O2761" s="5" t="s">
        <v>4952</v>
      </c>
      <c r="P2761" s="5" t="s">
        <v>4952</v>
      </c>
      <c r="Q2761" s="5">
        <v>65</v>
      </c>
      <c r="R2761" s="5" t="s">
        <v>4952</v>
      </c>
    </row>
    <row r="2762" spans="1:18" x14ac:dyDescent="0.25">
      <c r="A2762" s="5">
        <v>2761</v>
      </c>
      <c r="B2762" s="5">
        <v>317</v>
      </c>
      <c r="C2762" s="5">
        <v>191</v>
      </c>
      <c r="D2762" s="5">
        <v>310</v>
      </c>
      <c r="E2762" s="5">
        <v>2</v>
      </c>
      <c r="F2762" s="6">
        <v>43028.238449074073</v>
      </c>
      <c r="G2762" s="5" t="s">
        <v>4952</v>
      </c>
      <c r="H2762" s="5" t="s">
        <v>4952</v>
      </c>
      <c r="I2762" s="5" t="s">
        <v>8422</v>
      </c>
      <c r="J2762" s="5" t="s">
        <v>4952</v>
      </c>
      <c r="K2762" s="5" t="s">
        <v>4952</v>
      </c>
      <c r="L2762" s="5">
        <v>45</v>
      </c>
      <c r="M2762" s="5">
        <v>45</v>
      </c>
      <c r="N2762" s="5">
        <v>45</v>
      </c>
      <c r="O2762" s="5" t="s">
        <v>4952</v>
      </c>
      <c r="P2762" s="5" t="s">
        <v>4952</v>
      </c>
      <c r="Q2762" s="5">
        <v>45</v>
      </c>
      <c r="R2762" s="5" t="s">
        <v>4952</v>
      </c>
    </row>
    <row r="2763" spans="1:18" x14ac:dyDescent="0.25">
      <c r="A2763" s="5">
        <v>2762</v>
      </c>
      <c r="B2763" s="5">
        <v>135</v>
      </c>
      <c r="C2763" s="5">
        <v>100</v>
      </c>
      <c r="D2763" s="5">
        <v>94</v>
      </c>
      <c r="E2763" s="5">
        <v>2</v>
      </c>
      <c r="F2763" s="6">
        <v>43055.783831018518</v>
      </c>
      <c r="G2763" s="5" t="s">
        <v>4952</v>
      </c>
      <c r="H2763" s="5" t="s">
        <v>4952</v>
      </c>
      <c r="I2763" s="5" t="s">
        <v>8422</v>
      </c>
      <c r="J2763" s="5" t="s">
        <v>4952</v>
      </c>
      <c r="K2763" s="5" t="s">
        <v>4952</v>
      </c>
      <c r="L2763" s="5">
        <v>45</v>
      </c>
      <c r="M2763" s="5">
        <v>65</v>
      </c>
      <c r="N2763" s="5">
        <v>65</v>
      </c>
      <c r="O2763" s="5">
        <v>0</v>
      </c>
      <c r="P2763" s="5">
        <v>120</v>
      </c>
      <c r="Q2763" s="5">
        <v>0</v>
      </c>
      <c r="R2763" s="5" t="s">
        <v>4952</v>
      </c>
    </row>
    <row r="2764" spans="1:18" x14ac:dyDescent="0.25">
      <c r="A2764" s="5">
        <v>2763</v>
      </c>
      <c r="B2764" s="5">
        <v>553</v>
      </c>
      <c r="C2764" s="5">
        <v>394</v>
      </c>
      <c r="D2764" s="5">
        <v>512</v>
      </c>
      <c r="E2764" s="5">
        <v>2</v>
      </c>
      <c r="F2764" s="6">
        <v>43038.108518518522</v>
      </c>
      <c r="G2764" s="5" t="s">
        <v>4952</v>
      </c>
      <c r="H2764" s="5" t="s">
        <v>4952</v>
      </c>
      <c r="I2764" s="5" t="s">
        <v>8422</v>
      </c>
      <c r="J2764" s="5" t="s">
        <v>4952</v>
      </c>
      <c r="K2764" s="5" t="s">
        <v>4952</v>
      </c>
      <c r="L2764" s="5">
        <v>45</v>
      </c>
      <c r="M2764" s="5">
        <v>45</v>
      </c>
      <c r="N2764" s="5">
        <v>45</v>
      </c>
      <c r="O2764" s="5">
        <v>0</v>
      </c>
      <c r="P2764" s="5">
        <v>20</v>
      </c>
      <c r="Q2764" s="5">
        <v>36</v>
      </c>
      <c r="R2764" s="5" t="s">
        <v>4952</v>
      </c>
    </row>
    <row r="2765" spans="1:18" x14ac:dyDescent="0.25">
      <c r="A2765" s="5">
        <v>2764</v>
      </c>
      <c r="B2765" s="5">
        <v>76</v>
      </c>
      <c r="C2765" s="5">
        <v>325</v>
      </c>
      <c r="D2765" s="5">
        <v>65</v>
      </c>
      <c r="E2765" s="5">
        <v>2</v>
      </c>
      <c r="F2765" s="6">
        <v>43029.985543981478</v>
      </c>
      <c r="G2765" s="5" t="s">
        <v>4952</v>
      </c>
      <c r="H2765" s="5" t="s">
        <v>4952</v>
      </c>
      <c r="I2765" s="5" t="s">
        <v>8422</v>
      </c>
      <c r="J2765" s="5" t="s">
        <v>4952</v>
      </c>
      <c r="K2765" s="5" t="s">
        <v>4952</v>
      </c>
      <c r="L2765" s="5">
        <v>45</v>
      </c>
      <c r="M2765" s="5">
        <v>45</v>
      </c>
      <c r="N2765" s="5">
        <v>45</v>
      </c>
      <c r="O2765" s="5" t="s">
        <v>4952</v>
      </c>
      <c r="P2765" s="5" t="s">
        <v>4952</v>
      </c>
      <c r="Q2765" s="5">
        <v>45</v>
      </c>
      <c r="R2765" s="5" t="s">
        <v>4952</v>
      </c>
    </row>
    <row r="2766" spans="1:18" x14ac:dyDescent="0.25">
      <c r="A2766" s="5">
        <v>2765</v>
      </c>
      <c r="B2766" s="5">
        <v>67</v>
      </c>
      <c r="C2766" s="5">
        <v>389</v>
      </c>
      <c r="D2766" s="5">
        <v>894</v>
      </c>
      <c r="E2766" s="5">
        <v>2</v>
      </c>
      <c r="F2766" s="6">
        <v>43044.794259259259</v>
      </c>
      <c r="G2766" s="5" t="s">
        <v>4952</v>
      </c>
      <c r="H2766" s="5" t="s">
        <v>4952</v>
      </c>
      <c r="I2766" s="5" t="s">
        <v>8422</v>
      </c>
      <c r="J2766" s="5" t="s">
        <v>4952</v>
      </c>
      <c r="K2766" s="5" t="s">
        <v>4952</v>
      </c>
      <c r="L2766" s="5">
        <v>45</v>
      </c>
      <c r="M2766" s="5">
        <v>65</v>
      </c>
      <c r="N2766" s="5">
        <v>65</v>
      </c>
      <c r="O2766" s="5">
        <v>30</v>
      </c>
      <c r="P2766" s="5">
        <v>40</v>
      </c>
      <c r="Q2766" s="5">
        <v>21</v>
      </c>
      <c r="R2766" s="5" t="s">
        <v>4952</v>
      </c>
    </row>
    <row r="2767" spans="1:18" x14ac:dyDescent="0.25">
      <c r="A2767" s="5">
        <v>2766</v>
      </c>
      <c r="B2767" s="5">
        <v>421</v>
      </c>
      <c r="C2767" s="5">
        <v>129</v>
      </c>
      <c r="D2767" s="5">
        <v>879</v>
      </c>
      <c r="E2767" s="5">
        <v>2</v>
      </c>
      <c r="F2767" s="6">
        <v>43033.809131944443</v>
      </c>
      <c r="G2767" s="5" t="s">
        <v>4952</v>
      </c>
      <c r="H2767" s="5" t="s">
        <v>4952</v>
      </c>
      <c r="I2767" s="5" t="s">
        <v>8422</v>
      </c>
      <c r="J2767" s="5" t="s">
        <v>4952</v>
      </c>
      <c r="K2767" s="5" t="s">
        <v>4952</v>
      </c>
      <c r="L2767" s="5">
        <v>45</v>
      </c>
      <c r="M2767" s="5">
        <v>45</v>
      </c>
      <c r="N2767" s="5">
        <v>45</v>
      </c>
      <c r="O2767" s="5" t="s">
        <v>4952</v>
      </c>
      <c r="P2767" s="5" t="s">
        <v>4952</v>
      </c>
      <c r="Q2767" s="5">
        <v>45</v>
      </c>
      <c r="R2767" s="5" t="s">
        <v>4952</v>
      </c>
    </row>
    <row r="2768" spans="1:18" x14ac:dyDescent="0.25">
      <c r="A2768" s="5">
        <v>2767</v>
      </c>
      <c r="B2768" s="5">
        <v>485</v>
      </c>
      <c r="C2768" s="5">
        <v>571</v>
      </c>
      <c r="D2768" s="5">
        <v>202</v>
      </c>
      <c r="E2768" s="5">
        <v>2</v>
      </c>
      <c r="F2768" s="6">
        <v>43050.476018518515</v>
      </c>
      <c r="G2768" s="5" t="s">
        <v>4952</v>
      </c>
      <c r="H2768" s="5" t="s">
        <v>4952</v>
      </c>
      <c r="I2768" s="5" t="s">
        <v>8422</v>
      </c>
      <c r="J2768" s="5" t="s">
        <v>4952</v>
      </c>
      <c r="K2768" s="5" t="s">
        <v>4952</v>
      </c>
      <c r="L2768" s="5">
        <v>45</v>
      </c>
      <c r="M2768" s="5">
        <v>65</v>
      </c>
      <c r="N2768" s="5">
        <v>65</v>
      </c>
      <c r="O2768" s="5">
        <v>30</v>
      </c>
      <c r="P2768" s="5">
        <v>0</v>
      </c>
      <c r="Q2768" s="5">
        <v>35</v>
      </c>
      <c r="R2768" s="5" t="s">
        <v>4952</v>
      </c>
    </row>
    <row r="2769" spans="1:18" x14ac:dyDescent="0.25">
      <c r="A2769" s="5">
        <v>2768</v>
      </c>
      <c r="B2769" s="5">
        <v>207</v>
      </c>
      <c r="C2769" s="5">
        <v>334</v>
      </c>
      <c r="D2769" s="5">
        <v>276</v>
      </c>
      <c r="E2769" s="5">
        <v>2</v>
      </c>
      <c r="F2769" s="6">
        <v>43048.717673611114</v>
      </c>
      <c r="G2769" s="5" t="s">
        <v>4952</v>
      </c>
      <c r="H2769" s="5" t="s">
        <v>4952</v>
      </c>
      <c r="I2769" s="5" t="s">
        <v>8422</v>
      </c>
      <c r="J2769" s="5" t="s">
        <v>4952</v>
      </c>
      <c r="K2769" s="5" t="s">
        <v>4952</v>
      </c>
      <c r="L2769" s="5">
        <v>45</v>
      </c>
      <c r="M2769" s="5">
        <v>65</v>
      </c>
      <c r="N2769" s="5">
        <v>65</v>
      </c>
      <c r="O2769" s="5">
        <v>0</v>
      </c>
      <c r="P2769" s="5">
        <v>100</v>
      </c>
      <c r="Q2769" s="5">
        <v>0</v>
      </c>
      <c r="R2769" s="5" t="s">
        <v>4952</v>
      </c>
    </row>
    <row r="2770" spans="1:18" x14ac:dyDescent="0.25">
      <c r="A2770" s="5">
        <v>2769</v>
      </c>
      <c r="B2770" s="5">
        <v>805</v>
      </c>
      <c r="C2770" s="5">
        <v>412</v>
      </c>
      <c r="D2770" s="5">
        <v>200</v>
      </c>
      <c r="E2770" s="5">
        <v>2</v>
      </c>
      <c r="F2770" s="6">
        <v>43040.138692129629</v>
      </c>
      <c r="G2770" s="5" t="s">
        <v>4952</v>
      </c>
      <c r="H2770" s="5" t="s">
        <v>4952</v>
      </c>
      <c r="I2770" s="5" t="s">
        <v>8422</v>
      </c>
      <c r="J2770" s="5" t="s">
        <v>4952</v>
      </c>
      <c r="K2770" s="5" t="s">
        <v>4952</v>
      </c>
      <c r="L2770" s="5">
        <v>45</v>
      </c>
      <c r="M2770" s="5">
        <v>65</v>
      </c>
      <c r="N2770" s="5">
        <v>65</v>
      </c>
      <c r="O2770" s="5" t="s">
        <v>4952</v>
      </c>
      <c r="P2770" s="5" t="s">
        <v>4952</v>
      </c>
      <c r="Q2770" s="5">
        <v>65</v>
      </c>
      <c r="R2770" s="5" t="s">
        <v>4952</v>
      </c>
    </row>
    <row r="2771" spans="1:18" x14ac:dyDescent="0.25">
      <c r="A2771" s="5">
        <v>2770</v>
      </c>
      <c r="B2771" s="5">
        <v>379</v>
      </c>
      <c r="C2771" s="5">
        <v>143</v>
      </c>
      <c r="D2771" s="5">
        <v>626</v>
      </c>
      <c r="E2771" s="5">
        <v>2</v>
      </c>
      <c r="F2771" s="6">
        <v>43030.169849537036</v>
      </c>
      <c r="G2771" s="5" t="s">
        <v>4952</v>
      </c>
      <c r="H2771" s="5" t="s">
        <v>4952</v>
      </c>
      <c r="I2771" s="5" t="s">
        <v>8422</v>
      </c>
      <c r="J2771" s="5" t="s">
        <v>4952</v>
      </c>
      <c r="K2771" s="5" t="s">
        <v>4952</v>
      </c>
      <c r="L2771" s="5">
        <v>45</v>
      </c>
      <c r="M2771" s="5">
        <v>45</v>
      </c>
      <c r="N2771" s="5">
        <v>45</v>
      </c>
      <c r="O2771" s="5" t="s">
        <v>4952</v>
      </c>
      <c r="P2771" s="5" t="s">
        <v>4952</v>
      </c>
      <c r="Q2771" s="5">
        <v>45</v>
      </c>
      <c r="R2771" s="5" t="s">
        <v>4952</v>
      </c>
    </row>
    <row r="2772" spans="1:18" x14ac:dyDescent="0.25">
      <c r="A2772" s="5">
        <v>2771</v>
      </c>
      <c r="B2772" s="5">
        <v>753</v>
      </c>
      <c r="C2772" s="5">
        <v>492</v>
      </c>
      <c r="D2772" s="5">
        <v>158</v>
      </c>
      <c r="E2772" s="5">
        <v>2</v>
      </c>
      <c r="F2772" s="6">
        <v>43026.777083333334</v>
      </c>
      <c r="G2772" s="5" t="s">
        <v>4952</v>
      </c>
      <c r="H2772" s="5" t="s">
        <v>4952</v>
      </c>
      <c r="I2772" s="5" t="s">
        <v>8422</v>
      </c>
      <c r="J2772" s="5" t="s">
        <v>4952</v>
      </c>
      <c r="K2772" s="5" t="s">
        <v>4952</v>
      </c>
      <c r="L2772" s="5">
        <v>45</v>
      </c>
      <c r="M2772" s="5">
        <v>45</v>
      </c>
      <c r="N2772" s="5">
        <v>45</v>
      </c>
      <c r="O2772" s="5" t="s">
        <v>4952</v>
      </c>
      <c r="P2772" s="5" t="s">
        <v>4952</v>
      </c>
      <c r="Q2772" s="5">
        <v>45</v>
      </c>
      <c r="R2772" s="5" t="s">
        <v>4952</v>
      </c>
    </row>
    <row r="2773" spans="1:18" x14ac:dyDescent="0.25">
      <c r="A2773" s="5">
        <v>2772</v>
      </c>
      <c r="B2773" s="5">
        <v>251</v>
      </c>
      <c r="C2773" s="5">
        <v>480</v>
      </c>
      <c r="D2773" s="5">
        <v>96</v>
      </c>
      <c r="E2773" s="5">
        <v>2</v>
      </c>
      <c r="F2773" s="6">
        <v>43028.316643518519</v>
      </c>
      <c r="G2773" s="5" t="s">
        <v>4952</v>
      </c>
      <c r="H2773" s="5" t="s">
        <v>4952</v>
      </c>
      <c r="I2773" s="5" t="s">
        <v>8422</v>
      </c>
      <c r="J2773" s="5" t="s">
        <v>4952</v>
      </c>
      <c r="K2773" s="5" t="s">
        <v>4952</v>
      </c>
      <c r="L2773" s="5">
        <v>45</v>
      </c>
      <c r="M2773" s="5">
        <v>45</v>
      </c>
      <c r="N2773" s="5">
        <v>45</v>
      </c>
      <c r="O2773" s="5">
        <v>60</v>
      </c>
      <c r="P2773" s="5">
        <v>0</v>
      </c>
      <c r="Q2773" s="5">
        <v>0</v>
      </c>
      <c r="R2773" s="5" t="s">
        <v>4952</v>
      </c>
    </row>
    <row r="2774" spans="1:18" x14ac:dyDescent="0.25">
      <c r="A2774" s="5">
        <v>2773</v>
      </c>
      <c r="B2774" s="5">
        <v>329</v>
      </c>
      <c r="C2774" s="5">
        <v>346</v>
      </c>
      <c r="D2774" s="5">
        <v>721</v>
      </c>
      <c r="E2774" s="5">
        <v>2</v>
      </c>
      <c r="F2774" s="6">
        <v>43034.274085648147</v>
      </c>
      <c r="G2774" s="5" t="s">
        <v>4952</v>
      </c>
      <c r="H2774" s="5" t="s">
        <v>4952</v>
      </c>
      <c r="I2774" s="5" t="s">
        <v>8422</v>
      </c>
      <c r="J2774" s="5" t="s">
        <v>4952</v>
      </c>
      <c r="K2774" s="5" t="s">
        <v>4952</v>
      </c>
      <c r="L2774" s="5">
        <v>45</v>
      </c>
      <c r="M2774" s="5">
        <v>45</v>
      </c>
      <c r="N2774" s="5">
        <v>45</v>
      </c>
      <c r="O2774" s="5" t="s">
        <v>4952</v>
      </c>
      <c r="P2774" s="5" t="s">
        <v>4952</v>
      </c>
      <c r="Q2774" s="5">
        <v>45</v>
      </c>
      <c r="R2774" s="5" t="s">
        <v>4952</v>
      </c>
    </row>
    <row r="2775" spans="1:18" x14ac:dyDescent="0.25">
      <c r="A2775" s="5">
        <v>2774</v>
      </c>
      <c r="B2775" s="5">
        <v>948</v>
      </c>
      <c r="C2775" s="5">
        <v>415</v>
      </c>
      <c r="D2775" s="5">
        <v>497</v>
      </c>
      <c r="E2775" s="5">
        <v>2</v>
      </c>
      <c r="F2775" s="6">
        <v>43034.701909722222</v>
      </c>
      <c r="G2775" s="5" t="s">
        <v>4952</v>
      </c>
      <c r="H2775" s="5" t="s">
        <v>4952</v>
      </c>
      <c r="I2775" s="5" t="s">
        <v>8422</v>
      </c>
      <c r="J2775" s="5" t="s">
        <v>4952</v>
      </c>
      <c r="K2775" s="5" t="s">
        <v>4952</v>
      </c>
      <c r="L2775" s="5">
        <v>45</v>
      </c>
      <c r="M2775" s="5">
        <v>45</v>
      </c>
      <c r="N2775" s="5">
        <v>45</v>
      </c>
      <c r="O2775" s="5">
        <v>0</v>
      </c>
      <c r="P2775" s="5">
        <v>100</v>
      </c>
      <c r="Q2775" s="5">
        <v>0</v>
      </c>
      <c r="R2775" s="5" t="s">
        <v>4952</v>
      </c>
    </row>
    <row r="2776" spans="1:18" x14ac:dyDescent="0.25">
      <c r="A2776" s="5">
        <v>2775</v>
      </c>
      <c r="B2776" s="5">
        <v>322</v>
      </c>
      <c r="C2776" s="5">
        <v>545</v>
      </c>
      <c r="D2776" s="5">
        <v>106</v>
      </c>
      <c r="E2776" s="5">
        <v>2</v>
      </c>
      <c r="F2776" s="6">
        <v>43031.728298611109</v>
      </c>
      <c r="G2776" s="5" t="s">
        <v>4952</v>
      </c>
      <c r="H2776" s="5" t="s">
        <v>4952</v>
      </c>
      <c r="I2776" s="5" t="s">
        <v>8422</v>
      </c>
      <c r="J2776" s="5" t="s">
        <v>4952</v>
      </c>
      <c r="K2776" s="5" t="s">
        <v>4952</v>
      </c>
      <c r="L2776" s="5">
        <v>45</v>
      </c>
      <c r="M2776" s="5">
        <v>45</v>
      </c>
      <c r="N2776" s="5">
        <v>45</v>
      </c>
      <c r="O2776" s="5">
        <v>30</v>
      </c>
      <c r="P2776" s="5">
        <v>0</v>
      </c>
      <c r="Q2776" s="5">
        <v>15</v>
      </c>
      <c r="R2776" s="5" t="s">
        <v>4952</v>
      </c>
    </row>
    <row r="2777" spans="1:18" x14ac:dyDescent="0.25">
      <c r="A2777" s="5">
        <v>2776</v>
      </c>
      <c r="B2777" s="5">
        <v>283</v>
      </c>
      <c r="C2777" s="5">
        <v>480</v>
      </c>
      <c r="D2777" s="5">
        <v>301</v>
      </c>
      <c r="E2777" s="5">
        <v>2</v>
      </c>
      <c r="F2777" s="6">
        <v>43038.066238425927</v>
      </c>
      <c r="G2777" s="5" t="s">
        <v>4952</v>
      </c>
      <c r="H2777" s="5" t="s">
        <v>4952</v>
      </c>
      <c r="I2777" s="5" t="s">
        <v>8422</v>
      </c>
      <c r="J2777" s="5" t="s">
        <v>4952</v>
      </c>
      <c r="K2777" s="5" t="s">
        <v>4952</v>
      </c>
      <c r="L2777" s="5">
        <v>45</v>
      </c>
      <c r="M2777" s="5">
        <v>45</v>
      </c>
      <c r="N2777" s="5">
        <v>45</v>
      </c>
      <c r="O2777" s="5" t="s">
        <v>4952</v>
      </c>
      <c r="P2777" s="5" t="s">
        <v>4952</v>
      </c>
      <c r="Q2777" s="5">
        <v>45</v>
      </c>
      <c r="R2777" s="5" t="s">
        <v>4952</v>
      </c>
    </row>
    <row r="2778" spans="1:18" x14ac:dyDescent="0.25">
      <c r="A2778" s="5">
        <v>2777</v>
      </c>
      <c r="B2778" s="5">
        <v>65</v>
      </c>
      <c r="C2778" s="5">
        <v>268</v>
      </c>
      <c r="D2778" s="5">
        <v>788</v>
      </c>
      <c r="E2778" s="5">
        <v>2</v>
      </c>
      <c r="F2778" s="6">
        <v>43046.837222222224</v>
      </c>
      <c r="G2778" s="5" t="s">
        <v>4952</v>
      </c>
      <c r="H2778" s="5" t="s">
        <v>4952</v>
      </c>
      <c r="I2778" s="5" t="s">
        <v>8422</v>
      </c>
      <c r="J2778" s="5" t="s">
        <v>4952</v>
      </c>
      <c r="K2778" s="5" t="s">
        <v>4952</v>
      </c>
      <c r="L2778" s="5">
        <v>45</v>
      </c>
      <c r="M2778" s="5">
        <v>65</v>
      </c>
      <c r="N2778" s="5">
        <v>65</v>
      </c>
      <c r="O2778" s="5" t="s">
        <v>4952</v>
      </c>
      <c r="P2778" s="5" t="s">
        <v>4952</v>
      </c>
      <c r="Q2778" s="5">
        <v>65</v>
      </c>
      <c r="R2778" s="5" t="s">
        <v>4952</v>
      </c>
    </row>
    <row r="2779" spans="1:18" x14ac:dyDescent="0.25">
      <c r="A2779" s="5">
        <v>2778</v>
      </c>
      <c r="B2779" s="5">
        <v>57</v>
      </c>
      <c r="C2779" s="5">
        <v>390</v>
      </c>
      <c r="D2779" s="5">
        <v>499</v>
      </c>
      <c r="E2779" s="5">
        <v>2</v>
      </c>
      <c r="F2779" s="6">
        <v>43041.438819444447</v>
      </c>
      <c r="G2779" s="5" t="s">
        <v>4952</v>
      </c>
      <c r="H2779" s="5" t="s">
        <v>4952</v>
      </c>
      <c r="I2779" s="5" t="s">
        <v>8422</v>
      </c>
      <c r="J2779" s="5" t="s">
        <v>4952</v>
      </c>
      <c r="K2779" s="5" t="s">
        <v>4952</v>
      </c>
      <c r="L2779" s="5">
        <v>45</v>
      </c>
      <c r="M2779" s="5">
        <v>65</v>
      </c>
      <c r="N2779" s="5">
        <v>65</v>
      </c>
      <c r="O2779" s="5">
        <v>30</v>
      </c>
      <c r="P2779" s="5">
        <v>0</v>
      </c>
      <c r="Q2779" s="5">
        <v>35</v>
      </c>
      <c r="R2779" s="5" t="s">
        <v>4952</v>
      </c>
    </row>
    <row r="2780" spans="1:18" x14ac:dyDescent="0.25">
      <c r="A2780" s="5">
        <v>2779</v>
      </c>
      <c r="B2780" s="5">
        <v>196</v>
      </c>
      <c r="C2780" s="5">
        <v>379</v>
      </c>
      <c r="D2780" s="5">
        <v>735</v>
      </c>
      <c r="E2780" s="5">
        <v>2</v>
      </c>
      <c r="F2780" s="6">
        <v>43031.311261574076</v>
      </c>
      <c r="G2780" s="5" t="s">
        <v>4952</v>
      </c>
      <c r="H2780" s="5" t="s">
        <v>4952</v>
      </c>
      <c r="I2780" s="5" t="s">
        <v>8422</v>
      </c>
      <c r="J2780" s="5" t="s">
        <v>4952</v>
      </c>
      <c r="K2780" s="5" t="s">
        <v>4952</v>
      </c>
      <c r="L2780" s="5">
        <v>45</v>
      </c>
      <c r="M2780" s="5">
        <v>45</v>
      </c>
      <c r="N2780" s="5">
        <v>45</v>
      </c>
      <c r="O2780" s="5" t="s">
        <v>4952</v>
      </c>
      <c r="P2780" s="5" t="s">
        <v>4952</v>
      </c>
      <c r="Q2780" s="5">
        <v>45</v>
      </c>
      <c r="R2780" s="5" t="s">
        <v>4952</v>
      </c>
    </row>
    <row r="2781" spans="1:18" x14ac:dyDescent="0.25">
      <c r="A2781" s="5">
        <v>2780</v>
      </c>
      <c r="B2781" s="5">
        <v>41</v>
      </c>
      <c r="C2781" s="5">
        <v>264</v>
      </c>
      <c r="D2781" s="5">
        <v>15</v>
      </c>
      <c r="E2781" s="5">
        <v>2</v>
      </c>
      <c r="F2781" s="6">
        <v>43048.124398148146</v>
      </c>
      <c r="G2781" s="5" t="s">
        <v>4952</v>
      </c>
      <c r="H2781" s="5" t="s">
        <v>4952</v>
      </c>
      <c r="I2781" s="5" t="s">
        <v>8422</v>
      </c>
      <c r="J2781" s="5" t="s">
        <v>4952</v>
      </c>
      <c r="K2781" s="5" t="s">
        <v>4952</v>
      </c>
      <c r="L2781" s="5">
        <v>45</v>
      </c>
      <c r="M2781" s="5">
        <v>65</v>
      </c>
      <c r="N2781" s="5">
        <v>65</v>
      </c>
      <c r="O2781" s="5">
        <v>30</v>
      </c>
      <c r="P2781" s="5">
        <v>0</v>
      </c>
      <c r="Q2781" s="5">
        <v>35</v>
      </c>
      <c r="R2781" s="5" t="s">
        <v>4952</v>
      </c>
    </row>
    <row r="2782" spans="1:18" x14ac:dyDescent="0.25">
      <c r="A2782" s="5">
        <v>2781</v>
      </c>
      <c r="B2782" s="5">
        <v>226</v>
      </c>
      <c r="C2782" s="5">
        <v>487</v>
      </c>
      <c r="D2782" s="5">
        <v>962</v>
      </c>
      <c r="E2782" s="5">
        <v>2</v>
      </c>
      <c r="F2782" s="6">
        <v>43047.719456018516</v>
      </c>
      <c r="G2782" s="5" t="s">
        <v>4952</v>
      </c>
      <c r="H2782" s="5" t="s">
        <v>4952</v>
      </c>
      <c r="I2782" s="5" t="s">
        <v>8422</v>
      </c>
      <c r="J2782" s="5" t="s">
        <v>4952</v>
      </c>
      <c r="K2782" s="5" t="s">
        <v>4952</v>
      </c>
      <c r="L2782" s="5">
        <v>45</v>
      </c>
      <c r="M2782" s="5">
        <v>65</v>
      </c>
      <c r="N2782" s="5">
        <v>65</v>
      </c>
      <c r="O2782" s="5" t="s">
        <v>4952</v>
      </c>
      <c r="P2782" s="5" t="s">
        <v>4952</v>
      </c>
      <c r="Q2782" s="5">
        <v>65</v>
      </c>
      <c r="R2782" s="5" t="s">
        <v>4952</v>
      </c>
    </row>
    <row r="2783" spans="1:18" x14ac:dyDescent="0.25">
      <c r="A2783" s="5">
        <v>2782</v>
      </c>
      <c r="B2783" s="5">
        <v>164</v>
      </c>
      <c r="C2783" s="5">
        <v>492</v>
      </c>
      <c r="D2783" s="5">
        <v>109</v>
      </c>
      <c r="E2783" s="5">
        <v>2</v>
      </c>
      <c r="F2783" s="6">
        <v>43051.989050925928</v>
      </c>
      <c r="G2783" s="5" t="s">
        <v>4952</v>
      </c>
      <c r="H2783" s="5" t="s">
        <v>4952</v>
      </c>
      <c r="I2783" s="5" t="s">
        <v>8422</v>
      </c>
      <c r="J2783" s="5" t="s">
        <v>4952</v>
      </c>
      <c r="K2783" s="5" t="s">
        <v>4952</v>
      </c>
      <c r="L2783" s="5">
        <v>45</v>
      </c>
      <c r="M2783" s="5">
        <v>65</v>
      </c>
      <c r="N2783" s="5">
        <v>65</v>
      </c>
      <c r="O2783" s="5">
        <v>60</v>
      </c>
      <c r="P2783" s="5">
        <v>220</v>
      </c>
      <c r="Q2783" s="5">
        <v>0</v>
      </c>
      <c r="R2783" s="5" t="s">
        <v>4952</v>
      </c>
    </row>
    <row r="2784" spans="1:18" x14ac:dyDescent="0.25">
      <c r="A2784" s="5">
        <v>2783</v>
      </c>
      <c r="B2784" s="5">
        <v>946</v>
      </c>
      <c r="C2784" s="5">
        <v>280</v>
      </c>
      <c r="D2784" s="5">
        <v>893</v>
      </c>
      <c r="E2784" s="5">
        <v>2</v>
      </c>
      <c r="F2784" s="6">
        <v>43040.392361111109</v>
      </c>
      <c r="G2784" s="5" t="s">
        <v>4952</v>
      </c>
      <c r="H2784" s="5" t="s">
        <v>4952</v>
      </c>
      <c r="I2784" s="5" t="s">
        <v>8422</v>
      </c>
      <c r="J2784" s="5" t="s">
        <v>4952</v>
      </c>
      <c r="K2784" s="5" t="s">
        <v>4952</v>
      </c>
      <c r="L2784" s="5">
        <v>45</v>
      </c>
      <c r="M2784" s="5">
        <v>65</v>
      </c>
      <c r="N2784" s="5">
        <v>65</v>
      </c>
      <c r="O2784" s="5" t="s">
        <v>4952</v>
      </c>
      <c r="P2784" s="5" t="s">
        <v>4952</v>
      </c>
      <c r="Q2784" s="5">
        <v>65</v>
      </c>
      <c r="R2784" s="5" t="s">
        <v>4952</v>
      </c>
    </row>
    <row r="2785" spans="1:18" x14ac:dyDescent="0.25">
      <c r="A2785" s="5">
        <v>2784</v>
      </c>
      <c r="B2785" s="5">
        <v>91</v>
      </c>
      <c r="C2785" s="5">
        <v>166</v>
      </c>
      <c r="D2785" s="5">
        <v>463</v>
      </c>
      <c r="E2785" s="5">
        <v>2</v>
      </c>
      <c r="F2785" s="6">
        <v>43033.196481481478</v>
      </c>
      <c r="G2785" s="5" t="s">
        <v>4952</v>
      </c>
      <c r="H2785" s="5" t="s">
        <v>4952</v>
      </c>
      <c r="I2785" s="5" t="s">
        <v>8422</v>
      </c>
      <c r="J2785" s="5" t="s">
        <v>4952</v>
      </c>
      <c r="K2785" s="5" t="s">
        <v>4952</v>
      </c>
      <c r="L2785" s="5">
        <v>45</v>
      </c>
      <c r="M2785" s="5">
        <v>45</v>
      </c>
      <c r="N2785" s="5">
        <v>45</v>
      </c>
      <c r="O2785" s="5">
        <v>0</v>
      </c>
      <c r="P2785" s="5">
        <v>100</v>
      </c>
      <c r="Q2785" s="5">
        <v>0</v>
      </c>
      <c r="R2785" s="5" t="s">
        <v>4952</v>
      </c>
    </row>
    <row r="2786" spans="1:18" x14ac:dyDescent="0.25">
      <c r="A2786" s="5">
        <v>2785</v>
      </c>
      <c r="B2786" s="5">
        <v>791</v>
      </c>
      <c r="C2786" s="5">
        <v>299</v>
      </c>
      <c r="D2786" s="5">
        <v>87</v>
      </c>
      <c r="E2786" s="5">
        <v>2</v>
      </c>
      <c r="F2786" s="6">
        <v>43041.926851851851</v>
      </c>
      <c r="G2786" s="5" t="s">
        <v>4952</v>
      </c>
      <c r="H2786" s="5" t="s">
        <v>4952</v>
      </c>
      <c r="I2786" s="5" t="s">
        <v>8422</v>
      </c>
      <c r="J2786" s="5" t="s">
        <v>4952</v>
      </c>
      <c r="K2786" s="5" t="s">
        <v>4952</v>
      </c>
      <c r="L2786" s="5">
        <v>45</v>
      </c>
      <c r="M2786" s="5">
        <v>65</v>
      </c>
      <c r="N2786" s="5">
        <v>65</v>
      </c>
      <c r="O2786" s="5" t="s">
        <v>4952</v>
      </c>
      <c r="P2786" s="5" t="s">
        <v>4952</v>
      </c>
      <c r="Q2786" s="5">
        <v>65</v>
      </c>
      <c r="R2786" s="5" t="s">
        <v>4952</v>
      </c>
    </row>
    <row r="2787" spans="1:18" x14ac:dyDescent="0.25">
      <c r="A2787" s="5">
        <v>2786</v>
      </c>
      <c r="B2787" s="5">
        <v>708</v>
      </c>
      <c r="C2787" s="5">
        <v>594</v>
      </c>
      <c r="D2787" s="5">
        <v>134</v>
      </c>
      <c r="E2787" s="5">
        <v>2</v>
      </c>
      <c r="F2787" s="6">
        <v>43047.982743055552</v>
      </c>
      <c r="G2787" s="5" t="s">
        <v>4952</v>
      </c>
      <c r="H2787" s="5" t="s">
        <v>4952</v>
      </c>
      <c r="I2787" s="5" t="s">
        <v>8422</v>
      </c>
      <c r="J2787" s="5" t="s">
        <v>4952</v>
      </c>
      <c r="K2787" s="5" t="s">
        <v>4952</v>
      </c>
      <c r="L2787" s="5">
        <v>45</v>
      </c>
      <c r="M2787" s="5">
        <v>65</v>
      </c>
      <c r="N2787" s="5">
        <v>65</v>
      </c>
      <c r="O2787" s="5" t="s">
        <v>4952</v>
      </c>
      <c r="P2787" s="5" t="s">
        <v>4952</v>
      </c>
      <c r="Q2787" s="5">
        <v>65</v>
      </c>
      <c r="R2787" s="5" t="s">
        <v>4952</v>
      </c>
    </row>
    <row r="2788" spans="1:18" x14ac:dyDescent="0.25">
      <c r="A2788" s="5">
        <v>2787</v>
      </c>
      <c r="B2788" s="5">
        <v>820</v>
      </c>
      <c r="C2788" s="5">
        <v>526</v>
      </c>
      <c r="D2788" s="5">
        <v>958</v>
      </c>
      <c r="E2788" s="5">
        <v>2</v>
      </c>
      <c r="F2788" s="6">
        <v>43052.058483796296</v>
      </c>
      <c r="G2788" s="5" t="s">
        <v>4952</v>
      </c>
      <c r="H2788" s="5" t="s">
        <v>4952</v>
      </c>
      <c r="I2788" s="5" t="s">
        <v>8422</v>
      </c>
      <c r="J2788" s="5" t="s">
        <v>4952</v>
      </c>
      <c r="K2788" s="5" t="s">
        <v>4952</v>
      </c>
      <c r="L2788" s="5">
        <v>45</v>
      </c>
      <c r="M2788" s="5">
        <v>65</v>
      </c>
      <c r="N2788" s="5">
        <v>65</v>
      </c>
      <c r="O2788" s="5">
        <v>0</v>
      </c>
      <c r="P2788" s="5">
        <v>20</v>
      </c>
      <c r="Q2788" s="5">
        <v>52</v>
      </c>
      <c r="R2788" s="5" t="s">
        <v>4952</v>
      </c>
    </row>
    <row r="2789" spans="1:18" x14ac:dyDescent="0.25">
      <c r="A2789" s="5">
        <v>2788</v>
      </c>
      <c r="B2789" s="5">
        <v>758</v>
      </c>
      <c r="C2789" s="5">
        <v>596</v>
      </c>
      <c r="D2789" s="5">
        <v>912</v>
      </c>
      <c r="E2789" s="5">
        <v>2</v>
      </c>
      <c r="F2789" s="6">
        <v>43037.426608796297</v>
      </c>
      <c r="G2789" s="5" t="s">
        <v>4952</v>
      </c>
      <c r="H2789" s="5" t="s">
        <v>4952</v>
      </c>
      <c r="I2789" s="5" t="s">
        <v>8422</v>
      </c>
      <c r="J2789" s="5" t="s">
        <v>4952</v>
      </c>
      <c r="K2789" s="5" t="s">
        <v>4952</v>
      </c>
      <c r="L2789" s="5">
        <v>45</v>
      </c>
      <c r="M2789" s="5">
        <v>45</v>
      </c>
      <c r="N2789" s="5">
        <v>45</v>
      </c>
      <c r="O2789" s="5">
        <v>30</v>
      </c>
      <c r="P2789" s="5">
        <v>0</v>
      </c>
      <c r="Q2789" s="5">
        <v>15</v>
      </c>
      <c r="R2789" s="5" t="s">
        <v>4952</v>
      </c>
    </row>
    <row r="2790" spans="1:18" x14ac:dyDescent="0.25">
      <c r="A2790" s="5">
        <v>2789</v>
      </c>
      <c r="B2790" s="5">
        <v>131</v>
      </c>
      <c r="C2790" s="5">
        <v>182</v>
      </c>
      <c r="D2790" s="5">
        <v>957</v>
      </c>
      <c r="E2790" s="5">
        <v>2</v>
      </c>
      <c r="F2790" s="6">
        <v>43050.991307870368</v>
      </c>
      <c r="G2790" s="5" t="s">
        <v>4952</v>
      </c>
      <c r="H2790" s="5" t="s">
        <v>4952</v>
      </c>
      <c r="I2790" s="5" t="s">
        <v>8422</v>
      </c>
      <c r="J2790" s="5" t="s">
        <v>4952</v>
      </c>
      <c r="K2790" s="5" t="s">
        <v>4952</v>
      </c>
      <c r="L2790" s="5">
        <v>45</v>
      </c>
      <c r="M2790" s="5">
        <v>65</v>
      </c>
      <c r="N2790" s="5">
        <v>65</v>
      </c>
      <c r="O2790" s="5" t="s">
        <v>4952</v>
      </c>
      <c r="P2790" s="5" t="s">
        <v>4952</v>
      </c>
      <c r="Q2790" s="5">
        <v>65</v>
      </c>
      <c r="R2790" s="5" t="s">
        <v>4952</v>
      </c>
    </row>
    <row r="2791" spans="1:18" x14ac:dyDescent="0.25">
      <c r="A2791" s="5">
        <v>2790</v>
      </c>
      <c r="B2791" s="5">
        <v>910</v>
      </c>
      <c r="C2791" s="5">
        <v>203</v>
      </c>
      <c r="D2791" s="5">
        <v>768</v>
      </c>
      <c r="E2791" s="5">
        <v>2</v>
      </c>
      <c r="F2791" s="6">
        <v>43045.709027777775</v>
      </c>
      <c r="G2791" s="5" t="s">
        <v>4952</v>
      </c>
      <c r="H2791" s="5" t="s">
        <v>4952</v>
      </c>
      <c r="I2791" s="5" t="s">
        <v>8422</v>
      </c>
      <c r="J2791" s="5" t="s">
        <v>4952</v>
      </c>
      <c r="K2791" s="5" t="s">
        <v>4952</v>
      </c>
      <c r="L2791" s="5">
        <v>45</v>
      </c>
      <c r="M2791" s="5">
        <v>65</v>
      </c>
      <c r="N2791" s="5">
        <v>65</v>
      </c>
      <c r="O2791" s="5">
        <v>0</v>
      </c>
      <c r="P2791" s="5">
        <v>20</v>
      </c>
      <c r="Q2791" s="5">
        <v>52</v>
      </c>
      <c r="R2791" s="5" t="s">
        <v>4952</v>
      </c>
    </row>
    <row r="2792" spans="1:18" x14ac:dyDescent="0.25">
      <c r="A2792" s="5">
        <v>2791</v>
      </c>
      <c r="B2792" s="5">
        <v>440</v>
      </c>
      <c r="C2792" s="5">
        <v>203</v>
      </c>
      <c r="D2792" s="5">
        <v>462</v>
      </c>
      <c r="E2792" s="5">
        <v>2</v>
      </c>
      <c r="F2792" s="6">
        <v>43037.410370370373</v>
      </c>
      <c r="G2792" s="5" t="s">
        <v>4952</v>
      </c>
      <c r="H2792" s="5" t="s">
        <v>4952</v>
      </c>
      <c r="I2792" s="5" t="s">
        <v>8422</v>
      </c>
      <c r="J2792" s="5" t="s">
        <v>4952</v>
      </c>
      <c r="K2792" s="5" t="s">
        <v>4952</v>
      </c>
      <c r="L2792" s="5">
        <v>45</v>
      </c>
      <c r="M2792" s="5">
        <v>45</v>
      </c>
      <c r="N2792" s="5">
        <v>45</v>
      </c>
      <c r="O2792" s="5" t="s">
        <v>4952</v>
      </c>
      <c r="P2792" s="5" t="s">
        <v>4952</v>
      </c>
      <c r="Q2792" s="5">
        <v>45</v>
      </c>
      <c r="R2792" s="5" t="s">
        <v>4952</v>
      </c>
    </row>
    <row r="2793" spans="1:18" x14ac:dyDescent="0.25">
      <c r="A2793" s="5">
        <v>2792</v>
      </c>
      <c r="B2793" s="5">
        <v>893</v>
      </c>
      <c r="C2793" s="5">
        <v>351</v>
      </c>
      <c r="D2793" s="5">
        <v>209</v>
      </c>
      <c r="E2793" s="5">
        <v>2</v>
      </c>
      <c r="F2793" s="6">
        <v>43042.484467592592</v>
      </c>
      <c r="G2793" s="5" t="s">
        <v>4952</v>
      </c>
      <c r="H2793" s="5" t="s">
        <v>4952</v>
      </c>
      <c r="I2793" s="5" t="s">
        <v>8422</v>
      </c>
      <c r="J2793" s="5" t="s">
        <v>4952</v>
      </c>
      <c r="K2793" s="5" t="s">
        <v>4952</v>
      </c>
      <c r="L2793" s="5">
        <v>45</v>
      </c>
      <c r="M2793" s="5">
        <v>65</v>
      </c>
      <c r="N2793" s="5">
        <v>65</v>
      </c>
      <c r="O2793" s="5" t="s">
        <v>4952</v>
      </c>
      <c r="P2793" s="5" t="s">
        <v>4952</v>
      </c>
      <c r="Q2793" s="5">
        <v>65</v>
      </c>
      <c r="R2793" s="5" t="s">
        <v>4952</v>
      </c>
    </row>
    <row r="2794" spans="1:18" x14ac:dyDescent="0.25">
      <c r="A2794" s="5">
        <v>2793</v>
      </c>
      <c r="B2794" s="5">
        <v>303</v>
      </c>
      <c r="C2794" s="5">
        <v>433</v>
      </c>
      <c r="D2794" s="5">
        <v>75</v>
      </c>
      <c r="E2794" s="5">
        <v>2</v>
      </c>
      <c r="F2794" s="6">
        <v>43038.723796296297</v>
      </c>
      <c r="G2794" s="5" t="s">
        <v>4952</v>
      </c>
      <c r="H2794" s="5" t="s">
        <v>4952</v>
      </c>
      <c r="I2794" s="5" t="s">
        <v>8422</v>
      </c>
      <c r="J2794" s="5" t="s">
        <v>4952</v>
      </c>
      <c r="K2794" s="5" t="s">
        <v>4952</v>
      </c>
      <c r="L2794" s="5">
        <v>45</v>
      </c>
      <c r="M2794" s="5">
        <v>45</v>
      </c>
      <c r="N2794" s="5">
        <v>45</v>
      </c>
      <c r="O2794" s="5">
        <v>30</v>
      </c>
      <c r="P2794" s="5">
        <v>0</v>
      </c>
      <c r="Q2794" s="5">
        <v>15</v>
      </c>
      <c r="R2794" s="5" t="s">
        <v>4952</v>
      </c>
    </row>
    <row r="2795" spans="1:18" x14ac:dyDescent="0.25">
      <c r="A2795" s="5">
        <v>2794</v>
      </c>
      <c r="B2795" s="5">
        <v>927</v>
      </c>
      <c r="C2795" s="5">
        <v>317</v>
      </c>
      <c r="D2795" s="5">
        <v>593</v>
      </c>
      <c r="E2795" s="5">
        <v>2</v>
      </c>
      <c r="F2795" s="6">
        <v>43052.283877314818</v>
      </c>
      <c r="G2795" s="5" t="s">
        <v>4952</v>
      </c>
      <c r="H2795" s="5" t="s">
        <v>4952</v>
      </c>
      <c r="I2795" s="5" t="s">
        <v>8422</v>
      </c>
      <c r="J2795" s="5" t="s">
        <v>4952</v>
      </c>
      <c r="K2795" s="5" t="s">
        <v>4952</v>
      </c>
      <c r="L2795" s="5">
        <v>45</v>
      </c>
      <c r="M2795" s="5">
        <v>65</v>
      </c>
      <c r="N2795" s="5">
        <v>65</v>
      </c>
      <c r="O2795" s="5" t="s">
        <v>4952</v>
      </c>
      <c r="P2795" s="5" t="s">
        <v>4952</v>
      </c>
      <c r="Q2795" s="5">
        <v>65</v>
      </c>
      <c r="R2795" s="5" t="s">
        <v>4952</v>
      </c>
    </row>
    <row r="2796" spans="1:18" x14ac:dyDescent="0.25">
      <c r="A2796" s="5">
        <v>2795</v>
      </c>
      <c r="B2796" s="5">
        <v>346</v>
      </c>
      <c r="C2796" s="5">
        <v>412</v>
      </c>
      <c r="D2796" s="5">
        <v>271</v>
      </c>
      <c r="E2796" s="5">
        <v>2</v>
      </c>
      <c r="F2796" s="6">
        <v>43037.397916666669</v>
      </c>
      <c r="G2796" s="5" t="s">
        <v>4952</v>
      </c>
      <c r="H2796" s="5" t="s">
        <v>4952</v>
      </c>
      <c r="I2796" s="5" t="s">
        <v>8422</v>
      </c>
      <c r="J2796" s="5" t="s">
        <v>4952</v>
      </c>
      <c r="K2796" s="5" t="s">
        <v>4952</v>
      </c>
      <c r="L2796" s="5">
        <v>45</v>
      </c>
      <c r="M2796" s="5">
        <v>45</v>
      </c>
      <c r="N2796" s="5">
        <v>45</v>
      </c>
      <c r="O2796" s="5">
        <v>30</v>
      </c>
      <c r="P2796" s="5">
        <v>0</v>
      </c>
      <c r="Q2796" s="5">
        <v>15</v>
      </c>
      <c r="R2796" s="5" t="s">
        <v>4952</v>
      </c>
    </row>
    <row r="2797" spans="1:18" x14ac:dyDescent="0.25">
      <c r="A2797" s="5">
        <v>2796</v>
      </c>
      <c r="B2797" s="5">
        <v>232</v>
      </c>
      <c r="C2797" s="5">
        <v>555</v>
      </c>
      <c r="D2797" s="5">
        <v>899</v>
      </c>
      <c r="E2797" s="5">
        <v>2</v>
      </c>
      <c r="F2797" s="6">
        <v>43044.266782407409</v>
      </c>
      <c r="G2797" s="5" t="s">
        <v>4952</v>
      </c>
      <c r="H2797" s="5" t="s">
        <v>4952</v>
      </c>
      <c r="I2797" s="5" t="s">
        <v>8422</v>
      </c>
      <c r="J2797" s="5" t="s">
        <v>4952</v>
      </c>
      <c r="K2797" s="5" t="s">
        <v>4952</v>
      </c>
      <c r="L2797" s="5">
        <v>45</v>
      </c>
      <c r="M2797" s="5">
        <v>65</v>
      </c>
      <c r="N2797" s="5">
        <v>65</v>
      </c>
      <c r="O2797" s="5" t="s">
        <v>4952</v>
      </c>
      <c r="P2797" s="5" t="s">
        <v>4952</v>
      </c>
      <c r="Q2797" s="5">
        <v>65</v>
      </c>
      <c r="R2797" s="5" t="s">
        <v>4952</v>
      </c>
    </row>
    <row r="2798" spans="1:18" x14ac:dyDescent="0.25">
      <c r="A2798" s="5">
        <v>2797</v>
      </c>
      <c r="B2798" s="5">
        <v>610</v>
      </c>
      <c r="C2798" s="5">
        <v>110</v>
      </c>
      <c r="D2798" s="5">
        <v>954</v>
      </c>
      <c r="E2798" s="5">
        <v>2</v>
      </c>
      <c r="F2798" s="6">
        <v>43027.239687499998</v>
      </c>
      <c r="G2798" s="5" t="s">
        <v>4952</v>
      </c>
      <c r="H2798" s="5" t="s">
        <v>4952</v>
      </c>
      <c r="I2798" s="5" t="s">
        <v>8422</v>
      </c>
      <c r="J2798" s="5" t="s">
        <v>4952</v>
      </c>
      <c r="K2798" s="5" t="s">
        <v>4952</v>
      </c>
      <c r="L2798" s="5">
        <v>45</v>
      </c>
      <c r="M2798" s="5">
        <v>45</v>
      </c>
      <c r="N2798" s="5">
        <v>45</v>
      </c>
      <c r="O2798" s="5">
        <v>30</v>
      </c>
      <c r="P2798" s="5">
        <v>100</v>
      </c>
      <c r="Q2798" s="5">
        <v>0</v>
      </c>
      <c r="R2798" s="5" t="s">
        <v>4952</v>
      </c>
    </row>
    <row r="2799" spans="1:18" x14ac:dyDescent="0.25">
      <c r="A2799" s="5">
        <v>2798</v>
      </c>
      <c r="B2799" s="5">
        <v>564</v>
      </c>
      <c r="C2799" s="5">
        <v>236</v>
      </c>
      <c r="D2799" s="5">
        <v>185</v>
      </c>
      <c r="E2799" s="5">
        <v>2</v>
      </c>
      <c r="F2799" s="6">
        <v>43032.112939814811</v>
      </c>
      <c r="G2799" s="5" t="s">
        <v>4952</v>
      </c>
      <c r="H2799" s="5" t="s">
        <v>4952</v>
      </c>
      <c r="I2799" s="5" t="s">
        <v>8422</v>
      </c>
      <c r="J2799" s="5" t="s">
        <v>4952</v>
      </c>
      <c r="K2799" s="5" t="s">
        <v>4952</v>
      </c>
      <c r="L2799" s="5">
        <v>45</v>
      </c>
      <c r="M2799" s="5">
        <v>45</v>
      </c>
      <c r="N2799" s="5">
        <v>45</v>
      </c>
      <c r="O2799" s="5">
        <v>30</v>
      </c>
      <c r="P2799" s="5">
        <v>0</v>
      </c>
      <c r="Q2799" s="5">
        <v>15</v>
      </c>
      <c r="R2799" s="5" t="s">
        <v>4952</v>
      </c>
    </row>
    <row r="2800" spans="1:18" x14ac:dyDescent="0.25">
      <c r="A2800" s="5">
        <v>2799</v>
      </c>
      <c r="B2800" s="5">
        <v>443</v>
      </c>
      <c r="C2800" s="5">
        <v>406</v>
      </c>
      <c r="D2800" s="5">
        <v>750</v>
      </c>
      <c r="E2800" s="5">
        <v>2</v>
      </c>
      <c r="F2800" s="6">
        <v>43036.228437500002</v>
      </c>
      <c r="G2800" s="5" t="s">
        <v>4952</v>
      </c>
      <c r="H2800" s="5" t="s">
        <v>4952</v>
      </c>
      <c r="I2800" s="5" t="s">
        <v>8422</v>
      </c>
      <c r="J2800" s="5" t="s">
        <v>4952</v>
      </c>
      <c r="K2800" s="5" t="s">
        <v>4952</v>
      </c>
      <c r="L2800" s="5">
        <v>45</v>
      </c>
      <c r="M2800" s="5">
        <v>45</v>
      </c>
      <c r="N2800" s="5">
        <v>45</v>
      </c>
      <c r="O2800" s="5">
        <v>0</v>
      </c>
      <c r="P2800" s="5">
        <v>100</v>
      </c>
      <c r="Q2800" s="5">
        <v>0</v>
      </c>
      <c r="R2800" s="5" t="s">
        <v>4952</v>
      </c>
    </row>
    <row r="2801" spans="1:18" x14ac:dyDescent="0.25">
      <c r="A2801" s="5">
        <v>2800</v>
      </c>
      <c r="B2801" s="5">
        <v>968</v>
      </c>
      <c r="C2801" s="5">
        <v>570</v>
      </c>
      <c r="D2801" s="5">
        <v>359</v>
      </c>
      <c r="E2801" s="5">
        <v>2</v>
      </c>
      <c r="F2801" s="6">
        <v>43038.605995370373</v>
      </c>
      <c r="G2801" s="5" t="s">
        <v>4952</v>
      </c>
      <c r="H2801" s="5" t="s">
        <v>4952</v>
      </c>
      <c r="I2801" s="5" t="s">
        <v>8422</v>
      </c>
      <c r="J2801" s="5" t="s">
        <v>4952</v>
      </c>
      <c r="K2801" s="5" t="s">
        <v>4952</v>
      </c>
      <c r="L2801" s="5">
        <v>45</v>
      </c>
      <c r="M2801" s="5">
        <v>45</v>
      </c>
      <c r="N2801" s="5">
        <v>45</v>
      </c>
      <c r="O2801" s="5" t="s">
        <v>4952</v>
      </c>
      <c r="P2801" s="5" t="s">
        <v>4952</v>
      </c>
      <c r="Q2801" s="5">
        <v>45</v>
      </c>
      <c r="R2801" s="5" t="s">
        <v>4952</v>
      </c>
    </row>
    <row r="2802" spans="1:18" x14ac:dyDescent="0.25">
      <c r="A2802" s="5">
        <v>2801</v>
      </c>
      <c r="B2802" s="5">
        <v>753</v>
      </c>
      <c r="C2802" s="5">
        <v>492</v>
      </c>
      <c r="D2802" s="5">
        <v>158</v>
      </c>
      <c r="E2802" s="5">
        <v>2</v>
      </c>
      <c r="F2802" s="6">
        <v>43028.288946759261</v>
      </c>
      <c r="G2802" s="5" t="s">
        <v>4952</v>
      </c>
      <c r="H2802" s="5" t="s">
        <v>4952</v>
      </c>
      <c r="I2802" s="5" t="s">
        <v>8422</v>
      </c>
      <c r="J2802" s="5" t="s">
        <v>4952</v>
      </c>
      <c r="K2802" s="5" t="s">
        <v>4952</v>
      </c>
      <c r="L2802" s="5">
        <v>45</v>
      </c>
      <c r="M2802" s="5">
        <v>45</v>
      </c>
      <c r="N2802" s="5">
        <v>45</v>
      </c>
      <c r="O2802" s="5" t="s">
        <v>4952</v>
      </c>
      <c r="P2802" s="5" t="s">
        <v>4952</v>
      </c>
      <c r="Q2802" s="5">
        <v>45</v>
      </c>
      <c r="R2802" s="5" t="s">
        <v>4952</v>
      </c>
    </row>
    <row r="2803" spans="1:18" x14ac:dyDescent="0.25">
      <c r="A2803" s="5">
        <v>2802</v>
      </c>
      <c r="B2803" s="5">
        <v>140</v>
      </c>
      <c r="C2803" s="5">
        <v>306</v>
      </c>
      <c r="D2803" s="5">
        <v>898</v>
      </c>
      <c r="E2803" s="5">
        <v>2</v>
      </c>
      <c r="F2803" s="6">
        <v>43042.819236111114</v>
      </c>
      <c r="G2803" s="5" t="s">
        <v>4952</v>
      </c>
      <c r="H2803" s="5" t="s">
        <v>4952</v>
      </c>
      <c r="I2803" s="5" t="s">
        <v>8422</v>
      </c>
      <c r="J2803" s="5" t="s">
        <v>4952</v>
      </c>
      <c r="K2803" s="5" t="s">
        <v>4952</v>
      </c>
      <c r="L2803" s="5">
        <v>45</v>
      </c>
      <c r="M2803" s="5">
        <v>65</v>
      </c>
      <c r="N2803" s="5">
        <v>65</v>
      </c>
      <c r="O2803" s="5">
        <v>0</v>
      </c>
      <c r="P2803" s="5">
        <v>100</v>
      </c>
      <c r="Q2803" s="5">
        <v>0</v>
      </c>
      <c r="R2803" s="5" t="s">
        <v>4952</v>
      </c>
    </row>
    <row r="2804" spans="1:18" x14ac:dyDescent="0.25">
      <c r="A2804" s="5">
        <v>2803</v>
      </c>
      <c r="B2804" s="5">
        <v>132</v>
      </c>
      <c r="C2804" s="5">
        <v>175</v>
      </c>
      <c r="D2804" s="5">
        <v>407</v>
      </c>
      <c r="E2804" s="5">
        <v>2</v>
      </c>
      <c r="F2804" s="6">
        <v>43026.322928240741</v>
      </c>
      <c r="G2804" s="5" t="s">
        <v>4952</v>
      </c>
      <c r="H2804" s="5" t="s">
        <v>4952</v>
      </c>
      <c r="I2804" s="5" t="s">
        <v>8422</v>
      </c>
      <c r="J2804" s="5" t="s">
        <v>4952</v>
      </c>
      <c r="K2804" s="5" t="s">
        <v>4952</v>
      </c>
      <c r="L2804" s="5">
        <v>45</v>
      </c>
      <c r="M2804" s="5">
        <v>45</v>
      </c>
      <c r="N2804" s="5">
        <v>45</v>
      </c>
      <c r="O2804" s="5" t="s">
        <v>4952</v>
      </c>
      <c r="P2804" s="5" t="s">
        <v>4952</v>
      </c>
      <c r="Q2804" s="5">
        <v>45</v>
      </c>
      <c r="R2804" s="5" t="s">
        <v>4952</v>
      </c>
    </row>
    <row r="2805" spans="1:18" x14ac:dyDescent="0.25">
      <c r="A2805" s="5">
        <v>2804</v>
      </c>
      <c r="B2805" s="5">
        <v>137</v>
      </c>
      <c r="C2805" s="5">
        <v>586</v>
      </c>
      <c r="D2805" s="5">
        <v>715</v>
      </c>
      <c r="E2805" s="5">
        <v>2</v>
      </c>
      <c r="F2805" s="6">
        <v>43052.035358796296</v>
      </c>
      <c r="G2805" s="5" t="s">
        <v>4952</v>
      </c>
      <c r="H2805" s="5" t="s">
        <v>4952</v>
      </c>
      <c r="I2805" s="5" t="s">
        <v>8422</v>
      </c>
      <c r="J2805" s="5" t="s">
        <v>4952</v>
      </c>
      <c r="K2805" s="5" t="s">
        <v>4952</v>
      </c>
      <c r="L2805" s="5">
        <v>45</v>
      </c>
      <c r="M2805" s="5">
        <v>65</v>
      </c>
      <c r="N2805" s="5">
        <v>65</v>
      </c>
      <c r="O2805" s="5">
        <v>0</v>
      </c>
      <c r="P2805" s="5">
        <v>100</v>
      </c>
      <c r="Q2805" s="5">
        <v>0</v>
      </c>
      <c r="R2805" s="5" t="s">
        <v>4952</v>
      </c>
    </row>
    <row r="2806" spans="1:18" x14ac:dyDescent="0.25">
      <c r="A2806" s="5">
        <v>2805</v>
      </c>
      <c r="B2806" s="5">
        <v>80</v>
      </c>
      <c r="C2806" s="5">
        <v>296</v>
      </c>
      <c r="D2806" s="5">
        <v>448</v>
      </c>
      <c r="E2806" s="5">
        <v>2</v>
      </c>
      <c r="F2806" s="6">
        <v>43051.066400462965</v>
      </c>
      <c r="G2806" s="5" t="s">
        <v>4952</v>
      </c>
      <c r="H2806" s="5" t="s">
        <v>4952</v>
      </c>
      <c r="I2806" s="5" t="s">
        <v>8422</v>
      </c>
      <c r="J2806" s="5" t="s">
        <v>4952</v>
      </c>
      <c r="K2806" s="5" t="s">
        <v>4952</v>
      </c>
      <c r="L2806" s="5">
        <v>45</v>
      </c>
      <c r="M2806" s="5">
        <v>65</v>
      </c>
      <c r="N2806" s="5">
        <v>65</v>
      </c>
      <c r="O2806" s="5">
        <v>0</v>
      </c>
      <c r="P2806" s="5">
        <v>100</v>
      </c>
      <c r="Q2806" s="5">
        <v>0</v>
      </c>
      <c r="R2806" s="5" t="s">
        <v>4952</v>
      </c>
    </row>
    <row r="2807" spans="1:18" x14ac:dyDescent="0.25">
      <c r="A2807" s="5">
        <v>2806</v>
      </c>
      <c r="B2807" s="5">
        <v>669</v>
      </c>
      <c r="C2807" s="5">
        <v>426</v>
      </c>
      <c r="D2807" s="5">
        <v>204</v>
      </c>
      <c r="E2807" s="5">
        <v>2</v>
      </c>
      <c r="F2807" s="6">
        <v>43054.613692129627</v>
      </c>
      <c r="G2807" s="5" t="s">
        <v>4952</v>
      </c>
      <c r="H2807" s="5" t="s">
        <v>4952</v>
      </c>
      <c r="I2807" s="5" t="s">
        <v>8422</v>
      </c>
      <c r="J2807" s="5" t="s">
        <v>4952</v>
      </c>
      <c r="K2807" s="5" t="s">
        <v>4952</v>
      </c>
      <c r="L2807" s="5">
        <v>45</v>
      </c>
      <c r="M2807" s="5">
        <v>65</v>
      </c>
      <c r="N2807" s="5">
        <v>65</v>
      </c>
      <c r="O2807" s="5" t="s">
        <v>4952</v>
      </c>
      <c r="P2807" s="5" t="s">
        <v>4952</v>
      </c>
      <c r="Q2807" s="5">
        <v>65</v>
      </c>
      <c r="R2807" s="5" t="s">
        <v>4952</v>
      </c>
    </row>
    <row r="2808" spans="1:18" x14ac:dyDescent="0.25">
      <c r="A2808" s="5">
        <v>2807</v>
      </c>
      <c r="B2808" s="5">
        <v>785</v>
      </c>
      <c r="C2808" s="5">
        <v>564</v>
      </c>
      <c r="D2808" s="5">
        <v>804</v>
      </c>
      <c r="E2808" s="5">
        <v>2</v>
      </c>
      <c r="F2808" s="6">
        <v>43026.919675925928</v>
      </c>
      <c r="G2808" s="5" t="s">
        <v>4952</v>
      </c>
      <c r="H2808" s="5" t="s">
        <v>4952</v>
      </c>
      <c r="I2808" s="5" t="s">
        <v>8422</v>
      </c>
      <c r="J2808" s="5" t="s">
        <v>4952</v>
      </c>
      <c r="K2808" s="5" t="s">
        <v>4952</v>
      </c>
      <c r="L2808" s="5">
        <v>45</v>
      </c>
      <c r="M2808" s="5">
        <v>45</v>
      </c>
      <c r="N2808" s="5">
        <v>45</v>
      </c>
      <c r="O2808" s="5" t="s">
        <v>4952</v>
      </c>
      <c r="P2808" s="5" t="s">
        <v>4952</v>
      </c>
      <c r="Q2808" s="5">
        <v>45</v>
      </c>
      <c r="R2808" s="5" t="s">
        <v>4952</v>
      </c>
    </row>
    <row r="2809" spans="1:18" x14ac:dyDescent="0.25">
      <c r="A2809" s="5">
        <v>2808</v>
      </c>
      <c r="B2809" s="5">
        <v>28</v>
      </c>
      <c r="C2809" s="5">
        <v>227</v>
      </c>
      <c r="D2809" s="5">
        <v>755</v>
      </c>
      <c r="E2809" s="5">
        <v>2</v>
      </c>
      <c r="F2809" s="6">
        <v>43031.796400462961</v>
      </c>
      <c r="G2809" s="5" t="s">
        <v>4952</v>
      </c>
      <c r="H2809" s="5" t="s">
        <v>4952</v>
      </c>
      <c r="I2809" s="5" t="s">
        <v>8422</v>
      </c>
      <c r="J2809" s="5" t="s">
        <v>4952</v>
      </c>
      <c r="K2809" s="5" t="s">
        <v>4952</v>
      </c>
      <c r="L2809" s="5">
        <v>45</v>
      </c>
      <c r="M2809" s="5">
        <v>45</v>
      </c>
      <c r="N2809" s="5">
        <v>45</v>
      </c>
      <c r="O2809" s="5" t="s">
        <v>4952</v>
      </c>
      <c r="P2809" s="5" t="s">
        <v>4952</v>
      </c>
      <c r="Q2809" s="5">
        <v>45</v>
      </c>
      <c r="R2809" s="5" t="s">
        <v>4952</v>
      </c>
    </row>
    <row r="2810" spans="1:18" x14ac:dyDescent="0.25">
      <c r="A2810" s="5">
        <v>2809</v>
      </c>
      <c r="B2810" s="5">
        <v>381</v>
      </c>
      <c r="C2810" s="5">
        <v>568</v>
      </c>
      <c r="D2810" s="5">
        <v>485</v>
      </c>
      <c r="E2810" s="5">
        <v>2</v>
      </c>
      <c r="F2810" s="6">
        <v>43047.765231481484</v>
      </c>
      <c r="G2810" s="5" t="s">
        <v>4952</v>
      </c>
      <c r="H2810" s="5" t="s">
        <v>4952</v>
      </c>
      <c r="I2810" s="5" t="s">
        <v>8422</v>
      </c>
      <c r="J2810" s="5" t="s">
        <v>4952</v>
      </c>
      <c r="K2810" s="5" t="s">
        <v>4952</v>
      </c>
      <c r="L2810" s="5">
        <v>45</v>
      </c>
      <c r="M2810" s="5">
        <v>65</v>
      </c>
      <c r="N2810" s="5">
        <v>65</v>
      </c>
      <c r="O2810" s="5">
        <v>0</v>
      </c>
      <c r="P2810" s="5">
        <v>20</v>
      </c>
      <c r="Q2810" s="5">
        <v>52</v>
      </c>
      <c r="R2810" s="5" t="s">
        <v>4952</v>
      </c>
    </row>
    <row r="2811" spans="1:18" x14ac:dyDescent="0.25">
      <c r="A2811" s="5">
        <v>2810</v>
      </c>
      <c r="B2811" s="5">
        <v>808</v>
      </c>
      <c r="C2811" s="5">
        <v>438</v>
      </c>
      <c r="D2811" s="5">
        <v>48</v>
      </c>
      <c r="E2811" s="5">
        <v>2</v>
      </c>
      <c r="F2811" s="6">
        <v>43039.788229166668</v>
      </c>
      <c r="G2811" s="5" t="s">
        <v>4952</v>
      </c>
      <c r="H2811" s="5" t="s">
        <v>4952</v>
      </c>
      <c r="I2811" s="5" t="s">
        <v>8422</v>
      </c>
      <c r="J2811" s="5" t="s">
        <v>4952</v>
      </c>
      <c r="K2811" s="5" t="s">
        <v>4952</v>
      </c>
      <c r="L2811" s="5">
        <v>45</v>
      </c>
      <c r="M2811" s="5">
        <v>45</v>
      </c>
      <c r="N2811" s="5">
        <v>45</v>
      </c>
      <c r="O2811" s="5">
        <v>30</v>
      </c>
      <c r="P2811" s="5">
        <v>20</v>
      </c>
      <c r="Q2811" s="5">
        <v>12</v>
      </c>
      <c r="R2811" s="5" t="s">
        <v>4952</v>
      </c>
    </row>
    <row r="2812" spans="1:18" x14ac:dyDescent="0.25">
      <c r="A2812" s="5">
        <v>2811</v>
      </c>
      <c r="B2812" s="5">
        <v>116</v>
      </c>
      <c r="C2812" s="5">
        <v>386</v>
      </c>
      <c r="D2812" s="5">
        <v>733</v>
      </c>
      <c r="E2812" s="5">
        <v>2</v>
      </c>
      <c r="F2812" s="6">
        <v>43054.999386574076</v>
      </c>
      <c r="G2812" s="5" t="s">
        <v>4952</v>
      </c>
      <c r="H2812" s="5" t="s">
        <v>4952</v>
      </c>
      <c r="I2812" s="5" t="s">
        <v>8422</v>
      </c>
      <c r="J2812" s="5" t="s">
        <v>4952</v>
      </c>
      <c r="K2812" s="5" t="s">
        <v>4952</v>
      </c>
      <c r="L2812" s="5">
        <v>45</v>
      </c>
      <c r="M2812" s="5">
        <v>65</v>
      </c>
      <c r="N2812" s="5">
        <v>65</v>
      </c>
      <c r="O2812" s="5">
        <v>30</v>
      </c>
      <c r="P2812" s="5">
        <v>0</v>
      </c>
      <c r="Q2812" s="5">
        <v>35</v>
      </c>
      <c r="R2812" s="5" t="s">
        <v>4952</v>
      </c>
    </row>
    <row r="2813" spans="1:18" x14ac:dyDescent="0.25">
      <c r="A2813" s="5">
        <v>2812</v>
      </c>
      <c r="B2813" s="5">
        <v>250</v>
      </c>
      <c r="C2813" s="5">
        <v>519</v>
      </c>
      <c r="D2813" s="5">
        <v>523</v>
      </c>
      <c r="E2813" s="5">
        <v>2</v>
      </c>
      <c r="F2813" s="6">
        <v>43051.658622685187</v>
      </c>
      <c r="G2813" s="5" t="s">
        <v>4952</v>
      </c>
      <c r="H2813" s="5" t="s">
        <v>4952</v>
      </c>
      <c r="I2813" s="5" t="s">
        <v>8422</v>
      </c>
      <c r="J2813" s="5" t="s">
        <v>4952</v>
      </c>
      <c r="K2813" s="5" t="s">
        <v>4952</v>
      </c>
      <c r="L2813" s="5">
        <v>45</v>
      </c>
      <c r="M2813" s="5">
        <v>65</v>
      </c>
      <c r="N2813" s="5">
        <v>65</v>
      </c>
      <c r="O2813" s="5" t="s">
        <v>4952</v>
      </c>
      <c r="P2813" s="5" t="s">
        <v>4952</v>
      </c>
      <c r="Q2813" s="5">
        <v>65</v>
      </c>
      <c r="R2813" s="5" t="s">
        <v>4952</v>
      </c>
    </row>
    <row r="2814" spans="1:18" x14ac:dyDescent="0.25">
      <c r="A2814" s="5">
        <v>2813</v>
      </c>
      <c r="B2814" s="5">
        <v>512</v>
      </c>
      <c r="C2814" s="5">
        <v>432</v>
      </c>
      <c r="D2814" s="5">
        <v>789</v>
      </c>
      <c r="E2814" s="5">
        <v>2</v>
      </c>
      <c r="F2814" s="6">
        <v>43035.825856481482</v>
      </c>
      <c r="G2814" s="5" t="s">
        <v>4952</v>
      </c>
      <c r="H2814" s="5" t="s">
        <v>4952</v>
      </c>
      <c r="I2814" s="5" t="s">
        <v>8422</v>
      </c>
      <c r="J2814" s="5" t="s">
        <v>4952</v>
      </c>
      <c r="K2814" s="5" t="s">
        <v>4952</v>
      </c>
      <c r="L2814" s="5">
        <v>45</v>
      </c>
      <c r="M2814" s="5">
        <v>45</v>
      </c>
      <c r="N2814" s="5">
        <v>45</v>
      </c>
      <c r="O2814" s="5" t="s">
        <v>4952</v>
      </c>
      <c r="P2814" s="5" t="s">
        <v>4952</v>
      </c>
      <c r="Q2814" s="5">
        <v>45</v>
      </c>
      <c r="R2814" s="5" t="s">
        <v>4952</v>
      </c>
    </row>
    <row r="2815" spans="1:18" x14ac:dyDescent="0.25">
      <c r="A2815" s="5">
        <v>2814</v>
      </c>
      <c r="B2815" s="5">
        <v>473</v>
      </c>
      <c r="C2815" s="5">
        <v>455</v>
      </c>
      <c r="D2815" s="5">
        <v>326</v>
      </c>
      <c r="E2815" s="5">
        <v>2</v>
      </c>
      <c r="F2815" s="6">
        <v>43049.709143518521</v>
      </c>
      <c r="G2815" s="5" t="s">
        <v>4952</v>
      </c>
      <c r="H2815" s="5" t="s">
        <v>4952</v>
      </c>
      <c r="I2815" s="5" t="s">
        <v>8422</v>
      </c>
      <c r="J2815" s="5" t="s">
        <v>4952</v>
      </c>
      <c r="K2815" s="5" t="s">
        <v>4952</v>
      </c>
      <c r="L2815" s="5">
        <v>45</v>
      </c>
      <c r="M2815" s="5">
        <v>65</v>
      </c>
      <c r="N2815" s="5">
        <v>65</v>
      </c>
      <c r="O2815" s="5" t="s">
        <v>4952</v>
      </c>
      <c r="P2815" s="5" t="s">
        <v>4952</v>
      </c>
      <c r="Q2815" s="5">
        <v>65</v>
      </c>
      <c r="R2815" s="5" t="s">
        <v>4952</v>
      </c>
    </row>
    <row r="2816" spans="1:18" x14ac:dyDescent="0.25">
      <c r="A2816" s="5">
        <v>2815</v>
      </c>
      <c r="B2816" s="5">
        <v>28</v>
      </c>
      <c r="C2816" s="5">
        <v>227</v>
      </c>
      <c r="D2816" s="5">
        <v>755</v>
      </c>
      <c r="E2816" s="5">
        <v>2</v>
      </c>
      <c r="F2816" s="6">
        <v>43029.605462962965</v>
      </c>
      <c r="G2816" s="5" t="s">
        <v>4952</v>
      </c>
      <c r="H2816" s="5" t="s">
        <v>4952</v>
      </c>
      <c r="I2816" s="5" t="s">
        <v>8422</v>
      </c>
      <c r="J2816" s="5" t="s">
        <v>4952</v>
      </c>
      <c r="K2816" s="5" t="s">
        <v>4952</v>
      </c>
      <c r="L2816" s="5">
        <v>45</v>
      </c>
      <c r="M2816" s="5">
        <v>45</v>
      </c>
      <c r="N2816" s="5">
        <v>45</v>
      </c>
      <c r="O2816" s="5" t="s">
        <v>4952</v>
      </c>
      <c r="P2816" s="5" t="s">
        <v>4952</v>
      </c>
      <c r="Q2816" s="5">
        <v>45</v>
      </c>
      <c r="R2816" s="5" t="s">
        <v>4952</v>
      </c>
    </row>
    <row r="2817" spans="1:18" x14ac:dyDescent="0.25">
      <c r="A2817" s="5">
        <v>2816</v>
      </c>
      <c r="B2817" s="5">
        <v>317</v>
      </c>
      <c r="C2817" s="5">
        <v>191</v>
      </c>
      <c r="D2817" s="5">
        <v>310</v>
      </c>
      <c r="E2817" s="5">
        <v>2</v>
      </c>
      <c r="F2817" s="6">
        <v>43033.999664351853</v>
      </c>
      <c r="G2817" s="5" t="s">
        <v>4952</v>
      </c>
      <c r="H2817" s="5" t="s">
        <v>4952</v>
      </c>
      <c r="I2817" s="5" t="s">
        <v>8422</v>
      </c>
      <c r="J2817" s="5" t="s">
        <v>4952</v>
      </c>
      <c r="K2817" s="5" t="s">
        <v>4952</v>
      </c>
      <c r="L2817" s="5">
        <v>45</v>
      </c>
      <c r="M2817" s="5">
        <v>45</v>
      </c>
      <c r="N2817" s="5">
        <v>45</v>
      </c>
      <c r="O2817" s="5" t="s">
        <v>4952</v>
      </c>
      <c r="P2817" s="5" t="s">
        <v>4952</v>
      </c>
      <c r="Q2817" s="5">
        <v>45</v>
      </c>
      <c r="R2817" s="5" t="s">
        <v>4952</v>
      </c>
    </row>
    <row r="2818" spans="1:18" x14ac:dyDescent="0.25">
      <c r="A2818" s="5">
        <v>2817</v>
      </c>
      <c r="B2818" s="5">
        <v>14</v>
      </c>
      <c r="C2818" s="5">
        <v>273</v>
      </c>
      <c r="D2818" s="5">
        <v>858</v>
      </c>
      <c r="E2818" s="5">
        <v>2</v>
      </c>
      <c r="F2818" s="6">
        <v>43049.293298611112</v>
      </c>
      <c r="G2818" s="5" t="s">
        <v>4952</v>
      </c>
      <c r="H2818" s="5" t="s">
        <v>4952</v>
      </c>
      <c r="I2818" s="5" t="s">
        <v>8422</v>
      </c>
      <c r="J2818" s="5" t="s">
        <v>4952</v>
      </c>
      <c r="K2818" s="5" t="s">
        <v>4952</v>
      </c>
      <c r="L2818" s="5">
        <v>45</v>
      </c>
      <c r="M2818" s="5">
        <v>65</v>
      </c>
      <c r="N2818" s="5">
        <v>65</v>
      </c>
      <c r="O2818" s="5" t="s">
        <v>4952</v>
      </c>
      <c r="P2818" s="5" t="s">
        <v>4952</v>
      </c>
      <c r="Q2818" s="5">
        <v>65</v>
      </c>
      <c r="R2818" s="5" t="s">
        <v>4952</v>
      </c>
    </row>
    <row r="2819" spans="1:18" x14ac:dyDescent="0.25">
      <c r="A2819" s="5">
        <v>2818</v>
      </c>
      <c r="B2819" s="5">
        <v>869</v>
      </c>
      <c r="C2819" s="5">
        <v>244</v>
      </c>
      <c r="D2819" s="5">
        <v>994</v>
      </c>
      <c r="E2819" s="5">
        <v>2</v>
      </c>
      <c r="F2819" s="6">
        <v>43044.788703703707</v>
      </c>
      <c r="G2819" s="5" t="s">
        <v>4952</v>
      </c>
      <c r="H2819" s="5" t="s">
        <v>4952</v>
      </c>
      <c r="I2819" s="5" t="s">
        <v>8422</v>
      </c>
      <c r="J2819" s="5" t="s">
        <v>4952</v>
      </c>
      <c r="K2819" s="5" t="s">
        <v>4952</v>
      </c>
      <c r="L2819" s="5">
        <v>45</v>
      </c>
      <c r="M2819" s="5">
        <v>65</v>
      </c>
      <c r="N2819" s="5">
        <v>65</v>
      </c>
      <c r="O2819" s="5" t="s">
        <v>4952</v>
      </c>
      <c r="P2819" s="5" t="s">
        <v>4952</v>
      </c>
      <c r="Q2819" s="5">
        <v>65</v>
      </c>
      <c r="R2819" s="5" t="s">
        <v>4952</v>
      </c>
    </row>
    <row r="2820" spans="1:18" x14ac:dyDescent="0.25">
      <c r="A2820" s="5">
        <v>2819</v>
      </c>
      <c r="B2820" s="5">
        <v>596</v>
      </c>
      <c r="C2820" s="5">
        <v>386</v>
      </c>
      <c r="D2820" s="5">
        <v>157</v>
      </c>
      <c r="E2820" s="5">
        <v>2</v>
      </c>
      <c r="F2820" s="6">
        <v>43030.616863425923</v>
      </c>
      <c r="G2820" s="5" t="s">
        <v>4952</v>
      </c>
      <c r="H2820" s="5" t="s">
        <v>4952</v>
      </c>
      <c r="I2820" s="5" t="s">
        <v>8422</v>
      </c>
      <c r="J2820" s="5" t="s">
        <v>4952</v>
      </c>
      <c r="K2820" s="5" t="s">
        <v>4952</v>
      </c>
      <c r="L2820" s="5">
        <v>45</v>
      </c>
      <c r="M2820" s="5">
        <v>45</v>
      </c>
      <c r="N2820" s="5">
        <v>45</v>
      </c>
      <c r="O2820" s="5">
        <v>30</v>
      </c>
      <c r="P2820" s="5">
        <v>0</v>
      </c>
      <c r="Q2820" s="5">
        <v>15</v>
      </c>
      <c r="R2820" s="5" t="s">
        <v>4952</v>
      </c>
    </row>
    <row r="2821" spans="1:18" x14ac:dyDescent="0.25">
      <c r="A2821" s="5">
        <v>2820</v>
      </c>
      <c r="B2821" s="5">
        <v>403</v>
      </c>
      <c r="C2821" s="5">
        <v>559</v>
      </c>
      <c r="D2821" s="5">
        <v>362</v>
      </c>
      <c r="E2821" s="5">
        <v>2</v>
      </c>
      <c r="F2821" s="6">
        <v>43036.225451388891</v>
      </c>
      <c r="G2821" s="5" t="s">
        <v>4952</v>
      </c>
      <c r="H2821" s="5" t="s">
        <v>4952</v>
      </c>
      <c r="I2821" s="5" t="s">
        <v>8422</v>
      </c>
      <c r="J2821" s="5" t="s">
        <v>4952</v>
      </c>
      <c r="K2821" s="5" t="s">
        <v>4952</v>
      </c>
      <c r="L2821" s="5">
        <v>45</v>
      </c>
      <c r="M2821" s="5">
        <v>45</v>
      </c>
      <c r="N2821" s="5">
        <v>45</v>
      </c>
      <c r="O2821" s="5">
        <v>0</v>
      </c>
      <c r="P2821" s="5">
        <v>120</v>
      </c>
      <c r="Q2821" s="5">
        <v>0</v>
      </c>
      <c r="R2821" s="5" t="s">
        <v>4952</v>
      </c>
    </row>
    <row r="2822" spans="1:18" x14ac:dyDescent="0.25">
      <c r="A2822" s="5">
        <v>2821</v>
      </c>
      <c r="B2822" s="5">
        <v>416</v>
      </c>
      <c r="C2822" s="5">
        <v>365</v>
      </c>
      <c r="D2822" s="5">
        <v>875</v>
      </c>
      <c r="E2822" s="5">
        <v>2</v>
      </c>
      <c r="F2822" s="6">
        <v>43048.839814814812</v>
      </c>
      <c r="G2822" s="5" t="s">
        <v>4952</v>
      </c>
      <c r="H2822" s="5" t="s">
        <v>4952</v>
      </c>
      <c r="I2822" s="5" t="s">
        <v>8422</v>
      </c>
      <c r="J2822" s="5" t="s">
        <v>4952</v>
      </c>
      <c r="K2822" s="5" t="s">
        <v>4952</v>
      </c>
      <c r="L2822" s="5">
        <v>45</v>
      </c>
      <c r="M2822" s="5">
        <v>65</v>
      </c>
      <c r="N2822" s="5">
        <v>65</v>
      </c>
      <c r="O2822" s="5" t="s">
        <v>4952</v>
      </c>
      <c r="P2822" s="5" t="s">
        <v>4952</v>
      </c>
      <c r="Q2822" s="5">
        <v>65</v>
      </c>
      <c r="R2822" s="5" t="s">
        <v>4952</v>
      </c>
    </row>
    <row r="2823" spans="1:18" x14ac:dyDescent="0.25">
      <c r="A2823" s="5">
        <v>2822</v>
      </c>
      <c r="B2823" s="5">
        <v>466</v>
      </c>
      <c r="C2823" s="5">
        <v>144</v>
      </c>
      <c r="D2823" s="5">
        <v>764</v>
      </c>
      <c r="E2823" s="5">
        <v>2</v>
      </c>
      <c r="F2823" s="6">
        <v>43028.838043981479</v>
      </c>
      <c r="G2823" s="5" t="s">
        <v>4952</v>
      </c>
      <c r="H2823" s="5" t="s">
        <v>4952</v>
      </c>
      <c r="I2823" s="5" t="s">
        <v>8422</v>
      </c>
      <c r="J2823" s="5" t="s">
        <v>4952</v>
      </c>
      <c r="K2823" s="5" t="s">
        <v>4952</v>
      </c>
      <c r="L2823" s="5">
        <v>45</v>
      </c>
      <c r="M2823" s="5">
        <v>45</v>
      </c>
      <c r="N2823" s="5">
        <v>45</v>
      </c>
      <c r="O2823" s="5">
        <v>0</v>
      </c>
      <c r="P2823" s="5">
        <v>20</v>
      </c>
      <c r="Q2823" s="5">
        <v>36</v>
      </c>
      <c r="R2823" s="5" t="s">
        <v>4952</v>
      </c>
    </row>
    <row r="2824" spans="1:18" x14ac:dyDescent="0.25">
      <c r="A2824" s="5">
        <v>2823</v>
      </c>
      <c r="B2824" s="5">
        <v>63</v>
      </c>
      <c r="C2824" s="5">
        <v>125</v>
      </c>
      <c r="D2824" s="5">
        <v>194</v>
      </c>
      <c r="E2824" s="5">
        <v>2</v>
      </c>
      <c r="F2824" s="6">
        <v>43049.416597222225</v>
      </c>
      <c r="G2824" s="5" t="s">
        <v>4952</v>
      </c>
      <c r="H2824" s="5" t="s">
        <v>4952</v>
      </c>
      <c r="I2824" s="5" t="s">
        <v>8422</v>
      </c>
      <c r="J2824" s="5" t="s">
        <v>4952</v>
      </c>
      <c r="K2824" s="5" t="s">
        <v>4952</v>
      </c>
      <c r="L2824" s="5">
        <v>45</v>
      </c>
      <c r="M2824" s="5">
        <v>65</v>
      </c>
      <c r="N2824" s="5">
        <v>65</v>
      </c>
      <c r="O2824" s="5" t="s">
        <v>4952</v>
      </c>
      <c r="P2824" s="5" t="s">
        <v>4952</v>
      </c>
      <c r="Q2824" s="5">
        <v>65</v>
      </c>
      <c r="R2824" s="5" t="s">
        <v>4952</v>
      </c>
    </row>
    <row r="2825" spans="1:18" x14ac:dyDescent="0.25">
      <c r="A2825" s="5">
        <v>2824</v>
      </c>
      <c r="B2825" s="5">
        <v>105</v>
      </c>
      <c r="C2825" s="5">
        <v>407</v>
      </c>
      <c r="D2825" s="5">
        <v>448</v>
      </c>
      <c r="E2825" s="5">
        <v>2</v>
      </c>
      <c r="F2825" s="6">
        <v>43035.168252314812</v>
      </c>
      <c r="G2825" s="5" t="s">
        <v>4952</v>
      </c>
      <c r="H2825" s="5" t="s">
        <v>4952</v>
      </c>
      <c r="I2825" s="5" t="s">
        <v>8422</v>
      </c>
      <c r="J2825" s="5" t="s">
        <v>4952</v>
      </c>
      <c r="K2825" s="5" t="s">
        <v>4952</v>
      </c>
      <c r="L2825" s="5">
        <v>45</v>
      </c>
      <c r="M2825" s="5">
        <v>45</v>
      </c>
      <c r="N2825" s="5">
        <v>45</v>
      </c>
      <c r="O2825" s="5" t="s">
        <v>4952</v>
      </c>
      <c r="P2825" s="5" t="s">
        <v>4952</v>
      </c>
      <c r="Q2825" s="5">
        <v>45</v>
      </c>
      <c r="R2825" s="5" t="s">
        <v>4952</v>
      </c>
    </row>
    <row r="2826" spans="1:18" x14ac:dyDescent="0.25">
      <c r="A2826" s="5">
        <v>2825</v>
      </c>
      <c r="B2826" s="5">
        <v>260</v>
      </c>
      <c r="C2826" s="5">
        <v>572</v>
      </c>
      <c r="D2826" s="5">
        <v>261</v>
      </c>
      <c r="E2826" s="5">
        <v>2</v>
      </c>
      <c r="F2826" s="6">
        <v>43034.024699074071</v>
      </c>
      <c r="G2826" s="5" t="s">
        <v>4952</v>
      </c>
      <c r="H2826" s="5" t="s">
        <v>4952</v>
      </c>
      <c r="I2826" s="5" t="s">
        <v>8422</v>
      </c>
      <c r="J2826" s="5" t="s">
        <v>4952</v>
      </c>
      <c r="K2826" s="5" t="s">
        <v>4952</v>
      </c>
      <c r="L2826" s="5">
        <v>45</v>
      </c>
      <c r="M2826" s="5">
        <v>45</v>
      </c>
      <c r="N2826" s="5">
        <v>45</v>
      </c>
      <c r="O2826" s="5" t="s">
        <v>4952</v>
      </c>
      <c r="P2826" s="5" t="s">
        <v>4952</v>
      </c>
      <c r="Q2826" s="5">
        <v>45</v>
      </c>
      <c r="R2826" s="5" t="s">
        <v>4952</v>
      </c>
    </row>
    <row r="2827" spans="1:18" x14ac:dyDescent="0.25">
      <c r="A2827" s="5">
        <v>2826</v>
      </c>
      <c r="B2827" s="5">
        <v>732</v>
      </c>
      <c r="C2827" s="5">
        <v>532</v>
      </c>
      <c r="D2827" s="5">
        <v>699</v>
      </c>
      <c r="E2827" s="5">
        <v>2</v>
      </c>
      <c r="F2827" s="6">
        <v>43042.731261574074</v>
      </c>
      <c r="G2827" s="5" t="s">
        <v>4952</v>
      </c>
      <c r="H2827" s="5" t="s">
        <v>4952</v>
      </c>
      <c r="I2827" s="5" t="s">
        <v>8422</v>
      </c>
      <c r="J2827" s="5" t="s">
        <v>4952</v>
      </c>
      <c r="K2827" s="5" t="s">
        <v>4952</v>
      </c>
      <c r="L2827" s="5">
        <v>45</v>
      </c>
      <c r="M2827" s="5">
        <v>65</v>
      </c>
      <c r="N2827" s="5">
        <v>65</v>
      </c>
      <c r="O2827" s="5" t="s">
        <v>4952</v>
      </c>
      <c r="P2827" s="5" t="s">
        <v>4952</v>
      </c>
      <c r="Q2827" s="5">
        <v>65</v>
      </c>
      <c r="R2827" s="5" t="s">
        <v>4952</v>
      </c>
    </row>
    <row r="2828" spans="1:18" x14ac:dyDescent="0.25">
      <c r="A2828" s="5">
        <v>2827</v>
      </c>
      <c r="B2828" s="5">
        <v>254</v>
      </c>
      <c r="C2828" s="5">
        <v>451</v>
      </c>
      <c r="D2828" s="5">
        <v>959</v>
      </c>
      <c r="E2828" s="5">
        <v>2</v>
      </c>
      <c r="F2828" s="6">
        <v>43036.361759259256</v>
      </c>
      <c r="G2828" s="5" t="s">
        <v>4952</v>
      </c>
      <c r="H2828" s="5" t="s">
        <v>4952</v>
      </c>
      <c r="I2828" s="5" t="s">
        <v>8422</v>
      </c>
      <c r="J2828" s="5" t="s">
        <v>4952</v>
      </c>
      <c r="K2828" s="5" t="s">
        <v>4952</v>
      </c>
      <c r="L2828" s="5">
        <v>45</v>
      </c>
      <c r="M2828" s="5">
        <v>45</v>
      </c>
      <c r="N2828" s="5">
        <v>45</v>
      </c>
      <c r="O2828" s="5" t="s">
        <v>4952</v>
      </c>
      <c r="P2828" s="5" t="s">
        <v>4952</v>
      </c>
      <c r="Q2828" s="5">
        <v>45</v>
      </c>
      <c r="R2828" s="5" t="s">
        <v>4952</v>
      </c>
    </row>
    <row r="2829" spans="1:18" x14ac:dyDescent="0.25">
      <c r="A2829" s="5">
        <v>2828</v>
      </c>
      <c r="B2829" s="5">
        <v>259</v>
      </c>
      <c r="C2829" s="5">
        <v>466</v>
      </c>
      <c r="D2829" s="5">
        <v>698</v>
      </c>
      <c r="E2829" s="5">
        <v>2</v>
      </c>
      <c r="F2829" s="6">
        <v>43030.725347222222</v>
      </c>
      <c r="G2829" s="5" t="s">
        <v>4952</v>
      </c>
      <c r="H2829" s="5" t="s">
        <v>4952</v>
      </c>
      <c r="I2829" s="5" t="s">
        <v>8422</v>
      </c>
      <c r="J2829" s="5" t="s">
        <v>4952</v>
      </c>
      <c r="K2829" s="5" t="s">
        <v>4952</v>
      </c>
      <c r="L2829" s="5">
        <v>45</v>
      </c>
      <c r="M2829" s="5">
        <v>45</v>
      </c>
      <c r="N2829" s="5">
        <v>45</v>
      </c>
      <c r="O2829" s="5">
        <v>30</v>
      </c>
      <c r="P2829" s="5">
        <v>100</v>
      </c>
      <c r="Q2829" s="5">
        <v>0</v>
      </c>
      <c r="R2829" s="5" t="s">
        <v>4952</v>
      </c>
    </row>
    <row r="2830" spans="1:18" x14ac:dyDescent="0.25">
      <c r="A2830" s="5">
        <v>2829</v>
      </c>
      <c r="B2830" s="5">
        <v>829</v>
      </c>
      <c r="C2830" s="5">
        <v>544</v>
      </c>
      <c r="D2830" s="5">
        <v>285</v>
      </c>
      <c r="E2830" s="5">
        <v>2</v>
      </c>
      <c r="F2830" s="6">
        <v>43030.887812499997</v>
      </c>
      <c r="G2830" s="5" t="s">
        <v>4952</v>
      </c>
      <c r="H2830" s="5" t="s">
        <v>4952</v>
      </c>
      <c r="I2830" s="5" t="s">
        <v>8422</v>
      </c>
      <c r="J2830" s="5" t="s">
        <v>4952</v>
      </c>
      <c r="K2830" s="5" t="s">
        <v>4952</v>
      </c>
      <c r="L2830" s="5">
        <v>45</v>
      </c>
      <c r="M2830" s="5">
        <v>45</v>
      </c>
      <c r="N2830" s="5">
        <v>45</v>
      </c>
      <c r="O2830" s="5" t="s">
        <v>4952</v>
      </c>
      <c r="P2830" s="5" t="s">
        <v>4952</v>
      </c>
      <c r="Q2830" s="5">
        <v>45</v>
      </c>
      <c r="R2830" s="5" t="s">
        <v>4952</v>
      </c>
    </row>
    <row r="2831" spans="1:18" x14ac:dyDescent="0.25">
      <c r="A2831" s="5">
        <v>2830</v>
      </c>
      <c r="B2831" s="5">
        <v>962</v>
      </c>
      <c r="C2831" s="5">
        <v>282</v>
      </c>
      <c r="D2831" s="5">
        <v>615</v>
      </c>
      <c r="E2831" s="5">
        <v>2</v>
      </c>
      <c r="F2831" s="6">
        <v>43038.768900462965</v>
      </c>
      <c r="G2831" s="5" t="s">
        <v>4952</v>
      </c>
      <c r="H2831" s="5" t="s">
        <v>4952</v>
      </c>
      <c r="I2831" s="5" t="s">
        <v>8422</v>
      </c>
      <c r="J2831" s="5" t="s">
        <v>4952</v>
      </c>
      <c r="K2831" s="5" t="s">
        <v>4952</v>
      </c>
      <c r="L2831" s="5">
        <v>45</v>
      </c>
      <c r="M2831" s="5">
        <v>45</v>
      </c>
      <c r="N2831" s="5">
        <v>45</v>
      </c>
      <c r="O2831" s="5">
        <v>30</v>
      </c>
      <c r="P2831" s="5">
        <v>20</v>
      </c>
      <c r="Q2831" s="5">
        <v>12</v>
      </c>
      <c r="R2831" s="5" t="s">
        <v>4952</v>
      </c>
    </row>
    <row r="2832" spans="1:18" x14ac:dyDescent="0.25">
      <c r="A2832" s="5">
        <v>2831</v>
      </c>
      <c r="B2832" s="5">
        <v>140</v>
      </c>
      <c r="C2832" s="5">
        <v>306</v>
      </c>
      <c r="D2832" s="5">
        <v>898</v>
      </c>
      <c r="E2832" s="5">
        <v>2</v>
      </c>
      <c r="F2832" s="6">
        <v>43036.261331018519</v>
      </c>
      <c r="G2832" s="5" t="s">
        <v>4952</v>
      </c>
      <c r="H2832" s="5" t="s">
        <v>4952</v>
      </c>
      <c r="I2832" s="5" t="s">
        <v>8422</v>
      </c>
      <c r="J2832" s="5" t="s">
        <v>4952</v>
      </c>
      <c r="K2832" s="5" t="s">
        <v>4952</v>
      </c>
      <c r="L2832" s="5">
        <v>45</v>
      </c>
      <c r="M2832" s="5">
        <v>45</v>
      </c>
      <c r="N2832" s="5">
        <v>45</v>
      </c>
      <c r="O2832" s="5">
        <v>0</v>
      </c>
      <c r="P2832" s="5">
        <v>100</v>
      </c>
      <c r="Q2832" s="5">
        <v>0</v>
      </c>
      <c r="R2832" s="5" t="s">
        <v>4952</v>
      </c>
    </row>
    <row r="2833" spans="1:18" x14ac:dyDescent="0.25">
      <c r="A2833" s="5">
        <v>2832</v>
      </c>
      <c r="B2833" s="5">
        <v>181</v>
      </c>
      <c r="C2833" s="5">
        <v>477</v>
      </c>
      <c r="D2833" s="5">
        <v>43</v>
      </c>
      <c r="E2833" s="5">
        <v>2</v>
      </c>
      <c r="F2833" s="6">
        <v>43053.567349537036</v>
      </c>
      <c r="G2833" s="5" t="s">
        <v>4952</v>
      </c>
      <c r="H2833" s="5" t="s">
        <v>4952</v>
      </c>
      <c r="I2833" s="5" t="s">
        <v>8422</v>
      </c>
      <c r="J2833" s="5" t="s">
        <v>4952</v>
      </c>
      <c r="K2833" s="5" t="s">
        <v>4952</v>
      </c>
      <c r="L2833" s="5">
        <v>45</v>
      </c>
      <c r="M2833" s="5">
        <v>65</v>
      </c>
      <c r="N2833" s="5">
        <v>65</v>
      </c>
      <c r="O2833" s="5" t="s">
        <v>4952</v>
      </c>
      <c r="P2833" s="5" t="s">
        <v>4952</v>
      </c>
      <c r="Q2833" s="5">
        <v>65</v>
      </c>
      <c r="R2833" s="5" t="s">
        <v>4952</v>
      </c>
    </row>
    <row r="2834" spans="1:18" x14ac:dyDescent="0.25">
      <c r="A2834" s="5">
        <v>2833</v>
      </c>
      <c r="B2834" s="5">
        <v>879</v>
      </c>
      <c r="C2834" s="5">
        <v>196</v>
      </c>
      <c r="D2834" s="5">
        <v>491</v>
      </c>
      <c r="E2834" s="5">
        <v>2</v>
      </c>
      <c r="F2834" s="6">
        <v>43029.932951388888</v>
      </c>
      <c r="G2834" s="5" t="s">
        <v>4952</v>
      </c>
      <c r="H2834" s="5" t="s">
        <v>4952</v>
      </c>
      <c r="I2834" s="5" t="s">
        <v>8422</v>
      </c>
      <c r="J2834" s="5" t="s">
        <v>4952</v>
      </c>
      <c r="K2834" s="5" t="s">
        <v>4952</v>
      </c>
      <c r="L2834" s="5">
        <v>45</v>
      </c>
      <c r="M2834" s="5">
        <v>45</v>
      </c>
      <c r="N2834" s="5">
        <v>45</v>
      </c>
      <c r="O2834" s="5" t="s">
        <v>4952</v>
      </c>
      <c r="P2834" s="5" t="s">
        <v>4952</v>
      </c>
      <c r="Q2834" s="5">
        <v>45</v>
      </c>
      <c r="R2834" s="5" t="s">
        <v>4952</v>
      </c>
    </row>
    <row r="2835" spans="1:18" x14ac:dyDescent="0.25">
      <c r="A2835" s="5">
        <v>2834</v>
      </c>
      <c r="B2835" s="5">
        <v>367</v>
      </c>
      <c r="C2835" s="5">
        <v>560</v>
      </c>
      <c r="D2835" s="5">
        <v>126</v>
      </c>
      <c r="E2835" s="5">
        <v>2</v>
      </c>
      <c r="F2835" s="6">
        <v>43049.78533564815</v>
      </c>
      <c r="G2835" s="5" t="s">
        <v>4952</v>
      </c>
      <c r="H2835" s="5" t="s">
        <v>4952</v>
      </c>
      <c r="I2835" s="5" t="s">
        <v>8422</v>
      </c>
      <c r="J2835" s="5" t="s">
        <v>4952</v>
      </c>
      <c r="K2835" s="5" t="s">
        <v>4952</v>
      </c>
      <c r="L2835" s="5">
        <v>45</v>
      </c>
      <c r="M2835" s="5">
        <v>65</v>
      </c>
      <c r="N2835" s="5">
        <v>65</v>
      </c>
      <c r="O2835" s="5" t="s">
        <v>4952</v>
      </c>
      <c r="P2835" s="5" t="s">
        <v>4952</v>
      </c>
      <c r="Q2835" s="5">
        <v>65</v>
      </c>
      <c r="R2835" s="5" t="s">
        <v>4952</v>
      </c>
    </row>
    <row r="2836" spans="1:18" x14ac:dyDescent="0.25">
      <c r="A2836" s="5">
        <v>2835</v>
      </c>
      <c r="B2836" s="5">
        <v>126</v>
      </c>
      <c r="C2836" s="5">
        <v>242</v>
      </c>
      <c r="D2836" s="5">
        <v>729</v>
      </c>
      <c r="E2836" s="5">
        <v>2</v>
      </c>
      <c r="F2836" s="6">
        <v>43041.528148148151</v>
      </c>
      <c r="G2836" s="5" t="s">
        <v>4952</v>
      </c>
      <c r="H2836" s="5" t="s">
        <v>4952</v>
      </c>
      <c r="I2836" s="5" t="s">
        <v>8422</v>
      </c>
      <c r="J2836" s="5" t="s">
        <v>4952</v>
      </c>
      <c r="K2836" s="5" t="s">
        <v>4952</v>
      </c>
      <c r="L2836" s="5">
        <v>45</v>
      </c>
      <c r="M2836" s="5">
        <v>65</v>
      </c>
      <c r="N2836" s="5">
        <v>65</v>
      </c>
      <c r="O2836" s="5" t="s">
        <v>4952</v>
      </c>
      <c r="P2836" s="5" t="s">
        <v>4952</v>
      </c>
      <c r="Q2836" s="5">
        <v>65</v>
      </c>
      <c r="R2836" s="5" t="s">
        <v>4952</v>
      </c>
    </row>
    <row r="2837" spans="1:18" x14ac:dyDescent="0.25">
      <c r="A2837" s="5">
        <v>2836</v>
      </c>
      <c r="B2837" s="5">
        <v>436</v>
      </c>
      <c r="C2837" s="5">
        <v>119</v>
      </c>
      <c r="D2837" s="5">
        <v>410</v>
      </c>
      <c r="E2837" s="5">
        <v>2</v>
      </c>
      <c r="F2837" s="6">
        <v>43036.343726851854</v>
      </c>
      <c r="G2837" s="5" t="s">
        <v>4952</v>
      </c>
      <c r="H2837" s="5" t="s">
        <v>4952</v>
      </c>
      <c r="I2837" s="5" t="s">
        <v>8422</v>
      </c>
      <c r="J2837" s="5" t="s">
        <v>4952</v>
      </c>
      <c r="K2837" s="5" t="s">
        <v>4952</v>
      </c>
      <c r="L2837" s="5">
        <v>45</v>
      </c>
      <c r="M2837" s="5">
        <v>45</v>
      </c>
      <c r="N2837" s="5">
        <v>45</v>
      </c>
      <c r="O2837" s="5" t="s">
        <v>4952</v>
      </c>
      <c r="P2837" s="5" t="s">
        <v>4952</v>
      </c>
      <c r="Q2837" s="5">
        <v>45</v>
      </c>
      <c r="R2837" s="5" t="s">
        <v>4952</v>
      </c>
    </row>
    <row r="2838" spans="1:18" x14ac:dyDescent="0.25">
      <c r="A2838" s="5">
        <v>2837</v>
      </c>
      <c r="B2838" s="5">
        <v>235</v>
      </c>
      <c r="C2838" s="5">
        <v>480</v>
      </c>
      <c r="D2838" s="5">
        <v>854</v>
      </c>
      <c r="E2838" s="5">
        <v>2</v>
      </c>
      <c r="F2838" s="6">
        <v>43040.524178240739</v>
      </c>
      <c r="G2838" s="5" t="s">
        <v>4952</v>
      </c>
      <c r="H2838" s="5" t="s">
        <v>4952</v>
      </c>
      <c r="I2838" s="5" t="s">
        <v>8422</v>
      </c>
      <c r="J2838" s="5" t="s">
        <v>4952</v>
      </c>
      <c r="K2838" s="5" t="s">
        <v>4952</v>
      </c>
      <c r="L2838" s="5">
        <v>45</v>
      </c>
      <c r="M2838" s="5">
        <v>65</v>
      </c>
      <c r="N2838" s="5">
        <v>65</v>
      </c>
      <c r="O2838" s="5">
        <v>30</v>
      </c>
      <c r="P2838" s="5">
        <v>0</v>
      </c>
      <c r="Q2838" s="5">
        <v>35</v>
      </c>
      <c r="R2838" s="5" t="s">
        <v>4952</v>
      </c>
    </row>
    <row r="2839" spans="1:18" x14ac:dyDescent="0.25">
      <c r="A2839" s="5">
        <v>2838</v>
      </c>
      <c r="B2839" s="5">
        <v>374</v>
      </c>
      <c r="C2839" s="5">
        <v>546</v>
      </c>
      <c r="D2839" s="5">
        <v>108</v>
      </c>
      <c r="E2839" s="5">
        <v>2</v>
      </c>
      <c r="F2839" s="6">
        <v>43028.654409722221</v>
      </c>
      <c r="G2839" s="5" t="s">
        <v>4952</v>
      </c>
      <c r="H2839" s="5" t="s">
        <v>4952</v>
      </c>
      <c r="I2839" s="5" t="s">
        <v>8422</v>
      </c>
      <c r="J2839" s="5" t="s">
        <v>4952</v>
      </c>
      <c r="K2839" s="5" t="s">
        <v>4952</v>
      </c>
      <c r="L2839" s="5">
        <v>45</v>
      </c>
      <c r="M2839" s="5">
        <v>45</v>
      </c>
      <c r="N2839" s="5">
        <v>45</v>
      </c>
      <c r="O2839" s="5">
        <v>0</v>
      </c>
      <c r="P2839" s="5">
        <v>40</v>
      </c>
      <c r="Q2839" s="5">
        <v>27</v>
      </c>
      <c r="R2839" s="5" t="s">
        <v>4952</v>
      </c>
    </row>
    <row r="2840" spans="1:18" x14ac:dyDescent="0.25">
      <c r="A2840" s="5">
        <v>2839</v>
      </c>
      <c r="B2840" s="5">
        <v>594</v>
      </c>
      <c r="C2840" s="5">
        <v>393</v>
      </c>
      <c r="D2840" s="5">
        <v>268</v>
      </c>
      <c r="E2840" s="5">
        <v>2</v>
      </c>
      <c r="F2840" s="6">
        <v>43035.381990740738</v>
      </c>
      <c r="G2840" s="5" t="s">
        <v>4952</v>
      </c>
      <c r="H2840" s="5" t="s">
        <v>4952</v>
      </c>
      <c r="I2840" s="5" t="s">
        <v>8422</v>
      </c>
      <c r="J2840" s="5" t="s">
        <v>4952</v>
      </c>
      <c r="K2840" s="5" t="s">
        <v>4952</v>
      </c>
      <c r="L2840" s="5">
        <v>45</v>
      </c>
      <c r="M2840" s="5">
        <v>45</v>
      </c>
      <c r="N2840" s="5">
        <v>45</v>
      </c>
      <c r="O2840" s="5">
        <v>30</v>
      </c>
      <c r="P2840" s="5">
        <v>0</v>
      </c>
      <c r="Q2840" s="5">
        <v>15</v>
      </c>
      <c r="R2840" s="5" t="s">
        <v>4952</v>
      </c>
    </row>
    <row r="2841" spans="1:18" x14ac:dyDescent="0.25">
      <c r="A2841" s="5">
        <v>2840</v>
      </c>
      <c r="B2841" s="5">
        <v>347</v>
      </c>
      <c r="C2841" s="5">
        <v>142</v>
      </c>
      <c r="D2841" s="5">
        <v>338</v>
      </c>
      <c r="E2841" s="5">
        <v>2</v>
      </c>
      <c r="F2841" s="6">
        <v>43035.611261574071</v>
      </c>
      <c r="G2841" s="5" t="s">
        <v>4952</v>
      </c>
      <c r="H2841" s="5" t="s">
        <v>4952</v>
      </c>
      <c r="I2841" s="5" t="s">
        <v>8422</v>
      </c>
      <c r="J2841" s="5" t="s">
        <v>4952</v>
      </c>
      <c r="K2841" s="5" t="s">
        <v>4952</v>
      </c>
      <c r="L2841" s="5">
        <v>45</v>
      </c>
      <c r="M2841" s="5">
        <v>45</v>
      </c>
      <c r="N2841" s="5">
        <v>45</v>
      </c>
      <c r="O2841" s="5" t="s">
        <v>4952</v>
      </c>
      <c r="P2841" s="5" t="s">
        <v>4952</v>
      </c>
      <c r="Q2841" s="5">
        <v>45</v>
      </c>
      <c r="R2841" s="5" t="s">
        <v>4952</v>
      </c>
    </row>
    <row r="2842" spans="1:18" x14ac:dyDescent="0.25">
      <c r="A2842" s="5">
        <v>2841</v>
      </c>
      <c r="B2842" s="5">
        <v>142</v>
      </c>
      <c r="C2842" s="5">
        <v>500</v>
      </c>
      <c r="D2842" s="5">
        <v>306</v>
      </c>
      <c r="E2842" s="5">
        <v>2</v>
      </c>
      <c r="F2842" s="6">
        <v>43051.124560185184</v>
      </c>
      <c r="G2842" s="5" t="s">
        <v>4952</v>
      </c>
      <c r="H2842" s="5" t="s">
        <v>4952</v>
      </c>
      <c r="I2842" s="5" t="s">
        <v>8422</v>
      </c>
      <c r="J2842" s="5" t="s">
        <v>4952</v>
      </c>
      <c r="K2842" s="5" t="s">
        <v>4952</v>
      </c>
      <c r="L2842" s="5">
        <v>45</v>
      </c>
      <c r="M2842" s="5">
        <v>65</v>
      </c>
      <c r="N2842" s="5">
        <v>65</v>
      </c>
      <c r="O2842" s="5">
        <v>0</v>
      </c>
      <c r="P2842" s="5">
        <v>100</v>
      </c>
      <c r="Q2842" s="5">
        <v>0</v>
      </c>
      <c r="R2842" s="5" t="s">
        <v>4952</v>
      </c>
    </row>
    <row r="2843" spans="1:18" x14ac:dyDescent="0.25">
      <c r="A2843" s="5">
        <v>2842</v>
      </c>
      <c r="B2843" s="5">
        <v>979</v>
      </c>
      <c r="C2843" s="5">
        <v>200</v>
      </c>
      <c r="D2843" s="5">
        <v>884</v>
      </c>
      <c r="E2843" s="5">
        <v>2</v>
      </c>
      <c r="F2843" s="6">
        <v>43032.686342592591</v>
      </c>
      <c r="G2843" s="5" t="s">
        <v>4952</v>
      </c>
      <c r="H2843" s="5" t="s">
        <v>4952</v>
      </c>
      <c r="I2843" s="5" t="s">
        <v>8422</v>
      </c>
      <c r="J2843" s="5" t="s">
        <v>4952</v>
      </c>
      <c r="K2843" s="5" t="s">
        <v>4952</v>
      </c>
      <c r="L2843" s="5">
        <v>45</v>
      </c>
      <c r="M2843" s="5">
        <v>45</v>
      </c>
      <c r="N2843" s="5">
        <v>45</v>
      </c>
      <c r="O2843" s="5" t="s">
        <v>4952</v>
      </c>
      <c r="P2843" s="5" t="s">
        <v>4952</v>
      </c>
      <c r="Q2843" s="5">
        <v>45</v>
      </c>
      <c r="R2843" s="5" t="s">
        <v>4952</v>
      </c>
    </row>
    <row r="2844" spans="1:18" x14ac:dyDescent="0.25">
      <c r="A2844" s="5">
        <v>2843</v>
      </c>
      <c r="B2844" s="5">
        <v>840</v>
      </c>
      <c r="C2844" s="5">
        <v>373</v>
      </c>
      <c r="D2844" s="5">
        <v>722</v>
      </c>
      <c r="E2844" s="5">
        <v>2</v>
      </c>
      <c r="F2844" s="6">
        <v>43041.457037037035</v>
      </c>
      <c r="G2844" s="5" t="s">
        <v>4952</v>
      </c>
      <c r="H2844" s="5" t="s">
        <v>4952</v>
      </c>
      <c r="I2844" s="5" t="s">
        <v>8422</v>
      </c>
      <c r="J2844" s="5" t="s">
        <v>4952</v>
      </c>
      <c r="K2844" s="5" t="s">
        <v>4952</v>
      </c>
      <c r="L2844" s="5">
        <v>45</v>
      </c>
      <c r="M2844" s="5">
        <v>65</v>
      </c>
      <c r="N2844" s="5">
        <v>65</v>
      </c>
      <c r="O2844" s="5" t="s">
        <v>4952</v>
      </c>
      <c r="P2844" s="5" t="s">
        <v>4952</v>
      </c>
      <c r="Q2844" s="5">
        <v>65</v>
      </c>
      <c r="R2844" s="5" t="s">
        <v>4952</v>
      </c>
    </row>
    <row r="2845" spans="1:18" x14ac:dyDescent="0.25">
      <c r="A2845" s="5">
        <v>2844</v>
      </c>
      <c r="B2845" s="5">
        <v>735</v>
      </c>
      <c r="C2845" s="5">
        <v>450</v>
      </c>
      <c r="D2845" s="5">
        <v>669</v>
      </c>
      <c r="E2845" s="5">
        <v>2</v>
      </c>
      <c r="F2845" s="6">
        <v>43028.602395833332</v>
      </c>
      <c r="G2845" s="5" t="s">
        <v>4952</v>
      </c>
      <c r="H2845" s="5" t="s">
        <v>4952</v>
      </c>
      <c r="I2845" s="5" t="s">
        <v>8422</v>
      </c>
      <c r="J2845" s="5" t="s">
        <v>4952</v>
      </c>
      <c r="K2845" s="5" t="s">
        <v>4952</v>
      </c>
      <c r="L2845" s="5">
        <v>45</v>
      </c>
      <c r="M2845" s="5">
        <v>45</v>
      </c>
      <c r="N2845" s="5">
        <v>45</v>
      </c>
      <c r="O2845" s="5" t="s">
        <v>4952</v>
      </c>
      <c r="P2845" s="5" t="s">
        <v>4952</v>
      </c>
      <c r="Q2845" s="5">
        <v>45</v>
      </c>
      <c r="R2845" s="5" t="s">
        <v>4952</v>
      </c>
    </row>
    <row r="2846" spans="1:18" x14ac:dyDescent="0.25">
      <c r="A2846" s="5">
        <v>2845</v>
      </c>
      <c r="B2846" s="5">
        <v>160</v>
      </c>
      <c r="C2846" s="5">
        <v>541</v>
      </c>
      <c r="D2846" s="5">
        <v>66</v>
      </c>
      <c r="E2846" s="5">
        <v>2</v>
      </c>
      <c r="F2846" s="6">
        <v>43035.345000000001</v>
      </c>
      <c r="G2846" s="5" t="s">
        <v>4952</v>
      </c>
      <c r="H2846" s="5" t="s">
        <v>4952</v>
      </c>
      <c r="I2846" s="5" t="s">
        <v>8422</v>
      </c>
      <c r="J2846" s="5" t="s">
        <v>4952</v>
      </c>
      <c r="K2846" s="5" t="s">
        <v>4952</v>
      </c>
      <c r="L2846" s="5">
        <v>45</v>
      </c>
      <c r="M2846" s="5">
        <v>45</v>
      </c>
      <c r="N2846" s="5">
        <v>45</v>
      </c>
      <c r="O2846" s="5" t="s">
        <v>4952</v>
      </c>
      <c r="P2846" s="5" t="s">
        <v>4952</v>
      </c>
      <c r="Q2846" s="5">
        <v>45</v>
      </c>
      <c r="R2846" s="5" t="s">
        <v>4952</v>
      </c>
    </row>
    <row r="2847" spans="1:18" x14ac:dyDescent="0.25">
      <c r="A2847" s="5">
        <v>2846</v>
      </c>
      <c r="B2847" s="5">
        <v>918</v>
      </c>
      <c r="C2847" s="5">
        <v>523</v>
      </c>
      <c r="D2847" s="5">
        <v>444</v>
      </c>
      <c r="E2847" s="5">
        <v>2</v>
      </c>
      <c r="F2847" s="6">
        <v>43044.380243055559</v>
      </c>
      <c r="G2847" s="5" t="s">
        <v>4952</v>
      </c>
      <c r="H2847" s="5" t="s">
        <v>4952</v>
      </c>
      <c r="I2847" s="5" t="s">
        <v>8422</v>
      </c>
      <c r="J2847" s="5" t="s">
        <v>4952</v>
      </c>
      <c r="K2847" s="5" t="s">
        <v>4952</v>
      </c>
      <c r="L2847" s="5">
        <v>45</v>
      </c>
      <c r="M2847" s="5">
        <v>65</v>
      </c>
      <c r="N2847" s="5">
        <v>65</v>
      </c>
      <c r="O2847" s="5">
        <v>30</v>
      </c>
      <c r="P2847" s="5">
        <v>0</v>
      </c>
      <c r="Q2847" s="5">
        <v>35</v>
      </c>
      <c r="R2847" s="5" t="s">
        <v>4952</v>
      </c>
    </row>
    <row r="2848" spans="1:18" x14ac:dyDescent="0.25">
      <c r="A2848" s="5">
        <v>2847</v>
      </c>
      <c r="B2848" s="5">
        <v>264</v>
      </c>
      <c r="C2848" s="5">
        <v>423</v>
      </c>
      <c r="D2848" s="5">
        <v>188</v>
      </c>
      <c r="E2848" s="5">
        <v>2</v>
      </c>
      <c r="F2848" s="6">
        <v>43046.638206018521</v>
      </c>
      <c r="G2848" s="5" t="s">
        <v>4952</v>
      </c>
      <c r="H2848" s="5" t="s">
        <v>4952</v>
      </c>
      <c r="I2848" s="5" t="s">
        <v>8422</v>
      </c>
      <c r="J2848" s="5" t="s">
        <v>4952</v>
      </c>
      <c r="K2848" s="5" t="s">
        <v>4952</v>
      </c>
      <c r="L2848" s="5">
        <v>45</v>
      </c>
      <c r="M2848" s="5">
        <v>65</v>
      </c>
      <c r="N2848" s="5">
        <v>65</v>
      </c>
      <c r="O2848" s="5">
        <v>0</v>
      </c>
      <c r="P2848" s="5">
        <v>100</v>
      </c>
      <c r="Q2848" s="5">
        <v>0</v>
      </c>
      <c r="R2848" s="5" t="s">
        <v>4952</v>
      </c>
    </row>
    <row r="2849" spans="1:18" x14ac:dyDescent="0.25">
      <c r="A2849" s="5">
        <v>2848</v>
      </c>
      <c r="B2849" s="5">
        <v>237</v>
      </c>
      <c r="C2849" s="5">
        <v>348</v>
      </c>
      <c r="D2849" s="5">
        <v>36</v>
      </c>
      <c r="E2849" s="5">
        <v>2</v>
      </c>
      <c r="F2849" s="6">
        <v>43056.420937499999</v>
      </c>
      <c r="G2849" s="5" t="s">
        <v>4952</v>
      </c>
      <c r="H2849" s="5" t="s">
        <v>4952</v>
      </c>
      <c r="I2849" s="5" t="s">
        <v>8422</v>
      </c>
      <c r="J2849" s="5" t="s">
        <v>4952</v>
      </c>
      <c r="K2849" s="5" t="s">
        <v>4952</v>
      </c>
      <c r="L2849" s="5">
        <v>45</v>
      </c>
      <c r="M2849" s="5">
        <v>65</v>
      </c>
      <c r="N2849" s="5">
        <v>65</v>
      </c>
      <c r="O2849" s="5">
        <v>30</v>
      </c>
      <c r="P2849" s="5">
        <v>20</v>
      </c>
      <c r="Q2849" s="5">
        <v>28</v>
      </c>
      <c r="R2849" s="5" t="s">
        <v>4952</v>
      </c>
    </row>
    <row r="2850" spans="1:18" x14ac:dyDescent="0.25">
      <c r="A2850" s="5">
        <v>2849</v>
      </c>
      <c r="B2850" s="5">
        <v>831</v>
      </c>
      <c r="C2850" s="5">
        <v>559</v>
      </c>
      <c r="D2850" s="5">
        <v>14</v>
      </c>
      <c r="E2850" s="5">
        <v>2</v>
      </c>
      <c r="F2850" s="6">
        <v>43029.220682870371</v>
      </c>
      <c r="G2850" s="5" t="s">
        <v>4952</v>
      </c>
      <c r="H2850" s="5" t="s">
        <v>4952</v>
      </c>
      <c r="I2850" s="5" t="s">
        <v>8422</v>
      </c>
      <c r="J2850" s="5" t="s">
        <v>4952</v>
      </c>
      <c r="K2850" s="5" t="s">
        <v>4952</v>
      </c>
      <c r="L2850" s="5">
        <v>45</v>
      </c>
      <c r="M2850" s="5">
        <v>45</v>
      </c>
      <c r="N2850" s="5">
        <v>45</v>
      </c>
      <c r="O2850" s="5">
        <v>0</v>
      </c>
      <c r="P2850" s="5">
        <v>40</v>
      </c>
      <c r="Q2850" s="5">
        <v>27</v>
      </c>
      <c r="R2850" s="5" t="s">
        <v>4952</v>
      </c>
    </row>
    <row r="2851" spans="1:18" x14ac:dyDescent="0.25">
      <c r="A2851" s="5">
        <v>2850</v>
      </c>
      <c r="B2851" s="5">
        <v>364</v>
      </c>
      <c r="C2851" s="5">
        <v>573</v>
      </c>
      <c r="D2851" s="5">
        <v>279</v>
      </c>
      <c r="E2851" s="5">
        <v>2</v>
      </c>
      <c r="F2851" s="6">
        <v>43053.188379629632</v>
      </c>
      <c r="G2851" s="5" t="s">
        <v>4952</v>
      </c>
      <c r="H2851" s="5" t="s">
        <v>4952</v>
      </c>
      <c r="I2851" s="5" t="s">
        <v>8422</v>
      </c>
      <c r="J2851" s="5" t="s">
        <v>4952</v>
      </c>
      <c r="K2851" s="5" t="s">
        <v>4952</v>
      </c>
      <c r="L2851" s="5">
        <v>45</v>
      </c>
      <c r="M2851" s="5">
        <v>65</v>
      </c>
      <c r="N2851" s="5">
        <v>65</v>
      </c>
      <c r="O2851" s="5" t="s">
        <v>4952</v>
      </c>
      <c r="P2851" s="5" t="s">
        <v>4952</v>
      </c>
      <c r="Q2851" s="5">
        <v>65</v>
      </c>
      <c r="R2851" s="5" t="s">
        <v>4952</v>
      </c>
    </row>
    <row r="2852" spans="1:18" x14ac:dyDescent="0.25">
      <c r="A2852" s="5">
        <v>2851</v>
      </c>
      <c r="B2852" s="5">
        <v>502</v>
      </c>
      <c r="C2852" s="5">
        <v>376</v>
      </c>
      <c r="D2852" s="5">
        <v>230</v>
      </c>
      <c r="E2852" s="5">
        <v>2</v>
      </c>
      <c r="F2852" s="6">
        <v>43030.9841087963</v>
      </c>
      <c r="G2852" s="5" t="s">
        <v>4952</v>
      </c>
      <c r="H2852" s="5" t="s">
        <v>4952</v>
      </c>
      <c r="I2852" s="5" t="s">
        <v>8422</v>
      </c>
      <c r="J2852" s="5" t="s">
        <v>4952</v>
      </c>
      <c r="K2852" s="5" t="s">
        <v>4952</v>
      </c>
      <c r="L2852" s="5">
        <v>45</v>
      </c>
      <c r="M2852" s="5">
        <v>45</v>
      </c>
      <c r="N2852" s="5">
        <v>45</v>
      </c>
      <c r="O2852" s="5">
        <v>0</v>
      </c>
      <c r="P2852" s="5">
        <v>100</v>
      </c>
      <c r="Q2852" s="5">
        <v>0</v>
      </c>
      <c r="R2852" s="5" t="s">
        <v>4952</v>
      </c>
    </row>
    <row r="2853" spans="1:18" x14ac:dyDescent="0.25">
      <c r="A2853" s="5">
        <v>2852</v>
      </c>
      <c r="B2853" s="5">
        <v>831</v>
      </c>
      <c r="C2853" s="5">
        <v>559</v>
      </c>
      <c r="D2853" s="5">
        <v>14</v>
      </c>
      <c r="E2853" s="5">
        <v>2</v>
      </c>
      <c r="F2853" s="6">
        <v>43027.633888888886</v>
      </c>
      <c r="G2853" s="5" t="s">
        <v>4952</v>
      </c>
      <c r="H2853" s="5" t="s">
        <v>4952</v>
      </c>
      <c r="I2853" s="5" t="s">
        <v>8422</v>
      </c>
      <c r="J2853" s="5" t="s">
        <v>4952</v>
      </c>
      <c r="K2853" s="5" t="s">
        <v>4952</v>
      </c>
      <c r="L2853" s="5">
        <v>45</v>
      </c>
      <c r="M2853" s="5">
        <v>45</v>
      </c>
      <c r="N2853" s="5">
        <v>45</v>
      </c>
      <c r="O2853" s="5">
        <v>0</v>
      </c>
      <c r="P2853" s="5">
        <v>40</v>
      </c>
      <c r="Q2853" s="5">
        <v>27</v>
      </c>
      <c r="R2853" s="5" t="s">
        <v>4952</v>
      </c>
    </row>
    <row r="2854" spans="1:18" x14ac:dyDescent="0.25">
      <c r="A2854" s="5">
        <v>2853</v>
      </c>
      <c r="B2854" s="5">
        <v>264</v>
      </c>
      <c r="C2854" s="5">
        <v>423</v>
      </c>
      <c r="D2854" s="5">
        <v>188</v>
      </c>
      <c r="E2854" s="5">
        <v>2</v>
      </c>
      <c r="F2854" s="6">
        <v>43049.181030092594</v>
      </c>
      <c r="G2854" s="5" t="s">
        <v>4952</v>
      </c>
      <c r="H2854" s="5" t="s">
        <v>4952</v>
      </c>
      <c r="I2854" s="5" t="s">
        <v>8422</v>
      </c>
      <c r="J2854" s="5" t="s">
        <v>4952</v>
      </c>
      <c r="K2854" s="5" t="s">
        <v>4952</v>
      </c>
      <c r="L2854" s="5">
        <v>45</v>
      </c>
      <c r="M2854" s="5">
        <v>65</v>
      </c>
      <c r="N2854" s="5">
        <v>65</v>
      </c>
      <c r="O2854" s="5">
        <v>0</v>
      </c>
      <c r="P2854" s="5">
        <v>100</v>
      </c>
      <c r="Q2854" s="5">
        <v>0</v>
      </c>
      <c r="R2854" s="5" t="s">
        <v>4952</v>
      </c>
    </row>
    <row r="2855" spans="1:18" x14ac:dyDescent="0.25">
      <c r="A2855" s="5">
        <v>2854</v>
      </c>
      <c r="B2855" s="5">
        <v>760</v>
      </c>
      <c r="C2855" s="5">
        <v>525</v>
      </c>
      <c r="D2855" s="5">
        <v>183</v>
      </c>
      <c r="E2855" s="5">
        <v>2</v>
      </c>
      <c r="F2855" s="6">
        <v>43047.269652777781</v>
      </c>
      <c r="G2855" s="5" t="s">
        <v>4952</v>
      </c>
      <c r="H2855" s="5" t="s">
        <v>4952</v>
      </c>
      <c r="I2855" s="5" t="s">
        <v>8422</v>
      </c>
      <c r="J2855" s="5" t="s">
        <v>4952</v>
      </c>
      <c r="K2855" s="5" t="s">
        <v>4952</v>
      </c>
      <c r="L2855" s="5">
        <v>45</v>
      </c>
      <c r="M2855" s="5">
        <v>65</v>
      </c>
      <c r="N2855" s="5">
        <v>65</v>
      </c>
      <c r="O2855" s="5">
        <v>30</v>
      </c>
      <c r="P2855" s="5">
        <v>0</v>
      </c>
      <c r="Q2855" s="5">
        <v>35</v>
      </c>
      <c r="R2855" s="5" t="s">
        <v>4952</v>
      </c>
    </row>
    <row r="2856" spans="1:18" x14ac:dyDescent="0.25">
      <c r="A2856" s="5">
        <v>2855</v>
      </c>
      <c r="B2856" s="5">
        <v>640</v>
      </c>
      <c r="C2856" s="5">
        <v>395</v>
      </c>
      <c r="D2856" s="5">
        <v>681</v>
      </c>
      <c r="E2856" s="5">
        <v>2</v>
      </c>
      <c r="F2856" s="6">
        <v>43047.668842592589</v>
      </c>
      <c r="G2856" s="5" t="s">
        <v>4952</v>
      </c>
      <c r="H2856" s="5" t="s">
        <v>4952</v>
      </c>
      <c r="I2856" s="5" t="s">
        <v>8422</v>
      </c>
      <c r="J2856" s="5" t="s">
        <v>4952</v>
      </c>
      <c r="K2856" s="5" t="s">
        <v>4952</v>
      </c>
      <c r="L2856" s="5">
        <v>45</v>
      </c>
      <c r="M2856" s="5">
        <v>65</v>
      </c>
      <c r="N2856" s="5">
        <v>65</v>
      </c>
      <c r="O2856" s="5">
        <v>0</v>
      </c>
      <c r="P2856" s="5">
        <v>20</v>
      </c>
      <c r="Q2856" s="5">
        <v>52</v>
      </c>
      <c r="R2856" s="5" t="s">
        <v>4952</v>
      </c>
    </row>
    <row r="2857" spans="1:18" x14ac:dyDescent="0.25">
      <c r="A2857" s="5">
        <v>2856</v>
      </c>
      <c r="B2857" s="5">
        <v>510</v>
      </c>
      <c r="C2857" s="5">
        <v>210</v>
      </c>
      <c r="D2857" s="5">
        <v>968</v>
      </c>
      <c r="E2857" s="5">
        <v>2</v>
      </c>
      <c r="F2857" s="6">
        <v>43043.166863425926</v>
      </c>
      <c r="G2857" s="5" t="s">
        <v>4952</v>
      </c>
      <c r="H2857" s="5" t="s">
        <v>4952</v>
      </c>
      <c r="I2857" s="5" t="s">
        <v>8422</v>
      </c>
      <c r="J2857" s="5" t="s">
        <v>4952</v>
      </c>
      <c r="K2857" s="5" t="s">
        <v>4952</v>
      </c>
      <c r="L2857" s="5">
        <v>45</v>
      </c>
      <c r="M2857" s="5">
        <v>65</v>
      </c>
      <c r="N2857" s="5">
        <v>65</v>
      </c>
      <c r="O2857" s="5">
        <v>0</v>
      </c>
      <c r="P2857" s="5">
        <v>100</v>
      </c>
      <c r="Q2857" s="5">
        <v>0</v>
      </c>
      <c r="R2857" s="5" t="s">
        <v>4952</v>
      </c>
    </row>
    <row r="2858" spans="1:18" x14ac:dyDescent="0.25">
      <c r="A2858" s="5">
        <v>2857</v>
      </c>
      <c r="B2858" s="5">
        <v>125</v>
      </c>
      <c r="C2858" s="5">
        <v>449</v>
      </c>
      <c r="D2858" s="5">
        <v>850</v>
      </c>
      <c r="E2858" s="5">
        <v>2</v>
      </c>
      <c r="F2858" s="6">
        <v>43048.413298611114</v>
      </c>
      <c r="G2858" s="5" t="s">
        <v>4952</v>
      </c>
      <c r="H2858" s="5" t="s">
        <v>4952</v>
      </c>
      <c r="I2858" s="5" t="s">
        <v>8422</v>
      </c>
      <c r="J2858" s="5" t="s">
        <v>4952</v>
      </c>
      <c r="K2858" s="5" t="s">
        <v>4952</v>
      </c>
      <c r="L2858" s="5">
        <v>45</v>
      </c>
      <c r="M2858" s="5">
        <v>65</v>
      </c>
      <c r="N2858" s="5">
        <v>65</v>
      </c>
      <c r="O2858" s="5" t="s">
        <v>4952</v>
      </c>
      <c r="P2858" s="5" t="s">
        <v>4952</v>
      </c>
      <c r="Q2858" s="5">
        <v>65</v>
      </c>
      <c r="R2858" s="5" t="s">
        <v>4952</v>
      </c>
    </row>
    <row r="2859" spans="1:18" x14ac:dyDescent="0.25">
      <c r="A2859" s="5">
        <v>2858</v>
      </c>
      <c r="B2859" s="5">
        <v>484</v>
      </c>
      <c r="C2859" s="5">
        <v>157</v>
      </c>
      <c r="D2859" s="5">
        <v>796</v>
      </c>
      <c r="E2859" s="5">
        <v>2</v>
      </c>
      <c r="F2859" s="6">
        <v>43037.441157407404</v>
      </c>
      <c r="G2859" s="5" t="s">
        <v>4952</v>
      </c>
      <c r="H2859" s="5" t="s">
        <v>4952</v>
      </c>
      <c r="I2859" s="5" t="s">
        <v>8422</v>
      </c>
      <c r="J2859" s="5" t="s">
        <v>4952</v>
      </c>
      <c r="K2859" s="5" t="s">
        <v>4952</v>
      </c>
      <c r="L2859" s="5">
        <v>45</v>
      </c>
      <c r="M2859" s="5">
        <v>45</v>
      </c>
      <c r="N2859" s="5">
        <v>45</v>
      </c>
      <c r="O2859" s="5">
        <v>0</v>
      </c>
      <c r="P2859" s="5">
        <v>20</v>
      </c>
      <c r="Q2859" s="5">
        <v>36</v>
      </c>
      <c r="R2859" s="5" t="s">
        <v>4952</v>
      </c>
    </row>
    <row r="2860" spans="1:18" x14ac:dyDescent="0.25">
      <c r="A2860" s="5">
        <v>2859</v>
      </c>
      <c r="B2860" s="5">
        <v>211</v>
      </c>
      <c r="C2860" s="5">
        <v>209</v>
      </c>
      <c r="D2860" s="5">
        <v>463</v>
      </c>
      <c r="E2860" s="5">
        <v>2</v>
      </c>
      <c r="F2860" s="6">
        <v>43040.269050925926</v>
      </c>
      <c r="G2860" s="5" t="s">
        <v>4952</v>
      </c>
      <c r="H2860" s="5" t="s">
        <v>4952</v>
      </c>
      <c r="I2860" s="5" t="s">
        <v>8422</v>
      </c>
      <c r="J2860" s="5" t="s">
        <v>4952</v>
      </c>
      <c r="K2860" s="5" t="s">
        <v>4952</v>
      </c>
      <c r="L2860" s="5">
        <v>45</v>
      </c>
      <c r="M2860" s="5">
        <v>65</v>
      </c>
      <c r="N2860" s="5">
        <v>65</v>
      </c>
      <c r="O2860" s="5" t="s">
        <v>4952</v>
      </c>
      <c r="P2860" s="5" t="s">
        <v>4952</v>
      </c>
      <c r="Q2860" s="5">
        <v>65</v>
      </c>
      <c r="R2860" s="5" t="s">
        <v>4952</v>
      </c>
    </row>
    <row r="2861" spans="1:18" x14ac:dyDescent="0.25">
      <c r="A2861" s="5">
        <v>2860</v>
      </c>
      <c r="B2861" s="5">
        <v>257</v>
      </c>
      <c r="C2861" s="5">
        <v>399</v>
      </c>
      <c r="D2861" s="5">
        <v>342</v>
      </c>
      <c r="E2861" s="5">
        <v>2</v>
      </c>
      <c r="F2861" s="6">
        <v>43034.190393518518</v>
      </c>
      <c r="G2861" s="5" t="s">
        <v>4952</v>
      </c>
      <c r="H2861" s="5" t="s">
        <v>4952</v>
      </c>
      <c r="I2861" s="5" t="s">
        <v>8422</v>
      </c>
      <c r="J2861" s="5" t="s">
        <v>4952</v>
      </c>
      <c r="K2861" s="5" t="s">
        <v>4952</v>
      </c>
      <c r="L2861" s="5">
        <v>45</v>
      </c>
      <c r="M2861" s="5">
        <v>45</v>
      </c>
      <c r="N2861" s="5">
        <v>45</v>
      </c>
      <c r="O2861" s="5" t="s">
        <v>4952</v>
      </c>
      <c r="P2861" s="5" t="s">
        <v>4952</v>
      </c>
      <c r="Q2861" s="5">
        <v>45</v>
      </c>
      <c r="R2861" s="5" t="s">
        <v>4952</v>
      </c>
    </row>
    <row r="2862" spans="1:18" x14ac:dyDescent="0.25">
      <c r="A2862" s="5">
        <v>2861</v>
      </c>
      <c r="B2862" s="5">
        <v>316</v>
      </c>
      <c r="C2862" s="5">
        <v>167</v>
      </c>
      <c r="D2862" s="5">
        <v>635</v>
      </c>
      <c r="E2862" s="5">
        <v>2</v>
      </c>
      <c r="F2862" s="6">
        <v>43042.713263888887</v>
      </c>
      <c r="G2862" s="5" t="s">
        <v>4952</v>
      </c>
      <c r="H2862" s="5" t="s">
        <v>4952</v>
      </c>
      <c r="I2862" s="5" t="s">
        <v>8422</v>
      </c>
      <c r="J2862" s="5" t="s">
        <v>4952</v>
      </c>
      <c r="K2862" s="5" t="s">
        <v>4952</v>
      </c>
      <c r="L2862" s="5">
        <v>45</v>
      </c>
      <c r="M2862" s="5">
        <v>65</v>
      </c>
      <c r="N2862" s="5">
        <v>65</v>
      </c>
      <c r="O2862" s="5" t="s">
        <v>4952</v>
      </c>
      <c r="P2862" s="5" t="s">
        <v>4952</v>
      </c>
      <c r="Q2862" s="5">
        <v>65</v>
      </c>
      <c r="R2862" s="5" t="s">
        <v>4952</v>
      </c>
    </row>
    <row r="2863" spans="1:18" x14ac:dyDescent="0.25">
      <c r="A2863" s="5">
        <v>2862</v>
      </c>
      <c r="B2863" s="5">
        <v>416</v>
      </c>
      <c r="C2863" s="5">
        <v>365</v>
      </c>
      <c r="D2863" s="5">
        <v>875</v>
      </c>
      <c r="E2863" s="5">
        <v>2</v>
      </c>
      <c r="F2863" s="6">
        <v>43047.26525462963</v>
      </c>
      <c r="G2863" s="5" t="s">
        <v>4952</v>
      </c>
      <c r="H2863" s="5" t="s">
        <v>4952</v>
      </c>
      <c r="I2863" s="5" t="s">
        <v>8422</v>
      </c>
      <c r="J2863" s="5" t="s">
        <v>4952</v>
      </c>
      <c r="K2863" s="5" t="s">
        <v>4952</v>
      </c>
      <c r="L2863" s="5">
        <v>45</v>
      </c>
      <c r="M2863" s="5">
        <v>65</v>
      </c>
      <c r="N2863" s="5">
        <v>65</v>
      </c>
      <c r="O2863" s="5" t="s">
        <v>4952</v>
      </c>
      <c r="P2863" s="5" t="s">
        <v>4952</v>
      </c>
      <c r="Q2863" s="5">
        <v>65</v>
      </c>
      <c r="R2863" s="5" t="s">
        <v>4952</v>
      </c>
    </row>
    <row r="2864" spans="1:18" x14ac:dyDescent="0.25">
      <c r="A2864" s="5">
        <v>2863</v>
      </c>
      <c r="B2864" s="5">
        <v>506</v>
      </c>
      <c r="C2864" s="5">
        <v>451</v>
      </c>
      <c r="D2864" s="5">
        <v>686</v>
      </c>
      <c r="E2864" s="5">
        <v>2</v>
      </c>
      <c r="F2864" s="6">
        <v>43029.194062499999</v>
      </c>
      <c r="G2864" s="5" t="s">
        <v>4952</v>
      </c>
      <c r="H2864" s="5" t="s">
        <v>4952</v>
      </c>
      <c r="I2864" s="5" t="s">
        <v>8422</v>
      </c>
      <c r="J2864" s="5" t="s">
        <v>4952</v>
      </c>
      <c r="K2864" s="5" t="s">
        <v>4952</v>
      </c>
      <c r="L2864" s="5">
        <v>45</v>
      </c>
      <c r="M2864" s="5">
        <v>45</v>
      </c>
      <c r="N2864" s="5">
        <v>45</v>
      </c>
      <c r="O2864" s="5" t="s">
        <v>4952</v>
      </c>
      <c r="P2864" s="5" t="s">
        <v>4952</v>
      </c>
      <c r="Q2864" s="5">
        <v>45</v>
      </c>
      <c r="R2864" s="5" t="s">
        <v>4952</v>
      </c>
    </row>
    <row r="2865" spans="1:18" x14ac:dyDescent="0.25">
      <c r="A2865" s="5">
        <v>2864</v>
      </c>
      <c r="B2865" s="5">
        <v>432</v>
      </c>
      <c r="C2865" s="5">
        <v>309</v>
      </c>
      <c r="D2865" s="5">
        <v>98</v>
      </c>
      <c r="E2865" s="5">
        <v>2</v>
      </c>
      <c r="F2865" s="6">
        <v>43033.47865740741</v>
      </c>
      <c r="G2865" s="5" t="s">
        <v>4952</v>
      </c>
      <c r="H2865" s="5" t="s">
        <v>4952</v>
      </c>
      <c r="I2865" s="5" t="s">
        <v>8422</v>
      </c>
      <c r="J2865" s="5" t="s">
        <v>4952</v>
      </c>
      <c r="K2865" s="5" t="s">
        <v>4952</v>
      </c>
      <c r="L2865" s="5">
        <v>45</v>
      </c>
      <c r="M2865" s="5">
        <v>45</v>
      </c>
      <c r="N2865" s="5">
        <v>45</v>
      </c>
      <c r="O2865" s="5" t="s">
        <v>4952</v>
      </c>
      <c r="P2865" s="5" t="s">
        <v>4952</v>
      </c>
      <c r="Q2865" s="5">
        <v>45</v>
      </c>
      <c r="R2865" s="5" t="s">
        <v>4952</v>
      </c>
    </row>
    <row r="2866" spans="1:18" x14ac:dyDescent="0.25">
      <c r="A2866" s="5">
        <v>2865</v>
      </c>
      <c r="B2866" s="5">
        <v>421</v>
      </c>
      <c r="C2866" s="5">
        <v>129</v>
      </c>
      <c r="D2866" s="5">
        <v>879</v>
      </c>
      <c r="E2866" s="5">
        <v>2</v>
      </c>
      <c r="F2866" s="6">
        <v>43032.304560185185</v>
      </c>
      <c r="G2866" s="5" t="s">
        <v>4952</v>
      </c>
      <c r="H2866" s="5" t="s">
        <v>4952</v>
      </c>
      <c r="I2866" s="5" t="s">
        <v>8422</v>
      </c>
      <c r="J2866" s="5" t="s">
        <v>4952</v>
      </c>
      <c r="K2866" s="5" t="s">
        <v>4952</v>
      </c>
      <c r="L2866" s="5">
        <v>45</v>
      </c>
      <c r="M2866" s="5">
        <v>45</v>
      </c>
      <c r="N2866" s="5">
        <v>45</v>
      </c>
      <c r="O2866" s="5" t="s">
        <v>4952</v>
      </c>
      <c r="P2866" s="5" t="s">
        <v>4952</v>
      </c>
      <c r="Q2866" s="5">
        <v>45</v>
      </c>
      <c r="R2866" s="5" t="s">
        <v>4952</v>
      </c>
    </row>
    <row r="2867" spans="1:18" x14ac:dyDescent="0.25">
      <c r="A2867" s="5">
        <v>2866</v>
      </c>
      <c r="B2867" s="5">
        <v>375</v>
      </c>
      <c r="C2867" s="5">
        <v>284</v>
      </c>
      <c r="D2867" s="5">
        <v>985</v>
      </c>
      <c r="E2867" s="5">
        <v>2</v>
      </c>
      <c r="F2867" s="6">
        <v>43045.351435185185</v>
      </c>
      <c r="G2867" s="5" t="s">
        <v>4952</v>
      </c>
      <c r="H2867" s="5" t="s">
        <v>4952</v>
      </c>
      <c r="I2867" s="5" t="s">
        <v>8422</v>
      </c>
      <c r="J2867" s="5" t="s">
        <v>4952</v>
      </c>
      <c r="K2867" s="5" t="s">
        <v>4952</v>
      </c>
      <c r="L2867" s="5">
        <v>45</v>
      </c>
      <c r="M2867" s="5">
        <v>65</v>
      </c>
      <c r="N2867" s="5">
        <v>65</v>
      </c>
      <c r="O2867" s="5" t="s">
        <v>4952</v>
      </c>
      <c r="P2867" s="5" t="s">
        <v>4952</v>
      </c>
      <c r="Q2867" s="5">
        <v>65</v>
      </c>
      <c r="R2867" s="5" t="s">
        <v>4952</v>
      </c>
    </row>
    <row r="2868" spans="1:18" x14ac:dyDescent="0.25">
      <c r="A2868" s="5">
        <v>2867</v>
      </c>
      <c r="B2868" s="5">
        <v>336</v>
      </c>
      <c r="C2868" s="5">
        <v>150</v>
      </c>
      <c r="D2868" s="5">
        <v>60</v>
      </c>
      <c r="E2868" s="5">
        <v>2</v>
      </c>
      <c r="F2868" s="6">
        <v>43036.087233796294</v>
      </c>
      <c r="G2868" s="5" t="s">
        <v>4952</v>
      </c>
      <c r="H2868" s="5" t="s">
        <v>4952</v>
      </c>
      <c r="I2868" s="5" t="s">
        <v>8422</v>
      </c>
      <c r="J2868" s="5" t="s">
        <v>4952</v>
      </c>
      <c r="K2868" s="5" t="s">
        <v>4952</v>
      </c>
      <c r="L2868" s="5">
        <v>45</v>
      </c>
      <c r="M2868" s="5">
        <v>45</v>
      </c>
      <c r="N2868" s="5">
        <v>45</v>
      </c>
      <c r="O2868" s="5">
        <v>30</v>
      </c>
      <c r="P2868" s="5">
        <v>120</v>
      </c>
      <c r="Q2868" s="5">
        <v>0</v>
      </c>
      <c r="R2868" s="5" t="s">
        <v>4952</v>
      </c>
    </row>
    <row r="2869" spans="1:18" x14ac:dyDescent="0.25">
      <c r="A2869" s="5">
        <v>2868</v>
      </c>
      <c r="B2869" s="5">
        <v>273</v>
      </c>
      <c r="C2869" s="5">
        <v>195</v>
      </c>
      <c r="D2869" s="5">
        <v>324</v>
      </c>
      <c r="E2869" s="5">
        <v>2</v>
      </c>
      <c r="F2869" s="6">
        <v>43029.732268518521</v>
      </c>
      <c r="G2869" s="5" t="s">
        <v>4952</v>
      </c>
      <c r="H2869" s="5" t="s">
        <v>4952</v>
      </c>
      <c r="I2869" s="5" t="s">
        <v>8422</v>
      </c>
      <c r="J2869" s="5" t="s">
        <v>4952</v>
      </c>
      <c r="K2869" s="5" t="s">
        <v>4952</v>
      </c>
      <c r="L2869" s="5">
        <v>45</v>
      </c>
      <c r="M2869" s="5">
        <v>45</v>
      </c>
      <c r="N2869" s="5">
        <v>45</v>
      </c>
      <c r="O2869" s="5">
        <v>30</v>
      </c>
      <c r="P2869" s="5">
        <v>0</v>
      </c>
      <c r="Q2869" s="5">
        <v>15</v>
      </c>
      <c r="R2869" s="5" t="s">
        <v>4952</v>
      </c>
    </row>
    <row r="2870" spans="1:18" x14ac:dyDescent="0.25">
      <c r="A2870" s="5">
        <v>2869</v>
      </c>
      <c r="B2870" s="5">
        <v>691</v>
      </c>
      <c r="C2870" s="5">
        <v>356</v>
      </c>
      <c r="D2870" s="5">
        <v>388</v>
      </c>
      <c r="E2870" s="5">
        <v>2</v>
      </c>
      <c r="F2870" s="6">
        <v>43041.476203703707</v>
      </c>
      <c r="G2870" s="5" t="s">
        <v>4952</v>
      </c>
      <c r="H2870" s="5" t="s">
        <v>4952</v>
      </c>
      <c r="I2870" s="5" t="s">
        <v>8422</v>
      </c>
      <c r="J2870" s="5" t="s">
        <v>4952</v>
      </c>
      <c r="K2870" s="5" t="s">
        <v>4952</v>
      </c>
      <c r="L2870" s="5">
        <v>45</v>
      </c>
      <c r="M2870" s="5">
        <v>65</v>
      </c>
      <c r="N2870" s="5">
        <v>65</v>
      </c>
      <c r="O2870" s="5">
        <v>30</v>
      </c>
      <c r="P2870" s="5">
        <v>0</v>
      </c>
      <c r="Q2870" s="5">
        <v>35</v>
      </c>
      <c r="R2870" s="5" t="s">
        <v>4952</v>
      </c>
    </row>
    <row r="2871" spans="1:18" x14ac:dyDescent="0.25">
      <c r="A2871" s="5">
        <v>2870</v>
      </c>
      <c r="B2871" s="5">
        <v>219</v>
      </c>
      <c r="C2871" s="5">
        <v>519</v>
      </c>
      <c r="D2871" s="5">
        <v>963</v>
      </c>
      <c r="E2871" s="5">
        <v>2</v>
      </c>
      <c r="F2871" s="6">
        <v>43045.071886574071</v>
      </c>
      <c r="G2871" s="5" t="s">
        <v>4952</v>
      </c>
      <c r="H2871" s="5" t="s">
        <v>4952</v>
      </c>
      <c r="I2871" s="5" t="s">
        <v>8422</v>
      </c>
      <c r="J2871" s="5" t="s">
        <v>4952</v>
      </c>
      <c r="K2871" s="5" t="s">
        <v>4952</v>
      </c>
      <c r="L2871" s="5">
        <v>45</v>
      </c>
      <c r="M2871" s="5">
        <v>65</v>
      </c>
      <c r="N2871" s="5">
        <v>65</v>
      </c>
      <c r="O2871" s="5">
        <v>0</v>
      </c>
      <c r="P2871" s="5">
        <v>20</v>
      </c>
      <c r="Q2871" s="5">
        <v>52</v>
      </c>
      <c r="R2871" s="5" t="s">
        <v>4952</v>
      </c>
    </row>
    <row r="2872" spans="1:18" x14ac:dyDescent="0.25">
      <c r="A2872" s="5">
        <v>2871</v>
      </c>
      <c r="B2872" s="5">
        <v>170</v>
      </c>
      <c r="C2872" s="5">
        <v>128</v>
      </c>
      <c r="D2872" s="5">
        <v>53</v>
      </c>
      <c r="E2872" s="5">
        <v>2</v>
      </c>
      <c r="F2872" s="6">
        <v>43035.607789351852</v>
      </c>
      <c r="G2872" s="5" t="s">
        <v>4952</v>
      </c>
      <c r="H2872" s="5" t="s">
        <v>4952</v>
      </c>
      <c r="I2872" s="5" t="s">
        <v>8422</v>
      </c>
      <c r="J2872" s="5" t="s">
        <v>4952</v>
      </c>
      <c r="K2872" s="5" t="s">
        <v>4952</v>
      </c>
      <c r="L2872" s="5">
        <v>45</v>
      </c>
      <c r="M2872" s="5">
        <v>45</v>
      </c>
      <c r="N2872" s="5">
        <v>45</v>
      </c>
      <c r="O2872" s="5">
        <v>30</v>
      </c>
      <c r="P2872" s="5">
        <v>20</v>
      </c>
      <c r="Q2872" s="5">
        <v>12</v>
      </c>
      <c r="R2872" s="5" t="s">
        <v>4952</v>
      </c>
    </row>
    <row r="2873" spans="1:18" x14ac:dyDescent="0.25">
      <c r="A2873" s="5">
        <v>2872</v>
      </c>
      <c r="B2873" s="5">
        <v>242</v>
      </c>
      <c r="C2873" s="5">
        <v>389</v>
      </c>
      <c r="D2873" s="5">
        <v>326</v>
      </c>
      <c r="E2873" s="5">
        <v>2</v>
      </c>
      <c r="F2873" s="6">
        <v>43031.263564814813</v>
      </c>
      <c r="G2873" s="5" t="s">
        <v>4952</v>
      </c>
      <c r="H2873" s="5" t="s">
        <v>4952</v>
      </c>
      <c r="I2873" s="5" t="s">
        <v>8422</v>
      </c>
      <c r="J2873" s="5" t="s">
        <v>4952</v>
      </c>
      <c r="K2873" s="5" t="s">
        <v>4952</v>
      </c>
      <c r="L2873" s="5">
        <v>45</v>
      </c>
      <c r="M2873" s="5">
        <v>45</v>
      </c>
      <c r="N2873" s="5">
        <v>45</v>
      </c>
      <c r="O2873" s="5" t="s">
        <v>4952</v>
      </c>
      <c r="P2873" s="5" t="s">
        <v>4952</v>
      </c>
      <c r="Q2873" s="5">
        <v>45</v>
      </c>
      <c r="R2873" s="5" t="s">
        <v>4952</v>
      </c>
    </row>
    <row r="2874" spans="1:18" x14ac:dyDescent="0.25">
      <c r="A2874" s="5">
        <v>2873</v>
      </c>
      <c r="B2874" s="5">
        <v>701</v>
      </c>
      <c r="C2874" s="5">
        <v>542</v>
      </c>
      <c r="D2874" s="5">
        <v>316</v>
      </c>
      <c r="E2874" s="5">
        <v>2</v>
      </c>
      <c r="F2874" s="6">
        <v>43038.131342592591</v>
      </c>
      <c r="G2874" s="5" t="s">
        <v>4952</v>
      </c>
      <c r="H2874" s="5" t="s">
        <v>4952</v>
      </c>
      <c r="I2874" s="5" t="s">
        <v>8422</v>
      </c>
      <c r="J2874" s="5" t="s">
        <v>4952</v>
      </c>
      <c r="K2874" s="5" t="s">
        <v>4952</v>
      </c>
      <c r="L2874" s="5">
        <v>45</v>
      </c>
      <c r="M2874" s="5">
        <v>45</v>
      </c>
      <c r="N2874" s="5">
        <v>45</v>
      </c>
      <c r="O2874" s="5">
        <v>60</v>
      </c>
      <c r="P2874" s="5">
        <v>100</v>
      </c>
      <c r="Q2874" s="5">
        <v>0</v>
      </c>
      <c r="R2874" s="5" t="s">
        <v>4952</v>
      </c>
    </row>
    <row r="2875" spans="1:18" x14ac:dyDescent="0.25">
      <c r="A2875" s="5">
        <v>2874</v>
      </c>
      <c r="B2875" s="5">
        <v>301</v>
      </c>
      <c r="C2875" s="5">
        <v>342</v>
      </c>
      <c r="D2875" s="5">
        <v>508</v>
      </c>
      <c r="E2875" s="5">
        <v>2</v>
      </c>
      <c r="F2875" s="6">
        <v>43034.676215277781</v>
      </c>
      <c r="G2875" s="5" t="s">
        <v>4952</v>
      </c>
      <c r="H2875" s="5" t="s">
        <v>4952</v>
      </c>
      <c r="I2875" s="5" t="s">
        <v>8422</v>
      </c>
      <c r="J2875" s="5" t="s">
        <v>4952</v>
      </c>
      <c r="K2875" s="5" t="s">
        <v>4952</v>
      </c>
      <c r="L2875" s="5">
        <v>45</v>
      </c>
      <c r="M2875" s="5">
        <v>45</v>
      </c>
      <c r="N2875" s="5">
        <v>45</v>
      </c>
      <c r="O2875" s="5" t="s">
        <v>4952</v>
      </c>
      <c r="P2875" s="5" t="s">
        <v>4952</v>
      </c>
      <c r="Q2875" s="5">
        <v>45</v>
      </c>
      <c r="R2875" s="5" t="s">
        <v>4952</v>
      </c>
    </row>
    <row r="2876" spans="1:18" x14ac:dyDescent="0.25">
      <c r="A2876" s="5">
        <v>2875</v>
      </c>
      <c r="B2876" s="5">
        <v>211</v>
      </c>
      <c r="C2876" s="5">
        <v>209</v>
      </c>
      <c r="D2876" s="5">
        <v>463</v>
      </c>
      <c r="E2876" s="5">
        <v>2</v>
      </c>
      <c r="F2876" s="6">
        <v>43041.797048611108</v>
      </c>
      <c r="G2876" s="5" t="s">
        <v>4952</v>
      </c>
      <c r="H2876" s="5" t="s">
        <v>4952</v>
      </c>
      <c r="I2876" s="5" t="s">
        <v>8422</v>
      </c>
      <c r="J2876" s="5" t="s">
        <v>4952</v>
      </c>
      <c r="K2876" s="5" t="s">
        <v>4952</v>
      </c>
      <c r="L2876" s="5">
        <v>45</v>
      </c>
      <c r="M2876" s="5">
        <v>65</v>
      </c>
      <c r="N2876" s="5">
        <v>65</v>
      </c>
      <c r="O2876" s="5" t="s">
        <v>4952</v>
      </c>
      <c r="P2876" s="5" t="s">
        <v>4952</v>
      </c>
      <c r="Q2876" s="5">
        <v>65</v>
      </c>
      <c r="R2876" s="5" t="s">
        <v>4952</v>
      </c>
    </row>
    <row r="2877" spans="1:18" x14ac:dyDescent="0.25">
      <c r="A2877" s="5">
        <v>2876</v>
      </c>
      <c r="B2877" s="5">
        <v>885</v>
      </c>
      <c r="C2877" s="5">
        <v>369</v>
      </c>
      <c r="D2877" s="5">
        <v>942</v>
      </c>
      <c r="E2877" s="5">
        <v>2</v>
      </c>
      <c r="F2877" s="6">
        <v>43027.806712962964</v>
      </c>
      <c r="G2877" s="5" t="s">
        <v>4952</v>
      </c>
      <c r="H2877" s="5" t="s">
        <v>4952</v>
      </c>
      <c r="I2877" s="5" t="s">
        <v>8422</v>
      </c>
      <c r="J2877" s="5" t="s">
        <v>4952</v>
      </c>
      <c r="K2877" s="5" t="s">
        <v>4952</v>
      </c>
      <c r="L2877" s="5">
        <v>45</v>
      </c>
      <c r="M2877" s="5">
        <v>45</v>
      </c>
      <c r="N2877" s="5">
        <v>45</v>
      </c>
      <c r="O2877" s="5">
        <v>60</v>
      </c>
      <c r="P2877" s="5">
        <v>100</v>
      </c>
      <c r="Q2877" s="5">
        <v>0</v>
      </c>
      <c r="R2877" s="5" t="s">
        <v>4952</v>
      </c>
    </row>
    <row r="2878" spans="1:18" x14ac:dyDescent="0.25">
      <c r="A2878" s="5">
        <v>2877</v>
      </c>
      <c r="B2878" s="5">
        <v>599</v>
      </c>
      <c r="C2878" s="5">
        <v>220</v>
      </c>
      <c r="D2878" s="5">
        <v>235</v>
      </c>
      <c r="E2878" s="5">
        <v>2</v>
      </c>
      <c r="F2878" s="6">
        <v>43030.19809027778</v>
      </c>
      <c r="G2878" s="5" t="s">
        <v>4952</v>
      </c>
      <c r="H2878" s="5" t="s">
        <v>4952</v>
      </c>
      <c r="I2878" s="5" t="s">
        <v>8422</v>
      </c>
      <c r="J2878" s="5" t="s">
        <v>4952</v>
      </c>
      <c r="K2878" s="5" t="s">
        <v>4952</v>
      </c>
      <c r="L2878" s="5">
        <v>45</v>
      </c>
      <c r="M2878" s="5">
        <v>45</v>
      </c>
      <c r="N2878" s="5">
        <v>45</v>
      </c>
      <c r="O2878" s="5" t="s">
        <v>4952</v>
      </c>
      <c r="P2878" s="5" t="s">
        <v>4952</v>
      </c>
      <c r="Q2878" s="5">
        <v>45</v>
      </c>
      <c r="R2878" s="5" t="s">
        <v>4952</v>
      </c>
    </row>
    <row r="2879" spans="1:18" x14ac:dyDescent="0.25">
      <c r="A2879" s="5">
        <v>2878</v>
      </c>
      <c r="B2879" s="5">
        <v>484</v>
      </c>
      <c r="C2879" s="5">
        <v>157</v>
      </c>
      <c r="D2879" s="5">
        <v>796</v>
      </c>
      <c r="E2879" s="5">
        <v>2</v>
      </c>
      <c r="F2879" s="6">
        <v>43033.112743055557</v>
      </c>
      <c r="G2879" s="5" t="s">
        <v>4952</v>
      </c>
      <c r="H2879" s="5" t="s">
        <v>4952</v>
      </c>
      <c r="I2879" s="5" t="s">
        <v>8422</v>
      </c>
      <c r="J2879" s="5" t="s">
        <v>4952</v>
      </c>
      <c r="K2879" s="5" t="s">
        <v>4952</v>
      </c>
      <c r="L2879" s="5">
        <v>45</v>
      </c>
      <c r="M2879" s="5">
        <v>45</v>
      </c>
      <c r="N2879" s="5">
        <v>45</v>
      </c>
      <c r="O2879" s="5">
        <v>0</v>
      </c>
      <c r="P2879" s="5">
        <v>20</v>
      </c>
      <c r="Q2879" s="5">
        <v>36</v>
      </c>
      <c r="R2879" s="5" t="s">
        <v>4952</v>
      </c>
    </row>
    <row r="2880" spans="1:18" x14ac:dyDescent="0.25">
      <c r="A2880" s="5">
        <v>2879</v>
      </c>
      <c r="B2880" s="5">
        <v>450</v>
      </c>
      <c r="C2880" s="5">
        <v>139</v>
      </c>
      <c r="D2880" s="5">
        <v>80</v>
      </c>
      <c r="E2880" s="5">
        <v>2</v>
      </c>
      <c r="F2880" s="6">
        <v>43043.988900462966</v>
      </c>
      <c r="G2880" s="5" t="s">
        <v>4952</v>
      </c>
      <c r="H2880" s="5" t="s">
        <v>4952</v>
      </c>
      <c r="I2880" s="5" t="s">
        <v>8422</v>
      </c>
      <c r="J2880" s="5" t="s">
        <v>4952</v>
      </c>
      <c r="K2880" s="5" t="s">
        <v>4952</v>
      </c>
      <c r="L2880" s="5">
        <v>45</v>
      </c>
      <c r="M2880" s="5">
        <v>65</v>
      </c>
      <c r="N2880" s="5">
        <v>65</v>
      </c>
      <c r="O2880" s="5" t="s">
        <v>4952</v>
      </c>
      <c r="P2880" s="5" t="s">
        <v>4952</v>
      </c>
      <c r="Q2880" s="5">
        <v>65</v>
      </c>
      <c r="R2880" s="5" t="s">
        <v>4952</v>
      </c>
    </row>
    <row r="2881" spans="1:18" x14ac:dyDescent="0.25">
      <c r="A2881" s="5">
        <v>2880</v>
      </c>
      <c r="B2881" s="5">
        <v>566</v>
      </c>
      <c r="C2881" s="5">
        <v>163</v>
      </c>
      <c r="D2881" s="5">
        <v>165</v>
      </c>
      <c r="E2881" s="5">
        <v>2</v>
      </c>
      <c r="F2881" s="6">
        <v>43030.500960648147</v>
      </c>
      <c r="G2881" s="5" t="s">
        <v>4952</v>
      </c>
      <c r="H2881" s="5" t="s">
        <v>4952</v>
      </c>
      <c r="I2881" s="5" t="s">
        <v>8422</v>
      </c>
      <c r="J2881" s="5" t="s">
        <v>4952</v>
      </c>
      <c r="K2881" s="5" t="s">
        <v>4952</v>
      </c>
      <c r="L2881" s="5">
        <v>45</v>
      </c>
      <c r="M2881" s="5">
        <v>45</v>
      </c>
      <c r="N2881" s="5">
        <v>45</v>
      </c>
      <c r="O2881" s="5" t="s">
        <v>4952</v>
      </c>
      <c r="P2881" s="5" t="s">
        <v>4952</v>
      </c>
      <c r="Q2881" s="5">
        <v>45</v>
      </c>
      <c r="R2881" s="5" t="s">
        <v>4952</v>
      </c>
    </row>
    <row r="2882" spans="1:18" x14ac:dyDescent="0.25">
      <c r="A2882" s="5">
        <v>2881</v>
      </c>
      <c r="B2882" s="5">
        <v>596</v>
      </c>
      <c r="C2882" s="5">
        <v>386</v>
      </c>
      <c r="D2882" s="5">
        <v>157</v>
      </c>
      <c r="E2882" s="5">
        <v>2</v>
      </c>
      <c r="F2882" s="6">
        <v>43028.230636574073</v>
      </c>
      <c r="G2882" s="5" t="s">
        <v>4952</v>
      </c>
      <c r="H2882" s="5" t="s">
        <v>4952</v>
      </c>
      <c r="I2882" s="5" t="s">
        <v>8422</v>
      </c>
      <c r="J2882" s="5" t="s">
        <v>4952</v>
      </c>
      <c r="K2882" s="5" t="s">
        <v>4952</v>
      </c>
      <c r="L2882" s="5">
        <v>45</v>
      </c>
      <c r="M2882" s="5">
        <v>45</v>
      </c>
      <c r="N2882" s="5">
        <v>45</v>
      </c>
      <c r="O2882" s="5">
        <v>30</v>
      </c>
      <c r="P2882" s="5">
        <v>0</v>
      </c>
      <c r="Q2882" s="5">
        <v>15</v>
      </c>
      <c r="R2882" s="5" t="s">
        <v>4952</v>
      </c>
    </row>
    <row r="2883" spans="1:18" x14ac:dyDescent="0.25">
      <c r="A2883" s="5">
        <v>2882</v>
      </c>
      <c r="B2883" s="5">
        <v>739</v>
      </c>
      <c r="C2883" s="5">
        <v>599</v>
      </c>
      <c r="D2883" s="5">
        <v>623</v>
      </c>
      <c r="E2883" s="5">
        <v>2</v>
      </c>
      <c r="F2883" s="6">
        <v>43033.688634259262</v>
      </c>
      <c r="G2883" s="5" t="s">
        <v>4952</v>
      </c>
      <c r="H2883" s="5" t="s">
        <v>4952</v>
      </c>
      <c r="I2883" s="5" t="s">
        <v>8422</v>
      </c>
      <c r="J2883" s="5" t="s">
        <v>4952</v>
      </c>
      <c r="K2883" s="5" t="s">
        <v>4952</v>
      </c>
      <c r="L2883" s="5">
        <v>45</v>
      </c>
      <c r="M2883" s="5">
        <v>45</v>
      </c>
      <c r="N2883" s="5">
        <v>45</v>
      </c>
      <c r="O2883" s="5">
        <v>0</v>
      </c>
      <c r="P2883" s="5">
        <v>20</v>
      </c>
      <c r="Q2883" s="5">
        <v>36</v>
      </c>
      <c r="R2883" s="5" t="s">
        <v>4952</v>
      </c>
    </row>
    <row r="2884" spans="1:18" x14ac:dyDescent="0.25">
      <c r="A2884" s="5">
        <v>2883</v>
      </c>
      <c r="B2884" s="5">
        <v>541</v>
      </c>
      <c r="C2884" s="5">
        <v>332</v>
      </c>
      <c r="D2884" s="5">
        <v>237</v>
      </c>
      <c r="E2884" s="5">
        <v>2</v>
      </c>
      <c r="F2884" s="6">
        <v>43037.180104166669</v>
      </c>
      <c r="G2884" s="5" t="s">
        <v>4952</v>
      </c>
      <c r="H2884" s="5" t="s">
        <v>4952</v>
      </c>
      <c r="I2884" s="5" t="s">
        <v>8422</v>
      </c>
      <c r="J2884" s="5" t="s">
        <v>4952</v>
      </c>
      <c r="K2884" s="5" t="s">
        <v>4952</v>
      </c>
      <c r="L2884" s="5">
        <v>45</v>
      </c>
      <c r="M2884" s="5">
        <v>45</v>
      </c>
      <c r="N2884" s="5">
        <v>45</v>
      </c>
      <c r="O2884" s="5">
        <v>0</v>
      </c>
      <c r="P2884" s="5">
        <v>20</v>
      </c>
      <c r="Q2884" s="5">
        <v>36</v>
      </c>
      <c r="R2884" s="5" t="s">
        <v>4952</v>
      </c>
    </row>
    <row r="2885" spans="1:18" x14ac:dyDescent="0.25">
      <c r="A2885" s="5">
        <v>2884</v>
      </c>
      <c r="B2885" s="5">
        <v>796</v>
      </c>
      <c r="C2885" s="5">
        <v>213</v>
      </c>
      <c r="D2885" s="5">
        <v>371</v>
      </c>
      <c r="E2885" s="5">
        <v>2</v>
      </c>
      <c r="F2885" s="6">
        <v>43040.692523148151</v>
      </c>
      <c r="G2885" s="5" t="s">
        <v>4952</v>
      </c>
      <c r="H2885" s="5" t="s">
        <v>4952</v>
      </c>
      <c r="I2885" s="5" t="s">
        <v>8422</v>
      </c>
      <c r="J2885" s="5" t="s">
        <v>4952</v>
      </c>
      <c r="K2885" s="5" t="s">
        <v>4952</v>
      </c>
      <c r="L2885" s="5">
        <v>45</v>
      </c>
      <c r="M2885" s="5">
        <v>65</v>
      </c>
      <c r="N2885" s="5">
        <v>65</v>
      </c>
      <c r="O2885" s="5">
        <v>30</v>
      </c>
      <c r="P2885" s="5">
        <v>0</v>
      </c>
      <c r="Q2885" s="5">
        <v>35</v>
      </c>
      <c r="R2885" s="5" t="s">
        <v>4952</v>
      </c>
    </row>
    <row r="2886" spans="1:18" x14ac:dyDescent="0.25">
      <c r="A2886" s="5">
        <v>2885</v>
      </c>
      <c r="B2886" s="5">
        <v>120</v>
      </c>
      <c r="C2886" s="5">
        <v>548</v>
      </c>
      <c r="D2886" s="5">
        <v>953</v>
      </c>
      <c r="E2886" s="5">
        <v>2</v>
      </c>
      <c r="F2886" s="6">
        <v>43033.98715277778</v>
      </c>
      <c r="G2886" s="5" t="s">
        <v>4952</v>
      </c>
      <c r="H2886" s="5" t="s">
        <v>4952</v>
      </c>
      <c r="I2886" s="5" t="s">
        <v>8422</v>
      </c>
      <c r="J2886" s="5" t="s">
        <v>4952</v>
      </c>
      <c r="K2886" s="5" t="s">
        <v>4952</v>
      </c>
      <c r="L2886" s="5">
        <v>45</v>
      </c>
      <c r="M2886" s="5">
        <v>45</v>
      </c>
      <c r="N2886" s="5">
        <v>45</v>
      </c>
      <c r="O2886" s="5">
        <v>0</v>
      </c>
      <c r="P2886" s="5">
        <v>200</v>
      </c>
      <c r="Q2886" s="5">
        <v>0</v>
      </c>
      <c r="R2886" s="5" t="s">
        <v>4952</v>
      </c>
    </row>
    <row r="2887" spans="1:18" x14ac:dyDescent="0.25">
      <c r="A2887" s="5">
        <v>2886</v>
      </c>
      <c r="B2887" s="5">
        <v>123</v>
      </c>
      <c r="C2887" s="5">
        <v>183</v>
      </c>
      <c r="D2887" s="5">
        <v>39</v>
      </c>
      <c r="E2887" s="5">
        <v>2</v>
      </c>
      <c r="F2887" s="6">
        <v>43055.216111111113</v>
      </c>
      <c r="G2887" s="5" t="s">
        <v>4952</v>
      </c>
      <c r="H2887" s="5" t="s">
        <v>4952</v>
      </c>
      <c r="I2887" s="5" t="s">
        <v>8422</v>
      </c>
      <c r="J2887" s="5" t="s">
        <v>4952</v>
      </c>
      <c r="K2887" s="5" t="s">
        <v>4952</v>
      </c>
      <c r="L2887" s="5">
        <v>45</v>
      </c>
      <c r="M2887" s="5">
        <v>65</v>
      </c>
      <c r="N2887" s="5">
        <v>65</v>
      </c>
      <c r="O2887" s="5" t="s">
        <v>4952</v>
      </c>
      <c r="P2887" s="5" t="s">
        <v>4952</v>
      </c>
      <c r="Q2887" s="5">
        <v>65</v>
      </c>
      <c r="R2887" s="5" t="s">
        <v>4952</v>
      </c>
    </row>
    <row r="2888" spans="1:18" x14ac:dyDescent="0.25">
      <c r="A2888" s="5">
        <v>2887</v>
      </c>
      <c r="B2888" s="5">
        <v>266</v>
      </c>
      <c r="C2888" s="5">
        <v>468</v>
      </c>
      <c r="D2888" s="5">
        <v>693</v>
      </c>
      <c r="E2888" s="5">
        <v>2</v>
      </c>
      <c r="F2888" s="6">
        <v>43045.193252314813</v>
      </c>
      <c r="G2888" s="5" t="s">
        <v>4952</v>
      </c>
      <c r="H2888" s="5" t="s">
        <v>4952</v>
      </c>
      <c r="I2888" s="5" t="s">
        <v>8422</v>
      </c>
      <c r="J2888" s="5" t="s">
        <v>4952</v>
      </c>
      <c r="K2888" s="5" t="s">
        <v>4952</v>
      </c>
      <c r="L2888" s="5">
        <v>45</v>
      </c>
      <c r="M2888" s="5">
        <v>65</v>
      </c>
      <c r="N2888" s="5">
        <v>65</v>
      </c>
      <c r="O2888" s="5" t="s">
        <v>4952</v>
      </c>
      <c r="P2888" s="5" t="s">
        <v>4952</v>
      </c>
      <c r="Q2888" s="5">
        <v>65</v>
      </c>
      <c r="R2888" s="5" t="s">
        <v>4952</v>
      </c>
    </row>
    <row r="2889" spans="1:18" x14ac:dyDescent="0.25">
      <c r="A2889" s="5">
        <v>2888</v>
      </c>
      <c r="B2889" s="5">
        <v>815</v>
      </c>
      <c r="C2889" s="5">
        <v>217</v>
      </c>
      <c r="D2889" s="5">
        <v>96</v>
      </c>
      <c r="E2889" s="5">
        <v>2</v>
      </c>
      <c r="F2889" s="6">
        <v>43040.935520833336</v>
      </c>
      <c r="G2889" s="5" t="s">
        <v>4952</v>
      </c>
      <c r="H2889" s="5" t="s">
        <v>4952</v>
      </c>
      <c r="I2889" s="5" t="s">
        <v>8422</v>
      </c>
      <c r="J2889" s="5" t="s">
        <v>4952</v>
      </c>
      <c r="K2889" s="5" t="s">
        <v>4952</v>
      </c>
      <c r="L2889" s="5">
        <v>45</v>
      </c>
      <c r="M2889" s="5">
        <v>65</v>
      </c>
      <c r="N2889" s="5">
        <v>65</v>
      </c>
      <c r="O2889" s="5">
        <v>0</v>
      </c>
      <c r="P2889" s="5">
        <v>20</v>
      </c>
      <c r="Q2889" s="5">
        <v>52</v>
      </c>
      <c r="R2889" s="5" t="s">
        <v>4952</v>
      </c>
    </row>
    <row r="2890" spans="1:18" x14ac:dyDescent="0.25">
      <c r="A2890" s="5">
        <v>2889</v>
      </c>
      <c r="B2890" s="5">
        <v>654</v>
      </c>
      <c r="C2890" s="5">
        <v>148</v>
      </c>
      <c r="D2890" s="5">
        <v>188</v>
      </c>
      <c r="E2890" s="5">
        <v>2</v>
      </c>
      <c r="F2890" s="6">
        <v>43056.725752314815</v>
      </c>
      <c r="G2890" s="5" t="s">
        <v>4952</v>
      </c>
      <c r="H2890" s="5" t="s">
        <v>4952</v>
      </c>
      <c r="I2890" s="5" t="s">
        <v>8422</v>
      </c>
      <c r="J2890" s="5" t="s">
        <v>4952</v>
      </c>
      <c r="K2890" s="5" t="s">
        <v>4952</v>
      </c>
      <c r="L2890" s="5">
        <v>45</v>
      </c>
      <c r="M2890" s="5">
        <v>65</v>
      </c>
      <c r="N2890" s="5">
        <v>65</v>
      </c>
      <c r="O2890" s="5">
        <v>0</v>
      </c>
      <c r="P2890" s="5">
        <v>20</v>
      </c>
      <c r="Q2890" s="5">
        <v>52</v>
      </c>
      <c r="R2890" s="5" t="s">
        <v>4952</v>
      </c>
    </row>
    <row r="2891" spans="1:18" x14ac:dyDescent="0.25">
      <c r="A2891" s="5">
        <v>2890</v>
      </c>
      <c r="B2891" s="5">
        <v>435</v>
      </c>
      <c r="C2891" s="5">
        <v>301</v>
      </c>
      <c r="D2891" s="5">
        <v>825</v>
      </c>
      <c r="E2891" s="5">
        <v>2</v>
      </c>
      <c r="F2891" s="6">
        <v>43047.918587962966</v>
      </c>
      <c r="G2891" s="5" t="s">
        <v>4952</v>
      </c>
      <c r="H2891" s="5" t="s">
        <v>4952</v>
      </c>
      <c r="I2891" s="5" t="s">
        <v>8422</v>
      </c>
      <c r="J2891" s="5" t="s">
        <v>4952</v>
      </c>
      <c r="K2891" s="5" t="s">
        <v>4952</v>
      </c>
      <c r="L2891" s="5">
        <v>45</v>
      </c>
      <c r="M2891" s="5">
        <v>65</v>
      </c>
      <c r="N2891" s="5">
        <v>65</v>
      </c>
      <c r="O2891" s="5" t="s">
        <v>4952</v>
      </c>
      <c r="P2891" s="5" t="s">
        <v>4952</v>
      </c>
      <c r="Q2891" s="5">
        <v>65</v>
      </c>
      <c r="R2891" s="5" t="s">
        <v>4952</v>
      </c>
    </row>
    <row r="2892" spans="1:18" x14ac:dyDescent="0.25">
      <c r="A2892" s="5">
        <v>2891</v>
      </c>
      <c r="B2892" s="5">
        <v>291</v>
      </c>
      <c r="C2892" s="5">
        <v>229</v>
      </c>
      <c r="D2892" s="5">
        <v>580</v>
      </c>
      <c r="E2892" s="5">
        <v>2</v>
      </c>
      <c r="F2892" s="6">
        <v>43049.760277777779</v>
      </c>
      <c r="G2892" s="5" t="s">
        <v>4952</v>
      </c>
      <c r="H2892" s="5" t="s">
        <v>4952</v>
      </c>
      <c r="I2892" s="5" t="s">
        <v>8422</v>
      </c>
      <c r="J2892" s="5" t="s">
        <v>4952</v>
      </c>
      <c r="K2892" s="5" t="s">
        <v>4952</v>
      </c>
      <c r="L2892" s="5">
        <v>45</v>
      </c>
      <c r="M2892" s="5">
        <v>65</v>
      </c>
      <c r="N2892" s="5">
        <v>65</v>
      </c>
      <c r="O2892" s="5" t="s">
        <v>4952</v>
      </c>
      <c r="P2892" s="5" t="s">
        <v>4952</v>
      </c>
      <c r="Q2892" s="5">
        <v>65</v>
      </c>
      <c r="R2892" s="5" t="s">
        <v>4952</v>
      </c>
    </row>
    <row r="2893" spans="1:18" x14ac:dyDescent="0.25">
      <c r="A2893" s="5">
        <v>2892</v>
      </c>
      <c r="B2893" s="5">
        <v>253</v>
      </c>
      <c r="C2893" s="5">
        <v>212</v>
      </c>
      <c r="D2893" s="5">
        <v>93</v>
      </c>
      <c r="E2893" s="5">
        <v>2</v>
      </c>
      <c r="F2893" s="6">
        <v>43052.303217592591</v>
      </c>
      <c r="G2893" s="5" t="s">
        <v>4952</v>
      </c>
      <c r="H2893" s="5" t="s">
        <v>4952</v>
      </c>
      <c r="I2893" s="5" t="s">
        <v>8422</v>
      </c>
      <c r="J2893" s="5" t="s">
        <v>4952</v>
      </c>
      <c r="K2893" s="5" t="s">
        <v>4952</v>
      </c>
      <c r="L2893" s="5">
        <v>45</v>
      </c>
      <c r="M2893" s="5">
        <v>65</v>
      </c>
      <c r="N2893" s="5">
        <v>65</v>
      </c>
      <c r="O2893" s="5" t="s">
        <v>4952</v>
      </c>
      <c r="P2893" s="5" t="s">
        <v>4952</v>
      </c>
      <c r="Q2893" s="5">
        <v>65</v>
      </c>
      <c r="R2893" s="5" t="s">
        <v>4952</v>
      </c>
    </row>
    <row r="2894" spans="1:18" x14ac:dyDescent="0.25">
      <c r="A2894" s="5">
        <v>2893</v>
      </c>
      <c r="B2894" s="5">
        <v>40</v>
      </c>
      <c r="C2894" s="5">
        <v>519</v>
      </c>
      <c r="D2894" s="5">
        <v>684</v>
      </c>
      <c r="E2894" s="5">
        <v>2</v>
      </c>
      <c r="F2894" s="6">
        <v>43038.492280092592</v>
      </c>
      <c r="G2894" s="5" t="s">
        <v>4952</v>
      </c>
      <c r="H2894" s="5" t="s">
        <v>4952</v>
      </c>
      <c r="I2894" s="5" t="s">
        <v>8422</v>
      </c>
      <c r="J2894" s="5" t="s">
        <v>4952</v>
      </c>
      <c r="K2894" s="5" t="s">
        <v>4952</v>
      </c>
      <c r="L2894" s="5">
        <v>45</v>
      </c>
      <c r="M2894" s="5">
        <v>45</v>
      </c>
      <c r="N2894" s="5">
        <v>45</v>
      </c>
      <c r="O2894" s="5" t="s">
        <v>4952</v>
      </c>
      <c r="P2894" s="5" t="s">
        <v>4952</v>
      </c>
      <c r="Q2894" s="5">
        <v>45</v>
      </c>
      <c r="R2894" s="5" t="s">
        <v>4952</v>
      </c>
    </row>
    <row r="2895" spans="1:18" x14ac:dyDescent="0.25">
      <c r="A2895" s="5">
        <v>2894</v>
      </c>
      <c r="B2895" s="5">
        <v>660</v>
      </c>
      <c r="C2895" s="5">
        <v>137</v>
      </c>
      <c r="D2895" s="5">
        <v>491</v>
      </c>
      <c r="E2895" s="5">
        <v>2</v>
      </c>
      <c r="F2895" s="6">
        <v>43029.392361111109</v>
      </c>
      <c r="G2895" s="5" t="s">
        <v>4952</v>
      </c>
      <c r="H2895" s="5" t="s">
        <v>4952</v>
      </c>
      <c r="I2895" s="5" t="s">
        <v>8422</v>
      </c>
      <c r="J2895" s="5" t="s">
        <v>4952</v>
      </c>
      <c r="K2895" s="5" t="s">
        <v>4952</v>
      </c>
      <c r="L2895" s="5">
        <v>45</v>
      </c>
      <c r="M2895" s="5">
        <v>45</v>
      </c>
      <c r="N2895" s="5">
        <v>45</v>
      </c>
      <c r="O2895" s="5" t="s">
        <v>4952</v>
      </c>
      <c r="P2895" s="5" t="s">
        <v>4952</v>
      </c>
      <c r="Q2895" s="5">
        <v>45</v>
      </c>
      <c r="R2895" s="5" t="s">
        <v>4952</v>
      </c>
    </row>
    <row r="2896" spans="1:18" x14ac:dyDescent="0.25">
      <c r="A2896" s="5">
        <v>2895</v>
      </c>
      <c r="B2896" s="5">
        <v>457</v>
      </c>
      <c r="C2896" s="5">
        <v>175</v>
      </c>
      <c r="D2896" s="5">
        <v>855</v>
      </c>
      <c r="E2896" s="5">
        <v>2</v>
      </c>
      <c r="F2896" s="6">
        <v>43032.876921296294</v>
      </c>
      <c r="G2896" s="5" t="s">
        <v>4952</v>
      </c>
      <c r="H2896" s="5" t="s">
        <v>4952</v>
      </c>
      <c r="I2896" s="5" t="s">
        <v>8422</v>
      </c>
      <c r="J2896" s="5" t="s">
        <v>4952</v>
      </c>
      <c r="K2896" s="5" t="s">
        <v>4952</v>
      </c>
      <c r="L2896" s="5">
        <v>45</v>
      </c>
      <c r="M2896" s="5">
        <v>45</v>
      </c>
      <c r="N2896" s="5">
        <v>45</v>
      </c>
      <c r="O2896" s="5" t="s">
        <v>4952</v>
      </c>
      <c r="P2896" s="5" t="s">
        <v>4952</v>
      </c>
      <c r="Q2896" s="5">
        <v>45</v>
      </c>
      <c r="R2896" s="5" t="s">
        <v>4952</v>
      </c>
    </row>
    <row r="2897" spans="1:18" x14ac:dyDescent="0.25">
      <c r="A2897" s="5">
        <v>2896</v>
      </c>
      <c r="B2897" s="5">
        <v>744</v>
      </c>
      <c r="C2897" s="5">
        <v>258</v>
      </c>
      <c r="D2897" s="5">
        <v>696</v>
      </c>
      <c r="E2897" s="5">
        <v>2</v>
      </c>
      <c r="F2897" s="6">
        <v>43038.401979166665</v>
      </c>
      <c r="G2897" s="5" t="s">
        <v>4952</v>
      </c>
      <c r="H2897" s="5" t="s">
        <v>4952</v>
      </c>
      <c r="I2897" s="5" t="s">
        <v>8422</v>
      </c>
      <c r="J2897" s="5" t="s">
        <v>4952</v>
      </c>
      <c r="K2897" s="5" t="s">
        <v>4952</v>
      </c>
      <c r="L2897" s="5">
        <v>45</v>
      </c>
      <c r="M2897" s="5">
        <v>45</v>
      </c>
      <c r="N2897" s="5">
        <v>45</v>
      </c>
      <c r="O2897" s="5" t="s">
        <v>4952</v>
      </c>
      <c r="P2897" s="5" t="s">
        <v>4952</v>
      </c>
      <c r="Q2897" s="5">
        <v>45</v>
      </c>
      <c r="R2897" s="5" t="s">
        <v>4952</v>
      </c>
    </row>
    <row r="2898" spans="1:18" x14ac:dyDescent="0.25">
      <c r="A2898" s="5">
        <v>2897</v>
      </c>
      <c r="B2898" s="5">
        <v>944</v>
      </c>
      <c r="C2898" s="5">
        <v>513</v>
      </c>
      <c r="D2898" s="5">
        <v>720</v>
      </c>
      <c r="E2898" s="5">
        <v>2</v>
      </c>
      <c r="F2898" s="6">
        <v>43032.502835648149</v>
      </c>
      <c r="G2898" s="5" t="s">
        <v>4952</v>
      </c>
      <c r="H2898" s="5" t="s">
        <v>4952</v>
      </c>
      <c r="I2898" s="5" t="s">
        <v>8422</v>
      </c>
      <c r="J2898" s="5" t="s">
        <v>4952</v>
      </c>
      <c r="K2898" s="5" t="s">
        <v>4952</v>
      </c>
      <c r="L2898" s="5">
        <v>45</v>
      </c>
      <c r="M2898" s="5">
        <v>45</v>
      </c>
      <c r="N2898" s="5">
        <v>45</v>
      </c>
      <c r="O2898" s="5" t="s">
        <v>4952</v>
      </c>
      <c r="P2898" s="5" t="s">
        <v>4952</v>
      </c>
      <c r="Q2898" s="5">
        <v>45</v>
      </c>
      <c r="R2898" s="5" t="s">
        <v>4952</v>
      </c>
    </row>
    <row r="2899" spans="1:18" x14ac:dyDescent="0.25">
      <c r="A2899" s="5">
        <v>2898</v>
      </c>
      <c r="B2899" s="5">
        <v>12</v>
      </c>
      <c r="C2899" s="5">
        <v>506</v>
      </c>
      <c r="D2899" s="5">
        <v>546</v>
      </c>
      <c r="E2899" s="5">
        <v>2</v>
      </c>
      <c r="F2899" s="6">
        <v>43036.231678240743</v>
      </c>
      <c r="G2899" s="5" t="s">
        <v>4952</v>
      </c>
      <c r="H2899" s="5" t="s">
        <v>4952</v>
      </c>
      <c r="I2899" s="5" t="s">
        <v>8422</v>
      </c>
      <c r="J2899" s="5" t="s">
        <v>4952</v>
      </c>
      <c r="K2899" s="5" t="s">
        <v>4952</v>
      </c>
      <c r="L2899" s="5">
        <v>45</v>
      </c>
      <c r="M2899" s="5">
        <v>45</v>
      </c>
      <c r="N2899" s="5">
        <v>45</v>
      </c>
      <c r="O2899" s="5">
        <v>30</v>
      </c>
      <c r="P2899" s="5">
        <v>0</v>
      </c>
      <c r="Q2899" s="5">
        <v>15</v>
      </c>
      <c r="R2899" s="5" t="s">
        <v>4952</v>
      </c>
    </row>
    <row r="2900" spans="1:18" x14ac:dyDescent="0.25">
      <c r="A2900" s="5">
        <v>2899</v>
      </c>
      <c r="B2900" s="5">
        <v>235</v>
      </c>
      <c r="C2900" s="5">
        <v>480</v>
      </c>
      <c r="D2900" s="5">
        <v>854</v>
      </c>
      <c r="E2900" s="5">
        <v>2</v>
      </c>
      <c r="F2900" s="6">
        <v>43040.832627314812</v>
      </c>
      <c r="G2900" s="5" t="s">
        <v>4952</v>
      </c>
      <c r="H2900" s="5" t="s">
        <v>4952</v>
      </c>
      <c r="I2900" s="5" t="s">
        <v>8422</v>
      </c>
      <c r="J2900" s="5" t="s">
        <v>4952</v>
      </c>
      <c r="K2900" s="5" t="s">
        <v>4952</v>
      </c>
      <c r="L2900" s="5">
        <v>45</v>
      </c>
      <c r="M2900" s="5">
        <v>65</v>
      </c>
      <c r="N2900" s="5">
        <v>65</v>
      </c>
      <c r="O2900" s="5">
        <v>30</v>
      </c>
      <c r="P2900" s="5">
        <v>0</v>
      </c>
      <c r="Q2900" s="5">
        <v>35</v>
      </c>
      <c r="R2900" s="5" t="s">
        <v>4952</v>
      </c>
    </row>
    <row r="2901" spans="1:18" x14ac:dyDescent="0.25">
      <c r="A2901" s="5">
        <v>2900</v>
      </c>
      <c r="B2901" s="5">
        <v>420</v>
      </c>
      <c r="C2901" s="5">
        <v>142</v>
      </c>
      <c r="D2901" s="5">
        <v>443</v>
      </c>
      <c r="E2901" s="5">
        <v>2</v>
      </c>
      <c r="F2901" s="6">
        <v>43036.706608796296</v>
      </c>
      <c r="G2901" s="5" t="s">
        <v>4952</v>
      </c>
      <c r="H2901" s="5" t="s">
        <v>4952</v>
      </c>
      <c r="I2901" s="5" t="s">
        <v>8422</v>
      </c>
      <c r="J2901" s="5" t="s">
        <v>4952</v>
      </c>
      <c r="K2901" s="5" t="s">
        <v>4952</v>
      </c>
      <c r="L2901" s="5">
        <v>45</v>
      </c>
      <c r="M2901" s="5">
        <v>45</v>
      </c>
      <c r="N2901" s="5">
        <v>45</v>
      </c>
      <c r="O2901" s="5">
        <v>0</v>
      </c>
      <c r="P2901" s="5">
        <v>100</v>
      </c>
      <c r="Q2901" s="5">
        <v>0</v>
      </c>
      <c r="R2901" s="5" t="s">
        <v>4952</v>
      </c>
    </row>
    <row r="2902" spans="1:18" x14ac:dyDescent="0.25">
      <c r="A2902" s="5">
        <v>2901</v>
      </c>
      <c r="B2902" s="5">
        <v>957</v>
      </c>
      <c r="C2902" s="5">
        <v>311</v>
      </c>
      <c r="D2902" s="5">
        <v>952</v>
      </c>
      <c r="E2902" s="5">
        <v>2</v>
      </c>
      <c r="F2902" s="6">
        <v>43031.565798611111</v>
      </c>
      <c r="G2902" s="5" t="s">
        <v>4952</v>
      </c>
      <c r="H2902" s="5" t="s">
        <v>4952</v>
      </c>
      <c r="I2902" s="5" t="s">
        <v>8422</v>
      </c>
      <c r="J2902" s="5" t="s">
        <v>4952</v>
      </c>
      <c r="K2902" s="5" t="s">
        <v>4952</v>
      </c>
      <c r="L2902" s="5">
        <v>45</v>
      </c>
      <c r="M2902" s="5">
        <v>45</v>
      </c>
      <c r="N2902" s="5">
        <v>45</v>
      </c>
      <c r="O2902" s="5">
        <v>30</v>
      </c>
      <c r="P2902" s="5">
        <v>0</v>
      </c>
      <c r="Q2902" s="5">
        <v>15</v>
      </c>
      <c r="R2902" s="5" t="s">
        <v>4952</v>
      </c>
    </row>
    <row r="2903" spans="1:18" x14ac:dyDescent="0.25">
      <c r="A2903" s="5">
        <v>2902</v>
      </c>
      <c r="B2903" s="5">
        <v>346</v>
      </c>
      <c r="C2903" s="5">
        <v>412</v>
      </c>
      <c r="D2903" s="5">
        <v>271</v>
      </c>
      <c r="E2903" s="5">
        <v>2</v>
      </c>
      <c r="F2903" s="6">
        <v>43037.899189814816</v>
      </c>
      <c r="G2903" s="5" t="s">
        <v>4952</v>
      </c>
      <c r="H2903" s="5" t="s">
        <v>4952</v>
      </c>
      <c r="I2903" s="5" t="s">
        <v>8422</v>
      </c>
      <c r="J2903" s="5" t="s">
        <v>4952</v>
      </c>
      <c r="K2903" s="5" t="s">
        <v>4952</v>
      </c>
      <c r="L2903" s="5">
        <v>45</v>
      </c>
      <c r="M2903" s="5">
        <v>45</v>
      </c>
      <c r="N2903" s="5">
        <v>45</v>
      </c>
      <c r="O2903" s="5">
        <v>30</v>
      </c>
      <c r="P2903" s="5">
        <v>0</v>
      </c>
      <c r="Q2903" s="5">
        <v>15</v>
      </c>
      <c r="R2903" s="5" t="s">
        <v>4952</v>
      </c>
    </row>
    <row r="2904" spans="1:18" x14ac:dyDescent="0.25">
      <c r="A2904" s="5">
        <v>2903</v>
      </c>
      <c r="B2904" s="5">
        <v>125</v>
      </c>
      <c r="C2904" s="5">
        <v>449</v>
      </c>
      <c r="D2904" s="5">
        <v>850</v>
      </c>
      <c r="E2904" s="5">
        <v>2</v>
      </c>
      <c r="F2904" s="6">
        <v>43046.729467592595</v>
      </c>
      <c r="G2904" s="5" t="s">
        <v>4952</v>
      </c>
      <c r="H2904" s="5" t="s">
        <v>4952</v>
      </c>
      <c r="I2904" s="5" t="s">
        <v>8422</v>
      </c>
      <c r="J2904" s="5" t="s">
        <v>4952</v>
      </c>
      <c r="K2904" s="5" t="s">
        <v>4952</v>
      </c>
      <c r="L2904" s="5">
        <v>45</v>
      </c>
      <c r="M2904" s="5">
        <v>65</v>
      </c>
      <c r="N2904" s="5">
        <v>65</v>
      </c>
      <c r="O2904" s="5" t="s">
        <v>4952</v>
      </c>
      <c r="P2904" s="5" t="s">
        <v>4952</v>
      </c>
      <c r="Q2904" s="5">
        <v>65</v>
      </c>
      <c r="R2904" s="5" t="s">
        <v>4952</v>
      </c>
    </row>
    <row r="2905" spans="1:18" x14ac:dyDescent="0.25">
      <c r="A2905" s="5">
        <v>2904</v>
      </c>
      <c r="B2905" s="5">
        <v>534</v>
      </c>
      <c r="C2905" s="5">
        <v>430</v>
      </c>
      <c r="D2905" s="5">
        <v>725</v>
      </c>
      <c r="E2905" s="5">
        <v>2</v>
      </c>
      <c r="F2905" s="6">
        <v>43052.770740740743</v>
      </c>
      <c r="G2905" s="5" t="s">
        <v>4952</v>
      </c>
      <c r="H2905" s="5" t="s">
        <v>4952</v>
      </c>
      <c r="I2905" s="5" t="s">
        <v>8422</v>
      </c>
      <c r="J2905" s="5" t="s">
        <v>4952</v>
      </c>
      <c r="K2905" s="5" t="s">
        <v>4952</v>
      </c>
      <c r="L2905" s="5">
        <v>45</v>
      </c>
      <c r="M2905" s="5">
        <v>65</v>
      </c>
      <c r="N2905" s="5">
        <v>65</v>
      </c>
      <c r="O2905" s="5">
        <v>0</v>
      </c>
      <c r="P2905" s="5">
        <v>120</v>
      </c>
      <c r="Q2905" s="5">
        <v>0</v>
      </c>
      <c r="R2905" s="5" t="s">
        <v>4952</v>
      </c>
    </row>
    <row r="2906" spans="1:18" x14ac:dyDescent="0.25">
      <c r="A2906" s="5">
        <v>2905</v>
      </c>
      <c r="B2906" s="5">
        <v>620</v>
      </c>
      <c r="C2906" s="5">
        <v>293</v>
      </c>
      <c r="D2906" s="5">
        <v>24</v>
      </c>
      <c r="E2906" s="5">
        <v>2</v>
      </c>
      <c r="F2906" s="6">
        <v>43027.867407407408</v>
      </c>
      <c r="G2906" s="5" t="s">
        <v>4952</v>
      </c>
      <c r="H2906" s="5" t="s">
        <v>4952</v>
      </c>
      <c r="I2906" s="5" t="s">
        <v>8422</v>
      </c>
      <c r="J2906" s="5" t="s">
        <v>4952</v>
      </c>
      <c r="K2906" s="5" t="s">
        <v>4952</v>
      </c>
      <c r="L2906" s="5">
        <v>45</v>
      </c>
      <c r="M2906" s="5">
        <v>45</v>
      </c>
      <c r="N2906" s="5">
        <v>45</v>
      </c>
      <c r="O2906" s="5" t="s">
        <v>4952</v>
      </c>
      <c r="P2906" s="5" t="s">
        <v>4952</v>
      </c>
      <c r="Q2906" s="5">
        <v>45</v>
      </c>
      <c r="R2906" s="5" t="s">
        <v>4952</v>
      </c>
    </row>
    <row r="2907" spans="1:18" x14ac:dyDescent="0.25">
      <c r="A2907" s="5">
        <v>2906</v>
      </c>
      <c r="B2907" s="5">
        <v>836</v>
      </c>
      <c r="C2907" s="5">
        <v>453</v>
      </c>
      <c r="D2907" s="5">
        <v>702</v>
      </c>
      <c r="E2907" s="5">
        <v>2</v>
      </c>
      <c r="F2907" s="6">
        <v>43034.685046296298</v>
      </c>
      <c r="G2907" s="5" t="s">
        <v>4952</v>
      </c>
      <c r="H2907" s="5" t="s">
        <v>4952</v>
      </c>
      <c r="I2907" s="5" t="s">
        <v>8422</v>
      </c>
      <c r="J2907" s="5" t="s">
        <v>4952</v>
      </c>
      <c r="K2907" s="5" t="s">
        <v>4952</v>
      </c>
      <c r="L2907" s="5">
        <v>45</v>
      </c>
      <c r="M2907" s="5">
        <v>45</v>
      </c>
      <c r="N2907" s="5">
        <v>45</v>
      </c>
      <c r="O2907" s="5" t="s">
        <v>4952</v>
      </c>
      <c r="P2907" s="5" t="s">
        <v>4952</v>
      </c>
      <c r="Q2907" s="5">
        <v>45</v>
      </c>
      <c r="R2907" s="5" t="s">
        <v>4952</v>
      </c>
    </row>
    <row r="2908" spans="1:18" x14ac:dyDescent="0.25">
      <c r="A2908" s="5">
        <v>2907</v>
      </c>
      <c r="B2908" s="5">
        <v>465</v>
      </c>
      <c r="C2908" s="5">
        <v>111</v>
      </c>
      <c r="D2908" s="5">
        <v>502</v>
      </c>
      <c r="E2908" s="5">
        <v>2</v>
      </c>
      <c r="F2908" s="6">
        <v>43038.066550925927</v>
      </c>
      <c r="G2908" s="5" t="s">
        <v>4952</v>
      </c>
      <c r="H2908" s="5" t="s">
        <v>4952</v>
      </c>
      <c r="I2908" s="5" t="s">
        <v>8422</v>
      </c>
      <c r="J2908" s="5" t="s">
        <v>4952</v>
      </c>
      <c r="K2908" s="5" t="s">
        <v>4952</v>
      </c>
      <c r="L2908" s="5">
        <v>45</v>
      </c>
      <c r="M2908" s="5">
        <v>45</v>
      </c>
      <c r="N2908" s="5">
        <v>45</v>
      </c>
      <c r="O2908" s="5" t="s">
        <v>4952</v>
      </c>
      <c r="P2908" s="5" t="s">
        <v>4952</v>
      </c>
      <c r="Q2908" s="5">
        <v>45</v>
      </c>
      <c r="R2908" s="5" t="s">
        <v>4952</v>
      </c>
    </row>
    <row r="2909" spans="1:18" x14ac:dyDescent="0.25">
      <c r="A2909" s="5">
        <v>2908</v>
      </c>
      <c r="B2909" s="5">
        <v>460</v>
      </c>
      <c r="C2909" s="5">
        <v>233</v>
      </c>
      <c r="D2909" s="5">
        <v>228</v>
      </c>
      <c r="E2909" s="5">
        <v>2</v>
      </c>
      <c r="F2909" s="6">
        <v>43032.432789351849</v>
      </c>
      <c r="G2909" s="5" t="s">
        <v>4952</v>
      </c>
      <c r="H2909" s="5" t="s">
        <v>4952</v>
      </c>
      <c r="I2909" s="5" t="s">
        <v>8422</v>
      </c>
      <c r="J2909" s="5" t="s">
        <v>4952</v>
      </c>
      <c r="K2909" s="5" t="s">
        <v>4952</v>
      </c>
      <c r="L2909" s="5">
        <v>45</v>
      </c>
      <c r="M2909" s="5">
        <v>45</v>
      </c>
      <c r="N2909" s="5">
        <v>45</v>
      </c>
      <c r="O2909" s="5" t="s">
        <v>4952</v>
      </c>
      <c r="P2909" s="5" t="s">
        <v>4952</v>
      </c>
      <c r="Q2909" s="5">
        <v>45</v>
      </c>
      <c r="R2909" s="5" t="s">
        <v>4952</v>
      </c>
    </row>
    <row r="2910" spans="1:18" x14ac:dyDescent="0.25">
      <c r="A2910" s="5">
        <v>2909</v>
      </c>
      <c r="B2910" s="5">
        <v>671</v>
      </c>
      <c r="C2910" s="5">
        <v>591</v>
      </c>
      <c r="D2910" s="5">
        <v>522</v>
      </c>
      <c r="E2910" s="5">
        <v>2</v>
      </c>
      <c r="F2910" s="6">
        <v>43040.797939814816</v>
      </c>
      <c r="G2910" s="5" t="s">
        <v>4952</v>
      </c>
      <c r="H2910" s="5" t="s">
        <v>4952</v>
      </c>
      <c r="I2910" s="5" t="s">
        <v>8422</v>
      </c>
      <c r="J2910" s="5" t="s">
        <v>4952</v>
      </c>
      <c r="K2910" s="5" t="s">
        <v>4952</v>
      </c>
      <c r="L2910" s="5">
        <v>45</v>
      </c>
      <c r="M2910" s="5">
        <v>65</v>
      </c>
      <c r="N2910" s="5">
        <v>65</v>
      </c>
      <c r="O2910" s="5" t="s">
        <v>4952</v>
      </c>
      <c r="P2910" s="5" t="s">
        <v>4952</v>
      </c>
      <c r="Q2910" s="5">
        <v>65</v>
      </c>
      <c r="R2910" s="5" t="s">
        <v>4952</v>
      </c>
    </row>
    <row r="2911" spans="1:18" x14ac:dyDescent="0.25">
      <c r="A2911" s="5">
        <v>2910</v>
      </c>
      <c r="B2911" s="5">
        <v>445</v>
      </c>
      <c r="C2911" s="5">
        <v>157</v>
      </c>
      <c r="D2911" s="5">
        <v>972</v>
      </c>
      <c r="E2911" s="5">
        <v>2</v>
      </c>
      <c r="F2911" s="6">
        <v>43057.10833333333</v>
      </c>
      <c r="G2911" s="5" t="s">
        <v>4952</v>
      </c>
      <c r="H2911" s="5" t="s">
        <v>4952</v>
      </c>
      <c r="I2911" s="5" t="s">
        <v>8422</v>
      </c>
      <c r="J2911" s="5" t="s">
        <v>4952</v>
      </c>
      <c r="K2911" s="5" t="s">
        <v>4952</v>
      </c>
      <c r="L2911" s="5">
        <v>45</v>
      </c>
      <c r="M2911" s="5">
        <v>65</v>
      </c>
      <c r="N2911" s="5">
        <v>65</v>
      </c>
      <c r="O2911" s="5" t="s">
        <v>4952</v>
      </c>
      <c r="P2911" s="5" t="s">
        <v>4952</v>
      </c>
      <c r="Q2911" s="5">
        <v>65</v>
      </c>
      <c r="R2911" s="5" t="s">
        <v>4952</v>
      </c>
    </row>
    <row r="2912" spans="1:18" x14ac:dyDescent="0.25">
      <c r="A2912" s="5">
        <v>2911</v>
      </c>
      <c r="B2912" s="5">
        <v>15</v>
      </c>
      <c r="C2912" s="5">
        <v>241</v>
      </c>
      <c r="D2912" s="5">
        <v>741</v>
      </c>
      <c r="E2912" s="5">
        <v>2</v>
      </c>
      <c r="F2912" s="6">
        <v>43045.146956018521</v>
      </c>
      <c r="G2912" s="5" t="s">
        <v>4952</v>
      </c>
      <c r="H2912" s="5" t="s">
        <v>4952</v>
      </c>
      <c r="I2912" s="5" t="s">
        <v>8422</v>
      </c>
      <c r="J2912" s="5" t="s">
        <v>4952</v>
      </c>
      <c r="K2912" s="5" t="s">
        <v>4952</v>
      </c>
      <c r="L2912" s="5">
        <v>45</v>
      </c>
      <c r="M2912" s="5">
        <v>65</v>
      </c>
      <c r="N2912" s="5">
        <v>65</v>
      </c>
      <c r="O2912" s="5">
        <v>0</v>
      </c>
      <c r="P2912" s="5">
        <v>120</v>
      </c>
      <c r="Q2912" s="5">
        <v>0</v>
      </c>
      <c r="R2912" s="5" t="s">
        <v>4952</v>
      </c>
    </row>
    <row r="2913" spans="1:18" x14ac:dyDescent="0.25">
      <c r="A2913" s="5">
        <v>2912</v>
      </c>
      <c r="B2913" s="5">
        <v>596</v>
      </c>
      <c r="C2913" s="5">
        <v>386</v>
      </c>
      <c r="D2913" s="5">
        <v>157</v>
      </c>
      <c r="E2913" s="5">
        <v>2</v>
      </c>
      <c r="F2913" s="6">
        <v>43027.667442129627</v>
      </c>
      <c r="G2913" s="5" t="s">
        <v>4952</v>
      </c>
      <c r="H2913" s="5" t="s">
        <v>4952</v>
      </c>
      <c r="I2913" s="5" t="s">
        <v>8422</v>
      </c>
      <c r="J2913" s="5" t="s">
        <v>4952</v>
      </c>
      <c r="K2913" s="5" t="s">
        <v>4952</v>
      </c>
      <c r="L2913" s="5">
        <v>45</v>
      </c>
      <c r="M2913" s="5">
        <v>45</v>
      </c>
      <c r="N2913" s="5">
        <v>45</v>
      </c>
      <c r="O2913" s="5">
        <v>30</v>
      </c>
      <c r="P2913" s="5">
        <v>0</v>
      </c>
      <c r="Q2913" s="5">
        <v>15</v>
      </c>
      <c r="R2913" s="5" t="s">
        <v>4952</v>
      </c>
    </row>
    <row r="2914" spans="1:18" x14ac:dyDescent="0.25">
      <c r="A2914" s="5">
        <v>2913</v>
      </c>
      <c r="B2914" s="5">
        <v>746</v>
      </c>
      <c r="C2914" s="5">
        <v>389</v>
      </c>
      <c r="D2914" s="5">
        <v>354</v>
      </c>
      <c r="E2914" s="5">
        <v>2</v>
      </c>
      <c r="F2914" s="6">
        <v>43030.086608796293</v>
      </c>
      <c r="G2914" s="5" t="s">
        <v>4952</v>
      </c>
      <c r="H2914" s="5" t="s">
        <v>4952</v>
      </c>
      <c r="I2914" s="5" t="s">
        <v>8422</v>
      </c>
      <c r="J2914" s="5" t="s">
        <v>4952</v>
      </c>
      <c r="K2914" s="5" t="s">
        <v>4952</v>
      </c>
      <c r="L2914" s="5">
        <v>45</v>
      </c>
      <c r="M2914" s="5">
        <v>45</v>
      </c>
      <c r="N2914" s="5">
        <v>45</v>
      </c>
      <c r="O2914" s="5" t="s">
        <v>4952</v>
      </c>
      <c r="P2914" s="5" t="s">
        <v>4952</v>
      </c>
      <c r="Q2914" s="5">
        <v>45</v>
      </c>
      <c r="R2914" s="5" t="s">
        <v>4952</v>
      </c>
    </row>
    <row r="2915" spans="1:18" x14ac:dyDescent="0.25">
      <c r="A2915" s="5">
        <v>2914</v>
      </c>
      <c r="B2915" s="5">
        <v>226</v>
      </c>
      <c r="C2915" s="5">
        <v>487</v>
      </c>
      <c r="D2915" s="5">
        <v>962</v>
      </c>
      <c r="E2915" s="5">
        <v>2</v>
      </c>
      <c r="F2915" s="6">
        <v>43047.251342592594</v>
      </c>
      <c r="G2915" s="5" t="s">
        <v>4952</v>
      </c>
      <c r="H2915" s="5" t="s">
        <v>4952</v>
      </c>
      <c r="I2915" s="5" t="s">
        <v>8422</v>
      </c>
      <c r="J2915" s="5" t="s">
        <v>4952</v>
      </c>
      <c r="K2915" s="5" t="s">
        <v>4952</v>
      </c>
      <c r="L2915" s="5">
        <v>45</v>
      </c>
      <c r="M2915" s="5">
        <v>65</v>
      </c>
      <c r="N2915" s="5">
        <v>65</v>
      </c>
      <c r="O2915" s="5" t="s">
        <v>4952</v>
      </c>
      <c r="P2915" s="5" t="s">
        <v>4952</v>
      </c>
      <c r="Q2915" s="5">
        <v>65</v>
      </c>
      <c r="R2915" s="5" t="s">
        <v>4952</v>
      </c>
    </row>
    <row r="2916" spans="1:18" x14ac:dyDescent="0.25">
      <c r="A2916" s="5">
        <v>2915</v>
      </c>
      <c r="B2916" s="5">
        <v>908</v>
      </c>
      <c r="C2916" s="5">
        <v>171</v>
      </c>
      <c r="D2916" s="5">
        <v>995</v>
      </c>
      <c r="E2916" s="5">
        <v>2</v>
      </c>
      <c r="F2916" s="6">
        <v>43058.814085648148</v>
      </c>
      <c r="G2916" s="5" t="s">
        <v>4952</v>
      </c>
      <c r="H2916" s="5" t="s">
        <v>4952</v>
      </c>
      <c r="I2916" s="5" t="s">
        <v>8422</v>
      </c>
      <c r="J2916" s="5" t="s">
        <v>4952</v>
      </c>
      <c r="K2916" s="5" t="s">
        <v>4952</v>
      </c>
      <c r="L2916" s="5">
        <v>45</v>
      </c>
      <c r="M2916" s="5">
        <v>65</v>
      </c>
      <c r="N2916" s="5">
        <v>65</v>
      </c>
      <c r="O2916" s="5" t="s">
        <v>4952</v>
      </c>
      <c r="P2916" s="5" t="s">
        <v>4952</v>
      </c>
      <c r="Q2916" s="5">
        <v>65</v>
      </c>
      <c r="R2916" s="5" t="s">
        <v>4952</v>
      </c>
    </row>
    <row r="2917" spans="1:18" x14ac:dyDescent="0.25">
      <c r="A2917" s="5">
        <v>2916</v>
      </c>
      <c r="B2917" s="5">
        <v>948</v>
      </c>
      <c r="C2917" s="5">
        <v>415</v>
      </c>
      <c r="D2917" s="5">
        <v>497</v>
      </c>
      <c r="E2917" s="5">
        <v>2</v>
      </c>
      <c r="F2917" s="6">
        <v>43037.27239583333</v>
      </c>
      <c r="G2917" s="5" t="s">
        <v>4952</v>
      </c>
      <c r="H2917" s="5" t="s">
        <v>4952</v>
      </c>
      <c r="I2917" s="5" t="s">
        <v>8422</v>
      </c>
      <c r="J2917" s="5" t="s">
        <v>4952</v>
      </c>
      <c r="K2917" s="5" t="s">
        <v>4952</v>
      </c>
      <c r="L2917" s="5">
        <v>45</v>
      </c>
      <c r="M2917" s="5">
        <v>45</v>
      </c>
      <c r="N2917" s="5">
        <v>45</v>
      </c>
      <c r="O2917" s="5">
        <v>0</v>
      </c>
      <c r="P2917" s="5">
        <v>100</v>
      </c>
      <c r="Q2917" s="5">
        <v>0</v>
      </c>
      <c r="R2917" s="5" t="s">
        <v>4952</v>
      </c>
    </row>
    <row r="2918" spans="1:18" x14ac:dyDescent="0.25">
      <c r="A2918" s="5">
        <v>2917</v>
      </c>
      <c r="B2918" s="5">
        <v>914</v>
      </c>
      <c r="C2918" s="5">
        <v>288</v>
      </c>
      <c r="D2918" s="5">
        <v>974</v>
      </c>
      <c r="E2918" s="5">
        <v>2</v>
      </c>
      <c r="F2918" s="6">
        <v>43058.434490740743</v>
      </c>
      <c r="G2918" s="5" t="s">
        <v>4952</v>
      </c>
      <c r="H2918" s="5" t="s">
        <v>4952</v>
      </c>
      <c r="I2918" s="5" t="s">
        <v>8422</v>
      </c>
      <c r="J2918" s="5" t="s">
        <v>4952</v>
      </c>
      <c r="K2918" s="5" t="s">
        <v>4952</v>
      </c>
      <c r="L2918" s="5">
        <v>45</v>
      </c>
      <c r="M2918" s="5">
        <v>65</v>
      </c>
      <c r="N2918" s="5">
        <v>65</v>
      </c>
      <c r="O2918" s="5" t="s">
        <v>4952</v>
      </c>
      <c r="P2918" s="5" t="s">
        <v>4952</v>
      </c>
      <c r="Q2918" s="5">
        <v>65</v>
      </c>
      <c r="R2918" s="5" t="s">
        <v>4952</v>
      </c>
    </row>
    <row r="2919" spans="1:18" x14ac:dyDescent="0.25">
      <c r="A2919" s="5">
        <v>2918</v>
      </c>
      <c r="B2919" s="5">
        <v>741</v>
      </c>
      <c r="C2919" s="5">
        <v>421</v>
      </c>
      <c r="D2919" s="5">
        <v>411</v>
      </c>
      <c r="E2919" s="5">
        <v>2</v>
      </c>
      <c r="F2919" s="6">
        <v>43050.309363425928</v>
      </c>
      <c r="G2919" s="5" t="s">
        <v>4952</v>
      </c>
      <c r="H2919" s="5" t="s">
        <v>4952</v>
      </c>
      <c r="I2919" s="5" t="s">
        <v>8422</v>
      </c>
      <c r="J2919" s="5" t="s">
        <v>4952</v>
      </c>
      <c r="K2919" s="5" t="s">
        <v>4952</v>
      </c>
      <c r="L2919" s="5">
        <v>45</v>
      </c>
      <c r="M2919" s="5">
        <v>65</v>
      </c>
      <c r="N2919" s="5">
        <v>65</v>
      </c>
      <c r="O2919" s="5">
        <v>30</v>
      </c>
      <c r="P2919" s="5">
        <v>0</v>
      </c>
      <c r="Q2919" s="5">
        <v>35</v>
      </c>
      <c r="R2919" s="5" t="s">
        <v>4952</v>
      </c>
    </row>
    <row r="2920" spans="1:18" x14ac:dyDescent="0.25">
      <c r="A2920" s="5">
        <v>2919</v>
      </c>
      <c r="B2920" s="5">
        <v>242</v>
      </c>
      <c r="C2920" s="5">
        <v>389</v>
      </c>
      <c r="D2920" s="5">
        <v>326</v>
      </c>
      <c r="E2920" s="5">
        <v>2</v>
      </c>
      <c r="F2920" s="6">
        <v>43031.129027777781</v>
      </c>
      <c r="G2920" s="5" t="s">
        <v>4952</v>
      </c>
      <c r="H2920" s="5" t="s">
        <v>4952</v>
      </c>
      <c r="I2920" s="5" t="s">
        <v>8422</v>
      </c>
      <c r="J2920" s="5" t="s">
        <v>4952</v>
      </c>
      <c r="K2920" s="5" t="s">
        <v>4952</v>
      </c>
      <c r="L2920" s="5">
        <v>45</v>
      </c>
      <c r="M2920" s="5">
        <v>45</v>
      </c>
      <c r="N2920" s="5">
        <v>45</v>
      </c>
      <c r="O2920" s="5" t="s">
        <v>4952</v>
      </c>
      <c r="P2920" s="5" t="s">
        <v>4952</v>
      </c>
      <c r="Q2920" s="5">
        <v>45</v>
      </c>
      <c r="R2920" s="5" t="s">
        <v>4952</v>
      </c>
    </row>
    <row r="2921" spans="1:18" x14ac:dyDescent="0.25">
      <c r="A2921" s="5">
        <v>2920</v>
      </c>
      <c r="B2921" s="5">
        <v>937</v>
      </c>
      <c r="C2921" s="5">
        <v>137</v>
      </c>
      <c r="D2921" s="5">
        <v>583</v>
      </c>
      <c r="E2921" s="5">
        <v>2</v>
      </c>
      <c r="F2921" s="6">
        <v>43046.431851851848</v>
      </c>
      <c r="G2921" s="5" t="s">
        <v>4952</v>
      </c>
      <c r="H2921" s="5" t="s">
        <v>4952</v>
      </c>
      <c r="I2921" s="5" t="s">
        <v>8422</v>
      </c>
      <c r="J2921" s="5" t="s">
        <v>4952</v>
      </c>
      <c r="K2921" s="5" t="s">
        <v>4952</v>
      </c>
      <c r="L2921" s="5">
        <v>45</v>
      </c>
      <c r="M2921" s="5">
        <v>65</v>
      </c>
      <c r="N2921" s="5">
        <v>65</v>
      </c>
      <c r="O2921" s="5" t="s">
        <v>4952</v>
      </c>
      <c r="P2921" s="5" t="s">
        <v>4952</v>
      </c>
      <c r="Q2921" s="5">
        <v>65</v>
      </c>
      <c r="R2921" s="5" t="s">
        <v>4952</v>
      </c>
    </row>
    <row r="2922" spans="1:18" x14ac:dyDescent="0.25">
      <c r="A2922" s="5">
        <v>2921</v>
      </c>
      <c r="B2922" s="5">
        <v>952</v>
      </c>
      <c r="C2922" s="5">
        <v>213</v>
      </c>
      <c r="D2922" s="5">
        <v>468</v>
      </c>
      <c r="E2922" s="5">
        <v>2</v>
      </c>
      <c r="F2922" s="6">
        <v>43030.902314814812</v>
      </c>
      <c r="G2922" s="5" t="s">
        <v>4952</v>
      </c>
      <c r="H2922" s="5" t="s">
        <v>4952</v>
      </c>
      <c r="I2922" s="5" t="s">
        <v>8422</v>
      </c>
      <c r="J2922" s="5" t="s">
        <v>4952</v>
      </c>
      <c r="K2922" s="5" t="s">
        <v>4952</v>
      </c>
      <c r="L2922" s="5">
        <v>45</v>
      </c>
      <c r="M2922" s="5">
        <v>45</v>
      </c>
      <c r="N2922" s="5">
        <v>45</v>
      </c>
      <c r="O2922" s="5">
        <v>0</v>
      </c>
      <c r="P2922" s="5">
        <v>20</v>
      </c>
      <c r="Q2922" s="5">
        <v>36</v>
      </c>
      <c r="R2922" s="5" t="s">
        <v>4952</v>
      </c>
    </row>
    <row r="2923" spans="1:18" x14ac:dyDescent="0.25">
      <c r="A2923" s="5">
        <v>2922</v>
      </c>
      <c r="B2923" s="5">
        <v>780</v>
      </c>
      <c r="C2923" s="5">
        <v>207</v>
      </c>
      <c r="D2923" s="5">
        <v>849</v>
      </c>
      <c r="E2923" s="5">
        <v>2</v>
      </c>
      <c r="F2923" s="6">
        <v>43045.390798611108</v>
      </c>
      <c r="G2923" s="5" t="s">
        <v>4952</v>
      </c>
      <c r="H2923" s="5" t="s">
        <v>4952</v>
      </c>
      <c r="I2923" s="5" t="s">
        <v>8422</v>
      </c>
      <c r="J2923" s="5" t="s">
        <v>4952</v>
      </c>
      <c r="K2923" s="5" t="s">
        <v>4952</v>
      </c>
      <c r="L2923" s="5">
        <v>45</v>
      </c>
      <c r="M2923" s="5">
        <v>65</v>
      </c>
      <c r="N2923" s="5">
        <v>65</v>
      </c>
      <c r="O2923" s="5">
        <v>0</v>
      </c>
      <c r="P2923" s="5">
        <v>20</v>
      </c>
      <c r="Q2923" s="5">
        <v>52</v>
      </c>
      <c r="R2923" s="5" t="s">
        <v>4952</v>
      </c>
    </row>
    <row r="2924" spans="1:18" x14ac:dyDescent="0.25">
      <c r="A2924" s="5">
        <v>2923</v>
      </c>
      <c r="B2924" s="5">
        <v>935</v>
      </c>
      <c r="C2924" s="5">
        <v>577</v>
      </c>
      <c r="D2924" s="5">
        <v>75</v>
      </c>
      <c r="E2924" s="5">
        <v>2</v>
      </c>
      <c r="F2924" s="6">
        <v>43032.362430555557</v>
      </c>
      <c r="G2924" s="5" t="s">
        <v>4952</v>
      </c>
      <c r="H2924" s="5" t="s">
        <v>4952</v>
      </c>
      <c r="I2924" s="5" t="s">
        <v>8422</v>
      </c>
      <c r="J2924" s="5" t="s">
        <v>4952</v>
      </c>
      <c r="K2924" s="5" t="s">
        <v>4952</v>
      </c>
      <c r="L2924" s="5">
        <v>45</v>
      </c>
      <c r="M2924" s="5">
        <v>45</v>
      </c>
      <c r="N2924" s="5">
        <v>45</v>
      </c>
      <c r="O2924" s="5" t="s">
        <v>4952</v>
      </c>
      <c r="P2924" s="5" t="s">
        <v>4952</v>
      </c>
      <c r="Q2924" s="5">
        <v>45</v>
      </c>
      <c r="R2924" s="5" t="s">
        <v>4952</v>
      </c>
    </row>
    <row r="2925" spans="1:18" x14ac:dyDescent="0.25">
      <c r="A2925" s="5">
        <v>2924</v>
      </c>
      <c r="B2925" s="5">
        <v>453</v>
      </c>
      <c r="C2925" s="5">
        <v>444</v>
      </c>
      <c r="D2925" s="5">
        <v>56</v>
      </c>
      <c r="E2925" s="5">
        <v>2</v>
      </c>
      <c r="F2925" s="6">
        <v>43046.212800925925</v>
      </c>
      <c r="G2925" s="5" t="s">
        <v>4952</v>
      </c>
      <c r="H2925" s="5" t="s">
        <v>4952</v>
      </c>
      <c r="I2925" s="5" t="s">
        <v>8422</v>
      </c>
      <c r="J2925" s="5" t="s">
        <v>4952</v>
      </c>
      <c r="K2925" s="5" t="s">
        <v>4952</v>
      </c>
      <c r="L2925" s="5">
        <v>45</v>
      </c>
      <c r="M2925" s="5">
        <v>65</v>
      </c>
      <c r="N2925" s="5">
        <v>65</v>
      </c>
      <c r="O2925" s="5">
        <v>0</v>
      </c>
      <c r="P2925" s="5">
        <v>100</v>
      </c>
      <c r="Q2925" s="5">
        <v>0</v>
      </c>
      <c r="R2925" s="5" t="s">
        <v>4952</v>
      </c>
    </row>
    <row r="2926" spans="1:18" x14ac:dyDescent="0.25">
      <c r="A2926" s="5">
        <v>2925</v>
      </c>
      <c r="B2926" s="5">
        <v>297</v>
      </c>
      <c r="C2926" s="5">
        <v>425</v>
      </c>
      <c r="D2926" s="5">
        <v>453</v>
      </c>
      <c r="E2926" s="5">
        <v>2</v>
      </c>
      <c r="F2926" s="6">
        <v>43043.667488425926</v>
      </c>
      <c r="G2926" s="5" t="s">
        <v>4952</v>
      </c>
      <c r="H2926" s="5" t="s">
        <v>4952</v>
      </c>
      <c r="I2926" s="5" t="s">
        <v>8422</v>
      </c>
      <c r="J2926" s="5" t="s">
        <v>4952</v>
      </c>
      <c r="K2926" s="5" t="s">
        <v>4952</v>
      </c>
      <c r="L2926" s="5">
        <v>45</v>
      </c>
      <c r="M2926" s="5">
        <v>65</v>
      </c>
      <c r="N2926" s="5">
        <v>65</v>
      </c>
      <c r="O2926" s="5" t="s">
        <v>4952</v>
      </c>
      <c r="P2926" s="5" t="s">
        <v>4952</v>
      </c>
      <c r="Q2926" s="5">
        <v>65</v>
      </c>
      <c r="R2926" s="5" t="s">
        <v>4952</v>
      </c>
    </row>
    <row r="2927" spans="1:18" x14ac:dyDescent="0.25">
      <c r="A2927" s="5">
        <v>2926</v>
      </c>
      <c r="B2927" s="5">
        <v>893</v>
      </c>
      <c r="C2927" s="5">
        <v>351</v>
      </c>
      <c r="D2927" s="5">
        <v>209</v>
      </c>
      <c r="E2927" s="5">
        <v>2</v>
      </c>
      <c r="F2927" s="6">
        <v>43042.931122685186</v>
      </c>
      <c r="G2927" s="5" t="s">
        <v>4952</v>
      </c>
      <c r="H2927" s="5" t="s">
        <v>4952</v>
      </c>
      <c r="I2927" s="5" t="s">
        <v>8422</v>
      </c>
      <c r="J2927" s="5" t="s">
        <v>4952</v>
      </c>
      <c r="K2927" s="5" t="s">
        <v>4952</v>
      </c>
      <c r="L2927" s="5">
        <v>45</v>
      </c>
      <c r="M2927" s="5">
        <v>65</v>
      </c>
      <c r="N2927" s="5">
        <v>65</v>
      </c>
      <c r="O2927" s="5" t="s">
        <v>4952</v>
      </c>
      <c r="P2927" s="5" t="s">
        <v>4952</v>
      </c>
      <c r="Q2927" s="5">
        <v>65</v>
      </c>
      <c r="R2927" s="5" t="s">
        <v>4952</v>
      </c>
    </row>
    <row r="2928" spans="1:18" x14ac:dyDescent="0.25">
      <c r="A2928" s="5">
        <v>2927</v>
      </c>
      <c r="B2928" s="5">
        <v>808</v>
      </c>
      <c r="C2928" s="5">
        <v>438</v>
      </c>
      <c r="D2928" s="5">
        <v>48</v>
      </c>
      <c r="E2928" s="5">
        <v>2</v>
      </c>
      <c r="F2928" s="6">
        <v>43036.522256944445</v>
      </c>
      <c r="G2928" s="5" t="s">
        <v>4952</v>
      </c>
      <c r="H2928" s="5" t="s">
        <v>4952</v>
      </c>
      <c r="I2928" s="5" t="s">
        <v>8422</v>
      </c>
      <c r="J2928" s="5" t="s">
        <v>4952</v>
      </c>
      <c r="K2928" s="5" t="s">
        <v>4952</v>
      </c>
      <c r="L2928" s="5">
        <v>45</v>
      </c>
      <c r="M2928" s="5">
        <v>45</v>
      </c>
      <c r="N2928" s="5">
        <v>45</v>
      </c>
      <c r="O2928" s="5">
        <v>30</v>
      </c>
      <c r="P2928" s="5">
        <v>20</v>
      </c>
      <c r="Q2928" s="5">
        <v>12</v>
      </c>
      <c r="R2928" s="5" t="s">
        <v>4952</v>
      </c>
    </row>
    <row r="2929" spans="1:18" x14ac:dyDescent="0.25">
      <c r="A2929" s="5">
        <v>2928</v>
      </c>
      <c r="B2929" s="5">
        <v>952</v>
      </c>
      <c r="C2929" s="5">
        <v>213</v>
      </c>
      <c r="D2929" s="5">
        <v>468</v>
      </c>
      <c r="E2929" s="5">
        <v>2</v>
      </c>
      <c r="F2929" s="6">
        <v>43031.24800925926</v>
      </c>
      <c r="G2929" s="5" t="s">
        <v>4952</v>
      </c>
      <c r="H2929" s="5" t="s">
        <v>4952</v>
      </c>
      <c r="I2929" s="5" t="s">
        <v>8422</v>
      </c>
      <c r="J2929" s="5" t="s">
        <v>4952</v>
      </c>
      <c r="K2929" s="5" t="s">
        <v>4952</v>
      </c>
      <c r="L2929" s="5">
        <v>45</v>
      </c>
      <c r="M2929" s="5">
        <v>45</v>
      </c>
      <c r="N2929" s="5">
        <v>45</v>
      </c>
      <c r="O2929" s="5">
        <v>0</v>
      </c>
      <c r="P2929" s="5">
        <v>20</v>
      </c>
      <c r="Q2929" s="5">
        <v>36</v>
      </c>
      <c r="R2929" s="5" t="s">
        <v>4952</v>
      </c>
    </row>
    <row r="2930" spans="1:18" x14ac:dyDescent="0.25">
      <c r="A2930" s="5">
        <v>2929</v>
      </c>
      <c r="B2930" s="5">
        <v>776</v>
      </c>
      <c r="C2930" s="5">
        <v>356</v>
      </c>
      <c r="D2930" s="5">
        <v>17</v>
      </c>
      <c r="E2930" s="5">
        <v>2</v>
      </c>
      <c r="F2930" s="6">
        <v>43047.033692129633</v>
      </c>
      <c r="G2930" s="5" t="s">
        <v>4952</v>
      </c>
      <c r="H2930" s="5" t="s">
        <v>4952</v>
      </c>
      <c r="I2930" s="5" t="s">
        <v>8422</v>
      </c>
      <c r="J2930" s="5" t="s">
        <v>4952</v>
      </c>
      <c r="K2930" s="5" t="s">
        <v>4952</v>
      </c>
      <c r="L2930" s="5">
        <v>45</v>
      </c>
      <c r="M2930" s="5">
        <v>65</v>
      </c>
      <c r="N2930" s="5">
        <v>65</v>
      </c>
      <c r="O2930" s="5">
        <v>0</v>
      </c>
      <c r="P2930" s="5">
        <v>100</v>
      </c>
      <c r="Q2930" s="5">
        <v>0</v>
      </c>
      <c r="R2930" s="5" t="s">
        <v>4952</v>
      </c>
    </row>
    <row r="2931" spans="1:18" x14ac:dyDescent="0.25">
      <c r="A2931" s="5">
        <v>2930</v>
      </c>
      <c r="B2931" s="5">
        <v>88</v>
      </c>
      <c r="C2931" s="5">
        <v>243</v>
      </c>
      <c r="D2931" s="5">
        <v>861</v>
      </c>
      <c r="E2931" s="5">
        <v>2</v>
      </c>
      <c r="F2931" s="6">
        <v>43037.929131944446</v>
      </c>
      <c r="G2931" s="5" t="s">
        <v>4952</v>
      </c>
      <c r="H2931" s="5" t="s">
        <v>4952</v>
      </c>
      <c r="I2931" s="5" t="s">
        <v>8422</v>
      </c>
      <c r="J2931" s="5" t="s">
        <v>4952</v>
      </c>
      <c r="K2931" s="5" t="s">
        <v>4952</v>
      </c>
      <c r="L2931" s="5">
        <v>45</v>
      </c>
      <c r="M2931" s="5">
        <v>45</v>
      </c>
      <c r="N2931" s="5">
        <v>45</v>
      </c>
      <c r="O2931" s="5">
        <v>0</v>
      </c>
      <c r="P2931" s="5">
        <v>20</v>
      </c>
      <c r="Q2931" s="5">
        <v>36</v>
      </c>
      <c r="R2931" s="5" t="s">
        <v>4952</v>
      </c>
    </row>
    <row r="2932" spans="1:18" x14ac:dyDescent="0.25">
      <c r="A2932" s="5">
        <v>2931</v>
      </c>
      <c r="B2932" s="5">
        <v>339</v>
      </c>
      <c r="C2932" s="5">
        <v>403</v>
      </c>
      <c r="D2932" s="5">
        <v>290</v>
      </c>
      <c r="E2932" s="5">
        <v>2</v>
      </c>
      <c r="F2932" s="6">
        <v>43031.989710648151</v>
      </c>
      <c r="G2932" s="5" t="s">
        <v>4952</v>
      </c>
      <c r="H2932" s="5" t="s">
        <v>4952</v>
      </c>
      <c r="I2932" s="5" t="s">
        <v>8422</v>
      </c>
      <c r="J2932" s="5" t="s">
        <v>4952</v>
      </c>
      <c r="K2932" s="5" t="s">
        <v>4952</v>
      </c>
      <c r="L2932" s="5">
        <v>45</v>
      </c>
      <c r="M2932" s="5">
        <v>45</v>
      </c>
      <c r="N2932" s="5">
        <v>45</v>
      </c>
      <c r="O2932" s="5" t="s">
        <v>4952</v>
      </c>
      <c r="P2932" s="5" t="s">
        <v>4952</v>
      </c>
      <c r="Q2932" s="5">
        <v>45</v>
      </c>
      <c r="R2932" s="5" t="s">
        <v>4952</v>
      </c>
    </row>
    <row r="2933" spans="1:18" x14ac:dyDescent="0.25">
      <c r="A2933" s="5">
        <v>2932</v>
      </c>
      <c r="B2933" s="5">
        <v>704</v>
      </c>
      <c r="C2933" s="5">
        <v>267</v>
      </c>
      <c r="D2933" s="5">
        <v>365</v>
      </c>
      <c r="E2933" s="5">
        <v>2</v>
      </c>
      <c r="F2933" s="6">
        <v>43038.089548611111</v>
      </c>
      <c r="G2933" s="5" t="s">
        <v>4952</v>
      </c>
      <c r="H2933" s="5" t="s">
        <v>4952</v>
      </c>
      <c r="I2933" s="5" t="s">
        <v>8422</v>
      </c>
      <c r="J2933" s="5" t="s">
        <v>4952</v>
      </c>
      <c r="K2933" s="5" t="s">
        <v>4952</v>
      </c>
      <c r="L2933" s="5">
        <v>45</v>
      </c>
      <c r="M2933" s="5">
        <v>45</v>
      </c>
      <c r="N2933" s="5">
        <v>45</v>
      </c>
      <c r="O2933" s="5">
        <v>0</v>
      </c>
      <c r="P2933" s="5">
        <v>20</v>
      </c>
      <c r="Q2933" s="5">
        <v>36</v>
      </c>
      <c r="R2933" s="5" t="s">
        <v>4952</v>
      </c>
    </row>
    <row r="2934" spans="1:18" x14ac:dyDescent="0.25">
      <c r="A2934" s="5">
        <v>2933</v>
      </c>
      <c r="B2934" s="5">
        <v>279</v>
      </c>
      <c r="C2934" s="5">
        <v>233</v>
      </c>
      <c r="D2934" s="5">
        <v>647</v>
      </c>
      <c r="E2934" s="5">
        <v>2</v>
      </c>
      <c r="F2934" s="6">
        <v>43048.612974537034</v>
      </c>
      <c r="G2934" s="5" t="s">
        <v>4952</v>
      </c>
      <c r="H2934" s="5" t="s">
        <v>4952</v>
      </c>
      <c r="I2934" s="5" t="s">
        <v>8422</v>
      </c>
      <c r="J2934" s="5" t="s">
        <v>4952</v>
      </c>
      <c r="K2934" s="5" t="s">
        <v>4952</v>
      </c>
      <c r="L2934" s="5">
        <v>45</v>
      </c>
      <c r="M2934" s="5">
        <v>65</v>
      </c>
      <c r="N2934" s="5">
        <v>65</v>
      </c>
      <c r="O2934" s="5">
        <v>0</v>
      </c>
      <c r="P2934" s="5">
        <v>200</v>
      </c>
      <c r="Q2934" s="5">
        <v>0</v>
      </c>
      <c r="R2934" s="5" t="s">
        <v>4952</v>
      </c>
    </row>
    <row r="2935" spans="1:18" x14ac:dyDescent="0.25">
      <c r="A2935" s="5">
        <v>2934</v>
      </c>
      <c r="B2935" s="5">
        <v>857</v>
      </c>
      <c r="C2935" s="5">
        <v>248</v>
      </c>
      <c r="D2935" s="5">
        <v>173</v>
      </c>
      <c r="E2935" s="5">
        <v>2</v>
      </c>
      <c r="F2935" s="6">
        <v>43038.124675925923</v>
      </c>
      <c r="G2935" s="5" t="s">
        <v>4952</v>
      </c>
      <c r="H2935" s="5" t="s">
        <v>4952</v>
      </c>
      <c r="I2935" s="5" t="s">
        <v>8422</v>
      </c>
      <c r="J2935" s="5" t="s">
        <v>4952</v>
      </c>
      <c r="K2935" s="5" t="s">
        <v>4952</v>
      </c>
      <c r="L2935" s="5">
        <v>45</v>
      </c>
      <c r="M2935" s="5">
        <v>45</v>
      </c>
      <c r="N2935" s="5">
        <v>45</v>
      </c>
      <c r="O2935" s="5" t="s">
        <v>4952</v>
      </c>
      <c r="P2935" s="5" t="s">
        <v>4952</v>
      </c>
      <c r="Q2935" s="5">
        <v>45</v>
      </c>
      <c r="R2935" s="5" t="s">
        <v>4952</v>
      </c>
    </row>
    <row r="2936" spans="1:18" x14ac:dyDescent="0.25">
      <c r="A2936" s="5">
        <v>2935</v>
      </c>
      <c r="B2936" s="5">
        <v>949</v>
      </c>
      <c r="C2936" s="5">
        <v>405</v>
      </c>
      <c r="D2936" s="5">
        <v>880</v>
      </c>
      <c r="E2936" s="5">
        <v>2</v>
      </c>
      <c r="F2936" s="6">
        <v>43039.980393518519</v>
      </c>
      <c r="G2936" s="5" t="s">
        <v>4952</v>
      </c>
      <c r="H2936" s="5" t="s">
        <v>4952</v>
      </c>
      <c r="I2936" s="5" t="s">
        <v>8422</v>
      </c>
      <c r="J2936" s="5" t="s">
        <v>4952</v>
      </c>
      <c r="K2936" s="5" t="s">
        <v>4952</v>
      </c>
      <c r="L2936" s="5">
        <v>45</v>
      </c>
      <c r="M2936" s="5">
        <v>45</v>
      </c>
      <c r="N2936" s="5">
        <v>45</v>
      </c>
      <c r="O2936" s="5">
        <v>0</v>
      </c>
      <c r="P2936" s="5">
        <v>20</v>
      </c>
      <c r="Q2936" s="5">
        <v>36</v>
      </c>
      <c r="R2936" s="5" t="s">
        <v>4952</v>
      </c>
    </row>
    <row r="2937" spans="1:18" x14ac:dyDescent="0.25">
      <c r="A2937" s="5">
        <v>2936</v>
      </c>
      <c r="B2937" s="5">
        <v>159</v>
      </c>
      <c r="C2937" s="5">
        <v>367</v>
      </c>
      <c r="D2937" s="5">
        <v>658</v>
      </c>
      <c r="E2937" s="5">
        <v>2</v>
      </c>
      <c r="F2937" s="6">
        <v>43051.788634259261</v>
      </c>
      <c r="G2937" s="5" t="s">
        <v>4952</v>
      </c>
      <c r="H2937" s="5" t="s">
        <v>4952</v>
      </c>
      <c r="I2937" s="5" t="s">
        <v>8422</v>
      </c>
      <c r="J2937" s="5" t="s">
        <v>4952</v>
      </c>
      <c r="K2937" s="5" t="s">
        <v>4952</v>
      </c>
      <c r="L2937" s="5">
        <v>45</v>
      </c>
      <c r="M2937" s="5">
        <v>65</v>
      </c>
      <c r="N2937" s="5">
        <v>65</v>
      </c>
      <c r="O2937" s="5" t="s">
        <v>4952</v>
      </c>
      <c r="P2937" s="5" t="s">
        <v>4952</v>
      </c>
      <c r="Q2937" s="5">
        <v>65</v>
      </c>
      <c r="R2937" s="5" t="s">
        <v>4952</v>
      </c>
    </row>
    <row r="2938" spans="1:18" x14ac:dyDescent="0.25">
      <c r="A2938" s="5">
        <v>2937</v>
      </c>
      <c r="B2938" s="5">
        <v>451</v>
      </c>
      <c r="C2938" s="5">
        <v>329</v>
      </c>
      <c r="D2938" s="5">
        <v>239</v>
      </c>
      <c r="E2938" s="5">
        <v>2</v>
      </c>
      <c r="F2938" s="6">
        <v>43033.57644675926</v>
      </c>
      <c r="G2938" s="5" t="s">
        <v>4952</v>
      </c>
      <c r="H2938" s="5" t="s">
        <v>4952</v>
      </c>
      <c r="I2938" s="5" t="s">
        <v>8422</v>
      </c>
      <c r="J2938" s="5" t="s">
        <v>4952</v>
      </c>
      <c r="K2938" s="5" t="s">
        <v>4952</v>
      </c>
      <c r="L2938" s="5">
        <v>45</v>
      </c>
      <c r="M2938" s="5">
        <v>45</v>
      </c>
      <c r="N2938" s="5">
        <v>45</v>
      </c>
      <c r="O2938" s="5" t="s">
        <v>4952</v>
      </c>
      <c r="P2938" s="5" t="s">
        <v>4952</v>
      </c>
      <c r="Q2938" s="5">
        <v>45</v>
      </c>
      <c r="R2938" s="5" t="s">
        <v>4952</v>
      </c>
    </row>
    <row r="2939" spans="1:18" x14ac:dyDescent="0.25">
      <c r="A2939" s="5">
        <v>2938</v>
      </c>
      <c r="B2939" s="5">
        <v>131</v>
      </c>
      <c r="C2939" s="5">
        <v>182</v>
      </c>
      <c r="D2939" s="5">
        <v>957</v>
      </c>
      <c r="E2939" s="5">
        <v>2</v>
      </c>
      <c r="F2939" s="6">
        <v>43049.929236111115</v>
      </c>
      <c r="G2939" s="5" t="s">
        <v>4952</v>
      </c>
      <c r="H2939" s="5" t="s">
        <v>4952</v>
      </c>
      <c r="I2939" s="5" t="s">
        <v>8422</v>
      </c>
      <c r="J2939" s="5" t="s">
        <v>4952</v>
      </c>
      <c r="K2939" s="5" t="s">
        <v>4952</v>
      </c>
      <c r="L2939" s="5">
        <v>45</v>
      </c>
      <c r="M2939" s="5">
        <v>65</v>
      </c>
      <c r="N2939" s="5">
        <v>65</v>
      </c>
      <c r="O2939" s="5" t="s">
        <v>4952</v>
      </c>
      <c r="P2939" s="5" t="s">
        <v>4952</v>
      </c>
      <c r="Q2939" s="5">
        <v>65</v>
      </c>
      <c r="R2939" s="5" t="s">
        <v>4952</v>
      </c>
    </row>
    <row r="2940" spans="1:18" x14ac:dyDescent="0.25">
      <c r="A2940" s="5">
        <v>2939</v>
      </c>
      <c r="B2940" s="5">
        <v>882</v>
      </c>
      <c r="C2940" s="5">
        <v>225</v>
      </c>
      <c r="D2940" s="5">
        <v>882</v>
      </c>
      <c r="E2940" s="5">
        <v>2</v>
      </c>
      <c r="F2940" s="6">
        <v>43039.515474537038</v>
      </c>
      <c r="G2940" s="5" t="s">
        <v>4952</v>
      </c>
      <c r="H2940" s="5" t="s">
        <v>4952</v>
      </c>
      <c r="I2940" s="5" t="s">
        <v>8422</v>
      </c>
      <c r="J2940" s="5" t="s">
        <v>4952</v>
      </c>
      <c r="K2940" s="5" t="s">
        <v>4952</v>
      </c>
      <c r="L2940" s="5">
        <v>45</v>
      </c>
      <c r="M2940" s="5">
        <v>45</v>
      </c>
      <c r="N2940" s="5">
        <v>45</v>
      </c>
      <c r="O2940" s="5" t="s">
        <v>4952</v>
      </c>
      <c r="P2940" s="5" t="s">
        <v>4952</v>
      </c>
      <c r="Q2940" s="5">
        <v>45</v>
      </c>
      <c r="R2940" s="5" t="s">
        <v>4952</v>
      </c>
    </row>
    <row r="2941" spans="1:18" x14ac:dyDescent="0.25">
      <c r="A2941" s="5">
        <v>2940</v>
      </c>
      <c r="B2941" s="5">
        <v>30</v>
      </c>
      <c r="C2941" s="5">
        <v>308</v>
      </c>
      <c r="D2941" s="5">
        <v>83</v>
      </c>
      <c r="E2941" s="5">
        <v>2</v>
      </c>
      <c r="F2941" s="6">
        <v>43042.957476851851</v>
      </c>
      <c r="G2941" s="5" t="s">
        <v>4952</v>
      </c>
      <c r="H2941" s="5" t="s">
        <v>4952</v>
      </c>
      <c r="I2941" s="5" t="s">
        <v>8422</v>
      </c>
      <c r="J2941" s="5" t="s">
        <v>4952</v>
      </c>
      <c r="K2941" s="5" t="s">
        <v>4952</v>
      </c>
      <c r="L2941" s="5">
        <v>45</v>
      </c>
      <c r="M2941" s="5">
        <v>65</v>
      </c>
      <c r="N2941" s="5">
        <v>65</v>
      </c>
      <c r="O2941" s="5" t="s">
        <v>4952</v>
      </c>
      <c r="P2941" s="5" t="s">
        <v>4952</v>
      </c>
      <c r="Q2941" s="5">
        <v>65</v>
      </c>
      <c r="R2941" s="5" t="s">
        <v>4952</v>
      </c>
    </row>
    <row r="2942" spans="1:18" x14ac:dyDescent="0.25">
      <c r="A2942" s="5">
        <v>2941</v>
      </c>
      <c r="B2942" s="5">
        <v>418</v>
      </c>
      <c r="C2942" s="5">
        <v>291</v>
      </c>
      <c r="D2942" s="5">
        <v>281</v>
      </c>
      <c r="E2942" s="5">
        <v>2</v>
      </c>
      <c r="F2942" s="6">
        <v>43039.84065972222</v>
      </c>
      <c r="G2942" s="5" t="s">
        <v>4952</v>
      </c>
      <c r="H2942" s="5" t="s">
        <v>4952</v>
      </c>
      <c r="I2942" s="5" t="s">
        <v>8422</v>
      </c>
      <c r="J2942" s="5" t="s">
        <v>4952</v>
      </c>
      <c r="K2942" s="5" t="s">
        <v>4952</v>
      </c>
      <c r="L2942" s="5">
        <v>45</v>
      </c>
      <c r="M2942" s="5">
        <v>45</v>
      </c>
      <c r="N2942" s="5">
        <v>45</v>
      </c>
      <c r="O2942" s="5" t="s">
        <v>4952</v>
      </c>
      <c r="P2942" s="5" t="s">
        <v>4952</v>
      </c>
      <c r="Q2942" s="5">
        <v>45</v>
      </c>
      <c r="R2942" s="5" t="s">
        <v>4952</v>
      </c>
    </row>
    <row r="2943" spans="1:18" x14ac:dyDescent="0.25">
      <c r="A2943" s="5">
        <v>2942</v>
      </c>
      <c r="B2943" s="5">
        <v>758</v>
      </c>
      <c r="C2943" s="5">
        <v>596</v>
      </c>
      <c r="D2943" s="5">
        <v>912</v>
      </c>
      <c r="E2943" s="5">
        <v>2</v>
      </c>
      <c r="F2943" s="6">
        <v>43037.488761574074</v>
      </c>
      <c r="G2943" s="5" t="s">
        <v>4952</v>
      </c>
      <c r="H2943" s="5" t="s">
        <v>4952</v>
      </c>
      <c r="I2943" s="5" t="s">
        <v>8422</v>
      </c>
      <c r="J2943" s="5" t="s">
        <v>4952</v>
      </c>
      <c r="K2943" s="5" t="s">
        <v>4952</v>
      </c>
      <c r="L2943" s="5">
        <v>45</v>
      </c>
      <c r="M2943" s="5">
        <v>45</v>
      </c>
      <c r="N2943" s="5">
        <v>45</v>
      </c>
      <c r="O2943" s="5">
        <v>30</v>
      </c>
      <c r="P2943" s="5">
        <v>0</v>
      </c>
      <c r="Q2943" s="5">
        <v>15</v>
      </c>
      <c r="R2943" s="5" t="s">
        <v>4952</v>
      </c>
    </row>
    <row r="2944" spans="1:18" x14ac:dyDescent="0.25">
      <c r="A2944" s="5">
        <v>2943</v>
      </c>
      <c r="B2944" s="5">
        <v>965</v>
      </c>
      <c r="C2944" s="5">
        <v>210</v>
      </c>
      <c r="D2944" s="5">
        <v>14</v>
      </c>
      <c r="E2944" s="5">
        <v>2</v>
      </c>
      <c r="F2944" s="6">
        <v>43036.443124999998</v>
      </c>
      <c r="G2944" s="5" t="s">
        <v>4952</v>
      </c>
      <c r="H2944" s="5" t="s">
        <v>4952</v>
      </c>
      <c r="I2944" s="5" t="s">
        <v>8422</v>
      </c>
      <c r="J2944" s="5" t="s">
        <v>4952</v>
      </c>
      <c r="K2944" s="5" t="s">
        <v>4952</v>
      </c>
      <c r="L2944" s="5">
        <v>45</v>
      </c>
      <c r="M2944" s="5">
        <v>45</v>
      </c>
      <c r="N2944" s="5">
        <v>45</v>
      </c>
      <c r="O2944" s="5" t="s">
        <v>4952</v>
      </c>
      <c r="P2944" s="5" t="s">
        <v>4952</v>
      </c>
      <c r="Q2944" s="5">
        <v>45</v>
      </c>
      <c r="R2944" s="5" t="s">
        <v>4952</v>
      </c>
    </row>
    <row r="2945" spans="1:18" x14ac:dyDescent="0.25">
      <c r="A2945" s="5">
        <v>2944</v>
      </c>
      <c r="B2945" s="5">
        <v>550</v>
      </c>
      <c r="C2945" s="5">
        <v>544</v>
      </c>
      <c r="D2945" s="5">
        <v>628</v>
      </c>
      <c r="E2945" s="5">
        <v>2</v>
      </c>
      <c r="F2945" s="6">
        <v>43051.015925925924</v>
      </c>
      <c r="G2945" s="5" t="s">
        <v>4952</v>
      </c>
      <c r="H2945" s="5" t="s">
        <v>4952</v>
      </c>
      <c r="I2945" s="5" t="s">
        <v>8422</v>
      </c>
      <c r="J2945" s="5" t="s">
        <v>4952</v>
      </c>
      <c r="K2945" s="5" t="s">
        <v>4952</v>
      </c>
      <c r="L2945" s="5">
        <v>45</v>
      </c>
      <c r="M2945" s="5">
        <v>65</v>
      </c>
      <c r="N2945" s="5">
        <v>65</v>
      </c>
      <c r="O2945" s="5" t="s">
        <v>4952</v>
      </c>
      <c r="P2945" s="5" t="s">
        <v>4952</v>
      </c>
      <c r="Q2945" s="5">
        <v>65</v>
      </c>
      <c r="R2945" s="5" t="s">
        <v>4952</v>
      </c>
    </row>
    <row r="2946" spans="1:18" x14ac:dyDescent="0.25">
      <c r="A2946" s="5">
        <v>2945</v>
      </c>
      <c r="B2946" s="5">
        <v>731</v>
      </c>
      <c r="C2946" s="5">
        <v>318</v>
      </c>
      <c r="D2946" s="5">
        <v>485</v>
      </c>
      <c r="E2946" s="5">
        <v>2</v>
      </c>
      <c r="F2946" s="6">
        <v>43034.30809027778</v>
      </c>
      <c r="G2946" s="5" t="s">
        <v>4952</v>
      </c>
      <c r="H2946" s="5" t="s">
        <v>4952</v>
      </c>
      <c r="I2946" s="5" t="s">
        <v>8422</v>
      </c>
      <c r="J2946" s="5" t="s">
        <v>4952</v>
      </c>
      <c r="K2946" s="5" t="s">
        <v>4952</v>
      </c>
      <c r="L2946" s="5">
        <v>45</v>
      </c>
      <c r="M2946" s="5">
        <v>45</v>
      </c>
      <c r="N2946" s="5">
        <v>45</v>
      </c>
      <c r="O2946" s="5">
        <v>30</v>
      </c>
      <c r="P2946" s="5">
        <v>20</v>
      </c>
      <c r="Q2946" s="5">
        <v>12</v>
      </c>
      <c r="R2946" s="5" t="s">
        <v>4952</v>
      </c>
    </row>
    <row r="2947" spans="1:18" x14ac:dyDescent="0.25">
      <c r="A2947" s="5">
        <v>2946</v>
      </c>
      <c r="B2947" s="5">
        <v>921</v>
      </c>
      <c r="C2947" s="5">
        <v>430</v>
      </c>
      <c r="D2947" s="5">
        <v>963</v>
      </c>
      <c r="E2947" s="5">
        <v>2</v>
      </c>
      <c r="F2947" s="6">
        <v>43054.680497685185</v>
      </c>
      <c r="G2947" s="5" t="s">
        <v>4952</v>
      </c>
      <c r="H2947" s="5" t="s">
        <v>4952</v>
      </c>
      <c r="I2947" s="5" t="s">
        <v>8422</v>
      </c>
      <c r="J2947" s="5" t="s">
        <v>4952</v>
      </c>
      <c r="K2947" s="5" t="s">
        <v>4952</v>
      </c>
      <c r="L2947" s="5">
        <v>45</v>
      </c>
      <c r="M2947" s="5">
        <v>65</v>
      </c>
      <c r="N2947" s="5">
        <v>65</v>
      </c>
      <c r="O2947" s="5" t="s">
        <v>4952</v>
      </c>
      <c r="P2947" s="5" t="s">
        <v>4952</v>
      </c>
      <c r="Q2947" s="5">
        <v>65</v>
      </c>
      <c r="R2947" s="5" t="s">
        <v>4952</v>
      </c>
    </row>
    <row r="2948" spans="1:18" x14ac:dyDescent="0.25">
      <c r="A2948" s="5">
        <v>2947</v>
      </c>
      <c r="B2948" s="5">
        <v>692</v>
      </c>
      <c r="C2948" s="5">
        <v>366</v>
      </c>
      <c r="D2948" s="5">
        <v>830</v>
      </c>
      <c r="E2948" s="5">
        <v>2</v>
      </c>
      <c r="F2948" s="6">
        <v>43043.569374999999</v>
      </c>
      <c r="G2948" s="5" t="s">
        <v>4952</v>
      </c>
      <c r="H2948" s="5" t="s">
        <v>4952</v>
      </c>
      <c r="I2948" s="5" t="s">
        <v>8422</v>
      </c>
      <c r="J2948" s="5" t="s">
        <v>4952</v>
      </c>
      <c r="K2948" s="5" t="s">
        <v>4952</v>
      </c>
      <c r="L2948" s="5">
        <v>45</v>
      </c>
      <c r="M2948" s="5">
        <v>65</v>
      </c>
      <c r="N2948" s="5">
        <v>65</v>
      </c>
      <c r="O2948" s="5" t="s">
        <v>4952</v>
      </c>
      <c r="P2948" s="5" t="s">
        <v>4952</v>
      </c>
      <c r="Q2948" s="5">
        <v>65</v>
      </c>
      <c r="R2948" s="5" t="s">
        <v>4952</v>
      </c>
    </row>
    <row r="2949" spans="1:18" x14ac:dyDescent="0.25">
      <c r="A2949" s="5">
        <v>2948</v>
      </c>
      <c r="B2949" s="5">
        <v>436</v>
      </c>
      <c r="C2949" s="5">
        <v>119</v>
      </c>
      <c r="D2949" s="5">
        <v>410</v>
      </c>
      <c r="E2949" s="5">
        <v>2</v>
      </c>
      <c r="F2949" s="6">
        <v>43038.308969907404</v>
      </c>
      <c r="G2949" s="5" t="s">
        <v>4952</v>
      </c>
      <c r="H2949" s="5" t="s">
        <v>4952</v>
      </c>
      <c r="I2949" s="5" t="s">
        <v>8422</v>
      </c>
      <c r="J2949" s="5" t="s">
        <v>4952</v>
      </c>
      <c r="K2949" s="5" t="s">
        <v>4952</v>
      </c>
      <c r="L2949" s="5">
        <v>45</v>
      </c>
      <c r="M2949" s="5">
        <v>45</v>
      </c>
      <c r="N2949" s="5">
        <v>45</v>
      </c>
      <c r="O2949" s="5" t="s">
        <v>4952</v>
      </c>
      <c r="P2949" s="5" t="s">
        <v>4952</v>
      </c>
      <c r="Q2949" s="5">
        <v>45</v>
      </c>
      <c r="R2949" s="5" t="s">
        <v>4952</v>
      </c>
    </row>
    <row r="2950" spans="1:18" x14ac:dyDescent="0.25">
      <c r="A2950" s="5">
        <v>2949</v>
      </c>
      <c r="B2950" s="5">
        <v>216</v>
      </c>
      <c r="C2950" s="5">
        <v>141</v>
      </c>
      <c r="D2950" s="5">
        <v>187</v>
      </c>
      <c r="E2950" s="5">
        <v>2</v>
      </c>
      <c r="F2950" s="6">
        <v>43033.862025462964</v>
      </c>
      <c r="G2950" s="5" t="s">
        <v>4952</v>
      </c>
      <c r="H2950" s="5" t="s">
        <v>4952</v>
      </c>
      <c r="I2950" s="5" t="s">
        <v>8422</v>
      </c>
      <c r="J2950" s="5" t="s">
        <v>4952</v>
      </c>
      <c r="K2950" s="5" t="s">
        <v>4952</v>
      </c>
      <c r="L2950" s="5">
        <v>45</v>
      </c>
      <c r="M2950" s="5">
        <v>45</v>
      </c>
      <c r="N2950" s="5">
        <v>45</v>
      </c>
      <c r="O2950" s="5" t="s">
        <v>4952</v>
      </c>
      <c r="P2950" s="5" t="s">
        <v>4952</v>
      </c>
      <c r="Q2950" s="5">
        <v>45</v>
      </c>
      <c r="R2950" s="5" t="s">
        <v>4952</v>
      </c>
    </row>
    <row r="2951" spans="1:18" x14ac:dyDescent="0.25">
      <c r="A2951" s="5">
        <v>2950</v>
      </c>
      <c r="B2951" s="5">
        <v>11</v>
      </c>
      <c r="C2951" s="5">
        <v>523</v>
      </c>
      <c r="D2951" s="5">
        <v>812</v>
      </c>
      <c r="E2951" s="5">
        <v>2</v>
      </c>
      <c r="F2951" s="6">
        <v>43053.306319444448</v>
      </c>
      <c r="G2951" s="5" t="s">
        <v>4952</v>
      </c>
      <c r="H2951" s="5" t="s">
        <v>4952</v>
      </c>
      <c r="I2951" s="5" t="s">
        <v>8422</v>
      </c>
      <c r="J2951" s="5" t="s">
        <v>4952</v>
      </c>
      <c r="K2951" s="5" t="s">
        <v>4952</v>
      </c>
      <c r="L2951" s="5">
        <v>45</v>
      </c>
      <c r="M2951" s="5">
        <v>65</v>
      </c>
      <c r="N2951" s="5">
        <v>65</v>
      </c>
      <c r="O2951" s="5" t="s">
        <v>4952</v>
      </c>
      <c r="P2951" s="5" t="s">
        <v>4952</v>
      </c>
      <c r="Q2951" s="5">
        <v>65</v>
      </c>
      <c r="R2951" s="5" t="s">
        <v>4952</v>
      </c>
    </row>
    <row r="2952" spans="1:18" x14ac:dyDescent="0.25">
      <c r="A2952" s="5">
        <v>2951</v>
      </c>
      <c r="B2952" s="5">
        <v>450</v>
      </c>
      <c r="C2952" s="5">
        <v>139</v>
      </c>
      <c r="D2952" s="5">
        <v>80</v>
      </c>
      <c r="E2952" s="5">
        <v>2</v>
      </c>
      <c r="F2952" s="6">
        <v>43045.915763888886</v>
      </c>
      <c r="G2952" s="5" t="s">
        <v>4952</v>
      </c>
      <c r="H2952" s="5" t="s">
        <v>4952</v>
      </c>
      <c r="I2952" s="5" t="s">
        <v>8422</v>
      </c>
      <c r="J2952" s="5" t="s">
        <v>4952</v>
      </c>
      <c r="K2952" s="5" t="s">
        <v>4952</v>
      </c>
      <c r="L2952" s="5">
        <v>45</v>
      </c>
      <c r="M2952" s="5">
        <v>65</v>
      </c>
      <c r="N2952" s="5">
        <v>65</v>
      </c>
      <c r="O2952" s="5" t="s">
        <v>4952</v>
      </c>
      <c r="P2952" s="5" t="s">
        <v>4952</v>
      </c>
      <c r="Q2952" s="5">
        <v>65</v>
      </c>
      <c r="R2952" s="5" t="s">
        <v>4952</v>
      </c>
    </row>
    <row r="2953" spans="1:18" x14ac:dyDescent="0.25">
      <c r="A2953" s="5">
        <v>2952</v>
      </c>
      <c r="B2953" s="5">
        <v>192</v>
      </c>
      <c r="C2953" s="5">
        <v>343</v>
      </c>
      <c r="D2953" s="5">
        <v>172</v>
      </c>
      <c r="E2953" s="5">
        <v>2</v>
      </c>
      <c r="F2953" s="6">
        <v>43041.796041666668</v>
      </c>
      <c r="G2953" s="5" t="s">
        <v>4952</v>
      </c>
      <c r="H2953" s="5" t="s">
        <v>4952</v>
      </c>
      <c r="I2953" s="5" t="s">
        <v>8422</v>
      </c>
      <c r="J2953" s="5" t="s">
        <v>4952</v>
      </c>
      <c r="K2953" s="5" t="s">
        <v>4952</v>
      </c>
      <c r="L2953" s="5">
        <v>45</v>
      </c>
      <c r="M2953" s="5">
        <v>65</v>
      </c>
      <c r="N2953" s="5">
        <v>65</v>
      </c>
      <c r="O2953" s="5">
        <v>0</v>
      </c>
      <c r="P2953" s="5">
        <v>40</v>
      </c>
      <c r="Q2953" s="5">
        <v>39</v>
      </c>
      <c r="R2953" s="5" t="s">
        <v>4952</v>
      </c>
    </row>
    <row r="2954" spans="1:18" x14ac:dyDescent="0.25">
      <c r="A2954" s="5">
        <v>2953</v>
      </c>
      <c r="B2954" s="5">
        <v>547</v>
      </c>
      <c r="C2954" s="5">
        <v>185</v>
      </c>
      <c r="D2954" s="5">
        <v>859</v>
      </c>
      <c r="E2954" s="5">
        <v>2</v>
      </c>
      <c r="F2954" s="6">
        <v>43048.899201388886</v>
      </c>
      <c r="G2954" s="5" t="s">
        <v>4952</v>
      </c>
      <c r="H2954" s="5" t="s">
        <v>4952</v>
      </c>
      <c r="I2954" s="5" t="s">
        <v>8422</v>
      </c>
      <c r="J2954" s="5" t="s">
        <v>4952</v>
      </c>
      <c r="K2954" s="5" t="s">
        <v>4952</v>
      </c>
      <c r="L2954" s="5">
        <v>45</v>
      </c>
      <c r="M2954" s="5">
        <v>65</v>
      </c>
      <c r="N2954" s="5">
        <v>65</v>
      </c>
      <c r="O2954" s="5" t="s">
        <v>4952</v>
      </c>
      <c r="P2954" s="5" t="s">
        <v>4952</v>
      </c>
      <c r="Q2954" s="5">
        <v>65</v>
      </c>
      <c r="R2954" s="5" t="s">
        <v>4952</v>
      </c>
    </row>
    <row r="2955" spans="1:18" x14ac:dyDescent="0.25">
      <c r="A2955" s="5">
        <v>2954</v>
      </c>
      <c r="B2955" s="5">
        <v>266</v>
      </c>
      <c r="C2955" s="5">
        <v>468</v>
      </c>
      <c r="D2955" s="5">
        <v>693</v>
      </c>
      <c r="E2955" s="5">
        <v>2</v>
      </c>
      <c r="F2955" s="6">
        <v>43045.292824074073</v>
      </c>
      <c r="G2955" s="5" t="s">
        <v>4952</v>
      </c>
      <c r="H2955" s="5" t="s">
        <v>4952</v>
      </c>
      <c r="I2955" s="5" t="s">
        <v>8422</v>
      </c>
      <c r="J2955" s="5" t="s">
        <v>4952</v>
      </c>
      <c r="K2955" s="5" t="s">
        <v>4952</v>
      </c>
      <c r="L2955" s="5">
        <v>45</v>
      </c>
      <c r="M2955" s="5">
        <v>65</v>
      </c>
      <c r="N2955" s="5">
        <v>65</v>
      </c>
      <c r="O2955" s="5" t="s">
        <v>4952</v>
      </c>
      <c r="P2955" s="5" t="s">
        <v>4952</v>
      </c>
      <c r="Q2955" s="5">
        <v>65</v>
      </c>
      <c r="R2955" s="5" t="s">
        <v>4952</v>
      </c>
    </row>
    <row r="2956" spans="1:18" x14ac:dyDescent="0.25">
      <c r="A2956" s="5">
        <v>2955</v>
      </c>
      <c r="B2956" s="5">
        <v>254</v>
      </c>
      <c r="C2956" s="5">
        <v>451</v>
      </c>
      <c r="D2956" s="5">
        <v>959</v>
      </c>
      <c r="E2956" s="5">
        <v>2</v>
      </c>
      <c r="F2956" s="6">
        <v>43032.705358796295</v>
      </c>
      <c r="G2956" s="5" t="s">
        <v>4952</v>
      </c>
      <c r="H2956" s="5" t="s">
        <v>4952</v>
      </c>
      <c r="I2956" s="5" t="s">
        <v>8422</v>
      </c>
      <c r="J2956" s="5" t="s">
        <v>4952</v>
      </c>
      <c r="K2956" s="5" t="s">
        <v>4952</v>
      </c>
      <c r="L2956" s="5">
        <v>45</v>
      </c>
      <c r="M2956" s="5">
        <v>45</v>
      </c>
      <c r="N2956" s="5">
        <v>45</v>
      </c>
      <c r="O2956" s="5" t="s">
        <v>4952</v>
      </c>
      <c r="P2956" s="5" t="s">
        <v>4952</v>
      </c>
      <c r="Q2956" s="5">
        <v>45</v>
      </c>
      <c r="R2956" s="5" t="s">
        <v>4952</v>
      </c>
    </row>
    <row r="2957" spans="1:18" x14ac:dyDescent="0.25">
      <c r="A2957" s="5">
        <v>2956</v>
      </c>
      <c r="B2957" s="5">
        <v>132</v>
      </c>
      <c r="C2957" s="5">
        <v>175</v>
      </c>
      <c r="D2957" s="5">
        <v>407</v>
      </c>
      <c r="E2957" s="5">
        <v>2</v>
      </c>
      <c r="F2957" s="6">
        <v>43029.454409722224</v>
      </c>
      <c r="G2957" s="5" t="s">
        <v>4952</v>
      </c>
      <c r="H2957" s="5" t="s">
        <v>4952</v>
      </c>
      <c r="I2957" s="5" t="s">
        <v>8422</v>
      </c>
      <c r="J2957" s="5" t="s">
        <v>4952</v>
      </c>
      <c r="K2957" s="5" t="s">
        <v>4952</v>
      </c>
      <c r="L2957" s="5">
        <v>45</v>
      </c>
      <c r="M2957" s="5">
        <v>45</v>
      </c>
      <c r="N2957" s="5">
        <v>45</v>
      </c>
      <c r="O2957" s="5" t="s">
        <v>4952</v>
      </c>
      <c r="P2957" s="5" t="s">
        <v>4952</v>
      </c>
      <c r="Q2957" s="5">
        <v>45</v>
      </c>
      <c r="R2957" s="5" t="s">
        <v>4952</v>
      </c>
    </row>
    <row r="2958" spans="1:18" x14ac:dyDescent="0.25">
      <c r="A2958" s="5">
        <v>2957</v>
      </c>
      <c r="B2958" s="5">
        <v>490</v>
      </c>
      <c r="C2958" s="5">
        <v>267</v>
      </c>
      <c r="D2958" s="5">
        <v>429</v>
      </c>
      <c r="E2958" s="5">
        <v>2</v>
      </c>
      <c r="F2958" s="6">
        <v>43049.707511574074</v>
      </c>
      <c r="G2958" s="5" t="s">
        <v>4952</v>
      </c>
      <c r="H2958" s="5" t="s">
        <v>4952</v>
      </c>
      <c r="I2958" s="5" t="s">
        <v>8422</v>
      </c>
      <c r="J2958" s="5" t="s">
        <v>4952</v>
      </c>
      <c r="K2958" s="5" t="s">
        <v>4952</v>
      </c>
      <c r="L2958" s="5">
        <v>45</v>
      </c>
      <c r="M2958" s="5">
        <v>65</v>
      </c>
      <c r="N2958" s="5">
        <v>65</v>
      </c>
      <c r="O2958" s="5">
        <v>30</v>
      </c>
      <c r="P2958" s="5">
        <v>120</v>
      </c>
      <c r="Q2958" s="5">
        <v>0</v>
      </c>
      <c r="R2958" s="5" t="s">
        <v>4952</v>
      </c>
    </row>
    <row r="2959" spans="1:18" x14ac:dyDescent="0.25">
      <c r="A2959" s="5">
        <v>2958</v>
      </c>
      <c r="B2959" s="5">
        <v>11</v>
      </c>
      <c r="C2959" s="5">
        <v>523</v>
      </c>
      <c r="D2959" s="5">
        <v>812</v>
      </c>
      <c r="E2959" s="5">
        <v>2</v>
      </c>
      <c r="F2959" s="6">
        <v>43052.435868055552</v>
      </c>
      <c r="G2959" s="5" t="s">
        <v>4952</v>
      </c>
      <c r="H2959" s="5" t="s">
        <v>4952</v>
      </c>
      <c r="I2959" s="5" t="s">
        <v>8422</v>
      </c>
      <c r="J2959" s="5" t="s">
        <v>4952</v>
      </c>
      <c r="K2959" s="5" t="s">
        <v>4952</v>
      </c>
      <c r="L2959" s="5">
        <v>45</v>
      </c>
      <c r="M2959" s="5">
        <v>65</v>
      </c>
      <c r="N2959" s="5">
        <v>65</v>
      </c>
      <c r="O2959" s="5" t="s">
        <v>4952</v>
      </c>
      <c r="P2959" s="5" t="s">
        <v>4952</v>
      </c>
      <c r="Q2959" s="5">
        <v>65</v>
      </c>
      <c r="R2959" s="5" t="s">
        <v>4952</v>
      </c>
    </row>
    <row r="2960" spans="1:18" x14ac:dyDescent="0.25">
      <c r="A2960" s="5">
        <v>2959</v>
      </c>
      <c r="B2960" s="5">
        <v>164</v>
      </c>
      <c r="C2960" s="5">
        <v>492</v>
      </c>
      <c r="D2960" s="5">
        <v>109</v>
      </c>
      <c r="E2960" s="5">
        <v>2</v>
      </c>
      <c r="F2960" s="6">
        <v>43049.618020833332</v>
      </c>
      <c r="G2960" s="5" t="s">
        <v>4952</v>
      </c>
      <c r="H2960" s="5" t="s">
        <v>4952</v>
      </c>
      <c r="I2960" s="5" t="s">
        <v>8422</v>
      </c>
      <c r="J2960" s="5" t="s">
        <v>4952</v>
      </c>
      <c r="K2960" s="5" t="s">
        <v>4952</v>
      </c>
      <c r="L2960" s="5">
        <v>45</v>
      </c>
      <c r="M2960" s="5">
        <v>65</v>
      </c>
      <c r="N2960" s="5">
        <v>65</v>
      </c>
      <c r="O2960" s="5">
        <v>60</v>
      </c>
      <c r="P2960" s="5">
        <v>220</v>
      </c>
      <c r="Q2960" s="5">
        <v>0</v>
      </c>
      <c r="R2960" s="5" t="s">
        <v>4952</v>
      </c>
    </row>
    <row r="2961" spans="1:18" x14ac:dyDescent="0.25">
      <c r="A2961" s="5">
        <v>2960</v>
      </c>
      <c r="B2961" s="5">
        <v>886</v>
      </c>
      <c r="C2961" s="5">
        <v>323</v>
      </c>
      <c r="D2961" s="5">
        <v>756</v>
      </c>
      <c r="E2961" s="5">
        <v>2</v>
      </c>
      <c r="F2961" s="6">
        <v>43042.504791666666</v>
      </c>
      <c r="G2961" s="5" t="s">
        <v>4952</v>
      </c>
      <c r="H2961" s="5" t="s">
        <v>4952</v>
      </c>
      <c r="I2961" s="5" t="s">
        <v>8422</v>
      </c>
      <c r="J2961" s="5" t="s">
        <v>4952</v>
      </c>
      <c r="K2961" s="5" t="s">
        <v>4952</v>
      </c>
      <c r="L2961" s="5">
        <v>45</v>
      </c>
      <c r="M2961" s="5">
        <v>65</v>
      </c>
      <c r="N2961" s="5">
        <v>65</v>
      </c>
      <c r="O2961" s="5">
        <v>60</v>
      </c>
      <c r="P2961" s="5">
        <v>0</v>
      </c>
      <c r="Q2961" s="5">
        <v>5</v>
      </c>
      <c r="R2961" s="5" t="s">
        <v>4952</v>
      </c>
    </row>
    <row r="2962" spans="1:18" x14ac:dyDescent="0.25">
      <c r="A2962" s="5">
        <v>2961</v>
      </c>
      <c r="B2962" s="5">
        <v>463</v>
      </c>
      <c r="C2962" s="5">
        <v>134</v>
      </c>
      <c r="D2962" s="5">
        <v>719</v>
      </c>
      <c r="E2962" s="5">
        <v>2</v>
      </c>
      <c r="F2962" s="6">
        <v>43058.24895833333</v>
      </c>
      <c r="G2962" s="5" t="s">
        <v>4952</v>
      </c>
      <c r="H2962" s="5" t="s">
        <v>4952</v>
      </c>
      <c r="I2962" s="5" t="s">
        <v>8422</v>
      </c>
      <c r="J2962" s="5" t="s">
        <v>4952</v>
      </c>
      <c r="K2962" s="5" t="s">
        <v>4952</v>
      </c>
      <c r="L2962" s="5">
        <v>45</v>
      </c>
      <c r="M2962" s="5">
        <v>65</v>
      </c>
      <c r="N2962" s="5">
        <v>65</v>
      </c>
      <c r="O2962" s="5">
        <v>30</v>
      </c>
      <c r="P2962" s="5">
        <v>0</v>
      </c>
      <c r="Q2962" s="5">
        <v>35</v>
      </c>
      <c r="R2962" s="5" t="s">
        <v>4952</v>
      </c>
    </row>
    <row r="2963" spans="1:18" x14ac:dyDescent="0.25">
      <c r="A2963" s="5">
        <v>2962</v>
      </c>
      <c r="B2963" s="5">
        <v>264</v>
      </c>
      <c r="C2963" s="5">
        <v>423</v>
      </c>
      <c r="D2963" s="5">
        <v>188</v>
      </c>
      <c r="E2963" s="5">
        <v>2</v>
      </c>
      <c r="F2963" s="6">
        <v>43049.352662037039</v>
      </c>
      <c r="G2963" s="5" t="s">
        <v>4952</v>
      </c>
      <c r="H2963" s="5" t="s">
        <v>4952</v>
      </c>
      <c r="I2963" s="5" t="s">
        <v>8422</v>
      </c>
      <c r="J2963" s="5" t="s">
        <v>4952</v>
      </c>
      <c r="K2963" s="5" t="s">
        <v>4952</v>
      </c>
      <c r="L2963" s="5">
        <v>45</v>
      </c>
      <c r="M2963" s="5">
        <v>65</v>
      </c>
      <c r="N2963" s="5">
        <v>65</v>
      </c>
      <c r="O2963" s="5">
        <v>0</v>
      </c>
      <c r="P2963" s="5">
        <v>100</v>
      </c>
      <c r="Q2963" s="5">
        <v>0</v>
      </c>
      <c r="R2963" s="5" t="s">
        <v>4952</v>
      </c>
    </row>
    <row r="2964" spans="1:18" x14ac:dyDescent="0.25">
      <c r="A2964" s="5">
        <v>2963</v>
      </c>
      <c r="B2964" s="5">
        <v>668</v>
      </c>
      <c r="C2964" s="5">
        <v>432</v>
      </c>
      <c r="D2964" s="5">
        <v>378</v>
      </c>
      <c r="E2964" s="5">
        <v>2</v>
      </c>
      <c r="F2964" s="6">
        <v>43042.929074074076</v>
      </c>
      <c r="G2964" s="5" t="s">
        <v>4952</v>
      </c>
      <c r="H2964" s="5" t="s">
        <v>4952</v>
      </c>
      <c r="I2964" s="5" t="s">
        <v>8422</v>
      </c>
      <c r="J2964" s="5" t="s">
        <v>4952</v>
      </c>
      <c r="K2964" s="5" t="s">
        <v>4952</v>
      </c>
      <c r="L2964" s="5">
        <v>45</v>
      </c>
      <c r="M2964" s="5">
        <v>65</v>
      </c>
      <c r="N2964" s="5">
        <v>65</v>
      </c>
      <c r="O2964" s="5" t="s">
        <v>4952</v>
      </c>
      <c r="P2964" s="5" t="s">
        <v>4952</v>
      </c>
      <c r="Q2964" s="5">
        <v>65</v>
      </c>
      <c r="R2964" s="5" t="s">
        <v>4952</v>
      </c>
    </row>
    <row r="2965" spans="1:18" x14ac:dyDescent="0.25">
      <c r="A2965" s="5">
        <v>2964</v>
      </c>
      <c r="B2965" s="5">
        <v>517</v>
      </c>
      <c r="C2965" s="5">
        <v>167</v>
      </c>
      <c r="D2965" s="5">
        <v>195</v>
      </c>
      <c r="E2965" s="5">
        <v>2</v>
      </c>
      <c r="F2965" s="6">
        <v>43038.83971064815</v>
      </c>
      <c r="G2965" s="5" t="s">
        <v>4952</v>
      </c>
      <c r="H2965" s="5" t="s">
        <v>4952</v>
      </c>
      <c r="I2965" s="5" t="s">
        <v>8422</v>
      </c>
      <c r="J2965" s="5" t="s">
        <v>4952</v>
      </c>
      <c r="K2965" s="5" t="s">
        <v>4952</v>
      </c>
      <c r="L2965" s="5">
        <v>45</v>
      </c>
      <c r="M2965" s="5">
        <v>45</v>
      </c>
      <c r="N2965" s="5">
        <v>45</v>
      </c>
      <c r="O2965" s="5" t="s">
        <v>4952</v>
      </c>
      <c r="P2965" s="5" t="s">
        <v>4952</v>
      </c>
      <c r="Q2965" s="5">
        <v>45</v>
      </c>
      <c r="R2965" s="5" t="s">
        <v>4952</v>
      </c>
    </row>
    <row r="2966" spans="1:18" x14ac:dyDescent="0.25">
      <c r="A2966" s="5">
        <v>2965</v>
      </c>
      <c r="B2966" s="5">
        <v>59</v>
      </c>
      <c r="C2966" s="5">
        <v>598</v>
      </c>
      <c r="D2966" s="5">
        <v>824</v>
      </c>
      <c r="E2966" s="5">
        <v>2</v>
      </c>
      <c r="F2966" s="6">
        <v>43035.521886574075</v>
      </c>
      <c r="G2966" s="5" t="s">
        <v>4952</v>
      </c>
      <c r="H2966" s="5" t="s">
        <v>4952</v>
      </c>
      <c r="I2966" s="5" t="s">
        <v>8422</v>
      </c>
      <c r="J2966" s="5" t="s">
        <v>4952</v>
      </c>
      <c r="K2966" s="5" t="s">
        <v>4952</v>
      </c>
      <c r="L2966" s="5">
        <v>45</v>
      </c>
      <c r="M2966" s="5">
        <v>45</v>
      </c>
      <c r="N2966" s="5">
        <v>45</v>
      </c>
      <c r="O2966" s="5" t="s">
        <v>4952</v>
      </c>
      <c r="P2966" s="5" t="s">
        <v>4952</v>
      </c>
      <c r="Q2966" s="5">
        <v>45</v>
      </c>
      <c r="R2966" s="5" t="s">
        <v>4952</v>
      </c>
    </row>
    <row r="2967" spans="1:18" x14ac:dyDescent="0.25">
      <c r="A2967" s="5">
        <v>2966</v>
      </c>
      <c r="B2967" s="5">
        <v>64</v>
      </c>
      <c r="C2967" s="5">
        <v>334</v>
      </c>
      <c r="D2967" s="5">
        <v>459</v>
      </c>
      <c r="E2967" s="5">
        <v>2</v>
      </c>
      <c r="F2967" s="6">
        <v>43038.511273148149</v>
      </c>
      <c r="G2967" s="5" t="s">
        <v>4952</v>
      </c>
      <c r="H2967" s="5" t="s">
        <v>4952</v>
      </c>
      <c r="I2967" s="5" t="s">
        <v>8422</v>
      </c>
      <c r="J2967" s="5" t="s">
        <v>4952</v>
      </c>
      <c r="K2967" s="5" t="s">
        <v>4952</v>
      </c>
      <c r="L2967" s="5">
        <v>45</v>
      </c>
      <c r="M2967" s="5">
        <v>45</v>
      </c>
      <c r="N2967" s="5">
        <v>45</v>
      </c>
      <c r="O2967" s="5">
        <v>30</v>
      </c>
      <c r="P2967" s="5">
        <v>100</v>
      </c>
      <c r="Q2967" s="5">
        <v>0</v>
      </c>
      <c r="R2967" s="5" t="s">
        <v>4952</v>
      </c>
    </row>
    <row r="2968" spans="1:18" x14ac:dyDescent="0.25">
      <c r="A2968" s="5">
        <v>2967</v>
      </c>
      <c r="B2968" s="5">
        <v>792</v>
      </c>
      <c r="C2968" s="5">
        <v>163</v>
      </c>
      <c r="D2968" s="5">
        <v>940</v>
      </c>
      <c r="E2968" s="5">
        <v>2</v>
      </c>
      <c r="F2968" s="6">
        <v>43047.690185185187</v>
      </c>
      <c r="G2968" s="5" t="s">
        <v>4952</v>
      </c>
      <c r="H2968" s="5" t="s">
        <v>4952</v>
      </c>
      <c r="I2968" s="5" t="s">
        <v>8422</v>
      </c>
      <c r="J2968" s="5" t="s">
        <v>4952</v>
      </c>
      <c r="K2968" s="5" t="s">
        <v>4952</v>
      </c>
      <c r="L2968" s="5">
        <v>45</v>
      </c>
      <c r="M2968" s="5">
        <v>65</v>
      </c>
      <c r="N2968" s="5">
        <v>65</v>
      </c>
      <c r="O2968" s="5" t="s">
        <v>4952</v>
      </c>
      <c r="P2968" s="5" t="s">
        <v>4952</v>
      </c>
      <c r="Q2968" s="5">
        <v>65</v>
      </c>
      <c r="R2968" s="5" t="s">
        <v>4952</v>
      </c>
    </row>
    <row r="2969" spans="1:18" x14ac:dyDescent="0.25">
      <c r="A2969" s="5">
        <v>2968</v>
      </c>
      <c r="B2969" s="5">
        <v>24</v>
      </c>
      <c r="C2969" s="5">
        <v>419</v>
      </c>
      <c r="D2969" s="5">
        <v>877</v>
      </c>
      <c r="E2969" s="5">
        <v>2</v>
      </c>
      <c r="F2969" s="6">
        <v>43049.904282407406</v>
      </c>
      <c r="G2969" s="5" t="s">
        <v>4952</v>
      </c>
      <c r="H2969" s="5" t="s">
        <v>4952</v>
      </c>
      <c r="I2969" s="5" t="s">
        <v>8422</v>
      </c>
      <c r="J2969" s="5" t="s">
        <v>4952</v>
      </c>
      <c r="K2969" s="5" t="s">
        <v>4952</v>
      </c>
      <c r="L2969" s="5">
        <v>45</v>
      </c>
      <c r="M2969" s="5">
        <v>65</v>
      </c>
      <c r="N2969" s="5">
        <v>65</v>
      </c>
      <c r="O2969" s="5" t="s">
        <v>4952</v>
      </c>
      <c r="P2969" s="5" t="s">
        <v>4952</v>
      </c>
      <c r="Q2969" s="5">
        <v>65</v>
      </c>
      <c r="R2969" s="5" t="s">
        <v>4952</v>
      </c>
    </row>
    <row r="2970" spans="1:18" x14ac:dyDescent="0.25">
      <c r="A2970" s="5">
        <v>2969</v>
      </c>
      <c r="B2970" s="5">
        <v>694</v>
      </c>
      <c r="C2970" s="5">
        <v>579</v>
      </c>
      <c r="D2970" s="5">
        <v>442</v>
      </c>
      <c r="E2970" s="5">
        <v>2</v>
      </c>
      <c r="F2970" s="6">
        <v>43037.073703703703</v>
      </c>
      <c r="G2970" s="5" t="s">
        <v>4952</v>
      </c>
      <c r="H2970" s="5" t="s">
        <v>4952</v>
      </c>
      <c r="I2970" s="5" t="s">
        <v>8422</v>
      </c>
      <c r="J2970" s="5" t="s">
        <v>4952</v>
      </c>
      <c r="K2970" s="5" t="s">
        <v>4952</v>
      </c>
      <c r="L2970" s="5">
        <v>45</v>
      </c>
      <c r="M2970" s="5">
        <v>45</v>
      </c>
      <c r="N2970" s="5">
        <v>45</v>
      </c>
      <c r="O2970" s="5" t="s">
        <v>4952</v>
      </c>
      <c r="P2970" s="5" t="s">
        <v>4952</v>
      </c>
      <c r="Q2970" s="5">
        <v>45</v>
      </c>
      <c r="R2970" s="5" t="s">
        <v>4952</v>
      </c>
    </row>
    <row r="2971" spans="1:18" x14ac:dyDescent="0.25">
      <c r="A2971" s="5">
        <v>2970</v>
      </c>
      <c r="B2971" s="5">
        <v>71</v>
      </c>
      <c r="C2971" s="5">
        <v>509</v>
      </c>
      <c r="D2971" s="5">
        <v>369</v>
      </c>
      <c r="E2971" s="5">
        <v>2</v>
      </c>
      <c r="F2971" s="6">
        <v>43045.445405092592</v>
      </c>
      <c r="G2971" s="5" t="s">
        <v>4952</v>
      </c>
      <c r="H2971" s="5" t="s">
        <v>4952</v>
      </c>
      <c r="I2971" s="5" t="s">
        <v>8422</v>
      </c>
      <c r="J2971" s="5" t="s">
        <v>4952</v>
      </c>
      <c r="K2971" s="5" t="s">
        <v>4952</v>
      </c>
      <c r="L2971" s="5">
        <v>45</v>
      </c>
      <c r="M2971" s="5">
        <v>65</v>
      </c>
      <c r="N2971" s="5">
        <v>65</v>
      </c>
      <c r="O2971" s="5" t="s">
        <v>4952</v>
      </c>
      <c r="P2971" s="5" t="s">
        <v>4952</v>
      </c>
      <c r="Q2971" s="5">
        <v>65</v>
      </c>
      <c r="R2971" s="5" t="s">
        <v>4952</v>
      </c>
    </row>
    <row r="2972" spans="1:18" x14ac:dyDescent="0.25">
      <c r="A2972" s="5">
        <v>2971</v>
      </c>
      <c r="B2972" s="5">
        <v>368</v>
      </c>
      <c r="C2972" s="5">
        <v>558</v>
      </c>
      <c r="D2972" s="5">
        <v>769</v>
      </c>
      <c r="E2972" s="5">
        <v>2</v>
      </c>
      <c r="F2972" s="6">
        <v>43036.55190972222</v>
      </c>
      <c r="G2972" s="5" t="s">
        <v>4952</v>
      </c>
      <c r="H2972" s="5" t="s">
        <v>4952</v>
      </c>
      <c r="I2972" s="5" t="s">
        <v>8422</v>
      </c>
      <c r="J2972" s="5" t="s">
        <v>4952</v>
      </c>
      <c r="K2972" s="5" t="s">
        <v>4952</v>
      </c>
      <c r="L2972" s="5">
        <v>45</v>
      </c>
      <c r="M2972" s="5">
        <v>45</v>
      </c>
      <c r="N2972" s="5">
        <v>45</v>
      </c>
      <c r="O2972" s="5">
        <v>0</v>
      </c>
      <c r="P2972" s="5">
        <v>40</v>
      </c>
      <c r="Q2972" s="5">
        <v>27</v>
      </c>
      <c r="R2972" s="5" t="s">
        <v>4952</v>
      </c>
    </row>
    <row r="2973" spans="1:18" x14ac:dyDescent="0.25">
      <c r="A2973" s="5">
        <v>2972</v>
      </c>
      <c r="B2973" s="5">
        <v>845</v>
      </c>
      <c r="C2973" s="5">
        <v>191</v>
      </c>
      <c r="D2973" s="5">
        <v>709</v>
      </c>
      <c r="E2973" s="5">
        <v>2</v>
      </c>
      <c r="F2973" s="6">
        <v>43042.169641203705</v>
      </c>
      <c r="G2973" s="5" t="s">
        <v>4952</v>
      </c>
      <c r="H2973" s="5" t="s">
        <v>4952</v>
      </c>
      <c r="I2973" s="5" t="s">
        <v>8422</v>
      </c>
      <c r="J2973" s="5" t="s">
        <v>4952</v>
      </c>
      <c r="K2973" s="5" t="s">
        <v>4952</v>
      </c>
      <c r="L2973" s="5">
        <v>45</v>
      </c>
      <c r="M2973" s="5">
        <v>65</v>
      </c>
      <c r="N2973" s="5">
        <v>65</v>
      </c>
      <c r="O2973" s="5">
        <v>0</v>
      </c>
      <c r="P2973" s="5">
        <v>100</v>
      </c>
      <c r="Q2973" s="5">
        <v>0</v>
      </c>
      <c r="R2973" s="5" t="s">
        <v>4952</v>
      </c>
    </row>
    <row r="2974" spans="1:18" x14ac:dyDescent="0.25">
      <c r="A2974" s="5">
        <v>2973</v>
      </c>
      <c r="B2974" s="5">
        <v>340</v>
      </c>
      <c r="C2974" s="5">
        <v>285</v>
      </c>
      <c r="D2974" s="5">
        <v>32</v>
      </c>
      <c r="E2974" s="5">
        <v>2</v>
      </c>
      <c r="F2974" s="6">
        <v>43034.367835648147</v>
      </c>
      <c r="G2974" s="5" t="s">
        <v>4952</v>
      </c>
      <c r="H2974" s="5" t="s">
        <v>4952</v>
      </c>
      <c r="I2974" s="5" t="s">
        <v>8422</v>
      </c>
      <c r="J2974" s="5" t="s">
        <v>4952</v>
      </c>
      <c r="K2974" s="5" t="s">
        <v>4952</v>
      </c>
      <c r="L2974" s="5">
        <v>45</v>
      </c>
      <c r="M2974" s="5">
        <v>45</v>
      </c>
      <c r="N2974" s="5">
        <v>45</v>
      </c>
      <c r="O2974" s="5">
        <v>0</v>
      </c>
      <c r="P2974" s="5">
        <v>20</v>
      </c>
      <c r="Q2974" s="5">
        <v>36</v>
      </c>
      <c r="R2974" s="5" t="s">
        <v>4952</v>
      </c>
    </row>
    <row r="2975" spans="1:18" x14ac:dyDescent="0.25">
      <c r="A2975" s="5">
        <v>2974</v>
      </c>
      <c r="B2975" s="5">
        <v>164</v>
      </c>
      <c r="C2975" s="5">
        <v>492</v>
      </c>
      <c r="D2975" s="5">
        <v>109</v>
      </c>
      <c r="E2975" s="5">
        <v>2</v>
      </c>
      <c r="F2975" s="6">
        <v>43048.916678240741</v>
      </c>
      <c r="G2975" s="5" t="s">
        <v>4952</v>
      </c>
      <c r="H2975" s="5" t="s">
        <v>4952</v>
      </c>
      <c r="I2975" s="5" t="s">
        <v>8422</v>
      </c>
      <c r="J2975" s="5" t="s">
        <v>4952</v>
      </c>
      <c r="K2975" s="5" t="s">
        <v>4952</v>
      </c>
      <c r="L2975" s="5">
        <v>45</v>
      </c>
      <c r="M2975" s="5">
        <v>65</v>
      </c>
      <c r="N2975" s="5">
        <v>65</v>
      </c>
      <c r="O2975" s="5">
        <v>60</v>
      </c>
      <c r="P2975" s="5">
        <v>220</v>
      </c>
      <c r="Q2975" s="5">
        <v>0</v>
      </c>
      <c r="R2975" s="5" t="s">
        <v>4952</v>
      </c>
    </row>
    <row r="2976" spans="1:18" x14ac:dyDescent="0.25">
      <c r="A2976" s="5">
        <v>2975</v>
      </c>
      <c r="B2976" s="5">
        <v>61</v>
      </c>
      <c r="C2976" s="5">
        <v>571</v>
      </c>
      <c r="D2976" s="5">
        <v>41</v>
      </c>
      <c r="E2976" s="5">
        <v>2</v>
      </c>
      <c r="F2976" s="6">
        <v>43031.800578703704</v>
      </c>
      <c r="G2976" s="5" t="s">
        <v>4952</v>
      </c>
      <c r="H2976" s="5" t="s">
        <v>4952</v>
      </c>
      <c r="I2976" s="5" t="s">
        <v>8422</v>
      </c>
      <c r="J2976" s="5" t="s">
        <v>4952</v>
      </c>
      <c r="K2976" s="5" t="s">
        <v>4952</v>
      </c>
      <c r="L2976" s="5">
        <v>45</v>
      </c>
      <c r="M2976" s="5">
        <v>45</v>
      </c>
      <c r="N2976" s="5">
        <v>45</v>
      </c>
      <c r="O2976" s="5" t="s">
        <v>4952</v>
      </c>
      <c r="P2976" s="5" t="s">
        <v>4952</v>
      </c>
      <c r="Q2976" s="5">
        <v>45</v>
      </c>
      <c r="R2976" s="5" t="s">
        <v>4952</v>
      </c>
    </row>
    <row r="2977" spans="1:18" x14ac:dyDescent="0.25">
      <c r="A2977" s="5">
        <v>2976</v>
      </c>
      <c r="B2977" s="5">
        <v>423</v>
      </c>
      <c r="C2977" s="5">
        <v>263</v>
      </c>
      <c r="D2977" s="5">
        <v>439</v>
      </c>
      <c r="E2977" s="5">
        <v>2</v>
      </c>
      <c r="F2977" s="6">
        <v>43032.880752314813</v>
      </c>
      <c r="G2977" s="5" t="s">
        <v>4952</v>
      </c>
      <c r="H2977" s="5" t="s">
        <v>4952</v>
      </c>
      <c r="I2977" s="5" t="s">
        <v>8422</v>
      </c>
      <c r="J2977" s="5" t="s">
        <v>4952</v>
      </c>
      <c r="K2977" s="5" t="s">
        <v>4952</v>
      </c>
      <c r="L2977" s="5">
        <v>45</v>
      </c>
      <c r="M2977" s="5">
        <v>45</v>
      </c>
      <c r="N2977" s="5">
        <v>45</v>
      </c>
      <c r="O2977" s="5">
        <v>30</v>
      </c>
      <c r="P2977" s="5">
        <v>0</v>
      </c>
      <c r="Q2977" s="5">
        <v>15</v>
      </c>
      <c r="R2977" s="5" t="s">
        <v>4952</v>
      </c>
    </row>
    <row r="2978" spans="1:18" x14ac:dyDescent="0.25">
      <c r="A2978" s="5">
        <v>2977</v>
      </c>
      <c r="B2978" s="5">
        <v>125</v>
      </c>
      <c r="C2978" s="5">
        <v>449</v>
      </c>
      <c r="D2978" s="5">
        <v>850</v>
      </c>
      <c r="E2978" s="5">
        <v>2</v>
      </c>
      <c r="F2978" s="6">
        <v>43046.596759259257</v>
      </c>
      <c r="G2978" s="5" t="s">
        <v>4952</v>
      </c>
      <c r="H2978" s="5" t="s">
        <v>4952</v>
      </c>
      <c r="I2978" s="5" t="s">
        <v>8422</v>
      </c>
      <c r="J2978" s="5" t="s">
        <v>4952</v>
      </c>
      <c r="K2978" s="5" t="s">
        <v>4952</v>
      </c>
      <c r="L2978" s="5">
        <v>45</v>
      </c>
      <c r="M2978" s="5">
        <v>65</v>
      </c>
      <c r="N2978" s="5">
        <v>65</v>
      </c>
      <c r="O2978" s="5" t="s">
        <v>4952</v>
      </c>
      <c r="P2978" s="5" t="s">
        <v>4952</v>
      </c>
      <c r="Q2978" s="5">
        <v>65</v>
      </c>
      <c r="R2978" s="5" t="s">
        <v>4952</v>
      </c>
    </row>
    <row r="2979" spans="1:18" x14ac:dyDescent="0.25">
      <c r="A2979" s="5">
        <v>2978</v>
      </c>
      <c r="B2979" s="5">
        <v>475</v>
      </c>
      <c r="C2979" s="5">
        <v>257</v>
      </c>
      <c r="D2979" s="5">
        <v>908</v>
      </c>
      <c r="E2979" s="5">
        <v>2</v>
      </c>
      <c r="F2979" s="6">
        <v>43042.747523148151</v>
      </c>
      <c r="G2979" s="5" t="s">
        <v>4952</v>
      </c>
      <c r="H2979" s="5" t="s">
        <v>4952</v>
      </c>
      <c r="I2979" s="5" t="s">
        <v>8422</v>
      </c>
      <c r="J2979" s="5" t="s">
        <v>4952</v>
      </c>
      <c r="K2979" s="5" t="s">
        <v>4952</v>
      </c>
      <c r="L2979" s="5">
        <v>45</v>
      </c>
      <c r="M2979" s="5">
        <v>65</v>
      </c>
      <c r="N2979" s="5">
        <v>65</v>
      </c>
      <c r="O2979" s="5" t="s">
        <v>4952</v>
      </c>
      <c r="P2979" s="5" t="s">
        <v>4952</v>
      </c>
      <c r="Q2979" s="5">
        <v>65</v>
      </c>
      <c r="R2979" s="5" t="s">
        <v>4952</v>
      </c>
    </row>
    <row r="2980" spans="1:18" x14ac:dyDescent="0.25">
      <c r="A2980" s="5">
        <v>2979</v>
      </c>
      <c r="B2980" s="5">
        <v>164</v>
      </c>
      <c r="C2980" s="5">
        <v>492</v>
      </c>
      <c r="D2980" s="5">
        <v>109</v>
      </c>
      <c r="E2980" s="5">
        <v>2</v>
      </c>
      <c r="F2980" s="6">
        <v>43048.467465277776</v>
      </c>
      <c r="G2980" s="5" t="s">
        <v>4952</v>
      </c>
      <c r="H2980" s="5" t="s">
        <v>4952</v>
      </c>
      <c r="I2980" s="5" t="s">
        <v>8422</v>
      </c>
      <c r="J2980" s="5" t="s">
        <v>4952</v>
      </c>
      <c r="K2980" s="5" t="s">
        <v>4952</v>
      </c>
      <c r="L2980" s="5">
        <v>45</v>
      </c>
      <c r="M2980" s="5">
        <v>65</v>
      </c>
      <c r="N2980" s="5">
        <v>65</v>
      </c>
      <c r="O2980" s="5">
        <v>60</v>
      </c>
      <c r="P2980" s="5">
        <v>220</v>
      </c>
      <c r="Q2980" s="5">
        <v>0</v>
      </c>
      <c r="R2980" s="5" t="s">
        <v>4952</v>
      </c>
    </row>
    <row r="2981" spans="1:18" x14ac:dyDescent="0.25">
      <c r="A2981" s="5">
        <v>2980</v>
      </c>
      <c r="B2981" s="5">
        <v>202</v>
      </c>
      <c r="C2981" s="5">
        <v>397</v>
      </c>
      <c r="D2981" s="5">
        <v>116</v>
      </c>
      <c r="E2981" s="5">
        <v>2</v>
      </c>
      <c r="F2981" s="6">
        <v>43026.121793981481</v>
      </c>
      <c r="G2981" s="5" t="s">
        <v>4952</v>
      </c>
      <c r="H2981" s="5" t="s">
        <v>4952</v>
      </c>
      <c r="I2981" s="5" t="s">
        <v>8422</v>
      </c>
      <c r="J2981" s="5" t="s">
        <v>4952</v>
      </c>
      <c r="K2981" s="5" t="s">
        <v>4952</v>
      </c>
      <c r="L2981" s="5">
        <v>45</v>
      </c>
      <c r="M2981" s="5">
        <v>45</v>
      </c>
      <c r="N2981" s="5">
        <v>45</v>
      </c>
      <c r="O2981" s="5" t="s">
        <v>4952</v>
      </c>
      <c r="P2981" s="5" t="s">
        <v>4952</v>
      </c>
      <c r="Q2981" s="5">
        <v>45</v>
      </c>
      <c r="R2981" s="5" t="s">
        <v>4952</v>
      </c>
    </row>
    <row r="2982" spans="1:18" x14ac:dyDescent="0.25">
      <c r="A2982" s="5">
        <v>2981</v>
      </c>
      <c r="B2982" s="5">
        <v>693</v>
      </c>
      <c r="C2982" s="5">
        <v>587</v>
      </c>
      <c r="D2982" s="5">
        <v>676</v>
      </c>
      <c r="E2982" s="5">
        <v>2</v>
      </c>
      <c r="F2982" s="6">
        <v>43042.209641203706</v>
      </c>
      <c r="G2982" s="5" t="s">
        <v>4952</v>
      </c>
      <c r="H2982" s="5" t="s">
        <v>4952</v>
      </c>
      <c r="I2982" s="5" t="s">
        <v>8422</v>
      </c>
      <c r="J2982" s="5" t="s">
        <v>4952</v>
      </c>
      <c r="K2982" s="5" t="s">
        <v>4952</v>
      </c>
      <c r="L2982" s="5">
        <v>45</v>
      </c>
      <c r="M2982" s="5">
        <v>65</v>
      </c>
      <c r="N2982" s="5">
        <v>65</v>
      </c>
      <c r="O2982" s="5">
        <v>30</v>
      </c>
      <c r="P2982" s="5">
        <v>0</v>
      </c>
      <c r="Q2982" s="5">
        <v>35</v>
      </c>
      <c r="R2982" s="5" t="s">
        <v>4952</v>
      </c>
    </row>
    <row r="2983" spans="1:18" x14ac:dyDescent="0.25">
      <c r="A2983" s="5">
        <v>2982</v>
      </c>
      <c r="B2983" s="5">
        <v>26</v>
      </c>
      <c r="C2983" s="5">
        <v>520</v>
      </c>
      <c r="D2983" s="5">
        <v>307</v>
      </c>
      <c r="E2983" s="5">
        <v>2</v>
      </c>
      <c r="F2983" s="6">
        <v>43041.417708333334</v>
      </c>
      <c r="G2983" s="5" t="s">
        <v>4952</v>
      </c>
      <c r="H2983" s="5" t="s">
        <v>4952</v>
      </c>
      <c r="I2983" s="5" t="s">
        <v>8422</v>
      </c>
      <c r="J2983" s="5" t="s">
        <v>4952</v>
      </c>
      <c r="K2983" s="5" t="s">
        <v>4952</v>
      </c>
      <c r="L2983" s="5">
        <v>45</v>
      </c>
      <c r="M2983" s="5">
        <v>65</v>
      </c>
      <c r="N2983" s="5">
        <v>65</v>
      </c>
      <c r="O2983" s="5" t="s">
        <v>4952</v>
      </c>
      <c r="P2983" s="5" t="s">
        <v>4952</v>
      </c>
      <c r="Q2983" s="5">
        <v>65</v>
      </c>
      <c r="R2983" s="5" t="s">
        <v>4952</v>
      </c>
    </row>
    <row r="2984" spans="1:18" x14ac:dyDescent="0.25">
      <c r="A2984" s="5">
        <v>2983</v>
      </c>
      <c r="B2984" s="5">
        <v>846</v>
      </c>
      <c r="C2984" s="5">
        <v>261</v>
      </c>
      <c r="D2984" s="5">
        <v>736</v>
      </c>
      <c r="E2984" s="5">
        <v>2</v>
      </c>
      <c r="F2984" s="6">
        <v>43033.084282407406</v>
      </c>
      <c r="G2984" s="5" t="s">
        <v>4952</v>
      </c>
      <c r="H2984" s="5" t="s">
        <v>4952</v>
      </c>
      <c r="I2984" s="5" t="s">
        <v>8422</v>
      </c>
      <c r="J2984" s="5" t="s">
        <v>4952</v>
      </c>
      <c r="K2984" s="5" t="s">
        <v>4952</v>
      </c>
      <c r="L2984" s="5">
        <v>45</v>
      </c>
      <c r="M2984" s="5">
        <v>45</v>
      </c>
      <c r="N2984" s="5">
        <v>45</v>
      </c>
      <c r="O2984" s="5">
        <v>30</v>
      </c>
      <c r="P2984" s="5">
        <v>0</v>
      </c>
      <c r="Q2984" s="5">
        <v>15</v>
      </c>
      <c r="R2984" s="5" t="s">
        <v>4952</v>
      </c>
    </row>
    <row r="2985" spans="1:18" x14ac:dyDescent="0.25">
      <c r="A2985" s="5">
        <v>2984</v>
      </c>
      <c r="B2985" s="5">
        <v>513</v>
      </c>
      <c r="C2985" s="5">
        <v>186</v>
      </c>
      <c r="D2985" s="5">
        <v>621</v>
      </c>
      <c r="E2985" s="5">
        <v>2</v>
      </c>
      <c r="F2985" s="6">
        <v>43030.763240740744</v>
      </c>
      <c r="G2985" s="5" t="s">
        <v>4952</v>
      </c>
      <c r="H2985" s="5" t="s">
        <v>4952</v>
      </c>
      <c r="I2985" s="5" t="s">
        <v>8422</v>
      </c>
      <c r="J2985" s="5" t="s">
        <v>4952</v>
      </c>
      <c r="K2985" s="5" t="s">
        <v>4952</v>
      </c>
      <c r="L2985" s="5">
        <v>45</v>
      </c>
      <c r="M2985" s="5">
        <v>45</v>
      </c>
      <c r="N2985" s="5">
        <v>45</v>
      </c>
      <c r="O2985" s="5" t="s">
        <v>4952</v>
      </c>
      <c r="P2985" s="5" t="s">
        <v>4952</v>
      </c>
      <c r="Q2985" s="5">
        <v>45</v>
      </c>
      <c r="R2985" s="5" t="s">
        <v>4952</v>
      </c>
    </row>
    <row r="2986" spans="1:18" x14ac:dyDescent="0.25">
      <c r="A2986" s="5">
        <v>2985</v>
      </c>
      <c r="B2986" s="5">
        <v>132</v>
      </c>
      <c r="C2986" s="5">
        <v>175</v>
      </c>
      <c r="D2986" s="5">
        <v>407</v>
      </c>
      <c r="E2986" s="5">
        <v>2</v>
      </c>
      <c r="F2986" s="6">
        <v>43027.220231481479</v>
      </c>
      <c r="G2986" s="5" t="s">
        <v>4952</v>
      </c>
      <c r="H2986" s="5" t="s">
        <v>4952</v>
      </c>
      <c r="I2986" s="5" t="s">
        <v>8422</v>
      </c>
      <c r="J2986" s="5" t="s">
        <v>4952</v>
      </c>
      <c r="K2986" s="5" t="s">
        <v>4952</v>
      </c>
      <c r="L2986" s="5">
        <v>45</v>
      </c>
      <c r="M2986" s="5">
        <v>45</v>
      </c>
      <c r="N2986" s="5">
        <v>45</v>
      </c>
      <c r="O2986" s="5" t="s">
        <v>4952</v>
      </c>
      <c r="P2986" s="5" t="s">
        <v>4952</v>
      </c>
      <c r="Q2986" s="5">
        <v>45</v>
      </c>
      <c r="R2986" s="5" t="s">
        <v>4952</v>
      </c>
    </row>
    <row r="2987" spans="1:18" x14ac:dyDescent="0.25">
      <c r="A2987" s="5">
        <v>2986</v>
      </c>
      <c r="B2987" s="5">
        <v>224</v>
      </c>
      <c r="C2987" s="5">
        <v>167</v>
      </c>
      <c r="D2987" s="5">
        <v>43</v>
      </c>
      <c r="E2987" s="5">
        <v>2</v>
      </c>
      <c r="F2987" s="6">
        <v>43040.044293981482</v>
      </c>
      <c r="G2987" s="5" t="s">
        <v>4952</v>
      </c>
      <c r="H2987" s="5" t="s">
        <v>4952</v>
      </c>
      <c r="I2987" s="5" t="s">
        <v>8422</v>
      </c>
      <c r="J2987" s="5" t="s">
        <v>4952</v>
      </c>
      <c r="K2987" s="5" t="s">
        <v>4952</v>
      </c>
      <c r="L2987" s="5">
        <v>45</v>
      </c>
      <c r="M2987" s="5">
        <v>65</v>
      </c>
      <c r="N2987" s="5">
        <v>65</v>
      </c>
      <c r="O2987" s="5" t="s">
        <v>4952</v>
      </c>
      <c r="P2987" s="5" t="s">
        <v>4952</v>
      </c>
      <c r="Q2987" s="5">
        <v>65</v>
      </c>
      <c r="R2987" s="5" t="s">
        <v>4952</v>
      </c>
    </row>
    <row r="2988" spans="1:18" x14ac:dyDescent="0.25">
      <c r="A2988" s="5">
        <v>2987</v>
      </c>
      <c r="B2988" s="5">
        <v>317</v>
      </c>
      <c r="C2988" s="5">
        <v>191</v>
      </c>
      <c r="D2988" s="5">
        <v>310</v>
      </c>
      <c r="E2988" s="5">
        <v>2</v>
      </c>
      <c r="F2988" s="6">
        <v>43030.881180555552</v>
      </c>
      <c r="G2988" s="5" t="s">
        <v>4952</v>
      </c>
      <c r="H2988" s="5" t="s">
        <v>4952</v>
      </c>
      <c r="I2988" s="5" t="s">
        <v>8422</v>
      </c>
      <c r="J2988" s="5" t="s">
        <v>4952</v>
      </c>
      <c r="K2988" s="5" t="s">
        <v>4952</v>
      </c>
      <c r="L2988" s="5">
        <v>45</v>
      </c>
      <c r="M2988" s="5">
        <v>45</v>
      </c>
      <c r="N2988" s="5">
        <v>45</v>
      </c>
      <c r="O2988" s="5" t="s">
        <v>4952</v>
      </c>
      <c r="P2988" s="5" t="s">
        <v>4952</v>
      </c>
      <c r="Q2988" s="5">
        <v>45</v>
      </c>
      <c r="R2988" s="5" t="s">
        <v>4952</v>
      </c>
    </row>
    <row r="2989" spans="1:18" x14ac:dyDescent="0.25">
      <c r="A2989" s="5">
        <v>2988</v>
      </c>
      <c r="B2989" s="5">
        <v>738</v>
      </c>
      <c r="C2989" s="5">
        <v>550</v>
      </c>
      <c r="D2989" s="5">
        <v>640</v>
      </c>
      <c r="E2989" s="5">
        <v>2</v>
      </c>
      <c r="F2989" s="6">
        <v>43026.929062499999</v>
      </c>
      <c r="G2989" s="5" t="s">
        <v>4952</v>
      </c>
      <c r="H2989" s="5" t="s">
        <v>4952</v>
      </c>
      <c r="I2989" s="5" t="s">
        <v>8422</v>
      </c>
      <c r="J2989" s="5" t="s">
        <v>4952</v>
      </c>
      <c r="K2989" s="5" t="s">
        <v>4952</v>
      </c>
      <c r="L2989" s="5">
        <v>45</v>
      </c>
      <c r="M2989" s="5">
        <v>45</v>
      </c>
      <c r="N2989" s="5">
        <v>45</v>
      </c>
      <c r="O2989" s="5" t="s">
        <v>4952</v>
      </c>
      <c r="P2989" s="5" t="s">
        <v>4952</v>
      </c>
      <c r="Q2989" s="5">
        <v>45</v>
      </c>
      <c r="R2989" s="5" t="s">
        <v>4952</v>
      </c>
    </row>
    <row r="2990" spans="1:18" x14ac:dyDescent="0.25">
      <c r="A2990" s="5">
        <v>2989</v>
      </c>
      <c r="B2990" s="5">
        <v>889</v>
      </c>
      <c r="C2990" s="5">
        <v>131</v>
      </c>
      <c r="D2990" s="5">
        <v>994</v>
      </c>
      <c r="E2990" s="5">
        <v>2</v>
      </c>
      <c r="F2990" s="6">
        <v>43034.009039351855</v>
      </c>
      <c r="G2990" s="5" t="s">
        <v>4952</v>
      </c>
      <c r="H2990" s="5" t="s">
        <v>4952</v>
      </c>
      <c r="I2990" s="5" t="s">
        <v>8422</v>
      </c>
      <c r="J2990" s="5" t="s">
        <v>4952</v>
      </c>
      <c r="K2990" s="5" t="s">
        <v>4952</v>
      </c>
      <c r="L2990" s="5">
        <v>45</v>
      </c>
      <c r="M2990" s="5">
        <v>45</v>
      </c>
      <c r="N2990" s="5">
        <v>45</v>
      </c>
      <c r="O2990" s="5" t="s">
        <v>4952</v>
      </c>
      <c r="P2990" s="5" t="s">
        <v>4952</v>
      </c>
      <c r="Q2990" s="5">
        <v>45</v>
      </c>
      <c r="R2990" s="5" t="s">
        <v>4952</v>
      </c>
    </row>
    <row r="2991" spans="1:18" x14ac:dyDescent="0.25">
      <c r="A2991" s="5">
        <v>2990</v>
      </c>
      <c r="B2991" s="5">
        <v>268</v>
      </c>
      <c r="C2991" s="5">
        <v>216</v>
      </c>
      <c r="D2991" s="5">
        <v>818</v>
      </c>
      <c r="E2991" s="5">
        <v>2</v>
      </c>
      <c r="F2991" s="6">
        <v>43034.642326388886</v>
      </c>
      <c r="G2991" s="5" t="s">
        <v>4952</v>
      </c>
      <c r="H2991" s="5" t="s">
        <v>4952</v>
      </c>
      <c r="I2991" s="5" t="s">
        <v>8422</v>
      </c>
      <c r="J2991" s="5" t="s">
        <v>4952</v>
      </c>
      <c r="K2991" s="5" t="s">
        <v>4952</v>
      </c>
      <c r="L2991" s="5">
        <v>45</v>
      </c>
      <c r="M2991" s="5">
        <v>45</v>
      </c>
      <c r="N2991" s="5">
        <v>45</v>
      </c>
      <c r="O2991" s="5" t="s">
        <v>4952</v>
      </c>
      <c r="P2991" s="5" t="s">
        <v>4952</v>
      </c>
      <c r="Q2991" s="5">
        <v>45</v>
      </c>
      <c r="R2991" s="5" t="s">
        <v>4952</v>
      </c>
    </row>
    <row r="2992" spans="1:18" x14ac:dyDescent="0.25">
      <c r="A2992" s="5">
        <v>2991</v>
      </c>
      <c r="B2992" s="5">
        <v>9</v>
      </c>
      <c r="C2992" s="5">
        <v>259</v>
      </c>
      <c r="D2992" s="5">
        <v>510</v>
      </c>
      <c r="E2992" s="5">
        <v>2</v>
      </c>
      <c r="F2992" s="6">
        <v>43035.871793981481</v>
      </c>
      <c r="G2992" s="5" t="s">
        <v>4952</v>
      </c>
      <c r="H2992" s="5" t="s">
        <v>4952</v>
      </c>
      <c r="I2992" s="5" t="s">
        <v>8422</v>
      </c>
      <c r="J2992" s="5" t="s">
        <v>4952</v>
      </c>
      <c r="K2992" s="5" t="s">
        <v>4952</v>
      </c>
      <c r="L2992" s="5">
        <v>45</v>
      </c>
      <c r="M2992" s="5">
        <v>45</v>
      </c>
      <c r="N2992" s="5">
        <v>45</v>
      </c>
      <c r="O2992" s="5">
        <v>0</v>
      </c>
      <c r="P2992" s="5">
        <v>40</v>
      </c>
      <c r="Q2992" s="5">
        <v>27</v>
      </c>
      <c r="R2992" s="5" t="s">
        <v>4952</v>
      </c>
    </row>
    <row r="2993" spans="1:18" x14ac:dyDescent="0.25">
      <c r="A2993" s="5">
        <v>2992</v>
      </c>
      <c r="B2993" s="5">
        <v>298</v>
      </c>
      <c r="C2993" s="5">
        <v>303</v>
      </c>
      <c r="D2993" s="5">
        <v>945</v>
      </c>
      <c r="E2993" s="5">
        <v>2</v>
      </c>
      <c r="F2993" s="6">
        <v>43048.621574074074</v>
      </c>
      <c r="G2993" s="5" t="s">
        <v>4952</v>
      </c>
      <c r="H2993" s="5" t="s">
        <v>4952</v>
      </c>
      <c r="I2993" s="5" t="s">
        <v>8422</v>
      </c>
      <c r="J2993" s="5" t="s">
        <v>4952</v>
      </c>
      <c r="K2993" s="5" t="s">
        <v>4952</v>
      </c>
      <c r="L2993" s="5">
        <v>45</v>
      </c>
      <c r="M2993" s="5">
        <v>65</v>
      </c>
      <c r="N2993" s="5">
        <v>65</v>
      </c>
      <c r="O2993" s="5" t="s">
        <v>4952</v>
      </c>
      <c r="P2993" s="5" t="s">
        <v>4952</v>
      </c>
      <c r="Q2993" s="5">
        <v>65</v>
      </c>
      <c r="R2993" s="5" t="s">
        <v>4952</v>
      </c>
    </row>
    <row r="2994" spans="1:18" x14ac:dyDescent="0.25">
      <c r="A2994" s="5">
        <v>2993</v>
      </c>
      <c r="B2994" s="5">
        <v>510</v>
      </c>
      <c r="C2994" s="5">
        <v>210</v>
      </c>
      <c r="D2994" s="5">
        <v>968</v>
      </c>
      <c r="E2994" s="5">
        <v>2</v>
      </c>
      <c r="F2994" s="6">
        <v>43049.209293981483</v>
      </c>
      <c r="G2994" s="5" t="s">
        <v>4952</v>
      </c>
      <c r="H2994" s="5" t="s">
        <v>4952</v>
      </c>
      <c r="I2994" s="5" t="s">
        <v>8422</v>
      </c>
      <c r="J2994" s="5" t="s">
        <v>4952</v>
      </c>
      <c r="K2994" s="5" t="s">
        <v>4952</v>
      </c>
      <c r="L2994" s="5">
        <v>45</v>
      </c>
      <c r="M2994" s="5">
        <v>65</v>
      </c>
      <c r="N2994" s="5">
        <v>65</v>
      </c>
      <c r="O2994" s="5">
        <v>0</v>
      </c>
      <c r="P2994" s="5">
        <v>100</v>
      </c>
      <c r="Q2994" s="5">
        <v>0</v>
      </c>
      <c r="R2994" s="5" t="s">
        <v>4952</v>
      </c>
    </row>
    <row r="2995" spans="1:18" x14ac:dyDescent="0.25">
      <c r="A2995" s="5">
        <v>2994</v>
      </c>
      <c r="B2995" s="5">
        <v>840</v>
      </c>
      <c r="C2995" s="5">
        <v>373</v>
      </c>
      <c r="D2995" s="5">
        <v>722</v>
      </c>
      <c r="E2995" s="5">
        <v>2</v>
      </c>
      <c r="F2995" s="6">
        <v>43042.849594907406</v>
      </c>
      <c r="G2995" s="5" t="s">
        <v>4952</v>
      </c>
      <c r="H2995" s="5" t="s">
        <v>4952</v>
      </c>
      <c r="I2995" s="5" t="s">
        <v>8422</v>
      </c>
      <c r="J2995" s="5" t="s">
        <v>4952</v>
      </c>
      <c r="K2995" s="5" t="s">
        <v>4952</v>
      </c>
      <c r="L2995" s="5">
        <v>45</v>
      </c>
      <c r="M2995" s="5">
        <v>65</v>
      </c>
      <c r="N2995" s="5">
        <v>65</v>
      </c>
      <c r="O2995" s="5" t="s">
        <v>4952</v>
      </c>
      <c r="P2995" s="5" t="s">
        <v>4952</v>
      </c>
      <c r="Q2995" s="5">
        <v>65</v>
      </c>
      <c r="R2995" s="5" t="s">
        <v>4952</v>
      </c>
    </row>
    <row r="2996" spans="1:18" x14ac:dyDescent="0.25">
      <c r="A2996" s="5">
        <v>2995</v>
      </c>
      <c r="B2996" s="5">
        <v>843</v>
      </c>
      <c r="C2996" s="5">
        <v>362</v>
      </c>
      <c r="D2996" s="5">
        <v>914</v>
      </c>
      <c r="E2996" s="5">
        <v>2</v>
      </c>
      <c r="F2996" s="6">
        <v>43047.91988425926</v>
      </c>
      <c r="G2996" s="5" t="s">
        <v>4952</v>
      </c>
      <c r="H2996" s="5" t="s">
        <v>4952</v>
      </c>
      <c r="I2996" s="5" t="s">
        <v>8422</v>
      </c>
      <c r="J2996" s="5" t="s">
        <v>4952</v>
      </c>
      <c r="K2996" s="5" t="s">
        <v>4952</v>
      </c>
      <c r="L2996" s="5">
        <v>45</v>
      </c>
      <c r="M2996" s="5">
        <v>65</v>
      </c>
      <c r="N2996" s="5">
        <v>65</v>
      </c>
      <c r="O2996" s="5" t="s">
        <v>4952</v>
      </c>
      <c r="P2996" s="5" t="s">
        <v>4952</v>
      </c>
      <c r="Q2996" s="5">
        <v>65</v>
      </c>
      <c r="R2996" s="5" t="s">
        <v>4952</v>
      </c>
    </row>
    <row r="2997" spans="1:18" x14ac:dyDescent="0.25">
      <c r="A2997" s="5">
        <v>2996</v>
      </c>
      <c r="B2997" s="5">
        <v>374</v>
      </c>
      <c r="C2997" s="5">
        <v>546</v>
      </c>
      <c r="D2997" s="5">
        <v>108</v>
      </c>
      <c r="E2997" s="5">
        <v>2</v>
      </c>
      <c r="F2997" s="6">
        <v>43028.743148148147</v>
      </c>
      <c r="G2997" s="5" t="s">
        <v>4952</v>
      </c>
      <c r="H2997" s="5" t="s">
        <v>4952</v>
      </c>
      <c r="I2997" s="5" t="s">
        <v>8422</v>
      </c>
      <c r="J2997" s="5" t="s">
        <v>4952</v>
      </c>
      <c r="K2997" s="5" t="s">
        <v>4952</v>
      </c>
      <c r="L2997" s="5">
        <v>45</v>
      </c>
      <c r="M2997" s="5">
        <v>45</v>
      </c>
      <c r="N2997" s="5">
        <v>45</v>
      </c>
      <c r="O2997" s="5">
        <v>0</v>
      </c>
      <c r="P2997" s="5">
        <v>40</v>
      </c>
      <c r="Q2997" s="5">
        <v>27</v>
      </c>
      <c r="R2997" s="5" t="s">
        <v>4952</v>
      </c>
    </row>
    <row r="2998" spans="1:18" x14ac:dyDescent="0.25">
      <c r="A2998" s="5">
        <v>2997</v>
      </c>
      <c r="B2998" s="5">
        <v>294</v>
      </c>
      <c r="C2998" s="5">
        <v>444</v>
      </c>
      <c r="D2998" s="5">
        <v>158</v>
      </c>
      <c r="E2998" s="5">
        <v>2</v>
      </c>
      <c r="F2998" s="6">
        <v>43029.735520833332</v>
      </c>
      <c r="G2998" s="5" t="s">
        <v>4952</v>
      </c>
      <c r="H2998" s="5" t="s">
        <v>4952</v>
      </c>
      <c r="I2998" s="5" t="s">
        <v>8422</v>
      </c>
      <c r="J2998" s="5" t="s">
        <v>4952</v>
      </c>
      <c r="K2998" s="5" t="s">
        <v>4952</v>
      </c>
      <c r="L2998" s="5">
        <v>45</v>
      </c>
      <c r="M2998" s="5">
        <v>45</v>
      </c>
      <c r="N2998" s="5">
        <v>45</v>
      </c>
      <c r="O2998" s="5" t="s">
        <v>4952</v>
      </c>
      <c r="P2998" s="5" t="s">
        <v>4952</v>
      </c>
      <c r="Q2998" s="5">
        <v>45</v>
      </c>
      <c r="R2998" s="5" t="s">
        <v>4952</v>
      </c>
    </row>
    <row r="2999" spans="1:18" x14ac:dyDescent="0.25">
      <c r="A2999" s="5">
        <v>2998</v>
      </c>
      <c r="B2999" s="5">
        <v>169</v>
      </c>
      <c r="C2999" s="5">
        <v>230</v>
      </c>
      <c r="D2999" s="5">
        <v>158</v>
      </c>
      <c r="E2999" s="5">
        <v>2</v>
      </c>
      <c r="F2999" s="6">
        <v>43045.164525462962</v>
      </c>
      <c r="G2999" s="5" t="s">
        <v>4952</v>
      </c>
      <c r="H2999" s="5" t="s">
        <v>4952</v>
      </c>
      <c r="I2999" s="5" t="s">
        <v>8422</v>
      </c>
      <c r="J2999" s="5" t="s">
        <v>4952</v>
      </c>
      <c r="K2999" s="5" t="s">
        <v>4952</v>
      </c>
      <c r="L2999" s="5">
        <v>45</v>
      </c>
      <c r="M2999" s="5">
        <v>65</v>
      </c>
      <c r="N2999" s="5">
        <v>65</v>
      </c>
      <c r="O2999" s="5" t="s">
        <v>4952</v>
      </c>
      <c r="P2999" s="5" t="s">
        <v>4952</v>
      </c>
      <c r="Q2999" s="5">
        <v>65</v>
      </c>
      <c r="R2999" s="5" t="s">
        <v>4952</v>
      </c>
    </row>
    <row r="3000" spans="1:18" x14ac:dyDescent="0.25">
      <c r="A3000" s="5">
        <v>2999</v>
      </c>
      <c r="B3000" s="5">
        <v>791</v>
      </c>
      <c r="C3000" s="5">
        <v>299</v>
      </c>
      <c r="D3000" s="5">
        <v>87</v>
      </c>
      <c r="E3000" s="5">
        <v>2</v>
      </c>
      <c r="F3000" s="6">
        <v>43039.058171296296</v>
      </c>
      <c r="G3000" s="5" t="s">
        <v>4952</v>
      </c>
      <c r="H3000" s="5" t="s">
        <v>4952</v>
      </c>
      <c r="I3000" s="5" t="s">
        <v>8422</v>
      </c>
      <c r="J3000" s="5" t="s">
        <v>4952</v>
      </c>
      <c r="K3000" s="5" t="s">
        <v>4952</v>
      </c>
      <c r="L3000" s="5">
        <v>45</v>
      </c>
      <c r="M3000" s="5">
        <v>45</v>
      </c>
      <c r="N3000" s="5">
        <v>45</v>
      </c>
      <c r="O3000" s="5" t="s">
        <v>4952</v>
      </c>
      <c r="P3000" s="5" t="s">
        <v>4952</v>
      </c>
      <c r="Q3000" s="5">
        <v>45</v>
      </c>
      <c r="R3000" s="5" t="s">
        <v>4952</v>
      </c>
    </row>
    <row r="3001" spans="1:18" x14ac:dyDescent="0.25">
      <c r="A3001" s="5">
        <v>3000</v>
      </c>
      <c r="B3001" s="5">
        <v>808</v>
      </c>
      <c r="C3001" s="5">
        <v>438</v>
      </c>
      <c r="D3001" s="5">
        <v>48</v>
      </c>
      <c r="E3001" s="5">
        <v>2</v>
      </c>
      <c r="F3001" s="6">
        <v>43039.17895833333</v>
      </c>
      <c r="G3001" s="5" t="s">
        <v>4952</v>
      </c>
      <c r="H3001" s="5" t="s">
        <v>4952</v>
      </c>
      <c r="I3001" s="5" t="s">
        <v>8422</v>
      </c>
      <c r="J3001" s="5" t="s">
        <v>4952</v>
      </c>
      <c r="K3001" s="5" t="s">
        <v>4952</v>
      </c>
      <c r="L3001" s="5">
        <v>45</v>
      </c>
      <c r="M3001" s="5">
        <v>45</v>
      </c>
      <c r="N3001" s="5">
        <v>45</v>
      </c>
      <c r="O3001" s="5">
        <v>30</v>
      </c>
      <c r="P3001" s="5">
        <v>20</v>
      </c>
      <c r="Q3001" s="5">
        <v>12</v>
      </c>
      <c r="R3001" s="5" t="s">
        <v>4952</v>
      </c>
    </row>
    <row r="3002" spans="1:18" x14ac:dyDescent="0.25">
      <c r="A3002" s="5">
        <v>3001</v>
      </c>
      <c r="B3002" s="5">
        <v>669</v>
      </c>
      <c r="C3002" s="5">
        <v>426</v>
      </c>
      <c r="D3002" s="5">
        <v>204</v>
      </c>
      <c r="E3002" s="5">
        <v>2</v>
      </c>
      <c r="F3002" s="6">
        <v>43053.990405092591</v>
      </c>
      <c r="G3002" s="5" t="s">
        <v>4952</v>
      </c>
      <c r="H3002" s="5" t="s">
        <v>4952</v>
      </c>
      <c r="I3002" s="5" t="s">
        <v>8422</v>
      </c>
      <c r="J3002" s="5" t="s">
        <v>4952</v>
      </c>
      <c r="K3002" s="5" t="s">
        <v>4952</v>
      </c>
      <c r="L3002" s="5">
        <v>45</v>
      </c>
      <c r="M3002" s="5">
        <v>65</v>
      </c>
      <c r="N3002" s="5">
        <v>65</v>
      </c>
      <c r="O3002" s="5" t="s">
        <v>4952</v>
      </c>
      <c r="P3002" s="5" t="s">
        <v>4952</v>
      </c>
      <c r="Q3002" s="5">
        <v>65</v>
      </c>
      <c r="R3002" s="5" t="s">
        <v>4952</v>
      </c>
    </row>
    <row r="3003" spans="1:18" x14ac:dyDescent="0.25">
      <c r="A3003" s="5">
        <v>3002</v>
      </c>
      <c r="B3003" s="5">
        <v>882</v>
      </c>
      <c r="C3003" s="5">
        <v>225</v>
      </c>
      <c r="D3003" s="5">
        <v>882</v>
      </c>
      <c r="E3003" s="5">
        <v>2</v>
      </c>
      <c r="F3003" s="6">
        <v>43039.871099537035</v>
      </c>
      <c r="G3003" s="5" t="s">
        <v>4952</v>
      </c>
      <c r="H3003" s="5" t="s">
        <v>4952</v>
      </c>
      <c r="I3003" s="5" t="s">
        <v>8422</v>
      </c>
      <c r="J3003" s="5" t="s">
        <v>4952</v>
      </c>
      <c r="K3003" s="5" t="s">
        <v>4952</v>
      </c>
      <c r="L3003" s="5">
        <v>45</v>
      </c>
      <c r="M3003" s="5">
        <v>45</v>
      </c>
      <c r="N3003" s="5">
        <v>45</v>
      </c>
      <c r="O3003" s="5" t="s">
        <v>4952</v>
      </c>
      <c r="P3003" s="5" t="s">
        <v>4952</v>
      </c>
      <c r="Q3003" s="5">
        <v>45</v>
      </c>
      <c r="R3003" s="5" t="s">
        <v>4952</v>
      </c>
    </row>
    <row r="3004" spans="1:18" x14ac:dyDescent="0.25">
      <c r="A3004" s="5">
        <v>3003</v>
      </c>
      <c r="B3004" s="5">
        <v>14</v>
      </c>
      <c r="C3004" s="5">
        <v>273</v>
      </c>
      <c r="D3004" s="5">
        <v>858</v>
      </c>
      <c r="E3004" s="5">
        <v>2</v>
      </c>
      <c r="F3004" s="6">
        <v>43049.44195601852</v>
      </c>
      <c r="G3004" s="5" t="s">
        <v>4952</v>
      </c>
      <c r="H3004" s="5" t="s">
        <v>4952</v>
      </c>
      <c r="I3004" s="5" t="s">
        <v>8422</v>
      </c>
      <c r="J3004" s="5" t="s">
        <v>4952</v>
      </c>
      <c r="K3004" s="5" t="s">
        <v>4952</v>
      </c>
      <c r="L3004" s="5">
        <v>45</v>
      </c>
      <c r="M3004" s="5">
        <v>65</v>
      </c>
      <c r="N3004" s="5">
        <v>65</v>
      </c>
      <c r="O3004" s="5" t="s">
        <v>4952</v>
      </c>
      <c r="P3004" s="5" t="s">
        <v>4952</v>
      </c>
      <c r="Q3004" s="5">
        <v>65</v>
      </c>
      <c r="R3004" s="5" t="s">
        <v>4952</v>
      </c>
    </row>
    <row r="3005" spans="1:18" x14ac:dyDescent="0.25">
      <c r="A3005" s="5">
        <v>3004</v>
      </c>
      <c r="B3005" s="5">
        <v>268</v>
      </c>
      <c r="C3005" s="5">
        <v>216</v>
      </c>
      <c r="D3005" s="5">
        <v>818</v>
      </c>
      <c r="E3005" s="5">
        <v>2</v>
      </c>
      <c r="F3005" s="6">
        <v>43034.351944444446</v>
      </c>
      <c r="G3005" s="5" t="s">
        <v>4952</v>
      </c>
      <c r="H3005" s="5" t="s">
        <v>4952</v>
      </c>
      <c r="I3005" s="5" t="s">
        <v>8422</v>
      </c>
      <c r="J3005" s="5" t="s">
        <v>4952</v>
      </c>
      <c r="K3005" s="5" t="s">
        <v>4952</v>
      </c>
      <c r="L3005" s="5">
        <v>45</v>
      </c>
      <c r="M3005" s="5">
        <v>45</v>
      </c>
      <c r="N3005" s="5">
        <v>45</v>
      </c>
      <c r="O3005" s="5" t="s">
        <v>4952</v>
      </c>
      <c r="P3005" s="5" t="s">
        <v>4952</v>
      </c>
      <c r="Q3005" s="5">
        <v>45</v>
      </c>
      <c r="R3005" s="5" t="s">
        <v>4952</v>
      </c>
    </row>
    <row r="3006" spans="1:18" x14ac:dyDescent="0.25">
      <c r="A3006" s="5">
        <v>3005</v>
      </c>
      <c r="B3006" s="5">
        <v>773</v>
      </c>
      <c r="C3006" s="5">
        <v>548</v>
      </c>
      <c r="D3006" s="5">
        <v>242</v>
      </c>
      <c r="E3006" s="5">
        <v>2</v>
      </c>
      <c r="F3006" s="6">
        <v>43038.566168981481</v>
      </c>
      <c r="G3006" s="5" t="s">
        <v>4952</v>
      </c>
      <c r="H3006" s="5" t="s">
        <v>4952</v>
      </c>
      <c r="I3006" s="5" t="s">
        <v>8422</v>
      </c>
      <c r="J3006" s="5" t="s">
        <v>4952</v>
      </c>
      <c r="K3006" s="5" t="s">
        <v>4952</v>
      </c>
      <c r="L3006" s="5">
        <v>45</v>
      </c>
      <c r="M3006" s="5">
        <v>45</v>
      </c>
      <c r="N3006" s="5">
        <v>45</v>
      </c>
      <c r="O3006" s="5" t="s">
        <v>4952</v>
      </c>
      <c r="P3006" s="5" t="s">
        <v>4952</v>
      </c>
      <c r="Q3006" s="5">
        <v>45</v>
      </c>
      <c r="R3006" s="5" t="s">
        <v>4952</v>
      </c>
    </row>
    <row r="3007" spans="1:18" x14ac:dyDescent="0.25">
      <c r="A3007" s="5">
        <v>3006</v>
      </c>
      <c r="B3007" s="5">
        <v>445</v>
      </c>
      <c r="C3007" s="5">
        <v>157</v>
      </c>
      <c r="D3007" s="5">
        <v>972</v>
      </c>
      <c r="E3007" s="5">
        <v>2</v>
      </c>
      <c r="F3007" s="6">
        <v>43054.463078703702</v>
      </c>
      <c r="G3007" s="5" t="s">
        <v>4952</v>
      </c>
      <c r="H3007" s="5" t="s">
        <v>4952</v>
      </c>
      <c r="I3007" s="5" t="s">
        <v>8422</v>
      </c>
      <c r="J3007" s="5" t="s">
        <v>4952</v>
      </c>
      <c r="K3007" s="5" t="s">
        <v>4952</v>
      </c>
      <c r="L3007" s="5">
        <v>45</v>
      </c>
      <c r="M3007" s="5">
        <v>65</v>
      </c>
      <c r="N3007" s="5">
        <v>65</v>
      </c>
      <c r="O3007" s="5" t="s">
        <v>4952</v>
      </c>
      <c r="P3007" s="5" t="s">
        <v>4952</v>
      </c>
      <c r="Q3007" s="5">
        <v>65</v>
      </c>
      <c r="R3007" s="5" t="s">
        <v>4952</v>
      </c>
    </row>
    <row r="3008" spans="1:18" x14ac:dyDescent="0.25">
      <c r="A3008" s="5">
        <v>3007</v>
      </c>
      <c r="B3008" s="5">
        <v>165</v>
      </c>
      <c r="C3008" s="5">
        <v>440</v>
      </c>
      <c r="D3008" s="5">
        <v>742</v>
      </c>
      <c r="E3008" s="5">
        <v>2</v>
      </c>
      <c r="F3008" s="6">
        <v>43034.1716087963</v>
      </c>
      <c r="G3008" s="5" t="s">
        <v>4952</v>
      </c>
      <c r="H3008" s="5" t="s">
        <v>4952</v>
      </c>
      <c r="I3008" s="5" t="s">
        <v>8422</v>
      </c>
      <c r="J3008" s="5" t="s">
        <v>4952</v>
      </c>
      <c r="K3008" s="5" t="s">
        <v>4952</v>
      </c>
      <c r="L3008" s="5">
        <v>45</v>
      </c>
      <c r="M3008" s="5">
        <v>45</v>
      </c>
      <c r="N3008" s="5">
        <v>45</v>
      </c>
      <c r="O3008" s="5">
        <v>0</v>
      </c>
      <c r="P3008" s="5">
        <v>120</v>
      </c>
      <c r="Q3008" s="5">
        <v>0</v>
      </c>
      <c r="R3008" s="5" t="s">
        <v>4952</v>
      </c>
    </row>
    <row r="3009" spans="1:18" x14ac:dyDescent="0.25">
      <c r="A3009" s="5">
        <v>3008</v>
      </c>
      <c r="B3009" s="5">
        <v>167</v>
      </c>
      <c r="C3009" s="5">
        <v>237</v>
      </c>
      <c r="D3009" s="5">
        <v>155</v>
      </c>
      <c r="E3009" s="5">
        <v>2</v>
      </c>
      <c r="F3009" s="6">
        <v>43029.236030092594</v>
      </c>
      <c r="G3009" s="5" t="s">
        <v>4952</v>
      </c>
      <c r="H3009" s="5" t="s">
        <v>4952</v>
      </c>
      <c r="I3009" s="5" t="s">
        <v>8422</v>
      </c>
      <c r="J3009" s="5" t="s">
        <v>4952</v>
      </c>
      <c r="K3009" s="5" t="s">
        <v>4952</v>
      </c>
      <c r="L3009" s="5">
        <v>45</v>
      </c>
      <c r="M3009" s="5">
        <v>45</v>
      </c>
      <c r="N3009" s="5">
        <v>45</v>
      </c>
      <c r="O3009" s="5">
        <v>0</v>
      </c>
      <c r="P3009" s="5">
        <v>20</v>
      </c>
      <c r="Q3009" s="5">
        <v>36</v>
      </c>
      <c r="R3009" s="5" t="s">
        <v>4952</v>
      </c>
    </row>
    <row r="3010" spans="1:18" x14ac:dyDescent="0.25">
      <c r="A3010" s="5">
        <v>3009</v>
      </c>
      <c r="B3010" s="5">
        <v>187</v>
      </c>
      <c r="C3010" s="5">
        <v>445</v>
      </c>
      <c r="D3010" s="5">
        <v>881</v>
      </c>
      <c r="E3010" s="5">
        <v>2</v>
      </c>
      <c r="F3010" s="6">
        <v>43031.214803240742</v>
      </c>
      <c r="G3010" s="5" t="s">
        <v>4952</v>
      </c>
      <c r="H3010" s="5" t="s">
        <v>4952</v>
      </c>
      <c r="I3010" s="5" t="s">
        <v>8422</v>
      </c>
      <c r="J3010" s="5" t="s">
        <v>4952</v>
      </c>
      <c r="K3010" s="5" t="s">
        <v>4952</v>
      </c>
      <c r="L3010" s="5">
        <v>45</v>
      </c>
      <c r="M3010" s="5">
        <v>45</v>
      </c>
      <c r="N3010" s="5">
        <v>45</v>
      </c>
      <c r="O3010" s="5">
        <v>0</v>
      </c>
      <c r="P3010" s="5">
        <v>20</v>
      </c>
      <c r="Q3010" s="5">
        <v>36</v>
      </c>
      <c r="R3010" s="5" t="s">
        <v>4952</v>
      </c>
    </row>
    <row r="3011" spans="1:18" x14ac:dyDescent="0.25">
      <c r="A3011" s="5">
        <v>3010</v>
      </c>
      <c r="B3011" s="5">
        <v>20</v>
      </c>
      <c r="C3011" s="5">
        <v>582</v>
      </c>
      <c r="D3011" s="5">
        <v>720</v>
      </c>
      <c r="E3011" s="5">
        <v>2</v>
      </c>
      <c r="F3011" s="6">
        <v>43028.238807870373</v>
      </c>
      <c r="G3011" s="5" t="s">
        <v>4952</v>
      </c>
      <c r="H3011" s="5" t="s">
        <v>4952</v>
      </c>
      <c r="I3011" s="5" t="s">
        <v>8422</v>
      </c>
      <c r="J3011" s="5" t="s">
        <v>4952</v>
      </c>
      <c r="K3011" s="5" t="s">
        <v>4952</v>
      </c>
      <c r="L3011" s="5">
        <v>45</v>
      </c>
      <c r="M3011" s="5">
        <v>45</v>
      </c>
      <c r="N3011" s="5">
        <v>45</v>
      </c>
      <c r="O3011" s="5" t="s">
        <v>4952</v>
      </c>
      <c r="P3011" s="5" t="s">
        <v>4952</v>
      </c>
      <c r="Q3011" s="5">
        <v>45</v>
      </c>
      <c r="R3011" s="5" t="s">
        <v>4952</v>
      </c>
    </row>
    <row r="3012" spans="1:18" x14ac:dyDescent="0.25">
      <c r="A3012" s="5">
        <v>3011</v>
      </c>
      <c r="B3012" s="5">
        <v>664</v>
      </c>
      <c r="C3012" s="5">
        <v>507</v>
      </c>
      <c r="D3012" s="5">
        <v>17</v>
      </c>
      <c r="E3012" s="5">
        <v>2</v>
      </c>
      <c r="F3012" s="6">
        <v>43027.79587962963</v>
      </c>
      <c r="G3012" s="5" t="s">
        <v>4952</v>
      </c>
      <c r="H3012" s="5" t="s">
        <v>4952</v>
      </c>
      <c r="I3012" s="5" t="s">
        <v>8422</v>
      </c>
      <c r="J3012" s="5" t="s">
        <v>4952</v>
      </c>
      <c r="K3012" s="5" t="s">
        <v>4952</v>
      </c>
      <c r="L3012" s="5">
        <v>45</v>
      </c>
      <c r="M3012" s="5">
        <v>45</v>
      </c>
      <c r="N3012" s="5">
        <v>45</v>
      </c>
      <c r="O3012" s="5">
        <v>0</v>
      </c>
      <c r="P3012" s="5">
        <v>20</v>
      </c>
      <c r="Q3012" s="5">
        <v>36</v>
      </c>
      <c r="R3012" s="5" t="s">
        <v>4952</v>
      </c>
    </row>
    <row r="3013" spans="1:18" x14ac:dyDescent="0.25">
      <c r="A3013" s="5">
        <v>3012</v>
      </c>
      <c r="B3013" s="5">
        <v>297</v>
      </c>
      <c r="C3013" s="5">
        <v>425</v>
      </c>
      <c r="D3013" s="5">
        <v>453</v>
      </c>
      <c r="E3013" s="5">
        <v>2</v>
      </c>
      <c r="F3013" s="6">
        <v>43045.740034722221</v>
      </c>
      <c r="G3013" s="5" t="s">
        <v>4952</v>
      </c>
      <c r="H3013" s="5" t="s">
        <v>4952</v>
      </c>
      <c r="I3013" s="5" t="s">
        <v>8422</v>
      </c>
      <c r="J3013" s="5" t="s">
        <v>4952</v>
      </c>
      <c r="K3013" s="5" t="s">
        <v>4952</v>
      </c>
      <c r="L3013" s="5">
        <v>45</v>
      </c>
      <c r="M3013" s="5">
        <v>65</v>
      </c>
      <c r="N3013" s="5">
        <v>65</v>
      </c>
      <c r="O3013" s="5" t="s">
        <v>4952</v>
      </c>
      <c r="P3013" s="5" t="s">
        <v>4952</v>
      </c>
      <c r="Q3013" s="5">
        <v>65</v>
      </c>
      <c r="R3013" s="5" t="s">
        <v>4952</v>
      </c>
    </row>
    <row r="3014" spans="1:18" x14ac:dyDescent="0.25">
      <c r="A3014" s="5">
        <v>3013</v>
      </c>
      <c r="B3014" s="5">
        <v>199</v>
      </c>
      <c r="C3014" s="5">
        <v>437</v>
      </c>
      <c r="D3014" s="5">
        <v>993</v>
      </c>
      <c r="E3014" s="5">
        <v>2</v>
      </c>
      <c r="F3014" s="6">
        <v>43047.019097222219</v>
      </c>
      <c r="G3014" s="5" t="s">
        <v>4952</v>
      </c>
      <c r="H3014" s="5" t="s">
        <v>4952</v>
      </c>
      <c r="I3014" s="5" t="s">
        <v>8422</v>
      </c>
      <c r="J3014" s="5" t="s">
        <v>4952</v>
      </c>
      <c r="K3014" s="5" t="s">
        <v>4952</v>
      </c>
      <c r="L3014" s="5">
        <v>45</v>
      </c>
      <c r="M3014" s="5">
        <v>65</v>
      </c>
      <c r="N3014" s="5">
        <v>65</v>
      </c>
      <c r="O3014" s="5" t="s">
        <v>4952</v>
      </c>
      <c r="P3014" s="5" t="s">
        <v>4952</v>
      </c>
      <c r="Q3014" s="5">
        <v>65</v>
      </c>
      <c r="R3014" s="5" t="s">
        <v>4952</v>
      </c>
    </row>
    <row r="3015" spans="1:18" x14ac:dyDescent="0.25">
      <c r="A3015" s="5">
        <v>3014</v>
      </c>
      <c r="B3015" s="5">
        <v>949</v>
      </c>
      <c r="C3015" s="5">
        <v>405</v>
      </c>
      <c r="D3015" s="5">
        <v>880</v>
      </c>
      <c r="E3015" s="5">
        <v>2</v>
      </c>
      <c r="F3015" s="6">
        <v>43043.821331018517</v>
      </c>
      <c r="G3015" s="5" t="s">
        <v>4952</v>
      </c>
      <c r="H3015" s="5" t="s">
        <v>4952</v>
      </c>
      <c r="I3015" s="5" t="s">
        <v>8422</v>
      </c>
      <c r="J3015" s="5" t="s">
        <v>4952</v>
      </c>
      <c r="K3015" s="5" t="s">
        <v>4952</v>
      </c>
      <c r="L3015" s="5">
        <v>45</v>
      </c>
      <c r="M3015" s="5">
        <v>65</v>
      </c>
      <c r="N3015" s="5">
        <v>65</v>
      </c>
      <c r="O3015" s="5">
        <v>0</v>
      </c>
      <c r="P3015" s="5">
        <v>20</v>
      </c>
      <c r="Q3015" s="5">
        <v>52</v>
      </c>
      <c r="R3015" s="5" t="s">
        <v>4952</v>
      </c>
    </row>
    <row r="3016" spans="1:18" x14ac:dyDescent="0.25">
      <c r="A3016" s="5">
        <v>3015</v>
      </c>
      <c r="B3016" s="5">
        <v>542</v>
      </c>
      <c r="C3016" s="5">
        <v>279</v>
      </c>
      <c r="D3016" s="5">
        <v>362</v>
      </c>
      <c r="E3016" s="5">
        <v>2</v>
      </c>
      <c r="F3016" s="6">
        <v>43051.371990740743</v>
      </c>
      <c r="G3016" s="5" t="s">
        <v>4952</v>
      </c>
      <c r="H3016" s="5" t="s">
        <v>4952</v>
      </c>
      <c r="I3016" s="5" t="s">
        <v>8422</v>
      </c>
      <c r="J3016" s="5" t="s">
        <v>4952</v>
      </c>
      <c r="K3016" s="5" t="s">
        <v>4952</v>
      </c>
      <c r="L3016" s="5">
        <v>45</v>
      </c>
      <c r="M3016" s="5">
        <v>65</v>
      </c>
      <c r="N3016" s="5">
        <v>65</v>
      </c>
      <c r="O3016" s="5" t="s">
        <v>4952</v>
      </c>
      <c r="P3016" s="5" t="s">
        <v>4952</v>
      </c>
      <c r="Q3016" s="5">
        <v>65</v>
      </c>
      <c r="R3016" s="5" t="s">
        <v>4952</v>
      </c>
    </row>
    <row r="3017" spans="1:18" x14ac:dyDescent="0.25">
      <c r="A3017" s="5">
        <v>3016</v>
      </c>
      <c r="B3017" s="5">
        <v>116</v>
      </c>
      <c r="C3017" s="5">
        <v>386</v>
      </c>
      <c r="D3017" s="5">
        <v>733</v>
      </c>
      <c r="E3017" s="5">
        <v>2</v>
      </c>
      <c r="F3017" s="6">
        <v>43055.977743055555</v>
      </c>
      <c r="G3017" s="5" t="s">
        <v>4952</v>
      </c>
      <c r="H3017" s="5" t="s">
        <v>4952</v>
      </c>
      <c r="I3017" s="5" t="s">
        <v>8422</v>
      </c>
      <c r="J3017" s="5" t="s">
        <v>4952</v>
      </c>
      <c r="K3017" s="5" t="s">
        <v>4952</v>
      </c>
      <c r="L3017" s="5">
        <v>45</v>
      </c>
      <c r="M3017" s="5">
        <v>65</v>
      </c>
      <c r="N3017" s="5">
        <v>65</v>
      </c>
      <c r="O3017" s="5">
        <v>30</v>
      </c>
      <c r="P3017" s="5">
        <v>0</v>
      </c>
      <c r="Q3017" s="5">
        <v>35</v>
      </c>
      <c r="R3017" s="5" t="s">
        <v>4952</v>
      </c>
    </row>
    <row r="3018" spans="1:18" x14ac:dyDescent="0.25">
      <c r="A3018" s="5">
        <v>3017</v>
      </c>
      <c r="B3018" s="5">
        <v>824</v>
      </c>
      <c r="C3018" s="5">
        <v>495</v>
      </c>
      <c r="D3018" s="5">
        <v>906</v>
      </c>
      <c r="E3018" s="5">
        <v>2</v>
      </c>
      <c r="F3018" s="6">
        <v>43045.408414351848</v>
      </c>
      <c r="G3018" s="5" t="s">
        <v>4952</v>
      </c>
      <c r="H3018" s="5" t="s">
        <v>4952</v>
      </c>
      <c r="I3018" s="5" t="s">
        <v>8422</v>
      </c>
      <c r="J3018" s="5" t="s">
        <v>4952</v>
      </c>
      <c r="K3018" s="5" t="s">
        <v>4952</v>
      </c>
      <c r="L3018" s="5">
        <v>45</v>
      </c>
      <c r="M3018" s="5">
        <v>65</v>
      </c>
      <c r="N3018" s="5">
        <v>65</v>
      </c>
      <c r="O3018" s="5" t="s">
        <v>4952</v>
      </c>
      <c r="P3018" s="5" t="s">
        <v>4952</v>
      </c>
      <c r="Q3018" s="5">
        <v>65</v>
      </c>
      <c r="R3018" s="5" t="s">
        <v>4952</v>
      </c>
    </row>
    <row r="3019" spans="1:18" x14ac:dyDescent="0.25">
      <c r="A3019" s="5">
        <v>3018</v>
      </c>
      <c r="B3019" s="5">
        <v>91</v>
      </c>
      <c r="C3019" s="5">
        <v>166</v>
      </c>
      <c r="D3019" s="5">
        <v>463</v>
      </c>
      <c r="E3019" s="5">
        <v>2</v>
      </c>
      <c r="F3019" s="6">
        <v>43033.808055555557</v>
      </c>
      <c r="G3019" s="5" t="s">
        <v>4952</v>
      </c>
      <c r="H3019" s="5" t="s">
        <v>4952</v>
      </c>
      <c r="I3019" s="5" t="s">
        <v>8422</v>
      </c>
      <c r="J3019" s="5" t="s">
        <v>4952</v>
      </c>
      <c r="K3019" s="5" t="s">
        <v>4952</v>
      </c>
      <c r="L3019" s="5">
        <v>45</v>
      </c>
      <c r="M3019" s="5">
        <v>45</v>
      </c>
      <c r="N3019" s="5">
        <v>45</v>
      </c>
      <c r="O3019" s="5">
        <v>0</v>
      </c>
      <c r="P3019" s="5">
        <v>100</v>
      </c>
      <c r="Q3019" s="5">
        <v>0</v>
      </c>
      <c r="R3019" s="5" t="s">
        <v>4952</v>
      </c>
    </row>
    <row r="3020" spans="1:18" x14ac:dyDescent="0.25">
      <c r="A3020" s="5">
        <v>3019</v>
      </c>
      <c r="B3020" s="5">
        <v>547</v>
      </c>
      <c r="C3020" s="5">
        <v>185</v>
      </c>
      <c r="D3020" s="5">
        <v>859</v>
      </c>
      <c r="E3020" s="5">
        <v>2</v>
      </c>
      <c r="F3020" s="6">
        <v>43049.570335648146</v>
      </c>
      <c r="G3020" s="5" t="s">
        <v>4952</v>
      </c>
      <c r="H3020" s="5" t="s">
        <v>4952</v>
      </c>
      <c r="I3020" s="5" t="s">
        <v>8422</v>
      </c>
      <c r="J3020" s="5" t="s">
        <v>4952</v>
      </c>
      <c r="K3020" s="5" t="s">
        <v>4952</v>
      </c>
      <c r="L3020" s="5">
        <v>45</v>
      </c>
      <c r="M3020" s="5">
        <v>65</v>
      </c>
      <c r="N3020" s="5">
        <v>65</v>
      </c>
      <c r="O3020" s="5" t="s">
        <v>4952</v>
      </c>
      <c r="P3020" s="5" t="s">
        <v>4952</v>
      </c>
      <c r="Q3020" s="5">
        <v>65</v>
      </c>
      <c r="R3020" s="5" t="s">
        <v>4952</v>
      </c>
    </row>
    <row r="3021" spans="1:18" x14ac:dyDescent="0.25">
      <c r="A3021" s="5">
        <v>3020</v>
      </c>
      <c r="B3021" s="5">
        <v>999</v>
      </c>
      <c r="C3021" s="5">
        <v>188</v>
      </c>
      <c r="D3021" s="5">
        <v>393</v>
      </c>
      <c r="E3021" s="5">
        <v>2</v>
      </c>
      <c r="F3021" s="6">
        <v>43033.361273148148</v>
      </c>
      <c r="G3021" s="5" t="s">
        <v>4952</v>
      </c>
      <c r="H3021" s="5" t="s">
        <v>4952</v>
      </c>
      <c r="I3021" s="5" t="s">
        <v>8422</v>
      </c>
      <c r="J3021" s="5" t="s">
        <v>4952</v>
      </c>
      <c r="K3021" s="5" t="s">
        <v>4952</v>
      </c>
      <c r="L3021" s="5">
        <v>45</v>
      </c>
      <c r="M3021" s="5">
        <v>45</v>
      </c>
      <c r="N3021" s="5">
        <v>45</v>
      </c>
      <c r="O3021" s="5" t="s">
        <v>4952</v>
      </c>
      <c r="P3021" s="5" t="s">
        <v>4952</v>
      </c>
      <c r="Q3021" s="5">
        <v>45</v>
      </c>
      <c r="R3021" s="5" t="s">
        <v>4952</v>
      </c>
    </row>
    <row r="3022" spans="1:18" x14ac:dyDescent="0.25">
      <c r="A3022" s="5">
        <v>3021</v>
      </c>
      <c r="B3022" s="5">
        <v>822</v>
      </c>
      <c r="C3022" s="5">
        <v>385</v>
      </c>
      <c r="D3022" s="5">
        <v>840</v>
      </c>
      <c r="E3022" s="5">
        <v>2</v>
      </c>
      <c r="F3022" s="6">
        <v>43033.086180555554</v>
      </c>
      <c r="G3022" s="5" t="s">
        <v>4952</v>
      </c>
      <c r="H3022" s="5" t="s">
        <v>4952</v>
      </c>
      <c r="I3022" s="5" t="s">
        <v>8422</v>
      </c>
      <c r="J3022" s="5" t="s">
        <v>4952</v>
      </c>
      <c r="K3022" s="5" t="s">
        <v>4952</v>
      </c>
      <c r="L3022" s="5">
        <v>45</v>
      </c>
      <c r="M3022" s="5">
        <v>45</v>
      </c>
      <c r="N3022" s="5">
        <v>45</v>
      </c>
      <c r="O3022" s="5" t="s">
        <v>4952</v>
      </c>
      <c r="P3022" s="5" t="s">
        <v>4952</v>
      </c>
      <c r="Q3022" s="5">
        <v>45</v>
      </c>
      <c r="R3022" s="5" t="s">
        <v>4952</v>
      </c>
    </row>
    <row r="3023" spans="1:18" x14ac:dyDescent="0.25">
      <c r="A3023" s="5">
        <v>3022</v>
      </c>
      <c r="B3023" s="5">
        <v>271</v>
      </c>
      <c r="C3023" s="5">
        <v>381</v>
      </c>
      <c r="D3023" s="5">
        <v>305</v>
      </c>
      <c r="E3023" s="5">
        <v>2</v>
      </c>
      <c r="F3023" s="6">
        <v>43047.757152777776</v>
      </c>
      <c r="G3023" s="5" t="s">
        <v>4952</v>
      </c>
      <c r="H3023" s="5" t="s">
        <v>4952</v>
      </c>
      <c r="I3023" s="5" t="s">
        <v>8422</v>
      </c>
      <c r="J3023" s="5" t="s">
        <v>4952</v>
      </c>
      <c r="K3023" s="5" t="s">
        <v>4952</v>
      </c>
      <c r="L3023" s="5">
        <v>45</v>
      </c>
      <c r="M3023" s="5">
        <v>65</v>
      </c>
      <c r="N3023" s="5">
        <v>65</v>
      </c>
      <c r="O3023" s="5" t="s">
        <v>4952</v>
      </c>
      <c r="P3023" s="5" t="s">
        <v>4952</v>
      </c>
      <c r="Q3023" s="5">
        <v>65</v>
      </c>
      <c r="R3023" s="5" t="s">
        <v>4952</v>
      </c>
    </row>
    <row r="3024" spans="1:18" x14ac:dyDescent="0.25">
      <c r="A3024" s="5">
        <v>3023</v>
      </c>
      <c r="B3024" s="5">
        <v>826</v>
      </c>
      <c r="C3024" s="5">
        <v>203</v>
      </c>
      <c r="D3024" s="5">
        <v>202</v>
      </c>
      <c r="E3024" s="5">
        <v>2</v>
      </c>
      <c r="F3024" s="6">
        <v>43026.320821759262</v>
      </c>
      <c r="G3024" s="5" t="s">
        <v>4952</v>
      </c>
      <c r="H3024" s="5" t="s">
        <v>4952</v>
      </c>
      <c r="I3024" s="5" t="s">
        <v>8422</v>
      </c>
      <c r="J3024" s="5" t="s">
        <v>4952</v>
      </c>
      <c r="K3024" s="5" t="s">
        <v>4952</v>
      </c>
      <c r="L3024" s="5">
        <v>45</v>
      </c>
      <c r="M3024" s="5">
        <v>45</v>
      </c>
      <c r="N3024" s="5">
        <v>45</v>
      </c>
      <c r="O3024" s="5">
        <v>60</v>
      </c>
      <c r="P3024" s="5">
        <v>100</v>
      </c>
      <c r="Q3024" s="5">
        <v>0</v>
      </c>
      <c r="R3024" s="5" t="s">
        <v>4952</v>
      </c>
    </row>
    <row r="3025" spans="1:18" x14ac:dyDescent="0.25">
      <c r="A3025" s="5">
        <v>3024</v>
      </c>
      <c r="B3025" s="5">
        <v>66</v>
      </c>
      <c r="C3025" s="5">
        <v>232</v>
      </c>
      <c r="D3025" s="5">
        <v>345</v>
      </c>
      <c r="E3025" s="5">
        <v>2</v>
      </c>
      <c r="F3025" s="6">
        <v>43030.723344907405</v>
      </c>
      <c r="G3025" s="5" t="s">
        <v>4952</v>
      </c>
      <c r="H3025" s="5" t="s">
        <v>4952</v>
      </c>
      <c r="I3025" s="5" t="s">
        <v>8422</v>
      </c>
      <c r="J3025" s="5" t="s">
        <v>4952</v>
      </c>
      <c r="K3025" s="5" t="s">
        <v>4952</v>
      </c>
      <c r="L3025" s="5">
        <v>45</v>
      </c>
      <c r="M3025" s="5">
        <v>45</v>
      </c>
      <c r="N3025" s="5">
        <v>45</v>
      </c>
      <c r="O3025" s="5" t="s">
        <v>4952</v>
      </c>
      <c r="P3025" s="5" t="s">
        <v>4952</v>
      </c>
      <c r="Q3025" s="5">
        <v>45</v>
      </c>
      <c r="R3025" s="5" t="s">
        <v>4952</v>
      </c>
    </row>
    <row r="3026" spans="1:18" x14ac:dyDescent="0.25">
      <c r="A3026" s="5">
        <v>3025</v>
      </c>
      <c r="B3026" s="5">
        <v>92</v>
      </c>
      <c r="C3026" s="5">
        <v>470</v>
      </c>
      <c r="D3026" s="5">
        <v>281</v>
      </c>
      <c r="E3026" s="5">
        <v>2</v>
      </c>
      <c r="F3026" s="6">
        <v>43050.277407407404</v>
      </c>
      <c r="G3026" s="5" t="s">
        <v>4952</v>
      </c>
      <c r="H3026" s="5" t="s">
        <v>4952</v>
      </c>
      <c r="I3026" s="5" t="s">
        <v>8422</v>
      </c>
      <c r="J3026" s="5" t="s">
        <v>4952</v>
      </c>
      <c r="K3026" s="5" t="s">
        <v>4952</v>
      </c>
      <c r="L3026" s="5">
        <v>45</v>
      </c>
      <c r="M3026" s="5">
        <v>65</v>
      </c>
      <c r="N3026" s="5">
        <v>65</v>
      </c>
      <c r="O3026" s="5" t="s">
        <v>4952</v>
      </c>
      <c r="P3026" s="5" t="s">
        <v>4952</v>
      </c>
      <c r="Q3026" s="5">
        <v>65</v>
      </c>
      <c r="R3026" s="5" t="s">
        <v>4952</v>
      </c>
    </row>
    <row r="3027" spans="1:18" x14ac:dyDescent="0.25">
      <c r="A3027" s="5">
        <v>3026</v>
      </c>
      <c r="B3027" s="5">
        <v>377</v>
      </c>
      <c r="C3027" s="5">
        <v>536</v>
      </c>
      <c r="D3027" s="5">
        <v>63</v>
      </c>
      <c r="E3027" s="5">
        <v>2</v>
      </c>
      <c r="F3027" s="6">
        <v>43046.601840277777</v>
      </c>
      <c r="G3027" s="5" t="s">
        <v>4952</v>
      </c>
      <c r="H3027" s="5" t="s">
        <v>4952</v>
      </c>
      <c r="I3027" s="5" t="s">
        <v>8422</v>
      </c>
      <c r="J3027" s="5" t="s">
        <v>4952</v>
      </c>
      <c r="K3027" s="5" t="s">
        <v>4952</v>
      </c>
      <c r="L3027" s="5">
        <v>45</v>
      </c>
      <c r="M3027" s="5">
        <v>65</v>
      </c>
      <c r="N3027" s="5">
        <v>65</v>
      </c>
      <c r="O3027" s="5">
        <v>0</v>
      </c>
      <c r="P3027" s="5">
        <v>20</v>
      </c>
      <c r="Q3027" s="5">
        <v>52</v>
      </c>
      <c r="R3027" s="5" t="s">
        <v>4952</v>
      </c>
    </row>
    <row r="3028" spans="1:18" x14ac:dyDescent="0.25">
      <c r="A3028" s="5">
        <v>3027</v>
      </c>
      <c r="B3028" s="5">
        <v>50</v>
      </c>
      <c r="C3028" s="5">
        <v>348</v>
      </c>
      <c r="D3028" s="5">
        <v>43</v>
      </c>
      <c r="E3028" s="5">
        <v>2</v>
      </c>
      <c r="F3028" s="6">
        <v>43040.99417824074</v>
      </c>
      <c r="G3028" s="5" t="s">
        <v>4952</v>
      </c>
      <c r="H3028" s="5" t="s">
        <v>4952</v>
      </c>
      <c r="I3028" s="5" t="s">
        <v>8422</v>
      </c>
      <c r="J3028" s="5" t="s">
        <v>4952</v>
      </c>
      <c r="K3028" s="5" t="s">
        <v>4952</v>
      </c>
      <c r="L3028" s="5">
        <v>45</v>
      </c>
      <c r="M3028" s="5">
        <v>65</v>
      </c>
      <c r="N3028" s="5">
        <v>65</v>
      </c>
      <c r="O3028" s="5">
        <v>30</v>
      </c>
      <c r="P3028" s="5">
        <v>100</v>
      </c>
      <c r="Q3028" s="5">
        <v>0</v>
      </c>
      <c r="R3028" s="5" t="s">
        <v>4952</v>
      </c>
    </row>
    <row r="3029" spans="1:18" x14ac:dyDescent="0.25">
      <c r="A3029" s="5">
        <v>3028</v>
      </c>
      <c r="B3029" s="5">
        <v>881</v>
      </c>
      <c r="C3029" s="5">
        <v>218</v>
      </c>
      <c r="D3029" s="5">
        <v>308</v>
      </c>
      <c r="E3029" s="5">
        <v>2</v>
      </c>
      <c r="F3029" s="6">
        <v>43052.449953703705</v>
      </c>
      <c r="G3029" s="5" t="s">
        <v>4952</v>
      </c>
      <c r="H3029" s="5" t="s">
        <v>4952</v>
      </c>
      <c r="I3029" s="5" t="s">
        <v>8422</v>
      </c>
      <c r="J3029" s="5" t="s">
        <v>4952</v>
      </c>
      <c r="K3029" s="5" t="s">
        <v>4952</v>
      </c>
      <c r="L3029" s="5">
        <v>45</v>
      </c>
      <c r="M3029" s="5">
        <v>65</v>
      </c>
      <c r="N3029" s="5">
        <v>65</v>
      </c>
      <c r="O3029" s="5" t="s">
        <v>4952</v>
      </c>
      <c r="P3029" s="5" t="s">
        <v>4952</v>
      </c>
      <c r="Q3029" s="5">
        <v>65</v>
      </c>
      <c r="R3029" s="5" t="s">
        <v>4952</v>
      </c>
    </row>
    <row r="3030" spans="1:18" x14ac:dyDescent="0.25">
      <c r="A3030" s="5">
        <v>3029</v>
      </c>
      <c r="B3030" s="5">
        <v>254</v>
      </c>
      <c r="C3030" s="5">
        <v>451</v>
      </c>
      <c r="D3030" s="5">
        <v>959</v>
      </c>
      <c r="E3030" s="5">
        <v>2</v>
      </c>
      <c r="F3030" s="6">
        <v>43032.643518518518</v>
      </c>
      <c r="G3030" s="5" t="s">
        <v>4952</v>
      </c>
      <c r="H3030" s="5" t="s">
        <v>4952</v>
      </c>
      <c r="I3030" s="5" t="s">
        <v>8422</v>
      </c>
      <c r="J3030" s="5" t="s">
        <v>4952</v>
      </c>
      <c r="K3030" s="5" t="s">
        <v>4952</v>
      </c>
      <c r="L3030" s="5">
        <v>45</v>
      </c>
      <c r="M3030" s="5">
        <v>45</v>
      </c>
      <c r="N3030" s="5">
        <v>45</v>
      </c>
      <c r="O3030" s="5" t="s">
        <v>4952</v>
      </c>
      <c r="P3030" s="5" t="s">
        <v>4952</v>
      </c>
      <c r="Q3030" s="5">
        <v>45</v>
      </c>
      <c r="R3030" s="5" t="s">
        <v>4952</v>
      </c>
    </row>
    <row r="3031" spans="1:18" x14ac:dyDescent="0.25">
      <c r="A3031" s="5">
        <v>3030</v>
      </c>
      <c r="B3031" s="5">
        <v>136</v>
      </c>
      <c r="C3031" s="5">
        <v>530</v>
      </c>
      <c r="D3031" s="5">
        <v>407</v>
      </c>
      <c r="E3031" s="5">
        <v>2</v>
      </c>
      <c r="F3031" s="6">
        <v>43036.212511574071</v>
      </c>
      <c r="G3031" s="5" t="s">
        <v>4952</v>
      </c>
      <c r="H3031" s="5" t="s">
        <v>4952</v>
      </c>
      <c r="I3031" s="5" t="s">
        <v>8422</v>
      </c>
      <c r="J3031" s="5" t="s">
        <v>4952</v>
      </c>
      <c r="K3031" s="5" t="s">
        <v>4952</v>
      </c>
      <c r="L3031" s="5">
        <v>45</v>
      </c>
      <c r="M3031" s="5">
        <v>45</v>
      </c>
      <c r="N3031" s="5">
        <v>45</v>
      </c>
      <c r="O3031" s="5" t="s">
        <v>4952</v>
      </c>
      <c r="P3031" s="5" t="s">
        <v>4952</v>
      </c>
      <c r="Q3031" s="5">
        <v>45</v>
      </c>
      <c r="R3031" s="5" t="s">
        <v>4952</v>
      </c>
    </row>
    <row r="3032" spans="1:18" x14ac:dyDescent="0.25">
      <c r="A3032" s="5">
        <v>3031</v>
      </c>
      <c r="B3032" s="5">
        <v>361</v>
      </c>
      <c r="C3032" s="5">
        <v>573</v>
      </c>
      <c r="D3032" s="5">
        <v>454</v>
      </c>
      <c r="E3032" s="5">
        <v>2</v>
      </c>
      <c r="F3032" s="6">
        <v>43027.507141203707</v>
      </c>
      <c r="G3032" s="5" t="s">
        <v>4952</v>
      </c>
      <c r="H3032" s="5" t="s">
        <v>4952</v>
      </c>
      <c r="I3032" s="5" t="s">
        <v>8422</v>
      </c>
      <c r="J3032" s="5" t="s">
        <v>4952</v>
      </c>
      <c r="K3032" s="5" t="s">
        <v>4952</v>
      </c>
      <c r="L3032" s="5">
        <v>45</v>
      </c>
      <c r="M3032" s="5">
        <v>45</v>
      </c>
      <c r="N3032" s="5">
        <v>45</v>
      </c>
      <c r="O3032" s="5">
        <v>0</v>
      </c>
      <c r="P3032" s="5">
        <v>40</v>
      </c>
      <c r="Q3032" s="5">
        <v>27</v>
      </c>
      <c r="R3032" s="5" t="s">
        <v>4952</v>
      </c>
    </row>
    <row r="3033" spans="1:18" x14ac:dyDescent="0.25">
      <c r="A3033" s="5">
        <v>3032</v>
      </c>
      <c r="B3033" s="5">
        <v>886</v>
      </c>
      <c r="C3033" s="5">
        <v>323</v>
      </c>
      <c r="D3033" s="5">
        <v>756</v>
      </c>
      <c r="E3033" s="5">
        <v>2</v>
      </c>
      <c r="F3033" s="6">
        <v>43039.716284722221</v>
      </c>
      <c r="G3033" s="5" t="s">
        <v>4952</v>
      </c>
      <c r="H3033" s="5" t="s">
        <v>4952</v>
      </c>
      <c r="I3033" s="5" t="s">
        <v>8422</v>
      </c>
      <c r="J3033" s="5" t="s">
        <v>4952</v>
      </c>
      <c r="K3033" s="5" t="s">
        <v>4952</v>
      </c>
      <c r="L3033" s="5">
        <v>45</v>
      </c>
      <c r="M3033" s="5">
        <v>45</v>
      </c>
      <c r="N3033" s="5">
        <v>45</v>
      </c>
      <c r="O3033" s="5">
        <v>60</v>
      </c>
      <c r="P3033" s="5">
        <v>0</v>
      </c>
      <c r="Q3033" s="5">
        <v>0</v>
      </c>
      <c r="R3033" s="5" t="s">
        <v>4952</v>
      </c>
    </row>
    <row r="3034" spans="1:18" x14ac:dyDescent="0.25">
      <c r="A3034" s="5">
        <v>3033</v>
      </c>
      <c r="B3034" s="5">
        <v>476</v>
      </c>
      <c r="C3034" s="5">
        <v>436</v>
      </c>
      <c r="D3034" s="5">
        <v>276</v>
      </c>
      <c r="E3034" s="5">
        <v>2</v>
      </c>
      <c r="F3034" s="6">
        <v>43040.859849537039</v>
      </c>
      <c r="G3034" s="5" t="s">
        <v>4952</v>
      </c>
      <c r="H3034" s="5" t="s">
        <v>4952</v>
      </c>
      <c r="I3034" s="5" t="s">
        <v>8422</v>
      </c>
      <c r="J3034" s="5" t="s">
        <v>4952</v>
      </c>
      <c r="K3034" s="5" t="s">
        <v>4952</v>
      </c>
      <c r="L3034" s="5">
        <v>45</v>
      </c>
      <c r="M3034" s="5">
        <v>65</v>
      </c>
      <c r="N3034" s="5">
        <v>65</v>
      </c>
      <c r="O3034" s="5">
        <v>0</v>
      </c>
      <c r="P3034" s="5">
        <v>200</v>
      </c>
      <c r="Q3034" s="5">
        <v>0</v>
      </c>
      <c r="R3034" s="5" t="s">
        <v>4952</v>
      </c>
    </row>
    <row r="3035" spans="1:18" x14ac:dyDescent="0.25">
      <c r="A3035" s="5">
        <v>3034</v>
      </c>
      <c r="B3035" s="5">
        <v>839</v>
      </c>
      <c r="C3035" s="5">
        <v>333</v>
      </c>
      <c r="D3035" s="5">
        <v>310</v>
      </c>
      <c r="E3035" s="5">
        <v>2</v>
      </c>
      <c r="F3035" s="6">
        <v>43049.70144675926</v>
      </c>
      <c r="G3035" s="5" t="s">
        <v>4952</v>
      </c>
      <c r="H3035" s="5" t="s">
        <v>4952</v>
      </c>
      <c r="I3035" s="5" t="s">
        <v>8422</v>
      </c>
      <c r="J3035" s="5" t="s">
        <v>4952</v>
      </c>
      <c r="K3035" s="5" t="s">
        <v>4952</v>
      </c>
      <c r="L3035" s="5">
        <v>45</v>
      </c>
      <c r="M3035" s="5">
        <v>65</v>
      </c>
      <c r="N3035" s="5">
        <v>65</v>
      </c>
      <c r="O3035" s="5" t="s">
        <v>4952</v>
      </c>
      <c r="P3035" s="5" t="s">
        <v>4952</v>
      </c>
      <c r="Q3035" s="5">
        <v>65</v>
      </c>
      <c r="R3035" s="5" t="s">
        <v>4952</v>
      </c>
    </row>
    <row r="3036" spans="1:18" x14ac:dyDescent="0.25">
      <c r="A3036" s="5">
        <v>3035</v>
      </c>
      <c r="B3036" s="5">
        <v>324</v>
      </c>
      <c r="C3036" s="5">
        <v>493</v>
      </c>
      <c r="D3036" s="5">
        <v>996</v>
      </c>
      <c r="E3036" s="5">
        <v>2</v>
      </c>
      <c r="F3036" s="6">
        <v>43034.400636574072</v>
      </c>
      <c r="G3036" s="5" t="s">
        <v>4952</v>
      </c>
      <c r="H3036" s="5" t="s">
        <v>4952</v>
      </c>
      <c r="I3036" s="5" t="s">
        <v>8422</v>
      </c>
      <c r="J3036" s="5" t="s">
        <v>4952</v>
      </c>
      <c r="K3036" s="5" t="s">
        <v>4952</v>
      </c>
      <c r="L3036" s="5">
        <v>45</v>
      </c>
      <c r="M3036" s="5">
        <v>45</v>
      </c>
      <c r="N3036" s="5">
        <v>45</v>
      </c>
      <c r="O3036" s="5">
        <v>0</v>
      </c>
      <c r="P3036" s="5">
        <v>200</v>
      </c>
      <c r="Q3036" s="5">
        <v>0</v>
      </c>
      <c r="R3036" s="5" t="s">
        <v>4952</v>
      </c>
    </row>
    <row r="3037" spans="1:18" x14ac:dyDescent="0.25">
      <c r="A3037" s="5">
        <v>3036</v>
      </c>
      <c r="B3037" s="5">
        <v>689</v>
      </c>
      <c r="C3037" s="5">
        <v>153</v>
      </c>
      <c r="D3037" s="5">
        <v>903</v>
      </c>
      <c r="E3037" s="5">
        <v>2</v>
      </c>
      <c r="F3037" s="6">
        <v>43051.684479166666</v>
      </c>
      <c r="G3037" s="5" t="s">
        <v>4952</v>
      </c>
      <c r="H3037" s="5" t="s">
        <v>4952</v>
      </c>
      <c r="I3037" s="5" t="s">
        <v>8422</v>
      </c>
      <c r="J3037" s="5" t="s">
        <v>4952</v>
      </c>
      <c r="K3037" s="5" t="s">
        <v>4952</v>
      </c>
      <c r="L3037" s="5">
        <v>45</v>
      </c>
      <c r="M3037" s="5">
        <v>65</v>
      </c>
      <c r="N3037" s="5">
        <v>65</v>
      </c>
      <c r="O3037" s="5" t="s">
        <v>4952</v>
      </c>
      <c r="P3037" s="5" t="s">
        <v>4952</v>
      </c>
      <c r="Q3037" s="5">
        <v>65</v>
      </c>
      <c r="R3037" s="5" t="s">
        <v>4952</v>
      </c>
    </row>
    <row r="3038" spans="1:18" x14ac:dyDescent="0.25">
      <c r="A3038" s="5">
        <v>3037</v>
      </c>
      <c r="B3038" s="5">
        <v>675</v>
      </c>
      <c r="C3038" s="5">
        <v>324</v>
      </c>
      <c r="D3038" s="5">
        <v>134</v>
      </c>
      <c r="E3038" s="5">
        <v>2</v>
      </c>
      <c r="F3038" s="6">
        <v>43032.590717592589</v>
      </c>
      <c r="G3038" s="5" t="s">
        <v>4952</v>
      </c>
      <c r="H3038" s="5" t="s">
        <v>4952</v>
      </c>
      <c r="I3038" s="5" t="s">
        <v>8422</v>
      </c>
      <c r="J3038" s="5" t="s">
        <v>4952</v>
      </c>
      <c r="K3038" s="5" t="s">
        <v>4952</v>
      </c>
      <c r="L3038" s="5">
        <v>45</v>
      </c>
      <c r="M3038" s="5">
        <v>45</v>
      </c>
      <c r="N3038" s="5">
        <v>45</v>
      </c>
      <c r="O3038" s="5" t="s">
        <v>4952</v>
      </c>
      <c r="P3038" s="5" t="s">
        <v>4952</v>
      </c>
      <c r="Q3038" s="5">
        <v>45</v>
      </c>
      <c r="R3038" s="5" t="s">
        <v>4952</v>
      </c>
    </row>
    <row r="3039" spans="1:18" x14ac:dyDescent="0.25">
      <c r="A3039" s="5">
        <v>3038</v>
      </c>
      <c r="B3039" s="5">
        <v>809</v>
      </c>
      <c r="C3039" s="5">
        <v>237</v>
      </c>
      <c r="D3039" s="5">
        <v>72</v>
      </c>
      <c r="E3039" s="5">
        <v>2</v>
      </c>
      <c r="F3039" s="6">
        <v>43037.946863425925</v>
      </c>
      <c r="G3039" s="5" t="s">
        <v>4952</v>
      </c>
      <c r="H3039" s="5" t="s">
        <v>4952</v>
      </c>
      <c r="I3039" s="5" t="s">
        <v>8422</v>
      </c>
      <c r="J3039" s="5" t="s">
        <v>4952</v>
      </c>
      <c r="K3039" s="5" t="s">
        <v>4952</v>
      </c>
      <c r="L3039" s="5">
        <v>45</v>
      </c>
      <c r="M3039" s="5">
        <v>45</v>
      </c>
      <c r="N3039" s="5">
        <v>45</v>
      </c>
      <c r="O3039" s="5">
        <v>0</v>
      </c>
      <c r="P3039" s="5">
        <v>140</v>
      </c>
      <c r="Q3039" s="5">
        <v>0</v>
      </c>
      <c r="R3039" s="5" t="s">
        <v>4952</v>
      </c>
    </row>
    <row r="3040" spans="1:18" x14ac:dyDescent="0.25">
      <c r="A3040" s="5">
        <v>3039</v>
      </c>
      <c r="B3040" s="5">
        <v>640</v>
      </c>
      <c r="C3040" s="5">
        <v>395</v>
      </c>
      <c r="D3040" s="5">
        <v>681</v>
      </c>
      <c r="E3040" s="5">
        <v>2</v>
      </c>
      <c r="F3040" s="6">
        <v>43047.618981481479</v>
      </c>
      <c r="G3040" s="5" t="s">
        <v>4952</v>
      </c>
      <c r="H3040" s="5" t="s">
        <v>4952</v>
      </c>
      <c r="I3040" s="5" t="s">
        <v>8422</v>
      </c>
      <c r="J3040" s="5" t="s">
        <v>4952</v>
      </c>
      <c r="K3040" s="5" t="s">
        <v>4952</v>
      </c>
      <c r="L3040" s="5">
        <v>45</v>
      </c>
      <c r="M3040" s="5">
        <v>65</v>
      </c>
      <c r="N3040" s="5">
        <v>65</v>
      </c>
      <c r="O3040" s="5">
        <v>0</v>
      </c>
      <c r="P3040" s="5">
        <v>20</v>
      </c>
      <c r="Q3040" s="5">
        <v>52</v>
      </c>
      <c r="R3040" s="5" t="s">
        <v>4952</v>
      </c>
    </row>
    <row r="3041" spans="1:18" x14ac:dyDescent="0.25">
      <c r="A3041" s="5">
        <v>3040</v>
      </c>
      <c r="B3041" s="5">
        <v>229</v>
      </c>
      <c r="C3041" s="5">
        <v>234</v>
      </c>
      <c r="D3041" s="5">
        <v>299</v>
      </c>
      <c r="E3041" s="5">
        <v>2</v>
      </c>
      <c r="F3041" s="6">
        <v>43025.655729166669</v>
      </c>
      <c r="G3041" s="5" t="s">
        <v>4952</v>
      </c>
      <c r="H3041" s="5" t="s">
        <v>4952</v>
      </c>
      <c r="I3041" s="5" t="s">
        <v>8422</v>
      </c>
      <c r="J3041" s="5" t="s">
        <v>4952</v>
      </c>
      <c r="K3041" s="5" t="s">
        <v>4952</v>
      </c>
      <c r="L3041" s="5">
        <v>45</v>
      </c>
      <c r="M3041" s="5">
        <v>45</v>
      </c>
      <c r="N3041" s="5">
        <v>45</v>
      </c>
      <c r="O3041" s="5" t="s">
        <v>4952</v>
      </c>
      <c r="P3041" s="5" t="s">
        <v>4952</v>
      </c>
      <c r="Q3041" s="5">
        <v>45</v>
      </c>
      <c r="R3041" s="5" t="s">
        <v>4952</v>
      </c>
    </row>
    <row r="3042" spans="1:18" x14ac:dyDescent="0.25">
      <c r="A3042" s="5">
        <v>3041</v>
      </c>
      <c r="B3042" s="5">
        <v>735</v>
      </c>
      <c r="C3042" s="5">
        <v>450</v>
      </c>
      <c r="D3042" s="5">
        <v>669</v>
      </c>
      <c r="E3042" s="5">
        <v>2</v>
      </c>
      <c r="F3042" s="6">
        <v>43028.726226851853</v>
      </c>
      <c r="G3042" s="5" t="s">
        <v>4952</v>
      </c>
      <c r="H3042" s="5" t="s">
        <v>4952</v>
      </c>
      <c r="I3042" s="5" t="s">
        <v>8422</v>
      </c>
      <c r="J3042" s="5" t="s">
        <v>4952</v>
      </c>
      <c r="K3042" s="5" t="s">
        <v>4952</v>
      </c>
      <c r="L3042" s="5">
        <v>45</v>
      </c>
      <c r="M3042" s="5">
        <v>45</v>
      </c>
      <c r="N3042" s="5">
        <v>45</v>
      </c>
      <c r="O3042" s="5" t="s">
        <v>4952</v>
      </c>
      <c r="P3042" s="5" t="s">
        <v>4952</v>
      </c>
      <c r="Q3042" s="5">
        <v>45</v>
      </c>
      <c r="R3042" s="5" t="s">
        <v>4952</v>
      </c>
    </row>
    <row r="3043" spans="1:18" x14ac:dyDescent="0.25">
      <c r="A3043" s="5">
        <v>3042</v>
      </c>
      <c r="B3043" s="5">
        <v>637</v>
      </c>
      <c r="C3043" s="5">
        <v>452</v>
      </c>
      <c r="D3043" s="5">
        <v>809</v>
      </c>
      <c r="E3043" s="5">
        <v>2</v>
      </c>
      <c r="F3043" s="6">
        <v>43034.260578703703</v>
      </c>
      <c r="G3043" s="5" t="s">
        <v>4952</v>
      </c>
      <c r="H3043" s="5" t="s">
        <v>4952</v>
      </c>
      <c r="I3043" s="5" t="s">
        <v>8422</v>
      </c>
      <c r="J3043" s="5" t="s">
        <v>4952</v>
      </c>
      <c r="K3043" s="5" t="s">
        <v>4952</v>
      </c>
      <c r="L3043" s="5">
        <v>45</v>
      </c>
      <c r="M3043" s="5">
        <v>45</v>
      </c>
      <c r="N3043" s="5">
        <v>45</v>
      </c>
      <c r="O3043" s="5">
        <v>30</v>
      </c>
      <c r="P3043" s="5">
        <v>0</v>
      </c>
      <c r="Q3043" s="5">
        <v>15</v>
      </c>
      <c r="R3043" s="5" t="s">
        <v>4952</v>
      </c>
    </row>
    <row r="3044" spans="1:18" x14ac:dyDescent="0.25">
      <c r="A3044" s="5">
        <v>3043</v>
      </c>
      <c r="B3044" s="5">
        <v>101</v>
      </c>
      <c r="C3044" s="5">
        <v>597</v>
      </c>
      <c r="D3044" s="5">
        <v>857</v>
      </c>
      <c r="E3044" s="5">
        <v>2</v>
      </c>
      <c r="F3044" s="6">
        <v>43034.089722222219</v>
      </c>
      <c r="G3044" s="5" t="s">
        <v>4952</v>
      </c>
      <c r="H3044" s="5" t="s">
        <v>4952</v>
      </c>
      <c r="I3044" s="5" t="s">
        <v>8422</v>
      </c>
      <c r="J3044" s="5" t="s">
        <v>4952</v>
      </c>
      <c r="K3044" s="5" t="s">
        <v>4952</v>
      </c>
      <c r="L3044" s="5">
        <v>45</v>
      </c>
      <c r="M3044" s="5">
        <v>45</v>
      </c>
      <c r="N3044" s="5">
        <v>45</v>
      </c>
      <c r="O3044" s="5" t="s">
        <v>4952</v>
      </c>
      <c r="P3044" s="5" t="s">
        <v>4952</v>
      </c>
      <c r="Q3044" s="5">
        <v>45</v>
      </c>
      <c r="R3044" s="5" t="s">
        <v>4952</v>
      </c>
    </row>
    <row r="3045" spans="1:18" x14ac:dyDescent="0.25">
      <c r="A3045" s="5">
        <v>3044</v>
      </c>
      <c r="B3045" s="5">
        <v>396</v>
      </c>
      <c r="C3045" s="5">
        <v>485</v>
      </c>
      <c r="D3045" s="5">
        <v>826</v>
      </c>
      <c r="E3045" s="5">
        <v>2</v>
      </c>
      <c r="F3045" s="6">
        <v>43054.351099537038</v>
      </c>
      <c r="G3045" s="5" t="s">
        <v>4952</v>
      </c>
      <c r="H3045" s="5" t="s">
        <v>4952</v>
      </c>
      <c r="I3045" s="5" t="s">
        <v>8422</v>
      </c>
      <c r="J3045" s="5" t="s">
        <v>4952</v>
      </c>
      <c r="K3045" s="5" t="s">
        <v>4952</v>
      </c>
      <c r="L3045" s="5">
        <v>45</v>
      </c>
      <c r="M3045" s="5">
        <v>65</v>
      </c>
      <c r="N3045" s="5">
        <v>65</v>
      </c>
      <c r="O3045" s="5">
        <v>30</v>
      </c>
      <c r="P3045" s="5">
        <v>0</v>
      </c>
      <c r="Q3045" s="5">
        <v>35</v>
      </c>
      <c r="R3045" s="5" t="s">
        <v>4952</v>
      </c>
    </row>
    <row r="3046" spans="1:18" x14ac:dyDescent="0.25">
      <c r="A3046" s="5">
        <v>3045</v>
      </c>
      <c r="B3046" s="5">
        <v>447</v>
      </c>
      <c r="C3046" s="5">
        <v>423</v>
      </c>
      <c r="D3046" s="5">
        <v>93</v>
      </c>
      <c r="E3046" s="5">
        <v>2</v>
      </c>
      <c r="F3046" s="6">
        <v>43052.854247685187</v>
      </c>
      <c r="G3046" s="5" t="s">
        <v>4952</v>
      </c>
      <c r="H3046" s="5" t="s">
        <v>4952</v>
      </c>
      <c r="I3046" s="5" t="s">
        <v>8422</v>
      </c>
      <c r="J3046" s="5" t="s">
        <v>4952</v>
      </c>
      <c r="K3046" s="5" t="s">
        <v>4952</v>
      </c>
      <c r="L3046" s="5">
        <v>45</v>
      </c>
      <c r="M3046" s="5">
        <v>65</v>
      </c>
      <c r="N3046" s="5">
        <v>65</v>
      </c>
      <c r="O3046" s="5" t="s">
        <v>4952</v>
      </c>
      <c r="P3046" s="5" t="s">
        <v>4952</v>
      </c>
      <c r="Q3046" s="5">
        <v>65</v>
      </c>
      <c r="R3046" s="5" t="s">
        <v>4952</v>
      </c>
    </row>
    <row r="3047" spans="1:18" x14ac:dyDescent="0.25">
      <c r="A3047" s="5">
        <v>3046</v>
      </c>
      <c r="B3047" s="5">
        <v>404</v>
      </c>
      <c r="C3047" s="5">
        <v>143</v>
      </c>
      <c r="D3047" s="5">
        <v>302</v>
      </c>
      <c r="E3047" s="5">
        <v>2</v>
      </c>
      <c r="F3047" s="6">
        <v>43039.599224537036</v>
      </c>
      <c r="G3047" s="5" t="s">
        <v>4952</v>
      </c>
      <c r="H3047" s="5" t="s">
        <v>4952</v>
      </c>
      <c r="I3047" s="5" t="s">
        <v>8422</v>
      </c>
      <c r="J3047" s="5" t="s">
        <v>4952</v>
      </c>
      <c r="K3047" s="5" t="s">
        <v>4952</v>
      </c>
      <c r="L3047" s="5">
        <v>45</v>
      </c>
      <c r="M3047" s="5">
        <v>45</v>
      </c>
      <c r="N3047" s="5">
        <v>45</v>
      </c>
      <c r="O3047" s="5">
        <v>0</v>
      </c>
      <c r="P3047" s="5">
        <v>120</v>
      </c>
      <c r="Q3047" s="5">
        <v>0</v>
      </c>
      <c r="R3047" s="5" t="s">
        <v>4952</v>
      </c>
    </row>
    <row r="3048" spans="1:18" x14ac:dyDescent="0.25">
      <c r="A3048" s="5">
        <v>3047</v>
      </c>
      <c r="B3048" s="5">
        <v>777</v>
      </c>
      <c r="C3048" s="5">
        <v>278</v>
      </c>
      <c r="D3048" s="5">
        <v>836</v>
      </c>
      <c r="E3048" s="5">
        <v>2</v>
      </c>
      <c r="F3048" s="6">
        <v>43039.910671296297</v>
      </c>
      <c r="G3048" s="5" t="s">
        <v>4952</v>
      </c>
      <c r="H3048" s="5" t="s">
        <v>4952</v>
      </c>
      <c r="I3048" s="5" t="s">
        <v>8422</v>
      </c>
      <c r="J3048" s="5" t="s">
        <v>4952</v>
      </c>
      <c r="K3048" s="5" t="s">
        <v>4952</v>
      </c>
      <c r="L3048" s="5">
        <v>45</v>
      </c>
      <c r="M3048" s="5">
        <v>45</v>
      </c>
      <c r="N3048" s="5">
        <v>45</v>
      </c>
      <c r="O3048" s="5">
        <v>0</v>
      </c>
      <c r="P3048" s="5">
        <v>20</v>
      </c>
      <c r="Q3048" s="5">
        <v>36</v>
      </c>
      <c r="R3048" s="5" t="s">
        <v>4952</v>
      </c>
    </row>
    <row r="3049" spans="1:18" x14ac:dyDescent="0.25">
      <c r="A3049" s="5">
        <v>3048</v>
      </c>
      <c r="B3049" s="5">
        <v>16</v>
      </c>
      <c r="C3049" s="5">
        <v>408</v>
      </c>
      <c r="D3049" s="5">
        <v>477</v>
      </c>
      <c r="E3049" s="5">
        <v>2</v>
      </c>
      <c r="F3049" s="6">
        <v>43048.863634259258</v>
      </c>
      <c r="G3049" s="5" t="s">
        <v>4952</v>
      </c>
      <c r="H3049" s="5" t="s">
        <v>4952</v>
      </c>
      <c r="I3049" s="5" t="s">
        <v>8422</v>
      </c>
      <c r="J3049" s="5" t="s">
        <v>4952</v>
      </c>
      <c r="K3049" s="5" t="s">
        <v>4952</v>
      </c>
      <c r="L3049" s="5">
        <v>45</v>
      </c>
      <c r="M3049" s="5">
        <v>65</v>
      </c>
      <c r="N3049" s="5">
        <v>65</v>
      </c>
      <c r="O3049" s="5" t="s">
        <v>4952</v>
      </c>
      <c r="P3049" s="5" t="s">
        <v>4952</v>
      </c>
      <c r="Q3049" s="5">
        <v>65</v>
      </c>
      <c r="R3049" s="5" t="s">
        <v>4952</v>
      </c>
    </row>
    <row r="3050" spans="1:18" x14ac:dyDescent="0.25">
      <c r="A3050" s="5">
        <v>3049</v>
      </c>
      <c r="B3050" s="5">
        <v>447</v>
      </c>
      <c r="C3050" s="5">
        <v>423</v>
      </c>
      <c r="D3050" s="5">
        <v>93</v>
      </c>
      <c r="E3050" s="5">
        <v>2</v>
      </c>
      <c r="F3050" s="6">
        <v>43052.396956018521</v>
      </c>
      <c r="G3050" s="5" t="s">
        <v>4952</v>
      </c>
      <c r="H3050" s="5" t="s">
        <v>4952</v>
      </c>
      <c r="I3050" s="5" t="s">
        <v>8422</v>
      </c>
      <c r="J3050" s="5" t="s">
        <v>4952</v>
      </c>
      <c r="K3050" s="5" t="s">
        <v>4952</v>
      </c>
      <c r="L3050" s="5">
        <v>45</v>
      </c>
      <c r="M3050" s="5">
        <v>65</v>
      </c>
      <c r="N3050" s="5">
        <v>65</v>
      </c>
      <c r="O3050" s="5" t="s">
        <v>4952</v>
      </c>
      <c r="P3050" s="5" t="s">
        <v>4952</v>
      </c>
      <c r="Q3050" s="5">
        <v>65</v>
      </c>
      <c r="R3050" s="5" t="s">
        <v>4952</v>
      </c>
    </row>
    <row r="3051" spans="1:18" x14ac:dyDescent="0.25">
      <c r="A3051" s="5">
        <v>3050</v>
      </c>
      <c r="B3051" s="5">
        <v>934</v>
      </c>
      <c r="C3051" s="5">
        <v>231</v>
      </c>
      <c r="D3051" s="5">
        <v>11</v>
      </c>
      <c r="E3051" s="5">
        <v>2</v>
      </c>
      <c r="F3051" s="6">
        <v>43028.951064814813</v>
      </c>
      <c r="G3051" s="5" t="s">
        <v>4952</v>
      </c>
      <c r="H3051" s="5" t="s">
        <v>4952</v>
      </c>
      <c r="I3051" s="5" t="s">
        <v>8422</v>
      </c>
      <c r="J3051" s="5" t="s">
        <v>4952</v>
      </c>
      <c r="K3051" s="5" t="s">
        <v>4952</v>
      </c>
      <c r="L3051" s="5">
        <v>45</v>
      </c>
      <c r="M3051" s="5">
        <v>45</v>
      </c>
      <c r="N3051" s="5">
        <v>45</v>
      </c>
      <c r="O3051" s="5" t="s">
        <v>4952</v>
      </c>
      <c r="P3051" s="5" t="s">
        <v>4952</v>
      </c>
      <c r="Q3051" s="5">
        <v>45</v>
      </c>
      <c r="R3051" s="5" t="s">
        <v>4952</v>
      </c>
    </row>
    <row r="3052" spans="1:18" x14ac:dyDescent="0.25">
      <c r="A3052" s="5">
        <v>3051</v>
      </c>
      <c r="B3052" s="5">
        <v>820</v>
      </c>
      <c r="C3052" s="5">
        <v>526</v>
      </c>
      <c r="D3052" s="5">
        <v>958</v>
      </c>
      <c r="E3052" s="5">
        <v>2</v>
      </c>
      <c r="F3052" s="6">
        <v>43050.289780092593</v>
      </c>
      <c r="G3052" s="5" t="s">
        <v>4952</v>
      </c>
      <c r="H3052" s="5" t="s">
        <v>4952</v>
      </c>
      <c r="I3052" s="5" t="s">
        <v>8422</v>
      </c>
      <c r="J3052" s="5" t="s">
        <v>4952</v>
      </c>
      <c r="K3052" s="5" t="s">
        <v>4952</v>
      </c>
      <c r="L3052" s="5">
        <v>45</v>
      </c>
      <c r="M3052" s="5">
        <v>65</v>
      </c>
      <c r="N3052" s="5">
        <v>65</v>
      </c>
      <c r="O3052" s="5">
        <v>0</v>
      </c>
      <c r="P3052" s="5">
        <v>20</v>
      </c>
      <c r="Q3052" s="5">
        <v>52</v>
      </c>
      <c r="R3052" s="5" t="s">
        <v>4952</v>
      </c>
    </row>
    <row r="3053" spans="1:18" x14ac:dyDescent="0.25">
      <c r="A3053" s="5">
        <v>3052</v>
      </c>
      <c r="B3053" s="5">
        <v>836</v>
      </c>
      <c r="C3053" s="5">
        <v>453</v>
      </c>
      <c r="D3053" s="5">
        <v>702</v>
      </c>
      <c r="E3053" s="5">
        <v>2</v>
      </c>
      <c r="F3053" s="6">
        <v>43034.195775462962</v>
      </c>
      <c r="G3053" s="5" t="s">
        <v>4952</v>
      </c>
      <c r="H3053" s="5" t="s">
        <v>4952</v>
      </c>
      <c r="I3053" s="5" t="s">
        <v>8422</v>
      </c>
      <c r="J3053" s="5" t="s">
        <v>4952</v>
      </c>
      <c r="K3053" s="5" t="s">
        <v>4952</v>
      </c>
      <c r="L3053" s="5">
        <v>45</v>
      </c>
      <c r="M3053" s="5">
        <v>45</v>
      </c>
      <c r="N3053" s="5">
        <v>45</v>
      </c>
      <c r="O3053" s="5" t="s">
        <v>4952</v>
      </c>
      <c r="P3053" s="5" t="s">
        <v>4952</v>
      </c>
      <c r="Q3053" s="5">
        <v>45</v>
      </c>
      <c r="R3053" s="5" t="s">
        <v>4952</v>
      </c>
    </row>
    <row r="3054" spans="1:18" x14ac:dyDescent="0.25">
      <c r="A3054" s="5">
        <v>3053</v>
      </c>
      <c r="B3054" s="5">
        <v>266</v>
      </c>
      <c r="C3054" s="5">
        <v>468</v>
      </c>
      <c r="D3054" s="5">
        <v>693</v>
      </c>
      <c r="E3054" s="5">
        <v>2</v>
      </c>
      <c r="F3054" s="6">
        <v>43045.701296296298</v>
      </c>
      <c r="G3054" s="5" t="s">
        <v>4952</v>
      </c>
      <c r="H3054" s="5" t="s">
        <v>4952</v>
      </c>
      <c r="I3054" s="5" t="s">
        <v>8422</v>
      </c>
      <c r="J3054" s="5" t="s">
        <v>4952</v>
      </c>
      <c r="K3054" s="5" t="s">
        <v>4952</v>
      </c>
      <c r="L3054" s="5">
        <v>45</v>
      </c>
      <c r="M3054" s="5">
        <v>65</v>
      </c>
      <c r="N3054" s="5">
        <v>65</v>
      </c>
      <c r="O3054" s="5" t="s">
        <v>4952</v>
      </c>
      <c r="P3054" s="5" t="s">
        <v>4952</v>
      </c>
      <c r="Q3054" s="5">
        <v>65</v>
      </c>
      <c r="R3054" s="5" t="s">
        <v>4952</v>
      </c>
    </row>
    <row r="3055" spans="1:18" x14ac:dyDescent="0.25">
      <c r="A3055" s="5">
        <v>3054</v>
      </c>
      <c r="B3055" s="5">
        <v>114</v>
      </c>
      <c r="C3055" s="5">
        <v>192</v>
      </c>
      <c r="D3055" s="5">
        <v>65</v>
      </c>
      <c r="E3055" s="5">
        <v>2</v>
      </c>
      <c r="F3055" s="6">
        <v>43031.34270833333</v>
      </c>
      <c r="G3055" s="5" t="s">
        <v>4952</v>
      </c>
      <c r="H3055" s="5" t="s">
        <v>4952</v>
      </c>
      <c r="I3055" s="5" t="s">
        <v>8422</v>
      </c>
      <c r="J3055" s="5" t="s">
        <v>4952</v>
      </c>
      <c r="K3055" s="5" t="s">
        <v>4952</v>
      </c>
      <c r="L3055" s="5">
        <v>45</v>
      </c>
      <c r="M3055" s="5">
        <v>45</v>
      </c>
      <c r="N3055" s="5">
        <v>45</v>
      </c>
      <c r="O3055" s="5" t="s">
        <v>4952</v>
      </c>
      <c r="P3055" s="5" t="s">
        <v>4952</v>
      </c>
      <c r="Q3055" s="5">
        <v>45</v>
      </c>
      <c r="R3055" s="5" t="s">
        <v>4952</v>
      </c>
    </row>
    <row r="3056" spans="1:18" x14ac:dyDescent="0.25">
      <c r="A3056" s="5">
        <v>3055</v>
      </c>
      <c r="B3056" s="5">
        <v>322</v>
      </c>
      <c r="C3056" s="5">
        <v>545</v>
      </c>
      <c r="D3056" s="5">
        <v>106</v>
      </c>
      <c r="E3056" s="5">
        <v>2</v>
      </c>
      <c r="F3056" s="6">
        <v>43031.670416666668</v>
      </c>
      <c r="G3056" s="5" t="s">
        <v>4952</v>
      </c>
      <c r="H3056" s="5" t="s">
        <v>4952</v>
      </c>
      <c r="I3056" s="5" t="s">
        <v>8422</v>
      </c>
      <c r="J3056" s="5" t="s">
        <v>4952</v>
      </c>
      <c r="K3056" s="5" t="s">
        <v>4952</v>
      </c>
      <c r="L3056" s="5">
        <v>45</v>
      </c>
      <c r="M3056" s="5">
        <v>45</v>
      </c>
      <c r="N3056" s="5">
        <v>45</v>
      </c>
      <c r="O3056" s="5">
        <v>30</v>
      </c>
      <c r="P3056" s="5">
        <v>0</v>
      </c>
      <c r="Q3056" s="5">
        <v>15</v>
      </c>
      <c r="R3056" s="5" t="s">
        <v>4952</v>
      </c>
    </row>
    <row r="3057" spans="1:18" x14ac:dyDescent="0.25">
      <c r="A3057" s="5">
        <v>3056</v>
      </c>
      <c r="B3057" s="5">
        <v>412</v>
      </c>
      <c r="C3057" s="5">
        <v>508</v>
      </c>
      <c r="D3057" s="5">
        <v>372</v>
      </c>
      <c r="E3057" s="5">
        <v>2</v>
      </c>
      <c r="F3057" s="6">
        <v>43054.314675925925</v>
      </c>
      <c r="G3057" s="5" t="s">
        <v>4952</v>
      </c>
      <c r="H3057" s="5" t="s">
        <v>4952</v>
      </c>
      <c r="I3057" s="5" t="s">
        <v>8422</v>
      </c>
      <c r="J3057" s="5" t="s">
        <v>4952</v>
      </c>
      <c r="K3057" s="5" t="s">
        <v>4952</v>
      </c>
      <c r="L3057" s="5">
        <v>45</v>
      </c>
      <c r="M3057" s="5">
        <v>65</v>
      </c>
      <c r="N3057" s="5">
        <v>65</v>
      </c>
      <c r="O3057" s="5" t="s">
        <v>4952</v>
      </c>
      <c r="P3057" s="5" t="s">
        <v>4952</v>
      </c>
      <c r="Q3057" s="5">
        <v>65</v>
      </c>
      <c r="R3057" s="5" t="s">
        <v>4952</v>
      </c>
    </row>
    <row r="3058" spans="1:18" x14ac:dyDescent="0.25">
      <c r="A3058" s="5">
        <v>3057</v>
      </c>
      <c r="B3058" s="5">
        <v>585</v>
      </c>
      <c r="C3058" s="5">
        <v>567</v>
      </c>
      <c r="D3058" s="5">
        <v>356</v>
      </c>
      <c r="E3058" s="5">
        <v>2</v>
      </c>
      <c r="F3058" s="6">
        <v>43045.241805555554</v>
      </c>
      <c r="G3058" s="5" t="s">
        <v>4952</v>
      </c>
      <c r="H3058" s="5" t="s">
        <v>4952</v>
      </c>
      <c r="I3058" s="5" t="s">
        <v>8422</v>
      </c>
      <c r="J3058" s="5" t="s">
        <v>4952</v>
      </c>
      <c r="K3058" s="5" t="s">
        <v>4952</v>
      </c>
      <c r="L3058" s="5">
        <v>45</v>
      </c>
      <c r="M3058" s="5">
        <v>65</v>
      </c>
      <c r="N3058" s="5">
        <v>65</v>
      </c>
      <c r="O3058" s="5">
        <v>0</v>
      </c>
      <c r="P3058" s="5">
        <v>20</v>
      </c>
      <c r="Q3058" s="5">
        <v>52</v>
      </c>
      <c r="R3058" s="5" t="s">
        <v>4952</v>
      </c>
    </row>
    <row r="3059" spans="1:18" x14ac:dyDescent="0.25">
      <c r="A3059" s="5">
        <v>3058</v>
      </c>
      <c r="B3059" s="5">
        <v>754</v>
      </c>
      <c r="C3059" s="5">
        <v>469</v>
      </c>
      <c r="D3059" s="5">
        <v>440</v>
      </c>
      <c r="E3059" s="5">
        <v>2</v>
      </c>
      <c r="F3059" s="6">
        <v>43037.069097222222</v>
      </c>
      <c r="G3059" s="5" t="s">
        <v>4952</v>
      </c>
      <c r="H3059" s="5" t="s">
        <v>4952</v>
      </c>
      <c r="I3059" s="5" t="s">
        <v>8422</v>
      </c>
      <c r="J3059" s="5" t="s">
        <v>4952</v>
      </c>
      <c r="K3059" s="5" t="s">
        <v>4952</v>
      </c>
      <c r="L3059" s="5">
        <v>45</v>
      </c>
      <c r="M3059" s="5">
        <v>45</v>
      </c>
      <c r="N3059" s="5">
        <v>45</v>
      </c>
      <c r="O3059" s="5">
        <v>0</v>
      </c>
      <c r="P3059" s="5">
        <v>100</v>
      </c>
      <c r="Q3059" s="5">
        <v>0</v>
      </c>
      <c r="R3059" s="5" t="s">
        <v>4952</v>
      </c>
    </row>
    <row r="3060" spans="1:18" x14ac:dyDescent="0.25">
      <c r="A3060" s="5">
        <v>3059</v>
      </c>
      <c r="B3060" s="5">
        <v>919</v>
      </c>
      <c r="C3060" s="5">
        <v>345</v>
      </c>
      <c r="D3060" s="5">
        <v>332</v>
      </c>
      <c r="E3060" s="5">
        <v>2</v>
      </c>
      <c r="F3060" s="6">
        <v>43043.948101851849</v>
      </c>
      <c r="G3060" s="5" t="s">
        <v>4952</v>
      </c>
      <c r="H3060" s="5" t="s">
        <v>4952</v>
      </c>
      <c r="I3060" s="5" t="s">
        <v>8422</v>
      </c>
      <c r="J3060" s="5" t="s">
        <v>4952</v>
      </c>
      <c r="K3060" s="5" t="s">
        <v>4952</v>
      </c>
      <c r="L3060" s="5">
        <v>45</v>
      </c>
      <c r="M3060" s="5">
        <v>65</v>
      </c>
      <c r="N3060" s="5">
        <v>65</v>
      </c>
      <c r="O3060" s="5" t="s">
        <v>4952</v>
      </c>
      <c r="P3060" s="5" t="s">
        <v>4952</v>
      </c>
      <c r="Q3060" s="5">
        <v>65</v>
      </c>
      <c r="R3060" s="5" t="s">
        <v>4952</v>
      </c>
    </row>
    <row r="3061" spans="1:18" x14ac:dyDescent="0.25">
      <c r="A3061" s="5">
        <v>3060</v>
      </c>
      <c r="B3061" s="5">
        <v>47</v>
      </c>
      <c r="C3061" s="5">
        <v>170</v>
      </c>
      <c r="D3061" s="5">
        <v>638</v>
      </c>
      <c r="E3061" s="5">
        <v>2</v>
      </c>
      <c r="F3061" s="6">
        <v>43055.060659722221</v>
      </c>
      <c r="G3061" s="5" t="s">
        <v>4952</v>
      </c>
      <c r="H3061" s="5" t="s">
        <v>4952</v>
      </c>
      <c r="I3061" s="5" t="s">
        <v>8422</v>
      </c>
      <c r="J3061" s="5" t="s">
        <v>4952</v>
      </c>
      <c r="K3061" s="5" t="s">
        <v>4952</v>
      </c>
      <c r="L3061" s="5">
        <v>45</v>
      </c>
      <c r="M3061" s="5">
        <v>65</v>
      </c>
      <c r="N3061" s="5">
        <v>65</v>
      </c>
      <c r="O3061" s="5">
        <v>30</v>
      </c>
      <c r="P3061" s="5">
        <v>0</v>
      </c>
      <c r="Q3061" s="5">
        <v>35</v>
      </c>
      <c r="R3061" s="5" t="s">
        <v>4952</v>
      </c>
    </row>
    <row r="3062" spans="1:18" x14ac:dyDescent="0.25">
      <c r="A3062" s="5">
        <v>3061</v>
      </c>
      <c r="B3062" s="5">
        <v>252</v>
      </c>
      <c r="C3062" s="5">
        <v>148</v>
      </c>
      <c r="D3062" s="5">
        <v>857</v>
      </c>
      <c r="E3062" s="5">
        <v>2</v>
      </c>
      <c r="F3062" s="6">
        <v>43037.701516203706</v>
      </c>
      <c r="G3062" s="5" t="s">
        <v>4952</v>
      </c>
      <c r="H3062" s="5" t="s">
        <v>4952</v>
      </c>
      <c r="I3062" s="5" t="s">
        <v>8422</v>
      </c>
      <c r="J3062" s="5" t="s">
        <v>4952</v>
      </c>
      <c r="K3062" s="5" t="s">
        <v>4952</v>
      </c>
      <c r="L3062" s="5">
        <v>45</v>
      </c>
      <c r="M3062" s="5">
        <v>45</v>
      </c>
      <c r="N3062" s="5">
        <v>45</v>
      </c>
      <c r="O3062" s="5" t="s">
        <v>4952</v>
      </c>
      <c r="P3062" s="5" t="s">
        <v>4952</v>
      </c>
      <c r="Q3062" s="5">
        <v>45</v>
      </c>
      <c r="R3062" s="5" t="s">
        <v>4952</v>
      </c>
    </row>
    <row r="3063" spans="1:18" x14ac:dyDescent="0.25">
      <c r="A3063" s="5">
        <v>3062</v>
      </c>
      <c r="B3063" s="5">
        <v>630</v>
      </c>
      <c r="C3063" s="5">
        <v>156</v>
      </c>
      <c r="D3063" s="5">
        <v>652</v>
      </c>
      <c r="E3063" s="5">
        <v>2</v>
      </c>
      <c r="F3063" s="6">
        <v>43033.696608796294</v>
      </c>
      <c r="G3063" s="5" t="s">
        <v>4952</v>
      </c>
      <c r="H3063" s="5" t="s">
        <v>4952</v>
      </c>
      <c r="I3063" s="5" t="s">
        <v>8422</v>
      </c>
      <c r="J3063" s="5" t="s">
        <v>4952</v>
      </c>
      <c r="K3063" s="5" t="s">
        <v>4952</v>
      </c>
      <c r="L3063" s="5">
        <v>45</v>
      </c>
      <c r="M3063" s="5">
        <v>45</v>
      </c>
      <c r="N3063" s="5">
        <v>45</v>
      </c>
      <c r="O3063" s="5">
        <v>60</v>
      </c>
      <c r="P3063" s="5">
        <v>0</v>
      </c>
      <c r="Q3063" s="5">
        <v>0</v>
      </c>
      <c r="R3063" s="5" t="s">
        <v>4952</v>
      </c>
    </row>
    <row r="3064" spans="1:18" x14ac:dyDescent="0.25">
      <c r="A3064" s="5">
        <v>3063</v>
      </c>
      <c r="B3064" s="5">
        <v>339</v>
      </c>
      <c r="C3064" s="5">
        <v>403</v>
      </c>
      <c r="D3064" s="5">
        <v>290</v>
      </c>
      <c r="E3064" s="5">
        <v>2</v>
      </c>
      <c r="F3064" s="6">
        <v>43030.868726851855</v>
      </c>
      <c r="G3064" s="5" t="s">
        <v>4952</v>
      </c>
      <c r="H3064" s="5" t="s">
        <v>4952</v>
      </c>
      <c r="I3064" s="5" t="s">
        <v>8422</v>
      </c>
      <c r="J3064" s="5" t="s">
        <v>4952</v>
      </c>
      <c r="K3064" s="5" t="s">
        <v>4952</v>
      </c>
      <c r="L3064" s="5">
        <v>45</v>
      </c>
      <c r="M3064" s="5">
        <v>45</v>
      </c>
      <c r="N3064" s="5">
        <v>45</v>
      </c>
      <c r="O3064" s="5" t="s">
        <v>4952</v>
      </c>
      <c r="P3064" s="5" t="s">
        <v>4952</v>
      </c>
      <c r="Q3064" s="5">
        <v>45</v>
      </c>
      <c r="R3064" s="5" t="s">
        <v>4952</v>
      </c>
    </row>
    <row r="3065" spans="1:18" x14ac:dyDescent="0.25">
      <c r="A3065" s="5">
        <v>3064</v>
      </c>
      <c r="B3065" s="5">
        <v>117</v>
      </c>
      <c r="C3065" s="5">
        <v>484</v>
      </c>
      <c r="D3065" s="5">
        <v>902</v>
      </c>
      <c r="E3065" s="5">
        <v>2</v>
      </c>
      <c r="F3065" s="6">
        <v>43032.291030092594</v>
      </c>
      <c r="G3065" s="5" t="s">
        <v>4952</v>
      </c>
      <c r="H3065" s="5" t="s">
        <v>4952</v>
      </c>
      <c r="I3065" s="5" t="s">
        <v>8422</v>
      </c>
      <c r="J3065" s="5" t="s">
        <v>4952</v>
      </c>
      <c r="K3065" s="5" t="s">
        <v>4952</v>
      </c>
      <c r="L3065" s="5">
        <v>45</v>
      </c>
      <c r="M3065" s="5">
        <v>45</v>
      </c>
      <c r="N3065" s="5">
        <v>45</v>
      </c>
      <c r="O3065" s="5" t="s">
        <v>4952</v>
      </c>
      <c r="P3065" s="5" t="s">
        <v>4952</v>
      </c>
      <c r="Q3065" s="5">
        <v>45</v>
      </c>
      <c r="R3065" s="5" t="s">
        <v>4952</v>
      </c>
    </row>
    <row r="3066" spans="1:18" x14ac:dyDescent="0.25">
      <c r="A3066" s="5">
        <v>3065</v>
      </c>
      <c r="B3066" s="5">
        <v>77</v>
      </c>
      <c r="C3066" s="5">
        <v>440</v>
      </c>
      <c r="D3066" s="5">
        <v>445</v>
      </c>
      <c r="E3066" s="5">
        <v>2</v>
      </c>
      <c r="F3066" s="6">
        <v>43041.981307870374</v>
      </c>
      <c r="G3066" s="5" t="s">
        <v>4952</v>
      </c>
      <c r="H3066" s="5" t="s">
        <v>4952</v>
      </c>
      <c r="I3066" s="5" t="s">
        <v>8422</v>
      </c>
      <c r="J3066" s="5" t="s">
        <v>4952</v>
      </c>
      <c r="K3066" s="5" t="s">
        <v>4952</v>
      </c>
      <c r="L3066" s="5">
        <v>45</v>
      </c>
      <c r="M3066" s="5">
        <v>65</v>
      </c>
      <c r="N3066" s="5">
        <v>65</v>
      </c>
      <c r="O3066" s="5" t="s">
        <v>4952</v>
      </c>
      <c r="P3066" s="5" t="s">
        <v>4952</v>
      </c>
      <c r="Q3066" s="5">
        <v>65</v>
      </c>
      <c r="R3066" s="5" t="s">
        <v>4952</v>
      </c>
    </row>
    <row r="3067" spans="1:18" x14ac:dyDescent="0.25">
      <c r="A3067" s="5">
        <v>3066</v>
      </c>
      <c r="B3067" s="5">
        <v>321</v>
      </c>
      <c r="C3067" s="5">
        <v>217</v>
      </c>
      <c r="D3067" s="5">
        <v>151</v>
      </c>
      <c r="E3067" s="5">
        <v>2</v>
      </c>
      <c r="F3067" s="6">
        <v>43049.110879629632</v>
      </c>
      <c r="G3067" s="5" t="s">
        <v>4952</v>
      </c>
      <c r="H3067" s="5" t="s">
        <v>4952</v>
      </c>
      <c r="I3067" s="5" t="s">
        <v>8422</v>
      </c>
      <c r="J3067" s="5" t="s">
        <v>4952</v>
      </c>
      <c r="K3067" s="5" t="s">
        <v>4952</v>
      </c>
      <c r="L3067" s="5">
        <v>45</v>
      </c>
      <c r="M3067" s="5">
        <v>65</v>
      </c>
      <c r="N3067" s="5">
        <v>65</v>
      </c>
      <c r="O3067" s="5">
        <v>30</v>
      </c>
      <c r="P3067" s="5">
        <v>120</v>
      </c>
      <c r="Q3067" s="5">
        <v>0</v>
      </c>
      <c r="R3067" s="5" t="s">
        <v>4952</v>
      </c>
    </row>
    <row r="3068" spans="1:18" x14ac:dyDescent="0.25">
      <c r="A3068" s="5">
        <v>3067</v>
      </c>
      <c r="B3068" s="5">
        <v>574</v>
      </c>
      <c r="C3068" s="5">
        <v>561</v>
      </c>
      <c r="D3068" s="5">
        <v>925</v>
      </c>
      <c r="E3068" s="5">
        <v>2</v>
      </c>
      <c r="F3068" s="6">
        <v>43036.092511574076</v>
      </c>
      <c r="G3068" s="5" t="s">
        <v>4952</v>
      </c>
      <c r="H3068" s="5" t="s">
        <v>4952</v>
      </c>
      <c r="I3068" s="5" t="s">
        <v>8422</v>
      </c>
      <c r="J3068" s="5" t="s">
        <v>4952</v>
      </c>
      <c r="K3068" s="5" t="s">
        <v>4952</v>
      </c>
      <c r="L3068" s="5">
        <v>45</v>
      </c>
      <c r="M3068" s="5">
        <v>45</v>
      </c>
      <c r="N3068" s="5">
        <v>45</v>
      </c>
      <c r="O3068" s="5" t="s">
        <v>4952</v>
      </c>
      <c r="P3068" s="5" t="s">
        <v>4952</v>
      </c>
      <c r="Q3068" s="5">
        <v>45</v>
      </c>
      <c r="R3068" s="5" t="s">
        <v>4952</v>
      </c>
    </row>
    <row r="3069" spans="1:18" x14ac:dyDescent="0.25">
      <c r="A3069" s="5">
        <v>3068</v>
      </c>
      <c r="B3069" s="5">
        <v>246</v>
      </c>
      <c r="C3069" s="5">
        <v>365</v>
      </c>
      <c r="D3069" s="5">
        <v>606</v>
      </c>
      <c r="E3069" s="5">
        <v>2</v>
      </c>
      <c r="F3069" s="6">
        <v>43039.453541666669</v>
      </c>
      <c r="G3069" s="5" t="s">
        <v>4952</v>
      </c>
      <c r="H3069" s="5" t="s">
        <v>4952</v>
      </c>
      <c r="I3069" s="5" t="s">
        <v>8422</v>
      </c>
      <c r="J3069" s="5" t="s">
        <v>4952</v>
      </c>
      <c r="K3069" s="5" t="s">
        <v>4952</v>
      </c>
      <c r="L3069" s="5">
        <v>45</v>
      </c>
      <c r="M3069" s="5">
        <v>45</v>
      </c>
      <c r="N3069" s="5">
        <v>45</v>
      </c>
      <c r="O3069" s="5">
        <v>30</v>
      </c>
      <c r="P3069" s="5">
        <v>100</v>
      </c>
      <c r="Q3069" s="5">
        <v>0</v>
      </c>
      <c r="R3069" s="5" t="s">
        <v>4952</v>
      </c>
    </row>
    <row r="3070" spans="1:18" x14ac:dyDescent="0.25">
      <c r="A3070" s="5">
        <v>3069</v>
      </c>
      <c r="B3070" s="5">
        <v>557</v>
      </c>
      <c r="C3070" s="5">
        <v>593</v>
      </c>
      <c r="D3070" s="5">
        <v>113</v>
      </c>
      <c r="E3070" s="5">
        <v>2</v>
      </c>
      <c r="F3070" s="6">
        <v>43052.885983796295</v>
      </c>
      <c r="G3070" s="5" t="s">
        <v>4952</v>
      </c>
      <c r="H3070" s="5" t="s">
        <v>4952</v>
      </c>
      <c r="I3070" s="5" t="s">
        <v>8422</v>
      </c>
      <c r="J3070" s="5" t="s">
        <v>4952</v>
      </c>
      <c r="K3070" s="5" t="s">
        <v>4952</v>
      </c>
      <c r="L3070" s="5">
        <v>45</v>
      </c>
      <c r="M3070" s="5">
        <v>65</v>
      </c>
      <c r="N3070" s="5">
        <v>65</v>
      </c>
      <c r="O3070" s="5" t="s">
        <v>4952</v>
      </c>
      <c r="P3070" s="5" t="s">
        <v>4952</v>
      </c>
      <c r="Q3070" s="5">
        <v>65</v>
      </c>
      <c r="R3070" s="5" t="s">
        <v>4952</v>
      </c>
    </row>
    <row r="3071" spans="1:18" x14ac:dyDescent="0.25">
      <c r="A3071" s="5">
        <v>3070</v>
      </c>
      <c r="B3071" s="5">
        <v>684</v>
      </c>
      <c r="C3071" s="5">
        <v>130</v>
      </c>
      <c r="D3071" s="5">
        <v>472</v>
      </c>
      <c r="E3071" s="5">
        <v>2</v>
      </c>
      <c r="F3071" s="6">
        <v>43039.169027777774</v>
      </c>
      <c r="G3071" s="5" t="s">
        <v>4952</v>
      </c>
      <c r="H3071" s="5" t="s">
        <v>4952</v>
      </c>
      <c r="I3071" s="5" t="s">
        <v>8422</v>
      </c>
      <c r="J3071" s="5" t="s">
        <v>4952</v>
      </c>
      <c r="K3071" s="5" t="s">
        <v>4952</v>
      </c>
      <c r="L3071" s="5">
        <v>45</v>
      </c>
      <c r="M3071" s="5">
        <v>45</v>
      </c>
      <c r="N3071" s="5">
        <v>45</v>
      </c>
      <c r="O3071" s="5">
        <v>0</v>
      </c>
      <c r="P3071" s="5">
        <v>20</v>
      </c>
      <c r="Q3071" s="5">
        <v>36</v>
      </c>
      <c r="R3071" s="5" t="s">
        <v>4952</v>
      </c>
    </row>
    <row r="3072" spans="1:18" x14ac:dyDescent="0.25">
      <c r="A3072" s="5">
        <v>3071</v>
      </c>
      <c r="B3072" s="5">
        <v>824</v>
      </c>
      <c r="C3072" s="5">
        <v>495</v>
      </c>
      <c r="D3072" s="5">
        <v>906</v>
      </c>
      <c r="E3072" s="5">
        <v>2</v>
      </c>
      <c r="F3072" s="6">
        <v>43047.630150462966</v>
      </c>
      <c r="G3072" s="5" t="s">
        <v>4952</v>
      </c>
      <c r="H3072" s="5" t="s">
        <v>4952</v>
      </c>
      <c r="I3072" s="5" t="s">
        <v>8422</v>
      </c>
      <c r="J3072" s="5" t="s">
        <v>4952</v>
      </c>
      <c r="K3072" s="5" t="s">
        <v>4952</v>
      </c>
      <c r="L3072" s="5">
        <v>45</v>
      </c>
      <c r="M3072" s="5">
        <v>65</v>
      </c>
      <c r="N3072" s="5">
        <v>65</v>
      </c>
      <c r="O3072" s="5" t="s">
        <v>4952</v>
      </c>
      <c r="P3072" s="5" t="s">
        <v>4952</v>
      </c>
      <c r="Q3072" s="5">
        <v>65</v>
      </c>
      <c r="R3072" s="5" t="s">
        <v>4952</v>
      </c>
    </row>
    <row r="3073" spans="1:18" x14ac:dyDescent="0.25">
      <c r="A3073" s="5">
        <v>3072</v>
      </c>
      <c r="B3073" s="5">
        <v>624</v>
      </c>
      <c r="C3073" s="5">
        <v>427</v>
      </c>
      <c r="D3073" s="5">
        <v>540</v>
      </c>
      <c r="E3073" s="5">
        <v>2</v>
      </c>
      <c r="F3073" s="6">
        <v>43046.066817129627</v>
      </c>
      <c r="G3073" s="5" t="s">
        <v>4952</v>
      </c>
      <c r="H3073" s="5" t="s">
        <v>4952</v>
      </c>
      <c r="I3073" s="5" t="s">
        <v>8422</v>
      </c>
      <c r="J3073" s="5" t="s">
        <v>4952</v>
      </c>
      <c r="K3073" s="5" t="s">
        <v>4952</v>
      </c>
      <c r="L3073" s="5">
        <v>45</v>
      </c>
      <c r="M3073" s="5">
        <v>65</v>
      </c>
      <c r="N3073" s="5">
        <v>65</v>
      </c>
      <c r="O3073" s="5" t="s">
        <v>4952</v>
      </c>
      <c r="P3073" s="5" t="s">
        <v>4952</v>
      </c>
      <c r="Q3073" s="5">
        <v>65</v>
      </c>
      <c r="R3073" s="5" t="s">
        <v>4952</v>
      </c>
    </row>
    <row r="3074" spans="1:18" x14ac:dyDescent="0.25">
      <c r="A3074" s="5">
        <v>3073</v>
      </c>
      <c r="B3074" s="5">
        <v>547</v>
      </c>
      <c r="C3074" s="5">
        <v>185</v>
      </c>
      <c r="D3074" s="5">
        <v>859</v>
      </c>
      <c r="E3074" s="5">
        <v>2</v>
      </c>
      <c r="F3074" s="6">
        <v>43048.396840277775</v>
      </c>
      <c r="G3074" s="5" t="s">
        <v>4952</v>
      </c>
      <c r="H3074" s="5" t="s">
        <v>4952</v>
      </c>
      <c r="I3074" s="5" t="s">
        <v>8422</v>
      </c>
      <c r="J3074" s="5" t="s">
        <v>4952</v>
      </c>
      <c r="K3074" s="5" t="s">
        <v>4952</v>
      </c>
      <c r="L3074" s="5">
        <v>45</v>
      </c>
      <c r="M3074" s="5">
        <v>65</v>
      </c>
      <c r="N3074" s="5">
        <v>65</v>
      </c>
      <c r="O3074" s="5" t="s">
        <v>4952</v>
      </c>
      <c r="P3074" s="5" t="s">
        <v>4952</v>
      </c>
      <c r="Q3074" s="5">
        <v>65</v>
      </c>
      <c r="R3074" s="5" t="s">
        <v>4952</v>
      </c>
    </row>
    <row r="3075" spans="1:18" x14ac:dyDescent="0.25">
      <c r="A3075" s="5">
        <v>3074</v>
      </c>
      <c r="B3075" s="5">
        <v>587</v>
      </c>
      <c r="C3075" s="5">
        <v>491</v>
      </c>
      <c r="D3075" s="5">
        <v>739</v>
      </c>
      <c r="E3075" s="5">
        <v>2</v>
      </c>
      <c r="F3075" s="6">
        <v>43041.844988425924</v>
      </c>
      <c r="G3075" s="5" t="s">
        <v>4952</v>
      </c>
      <c r="H3075" s="5" t="s">
        <v>4952</v>
      </c>
      <c r="I3075" s="5" t="s">
        <v>8422</v>
      </c>
      <c r="J3075" s="5" t="s">
        <v>4952</v>
      </c>
      <c r="K3075" s="5" t="s">
        <v>4952</v>
      </c>
      <c r="L3075" s="5">
        <v>45</v>
      </c>
      <c r="M3075" s="5">
        <v>65</v>
      </c>
      <c r="N3075" s="5">
        <v>65</v>
      </c>
      <c r="O3075" s="5" t="s">
        <v>4952</v>
      </c>
      <c r="P3075" s="5" t="s">
        <v>4952</v>
      </c>
      <c r="Q3075" s="5">
        <v>65</v>
      </c>
      <c r="R3075" s="5" t="s">
        <v>4952</v>
      </c>
    </row>
    <row r="3076" spans="1:18" x14ac:dyDescent="0.25">
      <c r="A3076" s="5">
        <v>3075</v>
      </c>
      <c r="B3076" s="5">
        <v>754</v>
      </c>
      <c r="C3076" s="5">
        <v>469</v>
      </c>
      <c r="D3076" s="5">
        <v>440</v>
      </c>
      <c r="E3076" s="5">
        <v>2</v>
      </c>
      <c r="F3076" s="6">
        <v>43038.108877314815</v>
      </c>
      <c r="G3076" s="5" t="s">
        <v>4952</v>
      </c>
      <c r="H3076" s="5" t="s">
        <v>4952</v>
      </c>
      <c r="I3076" s="5" t="s">
        <v>8422</v>
      </c>
      <c r="J3076" s="5" t="s">
        <v>4952</v>
      </c>
      <c r="K3076" s="5" t="s">
        <v>4952</v>
      </c>
      <c r="L3076" s="5">
        <v>45</v>
      </c>
      <c r="M3076" s="5">
        <v>45</v>
      </c>
      <c r="N3076" s="5">
        <v>45</v>
      </c>
      <c r="O3076" s="5">
        <v>0</v>
      </c>
      <c r="P3076" s="5">
        <v>100</v>
      </c>
      <c r="Q3076" s="5">
        <v>0</v>
      </c>
      <c r="R3076" s="5" t="s">
        <v>4952</v>
      </c>
    </row>
    <row r="3077" spans="1:18" x14ac:dyDescent="0.25">
      <c r="A3077" s="5">
        <v>3076</v>
      </c>
      <c r="B3077" s="5">
        <v>534</v>
      </c>
      <c r="C3077" s="5">
        <v>430</v>
      </c>
      <c r="D3077" s="5">
        <v>725</v>
      </c>
      <c r="E3077" s="5">
        <v>2</v>
      </c>
      <c r="F3077" s="6">
        <v>43056.81763888889</v>
      </c>
      <c r="G3077" s="5" t="s">
        <v>4952</v>
      </c>
      <c r="H3077" s="5" t="s">
        <v>4952</v>
      </c>
      <c r="I3077" s="5" t="s">
        <v>8422</v>
      </c>
      <c r="J3077" s="5" t="s">
        <v>4952</v>
      </c>
      <c r="K3077" s="5" t="s">
        <v>4952</v>
      </c>
      <c r="L3077" s="5">
        <v>45</v>
      </c>
      <c r="M3077" s="5">
        <v>65</v>
      </c>
      <c r="N3077" s="5">
        <v>65</v>
      </c>
      <c r="O3077" s="5">
        <v>0</v>
      </c>
      <c r="P3077" s="5">
        <v>120</v>
      </c>
      <c r="Q3077" s="5">
        <v>0</v>
      </c>
      <c r="R3077" s="5" t="s">
        <v>4952</v>
      </c>
    </row>
    <row r="3078" spans="1:18" x14ac:dyDescent="0.25">
      <c r="A3078" s="5">
        <v>3077</v>
      </c>
      <c r="B3078" s="5">
        <v>453</v>
      </c>
      <c r="C3078" s="5">
        <v>444</v>
      </c>
      <c r="D3078" s="5">
        <v>56</v>
      </c>
      <c r="E3078" s="5">
        <v>2</v>
      </c>
      <c r="F3078" s="6">
        <v>43048.802141203705</v>
      </c>
      <c r="G3078" s="5" t="s">
        <v>4952</v>
      </c>
      <c r="H3078" s="5" t="s">
        <v>4952</v>
      </c>
      <c r="I3078" s="5" t="s">
        <v>8422</v>
      </c>
      <c r="J3078" s="5" t="s">
        <v>4952</v>
      </c>
      <c r="K3078" s="5" t="s">
        <v>4952</v>
      </c>
      <c r="L3078" s="5">
        <v>45</v>
      </c>
      <c r="M3078" s="5">
        <v>65</v>
      </c>
      <c r="N3078" s="5">
        <v>65</v>
      </c>
      <c r="O3078" s="5">
        <v>0</v>
      </c>
      <c r="P3078" s="5">
        <v>100</v>
      </c>
      <c r="Q3078" s="5">
        <v>0</v>
      </c>
      <c r="R3078" s="5" t="s">
        <v>4952</v>
      </c>
    </row>
    <row r="3079" spans="1:18" x14ac:dyDescent="0.25">
      <c r="A3079" s="5">
        <v>3078</v>
      </c>
      <c r="B3079" s="5">
        <v>80</v>
      </c>
      <c r="C3079" s="5">
        <v>296</v>
      </c>
      <c r="D3079" s="5">
        <v>448</v>
      </c>
      <c r="E3079" s="5">
        <v>2</v>
      </c>
      <c r="F3079" s="6">
        <v>43051.034537037034</v>
      </c>
      <c r="G3079" s="5" t="s">
        <v>4952</v>
      </c>
      <c r="H3079" s="5" t="s">
        <v>4952</v>
      </c>
      <c r="I3079" s="5" t="s">
        <v>8422</v>
      </c>
      <c r="J3079" s="5" t="s">
        <v>4952</v>
      </c>
      <c r="K3079" s="5" t="s">
        <v>4952</v>
      </c>
      <c r="L3079" s="5">
        <v>45</v>
      </c>
      <c r="M3079" s="5">
        <v>65</v>
      </c>
      <c r="N3079" s="5">
        <v>65</v>
      </c>
      <c r="O3079" s="5">
        <v>0</v>
      </c>
      <c r="P3079" s="5">
        <v>100</v>
      </c>
      <c r="Q3079" s="5">
        <v>0</v>
      </c>
      <c r="R3079" s="5" t="s">
        <v>4952</v>
      </c>
    </row>
    <row r="3080" spans="1:18" x14ac:dyDescent="0.25">
      <c r="A3080" s="5">
        <v>3079</v>
      </c>
      <c r="B3080" s="5">
        <v>373</v>
      </c>
      <c r="C3080" s="5">
        <v>425</v>
      </c>
      <c r="D3080" s="5">
        <v>91</v>
      </c>
      <c r="E3080" s="5">
        <v>2</v>
      </c>
      <c r="F3080" s="6">
        <v>43038.25708333333</v>
      </c>
      <c r="G3080" s="5" t="s">
        <v>4952</v>
      </c>
      <c r="H3080" s="5" t="s">
        <v>4952</v>
      </c>
      <c r="I3080" s="5" t="s">
        <v>8422</v>
      </c>
      <c r="J3080" s="5" t="s">
        <v>4952</v>
      </c>
      <c r="K3080" s="5" t="s">
        <v>4952</v>
      </c>
      <c r="L3080" s="5">
        <v>45</v>
      </c>
      <c r="M3080" s="5">
        <v>45</v>
      </c>
      <c r="N3080" s="5">
        <v>45</v>
      </c>
      <c r="O3080" s="5" t="s">
        <v>4952</v>
      </c>
      <c r="P3080" s="5" t="s">
        <v>4952</v>
      </c>
      <c r="Q3080" s="5">
        <v>45</v>
      </c>
      <c r="R3080" s="5" t="s">
        <v>4952</v>
      </c>
    </row>
    <row r="3081" spans="1:18" x14ac:dyDescent="0.25">
      <c r="A3081" s="5">
        <v>3080</v>
      </c>
      <c r="B3081" s="5">
        <v>770</v>
      </c>
      <c r="C3081" s="5">
        <v>446</v>
      </c>
      <c r="D3081" s="5">
        <v>705</v>
      </c>
      <c r="E3081" s="5">
        <v>2</v>
      </c>
      <c r="F3081" s="6">
        <v>43043.174768518518</v>
      </c>
      <c r="G3081" s="5" t="s">
        <v>4952</v>
      </c>
      <c r="H3081" s="5" t="s">
        <v>4952</v>
      </c>
      <c r="I3081" s="5" t="s">
        <v>8422</v>
      </c>
      <c r="J3081" s="5" t="s">
        <v>4952</v>
      </c>
      <c r="K3081" s="5" t="s">
        <v>4952</v>
      </c>
      <c r="L3081" s="5">
        <v>45</v>
      </c>
      <c r="M3081" s="5">
        <v>65</v>
      </c>
      <c r="N3081" s="5">
        <v>65</v>
      </c>
      <c r="O3081" s="5" t="s">
        <v>4952</v>
      </c>
      <c r="P3081" s="5" t="s">
        <v>4952</v>
      </c>
      <c r="Q3081" s="5">
        <v>65</v>
      </c>
      <c r="R3081" s="5" t="s">
        <v>4952</v>
      </c>
    </row>
    <row r="3082" spans="1:18" x14ac:dyDescent="0.25">
      <c r="A3082" s="5">
        <v>3081</v>
      </c>
      <c r="B3082" s="5">
        <v>469</v>
      </c>
      <c r="C3082" s="5">
        <v>565</v>
      </c>
      <c r="D3082" s="5">
        <v>441</v>
      </c>
      <c r="E3082" s="5">
        <v>2</v>
      </c>
      <c r="F3082" s="6">
        <v>43031.024629629632</v>
      </c>
      <c r="G3082" s="5" t="s">
        <v>4952</v>
      </c>
      <c r="H3082" s="5" t="s">
        <v>4952</v>
      </c>
      <c r="I3082" s="5" t="s">
        <v>8422</v>
      </c>
      <c r="J3082" s="5" t="s">
        <v>4952</v>
      </c>
      <c r="K3082" s="5" t="s">
        <v>4952</v>
      </c>
      <c r="L3082" s="5">
        <v>45</v>
      </c>
      <c r="M3082" s="5">
        <v>45</v>
      </c>
      <c r="N3082" s="5">
        <v>45</v>
      </c>
      <c r="O3082" s="5">
        <v>30</v>
      </c>
      <c r="P3082" s="5">
        <v>0</v>
      </c>
      <c r="Q3082" s="5">
        <v>15</v>
      </c>
      <c r="R3082" s="5" t="s">
        <v>4952</v>
      </c>
    </row>
    <row r="3083" spans="1:18" x14ac:dyDescent="0.25">
      <c r="A3083" s="5">
        <v>3082</v>
      </c>
      <c r="B3083" s="5">
        <v>242</v>
      </c>
      <c r="C3083" s="5">
        <v>389</v>
      </c>
      <c r="D3083" s="5">
        <v>326</v>
      </c>
      <c r="E3083" s="5">
        <v>2</v>
      </c>
      <c r="F3083" s="6">
        <v>43031.646203703705</v>
      </c>
      <c r="G3083" s="5" t="s">
        <v>4952</v>
      </c>
      <c r="H3083" s="5" t="s">
        <v>4952</v>
      </c>
      <c r="I3083" s="5" t="s">
        <v>8422</v>
      </c>
      <c r="J3083" s="5" t="s">
        <v>4952</v>
      </c>
      <c r="K3083" s="5" t="s">
        <v>4952</v>
      </c>
      <c r="L3083" s="5">
        <v>45</v>
      </c>
      <c r="M3083" s="5">
        <v>45</v>
      </c>
      <c r="N3083" s="5">
        <v>45</v>
      </c>
      <c r="O3083" s="5" t="s">
        <v>4952</v>
      </c>
      <c r="P3083" s="5" t="s">
        <v>4952</v>
      </c>
      <c r="Q3083" s="5">
        <v>45</v>
      </c>
      <c r="R3083" s="5" t="s">
        <v>4952</v>
      </c>
    </row>
    <row r="3084" spans="1:18" x14ac:dyDescent="0.25">
      <c r="A3084" s="5">
        <v>3083</v>
      </c>
      <c r="B3084" s="5">
        <v>703</v>
      </c>
      <c r="C3084" s="5">
        <v>436</v>
      </c>
      <c r="D3084" s="5">
        <v>914</v>
      </c>
      <c r="E3084" s="5">
        <v>2</v>
      </c>
      <c r="F3084" s="6">
        <v>43031.689062500001</v>
      </c>
      <c r="G3084" s="5" t="s">
        <v>4952</v>
      </c>
      <c r="H3084" s="5" t="s">
        <v>4952</v>
      </c>
      <c r="I3084" s="5" t="s">
        <v>8422</v>
      </c>
      <c r="J3084" s="5" t="s">
        <v>4952</v>
      </c>
      <c r="K3084" s="5" t="s">
        <v>4952</v>
      </c>
      <c r="L3084" s="5">
        <v>45</v>
      </c>
      <c r="M3084" s="5">
        <v>45</v>
      </c>
      <c r="N3084" s="5">
        <v>45</v>
      </c>
      <c r="O3084" s="5">
        <v>30</v>
      </c>
      <c r="P3084" s="5">
        <v>40</v>
      </c>
      <c r="Q3084" s="5">
        <v>9</v>
      </c>
      <c r="R3084" s="5" t="s">
        <v>4952</v>
      </c>
    </row>
    <row r="3085" spans="1:18" x14ac:dyDescent="0.25">
      <c r="A3085" s="5">
        <v>3084</v>
      </c>
      <c r="B3085" s="5">
        <v>272</v>
      </c>
      <c r="C3085" s="5">
        <v>464</v>
      </c>
      <c r="D3085" s="5">
        <v>356</v>
      </c>
      <c r="E3085" s="5">
        <v>2</v>
      </c>
      <c r="F3085" s="6">
        <v>43037.001388888886</v>
      </c>
      <c r="G3085" s="5" t="s">
        <v>4952</v>
      </c>
      <c r="H3085" s="5" t="s">
        <v>4952</v>
      </c>
      <c r="I3085" s="5" t="s">
        <v>8422</v>
      </c>
      <c r="J3085" s="5" t="s">
        <v>4952</v>
      </c>
      <c r="K3085" s="5" t="s">
        <v>4952</v>
      </c>
      <c r="L3085" s="5">
        <v>45</v>
      </c>
      <c r="M3085" s="5">
        <v>45</v>
      </c>
      <c r="N3085" s="5">
        <v>45</v>
      </c>
      <c r="O3085" s="5" t="s">
        <v>4952</v>
      </c>
      <c r="P3085" s="5" t="s">
        <v>4952</v>
      </c>
      <c r="Q3085" s="5">
        <v>45</v>
      </c>
      <c r="R3085" s="5" t="s">
        <v>4952</v>
      </c>
    </row>
    <row r="3086" spans="1:18" x14ac:dyDescent="0.25">
      <c r="A3086" s="5">
        <v>3085</v>
      </c>
      <c r="B3086" s="5">
        <v>206</v>
      </c>
      <c r="C3086" s="5">
        <v>330</v>
      </c>
      <c r="D3086" s="5">
        <v>751</v>
      </c>
      <c r="E3086" s="5">
        <v>2</v>
      </c>
      <c r="F3086" s="6">
        <v>43043.249432870369</v>
      </c>
      <c r="G3086" s="5" t="s">
        <v>4952</v>
      </c>
      <c r="H3086" s="5" t="s">
        <v>4952</v>
      </c>
      <c r="I3086" s="5" t="s">
        <v>8422</v>
      </c>
      <c r="J3086" s="5" t="s">
        <v>4952</v>
      </c>
      <c r="K3086" s="5" t="s">
        <v>4952</v>
      </c>
      <c r="L3086" s="5">
        <v>45</v>
      </c>
      <c r="M3086" s="5">
        <v>65</v>
      </c>
      <c r="N3086" s="5">
        <v>65</v>
      </c>
      <c r="O3086" s="5">
        <v>30</v>
      </c>
      <c r="P3086" s="5">
        <v>0</v>
      </c>
      <c r="Q3086" s="5">
        <v>35</v>
      </c>
      <c r="R3086" s="5" t="s">
        <v>4952</v>
      </c>
    </row>
    <row r="3087" spans="1:18" x14ac:dyDescent="0.25">
      <c r="A3087" s="5">
        <v>3086</v>
      </c>
      <c r="B3087" s="5">
        <v>185</v>
      </c>
      <c r="C3087" s="5">
        <v>537</v>
      </c>
      <c r="D3087" s="5">
        <v>729</v>
      </c>
      <c r="E3087" s="5">
        <v>2</v>
      </c>
      <c r="F3087" s="6">
        <v>43041.126886574071</v>
      </c>
      <c r="G3087" s="5" t="s">
        <v>4952</v>
      </c>
      <c r="H3087" s="5" t="s">
        <v>4952</v>
      </c>
      <c r="I3087" s="5" t="s">
        <v>8422</v>
      </c>
      <c r="J3087" s="5" t="s">
        <v>4952</v>
      </c>
      <c r="K3087" s="5" t="s">
        <v>4952</v>
      </c>
      <c r="L3087" s="5">
        <v>45</v>
      </c>
      <c r="M3087" s="5">
        <v>65</v>
      </c>
      <c r="N3087" s="5">
        <v>65</v>
      </c>
      <c r="O3087" s="5" t="s">
        <v>4952</v>
      </c>
      <c r="P3087" s="5" t="s">
        <v>4952</v>
      </c>
      <c r="Q3087" s="5">
        <v>65</v>
      </c>
      <c r="R3087" s="5" t="s">
        <v>4952</v>
      </c>
    </row>
    <row r="3088" spans="1:18" x14ac:dyDescent="0.25">
      <c r="A3088" s="5">
        <v>3087</v>
      </c>
      <c r="B3088" s="5">
        <v>281</v>
      </c>
      <c r="C3088" s="5">
        <v>247</v>
      </c>
      <c r="D3088" s="5">
        <v>272</v>
      </c>
      <c r="E3088" s="5">
        <v>2</v>
      </c>
      <c r="F3088" s="6">
        <v>43032.750451388885</v>
      </c>
      <c r="G3088" s="5" t="s">
        <v>4952</v>
      </c>
      <c r="H3088" s="5" t="s">
        <v>4952</v>
      </c>
      <c r="I3088" s="5" t="s">
        <v>8422</v>
      </c>
      <c r="J3088" s="5" t="s">
        <v>4952</v>
      </c>
      <c r="K3088" s="5" t="s">
        <v>4952</v>
      </c>
      <c r="L3088" s="5">
        <v>45</v>
      </c>
      <c r="M3088" s="5">
        <v>45</v>
      </c>
      <c r="N3088" s="5">
        <v>45</v>
      </c>
      <c r="O3088" s="5">
        <v>30</v>
      </c>
      <c r="P3088" s="5">
        <v>0</v>
      </c>
      <c r="Q3088" s="5">
        <v>15</v>
      </c>
      <c r="R3088" s="5" t="s">
        <v>4952</v>
      </c>
    </row>
    <row r="3089" spans="1:18" x14ac:dyDescent="0.25">
      <c r="A3089" s="5">
        <v>3088</v>
      </c>
      <c r="B3089" s="5">
        <v>846</v>
      </c>
      <c r="C3089" s="5">
        <v>261</v>
      </c>
      <c r="D3089" s="5">
        <v>736</v>
      </c>
      <c r="E3089" s="5">
        <v>2</v>
      </c>
      <c r="F3089" s="6">
        <v>43033.728356481479</v>
      </c>
      <c r="G3089" s="5" t="s">
        <v>4952</v>
      </c>
      <c r="H3089" s="5" t="s">
        <v>4952</v>
      </c>
      <c r="I3089" s="5" t="s">
        <v>8422</v>
      </c>
      <c r="J3089" s="5" t="s">
        <v>4952</v>
      </c>
      <c r="K3089" s="5" t="s">
        <v>4952</v>
      </c>
      <c r="L3089" s="5">
        <v>45</v>
      </c>
      <c r="M3089" s="5">
        <v>45</v>
      </c>
      <c r="N3089" s="5">
        <v>45</v>
      </c>
      <c r="O3089" s="5">
        <v>30</v>
      </c>
      <c r="P3089" s="5">
        <v>0</v>
      </c>
      <c r="Q3089" s="5">
        <v>15</v>
      </c>
      <c r="R3089" s="5" t="s">
        <v>4952</v>
      </c>
    </row>
    <row r="3090" spans="1:18" x14ac:dyDescent="0.25">
      <c r="A3090" s="5">
        <v>3089</v>
      </c>
      <c r="B3090" s="5">
        <v>28</v>
      </c>
      <c r="C3090" s="5">
        <v>227</v>
      </c>
      <c r="D3090" s="5">
        <v>755</v>
      </c>
      <c r="E3090" s="5">
        <v>2</v>
      </c>
      <c r="F3090" s="6">
        <v>43030.786296296297</v>
      </c>
      <c r="G3090" s="5" t="s">
        <v>4952</v>
      </c>
      <c r="H3090" s="5" t="s">
        <v>4952</v>
      </c>
      <c r="I3090" s="5" t="s">
        <v>8422</v>
      </c>
      <c r="J3090" s="5" t="s">
        <v>4952</v>
      </c>
      <c r="K3090" s="5" t="s">
        <v>4952</v>
      </c>
      <c r="L3090" s="5">
        <v>45</v>
      </c>
      <c r="M3090" s="5">
        <v>45</v>
      </c>
      <c r="N3090" s="5">
        <v>45</v>
      </c>
      <c r="O3090" s="5" t="s">
        <v>4952</v>
      </c>
      <c r="P3090" s="5" t="s">
        <v>4952</v>
      </c>
      <c r="Q3090" s="5">
        <v>45</v>
      </c>
      <c r="R3090" s="5" t="s">
        <v>4952</v>
      </c>
    </row>
    <row r="3091" spans="1:18" x14ac:dyDescent="0.25">
      <c r="A3091" s="5">
        <v>3090</v>
      </c>
      <c r="B3091" s="5">
        <v>754</v>
      </c>
      <c r="C3091" s="5">
        <v>469</v>
      </c>
      <c r="D3091" s="5">
        <v>440</v>
      </c>
      <c r="E3091" s="5">
        <v>2</v>
      </c>
      <c r="F3091" s="6">
        <v>43038.744895833333</v>
      </c>
      <c r="G3091" s="5" t="s">
        <v>4952</v>
      </c>
      <c r="H3091" s="5" t="s">
        <v>4952</v>
      </c>
      <c r="I3091" s="5" t="s">
        <v>8422</v>
      </c>
      <c r="J3091" s="5" t="s">
        <v>4952</v>
      </c>
      <c r="K3091" s="5" t="s">
        <v>4952</v>
      </c>
      <c r="L3091" s="5">
        <v>45</v>
      </c>
      <c r="M3091" s="5">
        <v>45</v>
      </c>
      <c r="N3091" s="5">
        <v>45</v>
      </c>
      <c r="O3091" s="5">
        <v>0</v>
      </c>
      <c r="P3091" s="5">
        <v>100</v>
      </c>
      <c r="Q3091" s="5">
        <v>0</v>
      </c>
      <c r="R3091" s="5" t="s">
        <v>4952</v>
      </c>
    </row>
    <row r="3092" spans="1:18" x14ac:dyDescent="0.25">
      <c r="A3092" s="5">
        <v>3091</v>
      </c>
      <c r="B3092" s="5">
        <v>919</v>
      </c>
      <c r="C3092" s="5">
        <v>345</v>
      </c>
      <c r="D3092" s="5">
        <v>332</v>
      </c>
      <c r="E3092" s="5">
        <v>2</v>
      </c>
      <c r="F3092" s="6">
        <v>43044.210949074077</v>
      </c>
      <c r="G3092" s="5" t="s">
        <v>4952</v>
      </c>
      <c r="H3092" s="5" t="s">
        <v>4952</v>
      </c>
      <c r="I3092" s="5" t="s">
        <v>8422</v>
      </c>
      <c r="J3092" s="5" t="s">
        <v>4952</v>
      </c>
      <c r="K3092" s="5" t="s">
        <v>4952</v>
      </c>
      <c r="L3092" s="5">
        <v>45</v>
      </c>
      <c r="M3092" s="5">
        <v>65</v>
      </c>
      <c r="N3092" s="5">
        <v>65</v>
      </c>
      <c r="O3092" s="5" t="s">
        <v>4952</v>
      </c>
      <c r="P3092" s="5" t="s">
        <v>4952</v>
      </c>
      <c r="Q3092" s="5">
        <v>65</v>
      </c>
      <c r="R3092" s="5" t="s">
        <v>4952</v>
      </c>
    </row>
    <row r="3093" spans="1:18" x14ac:dyDescent="0.25">
      <c r="A3093" s="5">
        <v>3092</v>
      </c>
      <c r="B3093" s="5">
        <v>703</v>
      </c>
      <c r="C3093" s="5">
        <v>436</v>
      </c>
      <c r="D3093" s="5">
        <v>914</v>
      </c>
      <c r="E3093" s="5">
        <v>2</v>
      </c>
      <c r="F3093" s="6">
        <v>43034.292638888888</v>
      </c>
      <c r="G3093" s="5" t="s">
        <v>4952</v>
      </c>
      <c r="H3093" s="5" t="s">
        <v>4952</v>
      </c>
      <c r="I3093" s="5" t="s">
        <v>8422</v>
      </c>
      <c r="J3093" s="5" t="s">
        <v>4952</v>
      </c>
      <c r="K3093" s="5" t="s">
        <v>4952</v>
      </c>
      <c r="L3093" s="5">
        <v>45</v>
      </c>
      <c r="M3093" s="5">
        <v>45</v>
      </c>
      <c r="N3093" s="5">
        <v>45</v>
      </c>
      <c r="O3093" s="5">
        <v>30</v>
      </c>
      <c r="P3093" s="5">
        <v>40</v>
      </c>
      <c r="Q3093" s="5">
        <v>9</v>
      </c>
      <c r="R3093" s="5" t="s">
        <v>4952</v>
      </c>
    </row>
    <row r="3094" spans="1:18" x14ac:dyDescent="0.25">
      <c r="A3094" s="5">
        <v>3093</v>
      </c>
      <c r="B3094" s="5">
        <v>825</v>
      </c>
      <c r="C3094" s="5">
        <v>281</v>
      </c>
      <c r="D3094" s="5">
        <v>612</v>
      </c>
      <c r="E3094" s="5">
        <v>2</v>
      </c>
      <c r="F3094" s="6">
        <v>43042.095497685186</v>
      </c>
      <c r="G3094" s="5" t="s">
        <v>4952</v>
      </c>
      <c r="H3094" s="5" t="s">
        <v>4952</v>
      </c>
      <c r="I3094" s="5" t="s">
        <v>8422</v>
      </c>
      <c r="J3094" s="5" t="s">
        <v>4952</v>
      </c>
      <c r="K3094" s="5" t="s">
        <v>4952</v>
      </c>
      <c r="L3094" s="5">
        <v>45</v>
      </c>
      <c r="M3094" s="5">
        <v>65</v>
      </c>
      <c r="N3094" s="5">
        <v>65</v>
      </c>
      <c r="O3094" s="5" t="s">
        <v>4952</v>
      </c>
      <c r="P3094" s="5" t="s">
        <v>4952</v>
      </c>
      <c r="Q3094" s="5">
        <v>65</v>
      </c>
      <c r="R3094" s="5" t="s">
        <v>4952</v>
      </c>
    </row>
    <row r="3095" spans="1:18" x14ac:dyDescent="0.25">
      <c r="A3095" s="5">
        <v>3094</v>
      </c>
      <c r="B3095" s="5">
        <v>144</v>
      </c>
      <c r="C3095" s="5">
        <v>252</v>
      </c>
      <c r="D3095" s="5">
        <v>637</v>
      </c>
      <c r="E3095" s="5">
        <v>2</v>
      </c>
      <c r="F3095" s="6">
        <v>43050.724456018521</v>
      </c>
      <c r="G3095" s="5" t="s">
        <v>4952</v>
      </c>
      <c r="H3095" s="5" t="s">
        <v>4952</v>
      </c>
      <c r="I3095" s="5" t="s">
        <v>8422</v>
      </c>
      <c r="J3095" s="5" t="s">
        <v>4952</v>
      </c>
      <c r="K3095" s="5" t="s">
        <v>4952</v>
      </c>
      <c r="L3095" s="5">
        <v>45</v>
      </c>
      <c r="M3095" s="5">
        <v>65</v>
      </c>
      <c r="N3095" s="5">
        <v>65</v>
      </c>
      <c r="O3095" s="5">
        <v>60</v>
      </c>
      <c r="P3095" s="5">
        <v>100</v>
      </c>
      <c r="Q3095" s="5">
        <v>0</v>
      </c>
      <c r="R3095" s="5" t="s">
        <v>4952</v>
      </c>
    </row>
    <row r="3096" spans="1:18" x14ac:dyDescent="0.25">
      <c r="A3096" s="5">
        <v>3095</v>
      </c>
      <c r="B3096" s="5">
        <v>500</v>
      </c>
      <c r="C3096" s="5">
        <v>446</v>
      </c>
      <c r="D3096" s="5">
        <v>74</v>
      </c>
      <c r="E3096" s="5">
        <v>2</v>
      </c>
      <c r="F3096" s="6">
        <v>43031.005520833336</v>
      </c>
      <c r="G3096" s="5" t="s">
        <v>4952</v>
      </c>
      <c r="H3096" s="5" t="s">
        <v>4952</v>
      </c>
      <c r="I3096" s="5" t="s">
        <v>8422</v>
      </c>
      <c r="J3096" s="5" t="s">
        <v>4952</v>
      </c>
      <c r="K3096" s="5" t="s">
        <v>4952</v>
      </c>
      <c r="L3096" s="5">
        <v>45</v>
      </c>
      <c r="M3096" s="5">
        <v>45</v>
      </c>
      <c r="N3096" s="5">
        <v>45</v>
      </c>
      <c r="O3096" s="5" t="s">
        <v>4952</v>
      </c>
      <c r="P3096" s="5" t="s">
        <v>4952</v>
      </c>
      <c r="Q3096" s="5">
        <v>45</v>
      </c>
      <c r="R3096" s="5" t="s">
        <v>4952</v>
      </c>
    </row>
    <row r="3097" spans="1:18" x14ac:dyDescent="0.25">
      <c r="A3097" s="5">
        <v>3096</v>
      </c>
      <c r="B3097" s="5">
        <v>830</v>
      </c>
      <c r="C3097" s="5">
        <v>188</v>
      </c>
      <c r="D3097" s="5">
        <v>274</v>
      </c>
      <c r="E3097" s="5">
        <v>2</v>
      </c>
      <c r="F3097" s="6">
        <v>43032.932349537034</v>
      </c>
      <c r="G3097" s="5" t="s">
        <v>4952</v>
      </c>
      <c r="H3097" s="5" t="s">
        <v>4952</v>
      </c>
      <c r="I3097" s="5" t="s">
        <v>8422</v>
      </c>
      <c r="J3097" s="5" t="s">
        <v>4952</v>
      </c>
      <c r="K3097" s="5" t="s">
        <v>4952</v>
      </c>
      <c r="L3097" s="5">
        <v>45</v>
      </c>
      <c r="M3097" s="5">
        <v>45</v>
      </c>
      <c r="N3097" s="5">
        <v>45</v>
      </c>
      <c r="O3097" s="5">
        <v>0</v>
      </c>
      <c r="P3097" s="5">
        <v>100</v>
      </c>
      <c r="Q3097" s="5">
        <v>0</v>
      </c>
      <c r="R3097" s="5" t="s">
        <v>4952</v>
      </c>
    </row>
    <row r="3098" spans="1:18" x14ac:dyDescent="0.25">
      <c r="A3098" s="5">
        <v>3097</v>
      </c>
      <c r="B3098" s="5">
        <v>454</v>
      </c>
      <c r="C3098" s="5">
        <v>553</v>
      </c>
      <c r="D3098" s="5">
        <v>629</v>
      </c>
      <c r="E3098" s="5">
        <v>2</v>
      </c>
      <c r="F3098" s="6">
        <v>43029.210266203707</v>
      </c>
      <c r="G3098" s="5" t="s">
        <v>4952</v>
      </c>
      <c r="H3098" s="5" t="s">
        <v>4952</v>
      </c>
      <c r="I3098" s="5" t="s">
        <v>8422</v>
      </c>
      <c r="J3098" s="5" t="s">
        <v>4952</v>
      </c>
      <c r="K3098" s="5" t="s">
        <v>4952</v>
      </c>
      <c r="L3098" s="5">
        <v>45</v>
      </c>
      <c r="M3098" s="5">
        <v>45</v>
      </c>
      <c r="N3098" s="5">
        <v>45</v>
      </c>
      <c r="O3098" s="5" t="s">
        <v>4952</v>
      </c>
      <c r="P3098" s="5" t="s">
        <v>4952</v>
      </c>
      <c r="Q3098" s="5">
        <v>45</v>
      </c>
      <c r="R3098" s="5" t="s">
        <v>4952</v>
      </c>
    </row>
    <row r="3099" spans="1:18" x14ac:dyDescent="0.25">
      <c r="A3099" s="5">
        <v>3098</v>
      </c>
      <c r="B3099" s="5">
        <v>505</v>
      </c>
      <c r="C3099" s="5">
        <v>318</v>
      </c>
      <c r="D3099" s="5">
        <v>788</v>
      </c>
      <c r="E3099" s="5">
        <v>2</v>
      </c>
      <c r="F3099" s="6">
        <v>43054.24962962963</v>
      </c>
      <c r="G3099" s="5" t="s">
        <v>4952</v>
      </c>
      <c r="H3099" s="5" t="s">
        <v>4952</v>
      </c>
      <c r="I3099" s="5" t="s">
        <v>8422</v>
      </c>
      <c r="J3099" s="5" t="s">
        <v>4952</v>
      </c>
      <c r="K3099" s="5" t="s">
        <v>4952</v>
      </c>
      <c r="L3099" s="5">
        <v>45</v>
      </c>
      <c r="M3099" s="5">
        <v>65</v>
      </c>
      <c r="N3099" s="5">
        <v>65</v>
      </c>
      <c r="O3099" s="5">
        <v>0</v>
      </c>
      <c r="P3099" s="5">
        <v>120</v>
      </c>
      <c r="Q3099" s="5">
        <v>0</v>
      </c>
      <c r="R3099" s="5" t="s">
        <v>4952</v>
      </c>
    </row>
    <row r="3100" spans="1:18" x14ac:dyDescent="0.25">
      <c r="A3100" s="5">
        <v>3099</v>
      </c>
      <c r="B3100" s="5">
        <v>73</v>
      </c>
      <c r="C3100" s="5">
        <v>435</v>
      </c>
      <c r="D3100" s="5">
        <v>902</v>
      </c>
      <c r="E3100" s="5">
        <v>2</v>
      </c>
      <c r="F3100" s="6">
        <v>43042.602800925924</v>
      </c>
      <c r="G3100" s="5" t="s">
        <v>4952</v>
      </c>
      <c r="H3100" s="5" t="s">
        <v>4952</v>
      </c>
      <c r="I3100" s="5" t="s">
        <v>8422</v>
      </c>
      <c r="J3100" s="5" t="s">
        <v>4952</v>
      </c>
      <c r="K3100" s="5" t="s">
        <v>4952</v>
      </c>
      <c r="L3100" s="5">
        <v>45</v>
      </c>
      <c r="M3100" s="5">
        <v>65</v>
      </c>
      <c r="N3100" s="5">
        <v>65</v>
      </c>
      <c r="O3100" s="5">
        <v>0</v>
      </c>
      <c r="P3100" s="5">
        <v>100</v>
      </c>
      <c r="Q3100" s="5">
        <v>0</v>
      </c>
      <c r="R3100" s="5" t="s">
        <v>4952</v>
      </c>
    </row>
    <row r="3101" spans="1:18" x14ac:dyDescent="0.25">
      <c r="A3101" s="5">
        <v>3100</v>
      </c>
      <c r="B3101" s="5">
        <v>708</v>
      </c>
      <c r="C3101" s="5">
        <v>594</v>
      </c>
      <c r="D3101" s="5">
        <v>134</v>
      </c>
      <c r="E3101" s="5">
        <v>2</v>
      </c>
      <c r="F3101" s="6">
        <v>43050.497766203705</v>
      </c>
      <c r="G3101" s="5" t="s">
        <v>4952</v>
      </c>
      <c r="H3101" s="5" t="s">
        <v>4952</v>
      </c>
      <c r="I3101" s="5" t="s">
        <v>8422</v>
      </c>
      <c r="J3101" s="5" t="s">
        <v>4952</v>
      </c>
      <c r="K3101" s="5" t="s">
        <v>4952</v>
      </c>
      <c r="L3101" s="5">
        <v>45</v>
      </c>
      <c r="M3101" s="5">
        <v>65</v>
      </c>
      <c r="N3101" s="5">
        <v>65</v>
      </c>
      <c r="O3101" s="5" t="s">
        <v>4952</v>
      </c>
      <c r="P3101" s="5" t="s">
        <v>4952</v>
      </c>
      <c r="Q3101" s="5">
        <v>65</v>
      </c>
      <c r="R3101" s="5" t="s">
        <v>4952</v>
      </c>
    </row>
    <row r="3102" spans="1:18" x14ac:dyDescent="0.25">
      <c r="A3102" s="5">
        <v>3101</v>
      </c>
      <c r="B3102" s="5">
        <v>771</v>
      </c>
      <c r="C3102" s="5">
        <v>193</v>
      </c>
      <c r="D3102" s="5">
        <v>861</v>
      </c>
      <c r="E3102" s="5">
        <v>2</v>
      </c>
      <c r="F3102" s="6">
        <v>43041.648900462962</v>
      </c>
      <c r="G3102" s="5" t="s">
        <v>4952</v>
      </c>
      <c r="H3102" s="5" t="s">
        <v>4952</v>
      </c>
      <c r="I3102" s="5" t="s">
        <v>8422</v>
      </c>
      <c r="J3102" s="5" t="s">
        <v>4952</v>
      </c>
      <c r="K3102" s="5" t="s">
        <v>4952</v>
      </c>
      <c r="L3102" s="5">
        <v>45</v>
      </c>
      <c r="M3102" s="5">
        <v>65</v>
      </c>
      <c r="N3102" s="5">
        <v>65</v>
      </c>
      <c r="O3102" s="5" t="s">
        <v>4952</v>
      </c>
      <c r="P3102" s="5" t="s">
        <v>4952</v>
      </c>
      <c r="Q3102" s="5">
        <v>65</v>
      </c>
      <c r="R3102" s="5" t="s">
        <v>4952</v>
      </c>
    </row>
    <row r="3103" spans="1:18" x14ac:dyDescent="0.25">
      <c r="A3103" s="5">
        <v>3102</v>
      </c>
      <c r="B3103" s="5">
        <v>74</v>
      </c>
      <c r="C3103" s="5">
        <v>411</v>
      </c>
      <c r="D3103" s="5">
        <v>393</v>
      </c>
      <c r="E3103" s="5">
        <v>2</v>
      </c>
      <c r="F3103" s="6">
        <v>43041.8283912037</v>
      </c>
      <c r="G3103" s="5" t="s">
        <v>4952</v>
      </c>
      <c r="H3103" s="5" t="s">
        <v>4952</v>
      </c>
      <c r="I3103" s="5" t="s">
        <v>8422</v>
      </c>
      <c r="J3103" s="5" t="s">
        <v>4952</v>
      </c>
      <c r="K3103" s="5" t="s">
        <v>4952</v>
      </c>
      <c r="L3103" s="5">
        <v>45</v>
      </c>
      <c r="M3103" s="5">
        <v>65</v>
      </c>
      <c r="N3103" s="5">
        <v>65</v>
      </c>
      <c r="O3103" s="5" t="s">
        <v>4952</v>
      </c>
      <c r="P3103" s="5" t="s">
        <v>4952</v>
      </c>
      <c r="Q3103" s="5">
        <v>65</v>
      </c>
      <c r="R3103" s="5" t="s">
        <v>4952</v>
      </c>
    </row>
    <row r="3104" spans="1:18" x14ac:dyDescent="0.25">
      <c r="A3104" s="5">
        <v>3103</v>
      </c>
      <c r="B3104" s="5">
        <v>843</v>
      </c>
      <c r="C3104" s="5">
        <v>362</v>
      </c>
      <c r="D3104" s="5">
        <v>914</v>
      </c>
      <c r="E3104" s="5">
        <v>2</v>
      </c>
      <c r="F3104" s="6">
        <v>43049.996967592589</v>
      </c>
      <c r="G3104" s="5" t="s">
        <v>4952</v>
      </c>
      <c r="H3104" s="5" t="s">
        <v>4952</v>
      </c>
      <c r="I3104" s="5" t="s">
        <v>8422</v>
      </c>
      <c r="J3104" s="5" t="s">
        <v>4952</v>
      </c>
      <c r="K3104" s="5" t="s">
        <v>4952</v>
      </c>
      <c r="L3104" s="5">
        <v>45</v>
      </c>
      <c r="M3104" s="5">
        <v>65</v>
      </c>
      <c r="N3104" s="5">
        <v>65</v>
      </c>
      <c r="O3104" s="5" t="s">
        <v>4952</v>
      </c>
      <c r="P3104" s="5" t="s">
        <v>4952</v>
      </c>
      <c r="Q3104" s="5">
        <v>65</v>
      </c>
      <c r="R3104" s="5" t="s">
        <v>4952</v>
      </c>
    </row>
    <row r="3105" spans="1:18" x14ac:dyDescent="0.25">
      <c r="A3105" s="5">
        <v>3104</v>
      </c>
      <c r="B3105" s="5">
        <v>523</v>
      </c>
      <c r="C3105" s="5">
        <v>225</v>
      </c>
      <c r="D3105" s="5">
        <v>561</v>
      </c>
      <c r="E3105" s="5">
        <v>2</v>
      </c>
      <c r="F3105" s="6">
        <v>43052.266689814816</v>
      </c>
      <c r="G3105" s="5" t="s">
        <v>4952</v>
      </c>
      <c r="H3105" s="5" t="s">
        <v>4952</v>
      </c>
      <c r="I3105" s="5" t="s">
        <v>8422</v>
      </c>
      <c r="J3105" s="5" t="s">
        <v>4952</v>
      </c>
      <c r="K3105" s="5" t="s">
        <v>4952</v>
      </c>
      <c r="L3105" s="5">
        <v>45</v>
      </c>
      <c r="M3105" s="5">
        <v>65</v>
      </c>
      <c r="N3105" s="5">
        <v>65</v>
      </c>
      <c r="O3105" s="5">
        <v>0</v>
      </c>
      <c r="P3105" s="5">
        <v>20</v>
      </c>
      <c r="Q3105" s="5">
        <v>52</v>
      </c>
      <c r="R3105" s="5" t="s">
        <v>4952</v>
      </c>
    </row>
    <row r="3106" spans="1:18" x14ac:dyDescent="0.25">
      <c r="A3106" s="5">
        <v>3105</v>
      </c>
      <c r="B3106" s="5">
        <v>770</v>
      </c>
      <c r="C3106" s="5">
        <v>446</v>
      </c>
      <c r="D3106" s="5">
        <v>705</v>
      </c>
      <c r="E3106" s="5">
        <v>2</v>
      </c>
      <c r="F3106" s="6">
        <v>43042.7578125</v>
      </c>
      <c r="G3106" s="5" t="s">
        <v>4952</v>
      </c>
      <c r="H3106" s="5" t="s">
        <v>4952</v>
      </c>
      <c r="I3106" s="5" t="s">
        <v>8422</v>
      </c>
      <c r="J3106" s="5" t="s">
        <v>4952</v>
      </c>
      <c r="K3106" s="5" t="s">
        <v>4952</v>
      </c>
      <c r="L3106" s="5">
        <v>45</v>
      </c>
      <c r="M3106" s="5">
        <v>65</v>
      </c>
      <c r="N3106" s="5">
        <v>65</v>
      </c>
      <c r="O3106" s="5" t="s">
        <v>4952</v>
      </c>
      <c r="P3106" s="5" t="s">
        <v>4952</v>
      </c>
      <c r="Q3106" s="5">
        <v>65</v>
      </c>
      <c r="R3106" s="5" t="s">
        <v>4952</v>
      </c>
    </row>
    <row r="3107" spans="1:18" x14ac:dyDescent="0.25">
      <c r="A3107" s="5">
        <v>3106</v>
      </c>
      <c r="B3107" s="5">
        <v>708</v>
      </c>
      <c r="C3107" s="5">
        <v>594</v>
      </c>
      <c r="D3107" s="5">
        <v>134</v>
      </c>
      <c r="E3107" s="5">
        <v>2</v>
      </c>
      <c r="F3107" s="6">
        <v>43050.747465277775</v>
      </c>
      <c r="G3107" s="5" t="s">
        <v>4952</v>
      </c>
      <c r="H3107" s="5" t="s">
        <v>4952</v>
      </c>
      <c r="I3107" s="5" t="s">
        <v>8422</v>
      </c>
      <c r="J3107" s="5" t="s">
        <v>4952</v>
      </c>
      <c r="K3107" s="5" t="s">
        <v>4952</v>
      </c>
      <c r="L3107" s="5">
        <v>45</v>
      </c>
      <c r="M3107" s="5">
        <v>65</v>
      </c>
      <c r="N3107" s="5">
        <v>65</v>
      </c>
      <c r="O3107" s="5" t="s">
        <v>4952</v>
      </c>
      <c r="P3107" s="5" t="s">
        <v>4952</v>
      </c>
      <c r="Q3107" s="5">
        <v>65</v>
      </c>
      <c r="R3107" s="5" t="s">
        <v>4952</v>
      </c>
    </row>
    <row r="3108" spans="1:18" x14ac:dyDescent="0.25">
      <c r="A3108" s="5">
        <v>3107</v>
      </c>
      <c r="B3108" s="5">
        <v>135</v>
      </c>
      <c r="C3108" s="5">
        <v>100</v>
      </c>
      <c r="D3108" s="5">
        <v>94</v>
      </c>
      <c r="E3108" s="5">
        <v>2</v>
      </c>
      <c r="F3108" s="6">
        <v>43057.203831018516</v>
      </c>
      <c r="G3108" s="5" t="s">
        <v>4952</v>
      </c>
      <c r="H3108" s="5" t="s">
        <v>4952</v>
      </c>
      <c r="I3108" s="5" t="s">
        <v>8422</v>
      </c>
      <c r="J3108" s="5" t="s">
        <v>4952</v>
      </c>
      <c r="K3108" s="5" t="s">
        <v>4952</v>
      </c>
      <c r="L3108" s="5">
        <v>45</v>
      </c>
      <c r="M3108" s="5">
        <v>65</v>
      </c>
      <c r="N3108" s="5">
        <v>65</v>
      </c>
      <c r="O3108" s="5">
        <v>0</v>
      </c>
      <c r="P3108" s="5">
        <v>120</v>
      </c>
      <c r="Q3108" s="5">
        <v>0</v>
      </c>
      <c r="R3108" s="5" t="s">
        <v>4952</v>
      </c>
    </row>
    <row r="3109" spans="1:18" x14ac:dyDescent="0.25">
      <c r="A3109" s="5">
        <v>3108</v>
      </c>
      <c r="B3109" s="5">
        <v>896</v>
      </c>
      <c r="C3109" s="5">
        <v>364</v>
      </c>
      <c r="D3109" s="5">
        <v>392</v>
      </c>
      <c r="E3109" s="5">
        <v>2</v>
      </c>
      <c r="F3109" s="6">
        <v>43036.438599537039</v>
      </c>
      <c r="G3109" s="5" t="s">
        <v>4952</v>
      </c>
      <c r="H3109" s="5" t="s">
        <v>4952</v>
      </c>
      <c r="I3109" s="5" t="s">
        <v>8422</v>
      </c>
      <c r="J3109" s="5" t="s">
        <v>4952</v>
      </c>
      <c r="K3109" s="5" t="s">
        <v>4952</v>
      </c>
      <c r="L3109" s="5">
        <v>45</v>
      </c>
      <c r="M3109" s="5">
        <v>45</v>
      </c>
      <c r="N3109" s="5">
        <v>45</v>
      </c>
      <c r="O3109" s="5" t="s">
        <v>4952</v>
      </c>
      <c r="P3109" s="5" t="s">
        <v>4952</v>
      </c>
      <c r="Q3109" s="5">
        <v>45</v>
      </c>
      <c r="R3109" s="5" t="s">
        <v>4952</v>
      </c>
    </row>
    <row r="3110" spans="1:18" x14ac:dyDescent="0.25">
      <c r="A3110" s="5">
        <v>3109</v>
      </c>
      <c r="B3110" s="5">
        <v>741</v>
      </c>
      <c r="C3110" s="5">
        <v>421</v>
      </c>
      <c r="D3110" s="5">
        <v>411</v>
      </c>
      <c r="E3110" s="5">
        <v>2</v>
      </c>
      <c r="F3110" s="6">
        <v>43053.827743055554</v>
      </c>
      <c r="G3110" s="5" t="s">
        <v>4952</v>
      </c>
      <c r="H3110" s="5" t="s">
        <v>4952</v>
      </c>
      <c r="I3110" s="5" t="s">
        <v>8422</v>
      </c>
      <c r="J3110" s="5" t="s">
        <v>4952</v>
      </c>
      <c r="K3110" s="5" t="s">
        <v>4952</v>
      </c>
      <c r="L3110" s="5">
        <v>45</v>
      </c>
      <c r="M3110" s="5">
        <v>65</v>
      </c>
      <c r="N3110" s="5">
        <v>65</v>
      </c>
      <c r="O3110" s="5">
        <v>30</v>
      </c>
      <c r="P3110" s="5">
        <v>0</v>
      </c>
      <c r="Q3110" s="5">
        <v>35</v>
      </c>
      <c r="R3110" s="5" t="s">
        <v>4952</v>
      </c>
    </row>
    <row r="3111" spans="1:18" x14ac:dyDescent="0.25">
      <c r="A3111" s="5">
        <v>3110</v>
      </c>
      <c r="B3111" s="5">
        <v>83</v>
      </c>
      <c r="C3111" s="5">
        <v>177</v>
      </c>
      <c r="D3111" s="5">
        <v>744</v>
      </c>
      <c r="E3111" s="5">
        <v>2</v>
      </c>
      <c r="F3111" s="6">
        <v>43030.528958333336</v>
      </c>
      <c r="G3111" s="5" t="s">
        <v>4952</v>
      </c>
      <c r="H3111" s="5" t="s">
        <v>4952</v>
      </c>
      <c r="I3111" s="5" t="s">
        <v>8422</v>
      </c>
      <c r="J3111" s="5" t="s">
        <v>4952</v>
      </c>
      <c r="K3111" s="5" t="s">
        <v>4952</v>
      </c>
      <c r="L3111" s="5">
        <v>45</v>
      </c>
      <c r="M3111" s="5">
        <v>45</v>
      </c>
      <c r="N3111" s="5">
        <v>45</v>
      </c>
      <c r="O3111" s="5" t="s">
        <v>4952</v>
      </c>
      <c r="P3111" s="5" t="s">
        <v>4952</v>
      </c>
      <c r="Q3111" s="5">
        <v>45</v>
      </c>
      <c r="R3111" s="5" t="s">
        <v>4952</v>
      </c>
    </row>
    <row r="3112" spans="1:18" x14ac:dyDescent="0.25">
      <c r="A3112" s="5">
        <v>3111</v>
      </c>
      <c r="B3112" s="5">
        <v>736</v>
      </c>
      <c r="C3112" s="5">
        <v>473</v>
      </c>
      <c r="D3112" s="5">
        <v>913</v>
      </c>
      <c r="E3112" s="5">
        <v>2</v>
      </c>
      <c r="F3112" s="6">
        <v>43053.625196759262</v>
      </c>
      <c r="G3112" s="5" t="s">
        <v>4952</v>
      </c>
      <c r="H3112" s="5" t="s">
        <v>4952</v>
      </c>
      <c r="I3112" s="5" t="s">
        <v>8422</v>
      </c>
      <c r="J3112" s="5" t="s">
        <v>4952</v>
      </c>
      <c r="K3112" s="5" t="s">
        <v>4952</v>
      </c>
      <c r="L3112" s="5">
        <v>45</v>
      </c>
      <c r="M3112" s="5">
        <v>65</v>
      </c>
      <c r="N3112" s="5">
        <v>65</v>
      </c>
      <c r="O3112" s="5" t="s">
        <v>4952</v>
      </c>
      <c r="P3112" s="5" t="s">
        <v>4952</v>
      </c>
      <c r="Q3112" s="5">
        <v>65</v>
      </c>
      <c r="R3112" s="5" t="s">
        <v>4952</v>
      </c>
    </row>
    <row r="3113" spans="1:18" x14ac:dyDescent="0.25">
      <c r="A3113" s="5">
        <v>3112</v>
      </c>
      <c r="B3113" s="5">
        <v>695</v>
      </c>
      <c r="C3113" s="5">
        <v>482</v>
      </c>
      <c r="D3113" s="5">
        <v>101</v>
      </c>
      <c r="E3113" s="5">
        <v>2</v>
      </c>
      <c r="F3113" s="6">
        <v>43040.503587962965</v>
      </c>
      <c r="G3113" s="5" t="s">
        <v>4952</v>
      </c>
      <c r="H3113" s="5" t="s">
        <v>4952</v>
      </c>
      <c r="I3113" s="5" t="s">
        <v>8422</v>
      </c>
      <c r="J3113" s="5" t="s">
        <v>4952</v>
      </c>
      <c r="K3113" s="5" t="s">
        <v>4952</v>
      </c>
      <c r="L3113" s="5">
        <v>45</v>
      </c>
      <c r="M3113" s="5">
        <v>65</v>
      </c>
      <c r="N3113" s="5">
        <v>65</v>
      </c>
      <c r="O3113" s="5" t="s">
        <v>4952</v>
      </c>
      <c r="P3113" s="5" t="s">
        <v>4952</v>
      </c>
      <c r="Q3113" s="5">
        <v>65</v>
      </c>
      <c r="R3113" s="5" t="s">
        <v>4952</v>
      </c>
    </row>
    <row r="3114" spans="1:18" x14ac:dyDescent="0.25">
      <c r="A3114" s="5">
        <v>3113</v>
      </c>
      <c r="B3114" s="5">
        <v>999</v>
      </c>
      <c r="C3114" s="5">
        <v>188</v>
      </c>
      <c r="D3114" s="5">
        <v>393</v>
      </c>
      <c r="E3114" s="5">
        <v>2</v>
      </c>
      <c r="F3114" s="6">
        <v>43032.593854166669</v>
      </c>
      <c r="G3114" s="5" t="s">
        <v>4952</v>
      </c>
      <c r="H3114" s="5" t="s">
        <v>4952</v>
      </c>
      <c r="I3114" s="5" t="s">
        <v>8422</v>
      </c>
      <c r="J3114" s="5" t="s">
        <v>4952</v>
      </c>
      <c r="K3114" s="5" t="s">
        <v>4952</v>
      </c>
      <c r="L3114" s="5">
        <v>45</v>
      </c>
      <c r="M3114" s="5">
        <v>45</v>
      </c>
      <c r="N3114" s="5">
        <v>45</v>
      </c>
      <c r="O3114" s="5" t="s">
        <v>4952</v>
      </c>
      <c r="P3114" s="5" t="s">
        <v>4952</v>
      </c>
      <c r="Q3114" s="5">
        <v>45</v>
      </c>
      <c r="R3114" s="5" t="s">
        <v>4952</v>
      </c>
    </row>
    <row r="3115" spans="1:18" x14ac:dyDescent="0.25">
      <c r="A3115" s="5">
        <v>3114</v>
      </c>
      <c r="B3115" s="5">
        <v>198</v>
      </c>
      <c r="C3115" s="5">
        <v>292</v>
      </c>
      <c r="D3115" s="5">
        <v>632</v>
      </c>
      <c r="E3115" s="5">
        <v>2</v>
      </c>
      <c r="F3115" s="6">
        <v>43052.383425925924</v>
      </c>
      <c r="G3115" s="5" t="s">
        <v>4952</v>
      </c>
      <c r="H3115" s="5" t="s">
        <v>4952</v>
      </c>
      <c r="I3115" s="5" t="s">
        <v>8422</v>
      </c>
      <c r="J3115" s="5" t="s">
        <v>4952</v>
      </c>
      <c r="K3115" s="5" t="s">
        <v>4952</v>
      </c>
      <c r="L3115" s="5">
        <v>45</v>
      </c>
      <c r="M3115" s="5">
        <v>65</v>
      </c>
      <c r="N3115" s="5">
        <v>65</v>
      </c>
      <c r="O3115" s="5">
        <v>0</v>
      </c>
      <c r="P3115" s="5">
        <v>100</v>
      </c>
      <c r="Q3115" s="5">
        <v>0</v>
      </c>
      <c r="R3115" s="5" t="s">
        <v>4952</v>
      </c>
    </row>
    <row r="3116" spans="1:18" x14ac:dyDescent="0.25">
      <c r="A3116" s="5">
        <v>3115</v>
      </c>
      <c r="B3116" s="5">
        <v>510</v>
      </c>
      <c r="C3116" s="5">
        <v>210</v>
      </c>
      <c r="D3116" s="5">
        <v>968</v>
      </c>
      <c r="E3116" s="5">
        <v>2</v>
      </c>
      <c r="F3116" s="6">
        <v>43049.948981481481</v>
      </c>
      <c r="G3116" s="5" t="s">
        <v>4952</v>
      </c>
      <c r="H3116" s="5" t="s">
        <v>4952</v>
      </c>
      <c r="I3116" s="5" t="s">
        <v>8422</v>
      </c>
      <c r="J3116" s="5" t="s">
        <v>4952</v>
      </c>
      <c r="K3116" s="5" t="s">
        <v>4952</v>
      </c>
      <c r="L3116" s="5">
        <v>45</v>
      </c>
      <c r="M3116" s="5">
        <v>65</v>
      </c>
      <c r="N3116" s="5">
        <v>65</v>
      </c>
      <c r="O3116" s="5">
        <v>0</v>
      </c>
      <c r="P3116" s="5">
        <v>100</v>
      </c>
      <c r="Q3116" s="5">
        <v>0</v>
      </c>
      <c r="R3116" s="5" t="s">
        <v>4952</v>
      </c>
    </row>
    <row r="3117" spans="1:18" x14ac:dyDescent="0.25">
      <c r="A3117" s="5">
        <v>3116</v>
      </c>
      <c r="B3117" s="5">
        <v>317</v>
      </c>
      <c r="C3117" s="5">
        <v>191</v>
      </c>
      <c r="D3117" s="5">
        <v>310</v>
      </c>
      <c r="E3117" s="5">
        <v>2</v>
      </c>
      <c r="F3117" s="6">
        <v>43030.214259259257</v>
      </c>
      <c r="G3117" s="5" t="s">
        <v>4952</v>
      </c>
      <c r="H3117" s="5" t="s">
        <v>4952</v>
      </c>
      <c r="I3117" s="5" t="s">
        <v>8422</v>
      </c>
      <c r="J3117" s="5" t="s">
        <v>4952</v>
      </c>
      <c r="K3117" s="5" t="s">
        <v>4952</v>
      </c>
      <c r="L3117" s="5">
        <v>45</v>
      </c>
      <c r="M3117" s="5">
        <v>45</v>
      </c>
      <c r="N3117" s="5">
        <v>45</v>
      </c>
      <c r="O3117" s="5" t="s">
        <v>4952</v>
      </c>
      <c r="P3117" s="5" t="s">
        <v>4952</v>
      </c>
      <c r="Q3117" s="5">
        <v>45</v>
      </c>
      <c r="R3117" s="5" t="s">
        <v>4952</v>
      </c>
    </row>
    <row r="3118" spans="1:18" x14ac:dyDescent="0.25">
      <c r="A3118" s="5">
        <v>3117</v>
      </c>
      <c r="B3118" s="5">
        <v>135</v>
      </c>
      <c r="C3118" s="5">
        <v>100</v>
      </c>
      <c r="D3118" s="5">
        <v>94</v>
      </c>
      <c r="E3118" s="5">
        <v>2</v>
      </c>
      <c r="F3118" s="6">
        <v>43053.457557870373</v>
      </c>
      <c r="G3118" s="5" t="s">
        <v>4952</v>
      </c>
      <c r="H3118" s="5" t="s">
        <v>4952</v>
      </c>
      <c r="I3118" s="5" t="s">
        <v>8422</v>
      </c>
      <c r="J3118" s="5" t="s">
        <v>4952</v>
      </c>
      <c r="K3118" s="5" t="s">
        <v>4952</v>
      </c>
      <c r="L3118" s="5">
        <v>45</v>
      </c>
      <c r="M3118" s="5">
        <v>65</v>
      </c>
      <c r="N3118" s="5">
        <v>65</v>
      </c>
      <c r="O3118" s="5">
        <v>0</v>
      </c>
      <c r="P3118" s="5">
        <v>120</v>
      </c>
      <c r="Q3118" s="5">
        <v>0</v>
      </c>
      <c r="R3118" s="5" t="s">
        <v>4952</v>
      </c>
    </row>
    <row r="3119" spans="1:18" x14ac:dyDescent="0.25">
      <c r="A3119" s="5">
        <v>3118</v>
      </c>
      <c r="B3119" s="5">
        <v>434</v>
      </c>
      <c r="C3119" s="5">
        <v>162</v>
      </c>
      <c r="D3119" s="5">
        <v>398</v>
      </c>
      <c r="E3119" s="5">
        <v>2</v>
      </c>
      <c r="F3119" s="6">
        <v>43043.347326388888</v>
      </c>
      <c r="G3119" s="5" t="s">
        <v>4952</v>
      </c>
      <c r="H3119" s="5" t="s">
        <v>4952</v>
      </c>
      <c r="I3119" s="5" t="s">
        <v>8422</v>
      </c>
      <c r="J3119" s="5" t="s">
        <v>4952</v>
      </c>
      <c r="K3119" s="5" t="s">
        <v>4952</v>
      </c>
      <c r="L3119" s="5">
        <v>45</v>
      </c>
      <c r="M3119" s="5">
        <v>65</v>
      </c>
      <c r="N3119" s="5">
        <v>65</v>
      </c>
      <c r="O3119" s="5" t="s">
        <v>4952</v>
      </c>
      <c r="P3119" s="5" t="s">
        <v>4952</v>
      </c>
      <c r="Q3119" s="5">
        <v>65</v>
      </c>
      <c r="R3119" s="5" t="s">
        <v>4952</v>
      </c>
    </row>
    <row r="3120" spans="1:18" x14ac:dyDescent="0.25">
      <c r="A3120" s="5">
        <v>3119</v>
      </c>
      <c r="B3120" s="5">
        <v>206</v>
      </c>
      <c r="C3120" s="5">
        <v>330</v>
      </c>
      <c r="D3120" s="5">
        <v>751</v>
      </c>
      <c r="E3120" s="5">
        <v>2</v>
      </c>
      <c r="F3120" s="6">
        <v>43041.817708333336</v>
      </c>
      <c r="G3120" s="5" t="s">
        <v>4952</v>
      </c>
      <c r="H3120" s="5" t="s">
        <v>4952</v>
      </c>
      <c r="I3120" s="5" t="s">
        <v>8422</v>
      </c>
      <c r="J3120" s="5" t="s">
        <v>4952</v>
      </c>
      <c r="K3120" s="5" t="s">
        <v>4952</v>
      </c>
      <c r="L3120" s="5">
        <v>45</v>
      </c>
      <c r="M3120" s="5">
        <v>65</v>
      </c>
      <c r="N3120" s="5">
        <v>65</v>
      </c>
      <c r="O3120" s="5">
        <v>30</v>
      </c>
      <c r="P3120" s="5">
        <v>0</v>
      </c>
      <c r="Q3120" s="5">
        <v>35</v>
      </c>
      <c r="R3120" s="5" t="s">
        <v>4952</v>
      </c>
    </row>
    <row r="3121" spans="1:18" x14ac:dyDescent="0.25">
      <c r="A3121" s="5">
        <v>3120</v>
      </c>
      <c r="B3121" s="5">
        <v>138</v>
      </c>
      <c r="C3121" s="5">
        <v>250</v>
      </c>
      <c r="D3121" s="5">
        <v>508</v>
      </c>
      <c r="E3121" s="5">
        <v>2</v>
      </c>
      <c r="F3121" s="6">
        <v>43041.799131944441</v>
      </c>
      <c r="G3121" s="5" t="s">
        <v>4952</v>
      </c>
      <c r="H3121" s="5" t="s">
        <v>4952</v>
      </c>
      <c r="I3121" s="5" t="s">
        <v>8422</v>
      </c>
      <c r="J3121" s="5" t="s">
        <v>4952</v>
      </c>
      <c r="K3121" s="5" t="s">
        <v>4952</v>
      </c>
      <c r="L3121" s="5">
        <v>45</v>
      </c>
      <c r="M3121" s="5">
        <v>65</v>
      </c>
      <c r="N3121" s="5">
        <v>65</v>
      </c>
      <c r="O3121" s="5" t="s">
        <v>4952</v>
      </c>
      <c r="P3121" s="5" t="s">
        <v>4952</v>
      </c>
      <c r="Q3121" s="5">
        <v>65</v>
      </c>
      <c r="R3121" s="5" t="s">
        <v>4952</v>
      </c>
    </row>
    <row r="3122" spans="1:18" x14ac:dyDescent="0.25">
      <c r="A3122" s="5">
        <v>3121</v>
      </c>
      <c r="B3122" s="5">
        <v>358</v>
      </c>
      <c r="C3122" s="5">
        <v>260</v>
      </c>
      <c r="D3122" s="5">
        <v>457</v>
      </c>
      <c r="E3122" s="5">
        <v>2</v>
      </c>
      <c r="F3122" s="6">
        <v>43051.508483796293</v>
      </c>
      <c r="G3122" s="5" t="s">
        <v>4952</v>
      </c>
      <c r="H3122" s="5" t="s">
        <v>4952</v>
      </c>
      <c r="I3122" s="5" t="s">
        <v>8422</v>
      </c>
      <c r="J3122" s="5" t="s">
        <v>4952</v>
      </c>
      <c r="K3122" s="5" t="s">
        <v>4952</v>
      </c>
      <c r="L3122" s="5">
        <v>45</v>
      </c>
      <c r="M3122" s="5">
        <v>65</v>
      </c>
      <c r="N3122" s="5">
        <v>65</v>
      </c>
      <c r="O3122" s="5" t="s">
        <v>4952</v>
      </c>
      <c r="P3122" s="5" t="s">
        <v>4952</v>
      </c>
      <c r="Q3122" s="5">
        <v>65</v>
      </c>
      <c r="R3122" s="5" t="s">
        <v>4952</v>
      </c>
    </row>
    <row r="3123" spans="1:18" x14ac:dyDescent="0.25">
      <c r="A3123" s="5">
        <v>3122</v>
      </c>
      <c r="B3123" s="5">
        <v>759</v>
      </c>
      <c r="C3123" s="5">
        <v>261</v>
      </c>
      <c r="D3123" s="5">
        <v>68</v>
      </c>
      <c r="E3123" s="5">
        <v>2</v>
      </c>
      <c r="F3123" s="6">
        <v>43048.862673611111</v>
      </c>
      <c r="G3123" s="5" t="s">
        <v>4952</v>
      </c>
      <c r="H3123" s="5" t="s">
        <v>4952</v>
      </c>
      <c r="I3123" s="5" t="s">
        <v>8422</v>
      </c>
      <c r="J3123" s="5" t="s">
        <v>4952</v>
      </c>
      <c r="K3123" s="5" t="s">
        <v>4952</v>
      </c>
      <c r="L3123" s="5">
        <v>45</v>
      </c>
      <c r="M3123" s="5">
        <v>65</v>
      </c>
      <c r="N3123" s="5">
        <v>65</v>
      </c>
      <c r="O3123" s="5">
        <v>30</v>
      </c>
      <c r="P3123" s="5">
        <v>0</v>
      </c>
      <c r="Q3123" s="5">
        <v>35</v>
      </c>
      <c r="R3123" s="5" t="s">
        <v>4952</v>
      </c>
    </row>
    <row r="3124" spans="1:18" x14ac:dyDescent="0.25">
      <c r="A3124" s="5">
        <v>3123</v>
      </c>
      <c r="B3124" s="5">
        <v>702</v>
      </c>
      <c r="C3124" s="5">
        <v>516</v>
      </c>
      <c r="D3124" s="5">
        <v>557</v>
      </c>
      <c r="E3124" s="5">
        <v>2</v>
      </c>
      <c r="F3124" s="6">
        <v>43042.495636574073</v>
      </c>
      <c r="G3124" s="5" t="s">
        <v>4952</v>
      </c>
      <c r="H3124" s="5" t="s">
        <v>4952</v>
      </c>
      <c r="I3124" s="5" t="s">
        <v>8422</v>
      </c>
      <c r="J3124" s="5" t="s">
        <v>4952</v>
      </c>
      <c r="K3124" s="5" t="s">
        <v>4952</v>
      </c>
      <c r="L3124" s="5">
        <v>45</v>
      </c>
      <c r="M3124" s="5">
        <v>65</v>
      </c>
      <c r="N3124" s="5">
        <v>65</v>
      </c>
      <c r="O3124" s="5" t="s">
        <v>4952</v>
      </c>
      <c r="P3124" s="5" t="s">
        <v>4952</v>
      </c>
      <c r="Q3124" s="5">
        <v>65</v>
      </c>
      <c r="R3124" s="5" t="s">
        <v>4952</v>
      </c>
    </row>
    <row r="3125" spans="1:18" x14ac:dyDescent="0.25">
      <c r="A3125" s="5">
        <v>3124</v>
      </c>
      <c r="B3125" s="5">
        <v>743</v>
      </c>
      <c r="C3125" s="5">
        <v>425</v>
      </c>
      <c r="D3125" s="5">
        <v>764</v>
      </c>
      <c r="E3125" s="5">
        <v>2</v>
      </c>
      <c r="F3125" s="6">
        <v>43028.192708333336</v>
      </c>
      <c r="G3125" s="5" t="s">
        <v>4952</v>
      </c>
      <c r="H3125" s="5" t="s">
        <v>4952</v>
      </c>
      <c r="I3125" s="5" t="s">
        <v>8422</v>
      </c>
      <c r="J3125" s="5" t="s">
        <v>4952</v>
      </c>
      <c r="K3125" s="5" t="s">
        <v>4952</v>
      </c>
      <c r="L3125" s="5">
        <v>45</v>
      </c>
      <c r="M3125" s="5">
        <v>45</v>
      </c>
      <c r="N3125" s="5">
        <v>45</v>
      </c>
      <c r="O3125" s="5" t="s">
        <v>4952</v>
      </c>
      <c r="P3125" s="5" t="s">
        <v>4952</v>
      </c>
      <c r="Q3125" s="5">
        <v>45</v>
      </c>
      <c r="R3125" s="5" t="s">
        <v>4952</v>
      </c>
    </row>
    <row r="3126" spans="1:18" x14ac:dyDescent="0.25">
      <c r="A3126" s="5">
        <v>3125</v>
      </c>
      <c r="B3126" s="5">
        <v>592</v>
      </c>
      <c r="C3126" s="5">
        <v>183</v>
      </c>
      <c r="D3126" s="5">
        <v>803</v>
      </c>
      <c r="E3126" s="5">
        <v>2</v>
      </c>
      <c r="F3126" s="6">
        <v>43043.036319444444</v>
      </c>
      <c r="G3126" s="5" t="s">
        <v>4952</v>
      </c>
      <c r="H3126" s="5" t="s">
        <v>4952</v>
      </c>
      <c r="I3126" s="5" t="s">
        <v>8422</v>
      </c>
      <c r="J3126" s="5" t="s">
        <v>4952</v>
      </c>
      <c r="K3126" s="5" t="s">
        <v>4952</v>
      </c>
      <c r="L3126" s="5">
        <v>45</v>
      </c>
      <c r="M3126" s="5">
        <v>65</v>
      </c>
      <c r="N3126" s="5">
        <v>65</v>
      </c>
      <c r="O3126" s="5">
        <v>30</v>
      </c>
      <c r="P3126" s="5">
        <v>0</v>
      </c>
      <c r="Q3126" s="5">
        <v>35</v>
      </c>
      <c r="R3126" s="5" t="s">
        <v>4952</v>
      </c>
    </row>
    <row r="3127" spans="1:18" x14ac:dyDescent="0.25">
      <c r="A3127" s="5">
        <v>3126</v>
      </c>
      <c r="B3127" s="5">
        <v>132</v>
      </c>
      <c r="C3127" s="5">
        <v>175</v>
      </c>
      <c r="D3127" s="5">
        <v>407</v>
      </c>
      <c r="E3127" s="5">
        <v>2</v>
      </c>
      <c r="F3127" s="6">
        <v>43025.934027777781</v>
      </c>
      <c r="G3127" s="5" t="s">
        <v>4952</v>
      </c>
      <c r="H3127" s="5" t="s">
        <v>4952</v>
      </c>
      <c r="I3127" s="5" t="s">
        <v>8422</v>
      </c>
      <c r="J3127" s="5" t="s">
        <v>4952</v>
      </c>
      <c r="K3127" s="5" t="s">
        <v>4952</v>
      </c>
      <c r="L3127" s="5">
        <v>45</v>
      </c>
      <c r="M3127" s="5">
        <v>45</v>
      </c>
      <c r="N3127" s="5">
        <v>45</v>
      </c>
      <c r="O3127" s="5" t="s">
        <v>4952</v>
      </c>
      <c r="P3127" s="5" t="s">
        <v>4952</v>
      </c>
      <c r="Q3127" s="5">
        <v>45</v>
      </c>
      <c r="R3127" s="5" t="s">
        <v>4952</v>
      </c>
    </row>
    <row r="3128" spans="1:18" x14ac:dyDescent="0.25">
      <c r="A3128" s="5">
        <v>3127</v>
      </c>
      <c r="B3128" s="5">
        <v>383</v>
      </c>
      <c r="C3128" s="5">
        <v>252</v>
      </c>
      <c r="D3128" s="5">
        <v>73</v>
      </c>
      <c r="E3128" s="5">
        <v>2</v>
      </c>
      <c r="F3128" s="6">
        <v>43038.935671296298</v>
      </c>
      <c r="G3128" s="5" t="s">
        <v>4952</v>
      </c>
      <c r="H3128" s="5" t="s">
        <v>4952</v>
      </c>
      <c r="I3128" s="5" t="s">
        <v>8422</v>
      </c>
      <c r="J3128" s="5" t="s">
        <v>4952</v>
      </c>
      <c r="K3128" s="5" t="s">
        <v>4952</v>
      </c>
      <c r="L3128" s="5">
        <v>45</v>
      </c>
      <c r="M3128" s="5">
        <v>45</v>
      </c>
      <c r="N3128" s="5">
        <v>45</v>
      </c>
      <c r="O3128" s="5">
        <v>30</v>
      </c>
      <c r="P3128" s="5">
        <v>100</v>
      </c>
      <c r="Q3128" s="5">
        <v>0</v>
      </c>
      <c r="R3128" s="5" t="s">
        <v>4952</v>
      </c>
    </row>
    <row r="3129" spans="1:18" x14ac:dyDescent="0.25">
      <c r="A3129" s="5">
        <v>3128</v>
      </c>
      <c r="B3129" s="5">
        <v>927</v>
      </c>
      <c r="C3129" s="5">
        <v>317</v>
      </c>
      <c r="D3129" s="5">
        <v>593</v>
      </c>
      <c r="E3129" s="5">
        <v>2</v>
      </c>
      <c r="F3129" s="6">
        <v>43051.980057870373</v>
      </c>
      <c r="G3129" s="5" t="s">
        <v>4952</v>
      </c>
      <c r="H3129" s="5" t="s">
        <v>4952</v>
      </c>
      <c r="I3129" s="5" t="s">
        <v>8422</v>
      </c>
      <c r="J3129" s="5" t="s">
        <v>4952</v>
      </c>
      <c r="K3129" s="5" t="s">
        <v>4952</v>
      </c>
      <c r="L3129" s="5">
        <v>45</v>
      </c>
      <c r="M3129" s="5">
        <v>65</v>
      </c>
      <c r="N3129" s="5">
        <v>65</v>
      </c>
      <c r="O3129" s="5" t="s">
        <v>4952</v>
      </c>
      <c r="P3129" s="5" t="s">
        <v>4952</v>
      </c>
      <c r="Q3129" s="5">
        <v>65</v>
      </c>
      <c r="R3129" s="5" t="s">
        <v>4952</v>
      </c>
    </row>
    <row r="3130" spans="1:18" x14ac:dyDescent="0.25">
      <c r="A3130" s="5">
        <v>3129</v>
      </c>
      <c r="B3130" s="5">
        <v>518</v>
      </c>
      <c r="C3130" s="5">
        <v>553</v>
      </c>
      <c r="D3130" s="5">
        <v>371</v>
      </c>
      <c r="E3130" s="5">
        <v>2</v>
      </c>
      <c r="F3130" s="6">
        <v>43046.155532407407</v>
      </c>
      <c r="G3130" s="5" t="s">
        <v>4952</v>
      </c>
      <c r="H3130" s="5" t="s">
        <v>4952</v>
      </c>
      <c r="I3130" s="5" t="s">
        <v>8422</v>
      </c>
      <c r="J3130" s="5" t="s">
        <v>4952</v>
      </c>
      <c r="K3130" s="5" t="s">
        <v>4952</v>
      </c>
      <c r="L3130" s="5">
        <v>45</v>
      </c>
      <c r="M3130" s="5">
        <v>65</v>
      </c>
      <c r="N3130" s="5">
        <v>65</v>
      </c>
      <c r="O3130" s="5">
        <v>60</v>
      </c>
      <c r="P3130" s="5">
        <v>0</v>
      </c>
      <c r="Q3130" s="5">
        <v>5</v>
      </c>
      <c r="R3130" s="5" t="s">
        <v>4952</v>
      </c>
    </row>
    <row r="3131" spans="1:18" x14ac:dyDescent="0.25">
      <c r="A3131" s="5">
        <v>3130</v>
      </c>
      <c r="B3131" s="5">
        <v>788</v>
      </c>
      <c r="C3131" s="5">
        <v>297</v>
      </c>
      <c r="D3131" s="5">
        <v>457</v>
      </c>
      <c r="E3131" s="5">
        <v>2</v>
      </c>
      <c r="F3131" s="6">
        <v>43041.944189814814</v>
      </c>
      <c r="G3131" s="5" t="s">
        <v>4952</v>
      </c>
      <c r="H3131" s="5" t="s">
        <v>4952</v>
      </c>
      <c r="I3131" s="5" t="s">
        <v>8422</v>
      </c>
      <c r="J3131" s="5" t="s">
        <v>4952</v>
      </c>
      <c r="K3131" s="5" t="s">
        <v>4952</v>
      </c>
      <c r="L3131" s="5">
        <v>45</v>
      </c>
      <c r="M3131" s="5">
        <v>65</v>
      </c>
      <c r="N3131" s="5">
        <v>65</v>
      </c>
      <c r="O3131" s="5" t="s">
        <v>4952</v>
      </c>
      <c r="P3131" s="5" t="s">
        <v>4952</v>
      </c>
      <c r="Q3131" s="5">
        <v>65</v>
      </c>
      <c r="R3131" s="5" t="s">
        <v>4952</v>
      </c>
    </row>
    <row r="3132" spans="1:18" x14ac:dyDescent="0.25">
      <c r="A3132" s="5">
        <v>3131</v>
      </c>
      <c r="B3132" s="5">
        <v>568</v>
      </c>
      <c r="C3132" s="5">
        <v>259</v>
      </c>
      <c r="D3132" s="5">
        <v>633</v>
      </c>
      <c r="E3132" s="5">
        <v>2</v>
      </c>
      <c r="F3132" s="6">
        <v>43027.291273148148</v>
      </c>
      <c r="G3132" s="5" t="s">
        <v>4952</v>
      </c>
      <c r="H3132" s="5" t="s">
        <v>4952</v>
      </c>
      <c r="I3132" s="5" t="s">
        <v>8422</v>
      </c>
      <c r="J3132" s="5" t="s">
        <v>4952</v>
      </c>
      <c r="K3132" s="5" t="s">
        <v>4952</v>
      </c>
      <c r="L3132" s="5">
        <v>45</v>
      </c>
      <c r="M3132" s="5">
        <v>45</v>
      </c>
      <c r="N3132" s="5">
        <v>45</v>
      </c>
      <c r="O3132" s="5" t="s">
        <v>4952</v>
      </c>
      <c r="P3132" s="5" t="s">
        <v>4952</v>
      </c>
      <c r="Q3132" s="5">
        <v>45</v>
      </c>
      <c r="R3132" s="5" t="s">
        <v>4952</v>
      </c>
    </row>
    <row r="3133" spans="1:18" x14ac:dyDescent="0.25">
      <c r="A3133" s="5">
        <v>3132</v>
      </c>
      <c r="B3133" s="5">
        <v>334</v>
      </c>
      <c r="C3133" s="5">
        <v>570</v>
      </c>
      <c r="D3133" s="5">
        <v>31</v>
      </c>
      <c r="E3133" s="5">
        <v>2</v>
      </c>
      <c r="F3133" s="6">
        <v>43038.133055555554</v>
      </c>
      <c r="G3133" s="5" t="s">
        <v>4952</v>
      </c>
      <c r="H3133" s="5" t="s">
        <v>4952</v>
      </c>
      <c r="I3133" s="5" t="s">
        <v>8422</v>
      </c>
      <c r="J3133" s="5" t="s">
        <v>4952</v>
      </c>
      <c r="K3133" s="5" t="s">
        <v>4952</v>
      </c>
      <c r="L3133" s="5">
        <v>45</v>
      </c>
      <c r="M3133" s="5">
        <v>45</v>
      </c>
      <c r="N3133" s="5">
        <v>45</v>
      </c>
      <c r="O3133" s="5" t="s">
        <v>4952</v>
      </c>
      <c r="P3133" s="5" t="s">
        <v>4952</v>
      </c>
      <c r="Q3133" s="5">
        <v>45</v>
      </c>
      <c r="R3133" s="5" t="s">
        <v>4952</v>
      </c>
    </row>
    <row r="3134" spans="1:18" x14ac:dyDescent="0.25">
      <c r="A3134" s="5">
        <v>3133</v>
      </c>
      <c r="B3134" s="5">
        <v>961</v>
      </c>
      <c r="C3134" s="5">
        <v>529</v>
      </c>
      <c r="D3134" s="5">
        <v>77</v>
      </c>
      <c r="E3134" s="5">
        <v>2</v>
      </c>
      <c r="F3134" s="6">
        <v>43041.662303240744</v>
      </c>
      <c r="G3134" s="5" t="s">
        <v>4952</v>
      </c>
      <c r="H3134" s="5" t="s">
        <v>4952</v>
      </c>
      <c r="I3134" s="5" t="s">
        <v>8422</v>
      </c>
      <c r="J3134" s="5" t="s">
        <v>4952</v>
      </c>
      <c r="K3134" s="5" t="s">
        <v>4952</v>
      </c>
      <c r="L3134" s="5">
        <v>45</v>
      </c>
      <c r="M3134" s="5">
        <v>65</v>
      </c>
      <c r="N3134" s="5">
        <v>65</v>
      </c>
      <c r="O3134" s="5" t="s">
        <v>4952</v>
      </c>
      <c r="P3134" s="5" t="s">
        <v>4952</v>
      </c>
      <c r="Q3134" s="5">
        <v>65</v>
      </c>
      <c r="R3134" s="5" t="s">
        <v>4952</v>
      </c>
    </row>
    <row r="3135" spans="1:18" x14ac:dyDescent="0.25">
      <c r="A3135" s="5">
        <v>3134</v>
      </c>
      <c r="B3135" s="5">
        <v>92</v>
      </c>
      <c r="C3135" s="5">
        <v>470</v>
      </c>
      <c r="D3135" s="5">
        <v>281</v>
      </c>
      <c r="E3135" s="5">
        <v>2</v>
      </c>
      <c r="F3135" s="6">
        <v>43048.701736111114</v>
      </c>
      <c r="G3135" s="5" t="s">
        <v>4952</v>
      </c>
      <c r="H3135" s="5" t="s">
        <v>4952</v>
      </c>
      <c r="I3135" s="5" t="s">
        <v>8422</v>
      </c>
      <c r="J3135" s="5" t="s">
        <v>4952</v>
      </c>
      <c r="K3135" s="5" t="s">
        <v>4952</v>
      </c>
      <c r="L3135" s="5">
        <v>45</v>
      </c>
      <c r="M3135" s="5">
        <v>65</v>
      </c>
      <c r="N3135" s="5">
        <v>65</v>
      </c>
      <c r="O3135" s="5" t="s">
        <v>4952</v>
      </c>
      <c r="P3135" s="5" t="s">
        <v>4952</v>
      </c>
      <c r="Q3135" s="5">
        <v>65</v>
      </c>
      <c r="R3135" s="5" t="s">
        <v>4952</v>
      </c>
    </row>
    <row r="3136" spans="1:18" x14ac:dyDescent="0.25">
      <c r="A3136" s="5">
        <v>3135</v>
      </c>
      <c r="B3136" s="5">
        <v>897</v>
      </c>
      <c r="C3136" s="5">
        <v>456</v>
      </c>
      <c r="D3136" s="5">
        <v>704</v>
      </c>
      <c r="E3136" s="5">
        <v>2</v>
      </c>
      <c r="F3136" s="6">
        <v>43032.237083333333</v>
      </c>
      <c r="G3136" s="5" t="s">
        <v>4952</v>
      </c>
      <c r="H3136" s="5" t="s">
        <v>4952</v>
      </c>
      <c r="I3136" s="5" t="s">
        <v>8422</v>
      </c>
      <c r="J3136" s="5" t="s">
        <v>4952</v>
      </c>
      <c r="K3136" s="5" t="s">
        <v>4952</v>
      </c>
      <c r="L3136" s="5">
        <v>45</v>
      </c>
      <c r="M3136" s="5">
        <v>45</v>
      </c>
      <c r="N3136" s="5">
        <v>45</v>
      </c>
      <c r="O3136" s="5" t="s">
        <v>4952</v>
      </c>
      <c r="P3136" s="5" t="s">
        <v>4952</v>
      </c>
      <c r="Q3136" s="5">
        <v>45</v>
      </c>
      <c r="R3136" s="5" t="s">
        <v>4952</v>
      </c>
    </row>
    <row r="3137" spans="1:18" x14ac:dyDescent="0.25">
      <c r="A3137" s="5">
        <v>3136</v>
      </c>
      <c r="B3137" s="5">
        <v>215</v>
      </c>
      <c r="C3137" s="5">
        <v>349</v>
      </c>
      <c r="D3137" s="5">
        <v>620</v>
      </c>
      <c r="E3137" s="5">
        <v>2</v>
      </c>
      <c r="F3137" s="6">
        <v>43044.317662037036</v>
      </c>
      <c r="G3137" s="5" t="s">
        <v>4952</v>
      </c>
      <c r="H3137" s="5" t="s">
        <v>4952</v>
      </c>
      <c r="I3137" s="5" t="s">
        <v>8422</v>
      </c>
      <c r="J3137" s="5" t="s">
        <v>4952</v>
      </c>
      <c r="K3137" s="5" t="s">
        <v>4952</v>
      </c>
      <c r="L3137" s="5">
        <v>45</v>
      </c>
      <c r="M3137" s="5">
        <v>65</v>
      </c>
      <c r="N3137" s="5">
        <v>65</v>
      </c>
      <c r="O3137" s="5" t="s">
        <v>4952</v>
      </c>
      <c r="P3137" s="5" t="s">
        <v>4952</v>
      </c>
      <c r="Q3137" s="5">
        <v>65</v>
      </c>
      <c r="R3137" s="5" t="s">
        <v>4952</v>
      </c>
    </row>
    <row r="3138" spans="1:18" x14ac:dyDescent="0.25">
      <c r="A3138" s="5">
        <v>3137</v>
      </c>
      <c r="B3138" s="5">
        <v>374</v>
      </c>
      <c r="C3138" s="5">
        <v>546</v>
      </c>
      <c r="D3138" s="5">
        <v>108</v>
      </c>
      <c r="E3138" s="5">
        <v>2</v>
      </c>
      <c r="F3138" s="6">
        <v>43027.584016203706</v>
      </c>
      <c r="G3138" s="5" t="s">
        <v>4952</v>
      </c>
      <c r="H3138" s="5" t="s">
        <v>4952</v>
      </c>
      <c r="I3138" s="5" t="s">
        <v>8422</v>
      </c>
      <c r="J3138" s="5" t="s">
        <v>4952</v>
      </c>
      <c r="K3138" s="5" t="s">
        <v>4952</v>
      </c>
      <c r="L3138" s="5">
        <v>45</v>
      </c>
      <c r="M3138" s="5">
        <v>45</v>
      </c>
      <c r="N3138" s="5">
        <v>45</v>
      </c>
      <c r="O3138" s="5">
        <v>0</v>
      </c>
      <c r="P3138" s="5">
        <v>40</v>
      </c>
      <c r="Q3138" s="5">
        <v>27</v>
      </c>
      <c r="R3138" s="5" t="s">
        <v>4952</v>
      </c>
    </row>
    <row r="3139" spans="1:18" x14ac:dyDescent="0.25">
      <c r="A3139" s="5">
        <v>3138</v>
      </c>
      <c r="B3139" s="5">
        <v>694</v>
      </c>
      <c r="C3139" s="5">
        <v>579</v>
      </c>
      <c r="D3139" s="5">
        <v>442</v>
      </c>
      <c r="E3139" s="5">
        <v>2</v>
      </c>
      <c r="F3139" s="6">
        <v>43037.819675925923</v>
      </c>
      <c r="G3139" s="5" t="s">
        <v>4952</v>
      </c>
      <c r="H3139" s="5" t="s">
        <v>4952</v>
      </c>
      <c r="I3139" s="5" t="s">
        <v>8422</v>
      </c>
      <c r="J3139" s="5" t="s">
        <v>4952</v>
      </c>
      <c r="K3139" s="5" t="s">
        <v>4952</v>
      </c>
      <c r="L3139" s="5">
        <v>45</v>
      </c>
      <c r="M3139" s="5">
        <v>45</v>
      </c>
      <c r="N3139" s="5">
        <v>45</v>
      </c>
      <c r="O3139" s="5" t="s">
        <v>4952</v>
      </c>
      <c r="P3139" s="5" t="s">
        <v>4952</v>
      </c>
      <c r="Q3139" s="5">
        <v>45</v>
      </c>
      <c r="R3139" s="5" t="s">
        <v>4952</v>
      </c>
    </row>
    <row r="3140" spans="1:18" x14ac:dyDescent="0.25">
      <c r="A3140" s="5">
        <v>3139</v>
      </c>
      <c r="B3140" s="5">
        <v>979</v>
      </c>
      <c r="C3140" s="5">
        <v>200</v>
      </c>
      <c r="D3140" s="5">
        <v>884</v>
      </c>
      <c r="E3140" s="5">
        <v>2</v>
      </c>
      <c r="F3140" s="6">
        <v>43032.615277777775</v>
      </c>
      <c r="G3140" s="5" t="s">
        <v>4952</v>
      </c>
      <c r="H3140" s="5" t="s">
        <v>4952</v>
      </c>
      <c r="I3140" s="5" t="s">
        <v>8422</v>
      </c>
      <c r="J3140" s="5" t="s">
        <v>4952</v>
      </c>
      <c r="K3140" s="5" t="s">
        <v>4952</v>
      </c>
      <c r="L3140" s="5">
        <v>45</v>
      </c>
      <c r="M3140" s="5">
        <v>45</v>
      </c>
      <c r="N3140" s="5">
        <v>45</v>
      </c>
      <c r="O3140" s="5" t="s">
        <v>4952</v>
      </c>
      <c r="P3140" s="5" t="s">
        <v>4952</v>
      </c>
      <c r="Q3140" s="5">
        <v>45</v>
      </c>
      <c r="R3140" s="5" t="s">
        <v>4952</v>
      </c>
    </row>
    <row r="3141" spans="1:18" x14ac:dyDescent="0.25">
      <c r="A3141" s="5">
        <v>3140</v>
      </c>
      <c r="B3141" s="5">
        <v>68</v>
      </c>
      <c r="C3141" s="5">
        <v>567</v>
      </c>
      <c r="D3141" s="5">
        <v>542</v>
      </c>
      <c r="E3141" s="5">
        <v>2</v>
      </c>
      <c r="F3141" s="6">
        <v>43037.499745370369</v>
      </c>
      <c r="G3141" s="5" t="s">
        <v>4952</v>
      </c>
      <c r="H3141" s="5" t="s">
        <v>4952</v>
      </c>
      <c r="I3141" s="5" t="s">
        <v>8422</v>
      </c>
      <c r="J3141" s="5" t="s">
        <v>4952</v>
      </c>
      <c r="K3141" s="5" t="s">
        <v>4952</v>
      </c>
      <c r="L3141" s="5">
        <v>45</v>
      </c>
      <c r="M3141" s="5">
        <v>45</v>
      </c>
      <c r="N3141" s="5">
        <v>45</v>
      </c>
      <c r="O3141" s="5" t="s">
        <v>4952</v>
      </c>
      <c r="P3141" s="5" t="s">
        <v>4952</v>
      </c>
      <c r="Q3141" s="5">
        <v>45</v>
      </c>
      <c r="R3141" s="5" t="s">
        <v>4952</v>
      </c>
    </row>
    <row r="3142" spans="1:18" x14ac:dyDescent="0.25">
      <c r="A3142" s="5">
        <v>3141</v>
      </c>
      <c r="B3142" s="5">
        <v>635</v>
      </c>
      <c r="C3142" s="5">
        <v>419</v>
      </c>
      <c r="D3142" s="5">
        <v>411</v>
      </c>
      <c r="E3142" s="5">
        <v>2</v>
      </c>
      <c r="F3142" s="6">
        <v>43029.621631944443</v>
      </c>
      <c r="G3142" s="5" t="s">
        <v>4952</v>
      </c>
      <c r="H3142" s="5" t="s">
        <v>4952</v>
      </c>
      <c r="I3142" s="5" t="s">
        <v>8422</v>
      </c>
      <c r="J3142" s="5" t="s">
        <v>4952</v>
      </c>
      <c r="K3142" s="5" t="s">
        <v>4952</v>
      </c>
      <c r="L3142" s="5">
        <v>45</v>
      </c>
      <c r="M3142" s="5">
        <v>45</v>
      </c>
      <c r="N3142" s="5">
        <v>45</v>
      </c>
      <c r="O3142" s="5">
        <v>30</v>
      </c>
      <c r="P3142" s="5">
        <v>0</v>
      </c>
      <c r="Q3142" s="5">
        <v>15</v>
      </c>
      <c r="R3142" s="5" t="s">
        <v>4952</v>
      </c>
    </row>
    <row r="3143" spans="1:18" x14ac:dyDescent="0.25">
      <c r="A3143" s="5">
        <v>3142</v>
      </c>
      <c r="B3143" s="5">
        <v>15</v>
      </c>
      <c r="C3143" s="5">
        <v>241</v>
      </c>
      <c r="D3143" s="5">
        <v>741</v>
      </c>
      <c r="E3143" s="5">
        <v>2</v>
      </c>
      <c r="F3143" s="6">
        <v>43041.999988425923</v>
      </c>
      <c r="G3143" s="5" t="s">
        <v>4952</v>
      </c>
      <c r="H3143" s="5" t="s">
        <v>4952</v>
      </c>
      <c r="I3143" s="5" t="s">
        <v>8422</v>
      </c>
      <c r="J3143" s="5" t="s">
        <v>4952</v>
      </c>
      <c r="K3143" s="5" t="s">
        <v>4952</v>
      </c>
      <c r="L3143" s="5">
        <v>45</v>
      </c>
      <c r="M3143" s="5">
        <v>65</v>
      </c>
      <c r="N3143" s="5">
        <v>65</v>
      </c>
      <c r="O3143" s="5">
        <v>0</v>
      </c>
      <c r="P3143" s="5">
        <v>120</v>
      </c>
      <c r="Q3143" s="5">
        <v>0</v>
      </c>
      <c r="R3143" s="5" t="s">
        <v>4952</v>
      </c>
    </row>
    <row r="3144" spans="1:18" x14ac:dyDescent="0.25">
      <c r="A3144" s="5">
        <v>3143</v>
      </c>
      <c r="B3144" s="5">
        <v>191</v>
      </c>
      <c r="C3144" s="5">
        <v>226</v>
      </c>
      <c r="D3144" s="5">
        <v>686</v>
      </c>
      <c r="E3144" s="5">
        <v>2</v>
      </c>
      <c r="F3144" s="6">
        <v>43032.690335648149</v>
      </c>
      <c r="G3144" s="5" t="s">
        <v>4952</v>
      </c>
      <c r="H3144" s="5" t="s">
        <v>4952</v>
      </c>
      <c r="I3144" s="5" t="s">
        <v>8422</v>
      </c>
      <c r="J3144" s="5" t="s">
        <v>4952</v>
      </c>
      <c r="K3144" s="5" t="s">
        <v>4952</v>
      </c>
      <c r="L3144" s="5">
        <v>45</v>
      </c>
      <c r="M3144" s="5">
        <v>45</v>
      </c>
      <c r="N3144" s="5">
        <v>45</v>
      </c>
      <c r="O3144" s="5" t="s">
        <v>4952</v>
      </c>
      <c r="P3144" s="5" t="s">
        <v>4952</v>
      </c>
      <c r="Q3144" s="5">
        <v>45</v>
      </c>
      <c r="R3144" s="5" t="s">
        <v>4952</v>
      </c>
    </row>
    <row r="3145" spans="1:18" x14ac:dyDescent="0.25">
      <c r="A3145" s="5">
        <v>3144</v>
      </c>
      <c r="B3145" s="5">
        <v>813</v>
      </c>
      <c r="C3145" s="5">
        <v>563</v>
      </c>
      <c r="D3145" s="5">
        <v>113</v>
      </c>
      <c r="E3145" s="5">
        <v>2</v>
      </c>
      <c r="F3145" s="6">
        <v>43032.103842592594</v>
      </c>
      <c r="G3145" s="5" t="s">
        <v>4952</v>
      </c>
      <c r="H3145" s="5" t="s">
        <v>4952</v>
      </c>
      <c r="I3145" s="5" t="s">
        <v>8422</v>
      </c>
      <c r="J3145" s="5" t="s">
        <v>4952</v>
      </c>
      <c r="K3145" s="5" t="s">
        <v>4952</v>
      </c>
      <c r="L3145" s="5">
        <v>45</v>
      </c>
      <c r="M3145" s="5">
        <v>45</v>
      </c>
      <c r="N3145" s="5">
        <v>45</v>
      </c>
      <c r="O3145" s="5" t="s">
        <v>4952</v>
      </c>
      <c r="P3145" s="5" t="s">
        <v>4952</v>
      </c>
      <c r="Q3145" s="5">
        <v>45</v>
      </c>
      <c r="R3145" s="5" t="s">
        <v>4952</v>
      </c>
    </row>
    <row r="3146" spans="1:18" x14ac:dyDescent="0.25">
      <c r="A3146" s="5">
        <v>3145</v>
      </c>
      <c r="B3146" s="5">
        <v>472</v>
      </c>
      <c r="C3146" s="5">
        <v>537</v>
      </c>
      <c r="D3146" s="5">
        <v>805</v>
      </c>
      <c r="E3146" s="5">
        <v>2</v>
      </c>
      <c r="F3146" s="6">
        <v>43057.677118055559</v>
      </c>
      <c r="G3146" s="5" t="s">
        <v>4952</v>
      </c>
      <c r="H3146" s="5" t="s">
        <v>4952</v>
      </c>
      <c r="I3146" s="5" t="s">
        <v>8422</v>
      </c>
      <c r="J3146" s="5" t="s">
        <v>4952</v>
      </c>
      <c r="K3146" s="5" t="s">
        <v>4952</v>
      </c>
      <c r="L3146" s="5">
        <v>45</v>
      </c>
      <c r="M3146" s="5">
        <v>65</v>
      </c>
      <c r="N3146" s="5">
        <v>65</v>
      </c>
      <c r="O3146" s="5">
        <v>30</v>
      </c>
      <c r="P3146" s="5">
        <v>0</v>
      </c>
      <c r="Q3146" s="5">
        <v>35</v>
      </c>
      <c r="R3146" s="5" t="s">
        <v>4952</v>
      </c>
    </row>
    <row r="3147" spans="1:18" x14ac:dyDescent="0.25">
      <c r="A3147" s="5">
        <v>3146</v>
      </c>
      <c r="B3147" s="5">
        <v>574</v>
      </c>
      <c r="C3147" s="5">
        <v>561</v>
      </c>
      <c r="D3147" s="5">
        <v>925</v>
      </c>
      <c r="E3147" s="5">
        <v>2</v>
      </c>
      <c r="F3147" s="6">
        <v>43039.422569444447</v>
      </c>
      <c r="G3147" s="5" t="s">
        <v>4952</v>
      </c>
      <c r="H3147" s="5" t="s">
        <v>4952</v>
      </c>
      <c r="I3147" s="5" t="s">
        <v>8422</v>
      </c>
      <c r="J3147" s="5" t="s">
        <v>4952</v>
      </c>
      <c r="K3147" s="5" t="s">
        <v>4952</v>
      </c>
      <c r="L3147" s="5">
        <v>45</v>
      </c>
      <c r="M3147" s="5">
        <v>45</v>
      </c>
      <c r="N3147" s="5">
        <v>45</v>
      </c>
      <c r="O3147" s="5" t="s">
        <v>4952</v>
      </c>
      <c r="P3147" s="5" t="s">
        <v>4952</v>
      </c>
      <c r="Q3147" s="5">
        <v>45</v>
      </c>
      <c r="R3147" s="5" t="s">
        <v>4952</v>
      </c>
    </row>
    <row r="3148" spans="1:18" x14ac:dyDescent="0.25">
      <c r="A3148" s="5">
        <v>3147</v>
      </c>
      <c r="B3148" s="5">
        <v>603</v>
      </c>
      <c r="C3148" s="5">
        <v>176</v>
      </c>
      <c r="D3148" s="5">
        <v>350</v>
      </c>
      <c r="E3148" s="5">
        <v>2</v>
      </c>
      <c r="F3148" s="6">
        <v>43052.925682870373</v>
      </c>
      <c r="G3148" s="5" t="s">
        <v>4952</v>
      </c>
      <c r="H3148" s="5" t="s">
        <v>4952</v>
      </c>
      <c r="I3148" s="5" t="s">
        <v>8422</v>
      </c>
      <c r="J3148" s="5" t="s">
        <v>4952</v>
      </c>
      <c r="K3148" s="5" t="s">
        <v>4952</v>
      </c>
      <c r="L3148" s="5">
        <v>45</v>
      </c>
      <c r="M3148" s="5">
        <v>65</v>
      </c>
      <c r="N3148" s="5">
        <v>65</v>
      </c>
      <c r="O3148" s="5" t="s">
        <v>4952</v>
      </c>
      <c r="P3148" s="5" t="s">
        <v>4952</v>
      </c>
      <c r="Q3148" s="5">
        <v>65</v>
      </c>
      <c r="R3148" s="5" t="s">
        <v>4952</v>
      </c>
    </row>
    <row r="3149" spans="1:18" x14ac:dyDescent="0.25">
      <c r="A3149" s="5">
        <v>3148</v>
      </c>
      <c r="B3149" s="5">
        <v>290</v>
      </c>
      <c r="C3149" s="5">
        <v>554</v>
      </c>
      <c r="D3149" s="5">
        <v>283</v>
      </c>
      <c r="E3149" s="5">
        <v>2</v>
      </c>
      <c r="F3149" s="6">
        <v>43027.247870370367</v>
      </c>
      <c r="G3149" s="5" t="s">
        <v>4952</v>
      </c>
      <c r="H3149" s="5" t="s">
        <v>4952</v>
      </c>
      <c r="I3149" s="5" t="s">
        <v>8422</v>
      </c>
      <c r="J3149" s="5" t="s">
        <v>4952</v>
      </c>
      <c r="K3149" s="5" t="s">
        <v>4952</v>
      </c>
      <c r="L3149" s="5">
        <v>45</v>
      </c>
      <c r="M3149" s="5">
        <v>45</v>
      </c>
      <c r="N3149" s="5">
        <v>45</v>
      </c>
      <c r="O3149" s="5">
        <v>0</v>
      </c>
      <c r="P3149" s="5">
        <v>20</v>
      </c>
      <c r="Q3149" s="5">
        <v>36</v>
      </c>
      <c r="R3149" s="5" t="s">
        <v>4952</v>
      </c>
    </row>
    <row r="3150" spans="1:18" x14ac:dyDescent="0.25">
      <c r="A3150" s="5">
        <v>3149</v>
      </c>
      <c r="B3150" s="5">
        <v>582</v>
      </c>
      <c r="C3150" s="5">
        <v>309</v>
      </c>
      <c r="D3150" s="5">
        <v>831</v>
      </c>
      <c r="E3150" s="5">
        <v>2</v>
      </c>
      <c r="F3150" s="6">
        <v>43028.261944444443</v>
      </c>
      <c r="G3150" s="5" t="s">
        <v>4952</v>
      </c>
      <c r="H3150" s="5" t="s">
        <v>4952</v>
      </c>
      <c r="I3150" s="5" t="s">
        <v>8422</v>
      </c>
      <c r="J3150" s="5" t="s">
        <v>4952</v>
      </c>
      <c r="K3150" s="5" t="s">
        <v>4952</v>
      </c>
      <c r="L3150" s="5">
        <v>45</v>
      </c>
      <c r="M3150" s="5">
        <v>45</v>
      </c>
      <c r="N3150" s="5">
        <v>45</v>
      </c>
      <c r="O3150" s="5">
        <v>0</v>
      </c>
      <c r="P3150" s="5">
        <v>20</v>
      </c>
      <c r="Q3150" s="5">
        <v>36</v>
      </c>
      <c r="R3150" s="5" t="s">
        <v>4952</v>
      </c>
    </row>
    <row r="3151" spans="1:18" x14ac:dyDescent="0.25">
      <c r="A3151" s="5">
        <v>3150</v>
      </c>
      <c r="B3151" s="5">
        <v>139</v>
      </c>
      <c r="C3151" s="5">
        <v>572</v>
      </c>
      <c r="D3151" s="5">
        <v>543</v>
      </c>
      <c r="E3151" s="5">
        <v>2</v>
      </c>
      <c r="F3151" s="6">
        <v>43049.495509259257</v>
      </c>
      <c r="G3151" s="5" t="s">
        <v>4952</v>
      </c>
      <c r="H3151" s="5" t="s">
        <v>4952</v>
      </c>
      <c r="I3151" s="5" t="s">
        <v>8422</v>
      </c>
      <c r="J3151" s="5" t="s">
        <v>4952</v>
      </c>
      <c r="K3151" s="5" t="s">
        <v>4952</v>
      </c>
      <c r="L3151" s="5">
        <v>45</v>
      </c>
      <c r="M3151" s="5">
        <v>65</v>
      </c>
      <c r="N3151" s="5">
        <v>65</v>
      </c>
      <c r="O3151" s="5" t="s">
        <v>4952</v>
      </c>
      <c r="P3151" s="5" t="s">
        <v>4952</v>
      </c>
      <c r="Q3151" s="5">
        <v>65</v>
      </c>
      <c r="R3151" s="5" t="s">
        <v>4952</v>
      </c>
    </row>
    <row r="3152" spans="1:18" x14ac:dyDescent="0.25">
      <c r="A3152" s="5">
        <v>3151</v>
      </c>
      <c r="B3152" s="5">
        <v>808</v>
      </c>
      <c r="C3152" s="5">
        <v>438</v>
      </c>
      <c r="D3152" s="5">
        <v>48</v>
      </c>
      <c r="E3152" s="5">
        <v>2</v>
      </c>
      <c r="F3152" s="6">
        <v>43037.979629629626</v>
      </c>
      <c r="G3152" s="5" t="s">
        <v>4952</v>
      </c>
      <c r="H3152" s="5" t="s">
        <v>4952</v>
      </c>
      <c r="I3152" s="5" t="s">
        <v>8422</v>
      </c>
      <c r="J3152" s="5" t="s">
        <v>4952</v>
      </c>
      <c r="K3152" s="5" t="s">
        <v>4952</v>
      </c>
      <c r="L3152" s="5">
        <v>45</v>
      </c>
      <c r="M3152" s="5">
        <v>45</v>
      </c>
      <c r="N3152" s="5">
        <v>45</v>
      </c>
      <c r="O3152" s="5">
        <v>30</v>
      </c>
      <c r="P3152" s="5">
        <v>20</v>
      </c>
      <c r="Q3152" s="5">
        <v>12</v>
      </c>
      <c r="R3152" s="5" t="s">
        <v>4952</v>
      </c>
    </row>
    <row r="3153" spans="1:18" x14ac:dyDescent="0.25">
      <c r="A3153" s="5">
        <v>3152</v>
      </c>
      <c r="B3153" s="5">
        <v>261</v>
      </c>
      <c r="C3153" s="5">
        <v>478</v>
      </c>
      <c r="D3153" s="5">
        <v>509</v>
      </c>
      <c r="E3153" s="5">
        <v>2</v>
      </c>
      <c r="F3153" s="6">
        <v>43048.886099537034</v>
      </c>
      <c r="G3153" s="5" t="s">
        <v>4952</v>
      </c>
      <c r="H3153" s="5" t="s">
        <v>4952</v>
      </c>
      <c r="I3153" s="5" t="s">
        <v>8422</v>
      </c>
      <c r="J3153" s="5" t="s">
        <v>4952</v>
      </c>
      <c r="K3153" s="5" t="s">
        <v>4952</v>
      </c>
      <c r="L3153" s="5">
        <v>45</v>
      </c>
      <c r="M3153" s="5">
        <v>65</v>
      </c>
      <c r="N3153" s="5">
        <v>65</v>
      </c>
      <c r="O3153" s="5" t="s">
        <v>4952</v>
      </c>
      <c r="P3153" s="5" t="s">
        <v>4952</v>
      </c>
      <c r="Q3153" s="5">
        <v>65</v>
      </c>
      <c r="R3153" s="5" t="s">
        <v>4952</v>
      </c>
    </row>
    <row r="3154" spans="1:18" x14ac:dyDescent="0.25">
      <c r="A3154" s="5">
        <v>3153</v>
      </c>
      <c r="B3154" s="5">
        <v>419</v>
      </c>
      <c r="C3154" s="5">
        <v>453</v>
      </c>
      <c r="D3154" s="5">
        <v>660</v>
      </c>
      <c r="E3154" s="5">
        <v>2</v>
      </c>
      <c r="F3154" s="6">
        <v>43050.504965277774</v>
      </c>
      <c r="G3154" s="5" t="s">
        <v>4952</v>
      </c>
      <c r="H3154" s="5" t="s">
        <v>4952</v>
      </c>
      <c r="I3154" s="5" t="s">
        <v>8422</v>
      </c>
      <c r="J3154" s="5" t="s">
        <v>4952</v>
      </c>
      <c r="K3154" s="5" t="s">
        <v>4952</v>
      </c>
      <c r="L3154" s="5">
        <v>45</v>
      </c>
      <c r="M3154" s="5">
        <v>65</v>
      </c>
      <c r="N3154" s="5">
        <v>65</v>
      </c>
      <c r="O3154" s="5" t="s">
        <v>4952</v>
      </c>
      <c r="P3154" s="5" t="s">
        <v>4952</v>
      </c>
      <c r="Q3154" s="5">
        <v>65</v>
      </c>
      <c r="R3154" s="5" t="s">
        <v>4952</v>
      </c>
    </row>
    <row r="3155" spans="1:18" x14ac:dyDescent="0.25">
      <c r="A3155" s="5">
        <v>3154</v>
      </c>
      <c r="B3155" s="5">
        <v>743</v>
      </c>
      <c r="C3155" s="5">
        <v>425</v>
      </c>
      <c r="D3155" s="5">
        <v>764</v>
      </c>
      <c r="E3155" s="5">
        <v>2</v>
      </c>
      <c r="F3155" s="6">
        <v>43029.967534722222</v>
      </c>
      <c r="G3155" s="5" t="s">
        <v>4952</v>
      </c>
      <c r="H3155" s="5" t="s">
        <v>4952</v>
      </c>
      <c r="I3155" s="5" t="s">
        <v>8422</v>
      </c>
      <c r="J3155" s="5" t="s">
        <v>4952</v>
      </c>
      <c r="K3155" s="5" t="s">
        <v>4952</v>
      </c>
      <c r="L3155" s="5">
        <v>45</v>
      </c>
      <c r="M3155" s="5">
        <v>45</v>
      </c>
      <c r="N3155" s="5">
        <v>45</v>
      </c>
      <c r="O3155" s="5" t="s">
        <v>4952</v>
      </c>
      <c r="P3155" s="5" t="s">
        <v>4952</v>
      </c>
      <c r="Q3155" s="5">
        <v>45</v>
      </c>
      <c r="R3155" s="5" t="s">
        <v>4952</v>
      </c>
    </row>
    <row r="3156" spans="1:18" x14ac:dyDescent="0.25">
      <c r="A3156" s="5">
        <v>3155</v>
      </c>
      <c r="B3156" s="5">
        <v>777</v>
      </c>
      <c r="C3156" s="5">
        <v>278</v>
      </c>
      <c r="D3156" s="5">
        <v>836</v>
      </c>
      <c r="E3156" s="5">
        <v>2</v>
      </c>
      <c r="F3156" s="6">
        <v>43041.192708333336</v>
      </c>
      <c r="G3156" s="5" t="s">
        <v>4952</v>
      </c>
      <c r="H3156" s="5" t="s">
        <v>4952</v>
      </c>
      <c r="I3156" s="5" t="s">
        <v>8422</v>
      </c>
      <c r="J3156" s="5" t="s">
        <v>4952</v>
      </c>
      <c r="K3156" s="5" t="s">
        <v>4952</v>
      </c>
      <c r="L3156" s="5">
        <v>45</v>
      </c>
      <c r="M3156" s="5">
        <v>65</v>
      </c>
      <c r="N3156" s="5">
        <v>65</v>
      </c>
      <c r="O3156" s="5">
        <v>0</v>
      </c>
      <c r="P3156" s="5">
        <v>20</v>
      </c>
      <c r="Q3156" s="5">
        <v>52</v>
      </c>
      <c r="R3156" s="5" t="s">
        <v>4952</v>
      </c>
    </row>
    <row r="3157" spans="1:18" x14ac:dyDescent="0.25">
      <c r="A3157" s="5">
        <v>3156</v>
      </c>
      <c r="B3157" s="5">
        <v>686</v>
      </c>
      <c r="C3157" s="5">
        <v>574</v>
      </c>
      <c r="D3157" s="5">
        <v>904</v>
      </c>
      <c r="E3157" s="5">
        <v>2</v>
      </c>
      <c r="F3157" s="6">
        <v>43044.655405092592</v>
      </c>
      <c r="G3157" s="5" t="s">
        <v>4952</v>
      </c>
      <c r="H3157" s="5" t="s">
        <v>4952</v>
      </c>
      <c r="I3157" s="5" t="s">
        <v>8422</v>
      </c>
      <c r="J3157" s="5" t="s">
        <v>4952</v>
      </c>
      <c r="K3157" s="5" t="s">
        <v>4952</v>
      </c>
      <c r="L3157" s="5">
        <v>45</v>
      </c>
      <c r="M3157" s="5">
        <v>65</v>
      </c>
      <c r="N3157" s="5">
        <v>65</v>
      </c>
      <c r="O3157" s="5">
        <v>0</v>
      </c>
      <c r="P3157" s="5">
        <v>100</v>
      </c>
      <c r="Q3157" s="5">
        <v>0</v>
      </c>
      <c r="R3157" s="5" t="s">
        <v>4952</v>
      </c>
    </row>
    <row r="3158" spans="1:18" x14ac:dyDescent="0.25">
      <c r="A3158" s="5">
        <v>3157</v>
      </c>
      <c r="B3158" s="5">
        <v>499</v>
      </c>
      <c r="C3158" s="5">
        <v>240</v>
      </c>
      <c r="D3158" s="5">
        <v>794</v>
      </c>
      <c r="E3158" s="5">
        <v>2</v>
      </c>
      <c r="F3158" s="6">
        <v>43046.296168981484</v>
      </c>
      <c r="G3158" s="5" t="s">
        <v>4952</v>
      </c>
      <c r="H3158" s="5" t="s">
        <v>4952</v>
      </c>
      <c r="I3158" s="5" t="s">
        <v>8422</v>
      </c>
      <c r="J3158" s="5" t="s">
        <v>4952</v>
      </c>
      <c r="K3158" s="5" t="s">
        <v>4952</v>
      </c>
      <c r="L3158" s="5">
        <v>45</v>
      </c>
      <c r="M3158" s="5">
        <v>65</v>
      </c>
      <c r="N3158" s="5">
        <v>65</v>
      </c>
      <c r="O3158" s="5" t="s">
        <v>4952</v>
      </c>
      <c r="P3158" s="5" t="s">
        <v>4952</v>
      </c>
      <c r="Q3158" s="5">
        <v>65</v>
      </c>
      <c r="R3158" s="5" t="s">
        <v>4952</v>
      </c>
    </row>
    <row r="3159" spans="1:18" x14ac:dyDescent="0.25">
      <c r="A3159" s="5">
        <v>3158</v>
      </c>
      <c r="B3159" s="5">
        <v>740</v>
      </c>
      <c r="C3159" s="5">
        <v>513</v>
      </c>
      <c r="D3159" s="5">
        <v>473</v>
      </c>
      <c r="E3159" s="5">
        <v>2</v>
      </c>
      <c r="F3159" s="6">
        <v>43044.261296296296</v>
      </c>
      <c r="G3159" s="5" t="s">
        <v>4952</v>
      </c>
      <c r="H3159" s="5" t="s">
        <v>4952</v>
      </c>
      <c r="I3159" s="5" t="s">
        <v>8422</v>
      </c>
      <c r="J3159" s="5" t="s">
        <v>4952</v>
      </c>
      <c r="K3159" s="5" t="s">
        <v>4952</v>
      </c>
      <c r="L3159" s="5">
        <v>45</v>
      </c>
      <c r="M3159" s="5">
        <v>65</v>
      </c>
      <c r="N3159" s="5">
        <v>65</v>
      </c>
      <c r="O3159" s="5">
        <v>0</v>
      </c>
      <c r="P3159" s="5">
        <v>100</v>
      </c>
      <c r="Q3159" s="5">
        <v>0</v>
      </c>
      <c r="R3159" s="5" t="s">
        <v>4952</v>
      </c>
    </row>
    <row r="3160" spans="1:18" x14ac:dyDescent="0.25">
      <c r="A3160" s="5">
        <v>3159</v>
      </c>
      <c r="B3160" s="5">
        <v>696</v>
      </c>
      <c r="C3160" s="5">
        <v>132</v>
      </c>
      <c r="D3160" s="5">
        <v>400</v>
      </c>
      <c r="E3160" s="5">
        <v>2</v>
      </c>
      <c r="F3160" s="6">
        <v>43030.575624999998</v>
      </c>
      <c r="G3160" s="5" t="s">
        <v>4952</v>
      </c>
      <c r="H3160" s="5" t="s">
        <v>4952</v>
      </c>
      <c r="I3160" s="5" t="s">
        <v>8422</v>
      </c>
      <c r="J3160" s="5" t="s">
        <v>4952</v>
      </c>
      <c r="K3160" s="5" t="s">
        <v>4952</v>
      </c>
      <c r="L3160" s="5">
        <v>45</v>
      </c>
      <c r="M3160" s="5">
        <v>45</v>
      </c>
      <c r="N3160" s="5">
        <v>45</v>
      </c>
      <c r="O3160" s="5">
        <v>30</v>
      </c>
      <c r="P3160" s="5">
        <v>200</v>
      </c>
      <c r="Q3160" s="5">
        <v>0</v>
      </c>
      <c r="R3160" s="5" t="s">
        <v>4952</v>
      </c>
    </row>
    <row r="3161" spans="1:18" x14ac:dyDescent="0.25">
      <c r="A3161" s="5">
        <v>3160</v>
      </c>
      <c r="B3161" s="5">
        <v>90</v>
      </c>
      <c r="C3161" s="5">
        <v>458</v>
      </c>
      <c r="D3161" s="5">
        <v>951</v>
      </c>
      <c r="E3161" s="5">
        <v>2</v>
      </c>
      <c r="F3161" s="6">
        <v>43036.059664351851</v>
      </c>
      <c r="G3161" s="5" t="s">
        <v>4952</v>
      </c>
      <c r="H3161" s="5" t="s">
        <v>4952</v>
      </c>
      <c r="I3161" s="5" t="s">
        <v>8422</v>
      </c>
      <c r="J3161" s="5" t="s">
        <v>4952</v>
      </c>
      <c r="K3161" s="5" t="s">
        <v>4952</v>
      </c>
      <c r="L3161" s="5">
        <v>45</v>
      </c>
      <c r="M3161" s="5">
        <v>45</v>
      </c>
      <c r="N3161" s="5">
        <v>45</v>
      </c>
      <c r="O3161" s="5">
        <v>30</v>
      </c>
      <c r="P3161" s="5">
        <v>0</v>
      </c>
      <c r="Q3161" s="5">
        <v>15</v>
      </c>
      <c r="R3161" s="5" t="s">
        <v>4952</v>
      </c>
    </row>
    <row r="3162" spans="1:18" x14ac:dyDescent="0.25">
      <c r="A3162" s="5">
        <v>3161</v>
      </c>
      <c r="B3162" s="5">
        <v>405</v>
      </c>
      <c r="C3162" s="5">
        <v>385</v>
      </c>
      <c r="D3162" s="5">
        <v>538</v>
      </c>
      <c r="E3162" s="5">
        <v>2</v>
      </c>
      <c r="F3162" s="6">
        <v>43045.272638888891</v>
      </c>
      <c r="G3162" s="5" t="s">
        <v>4952</v>
      </c>
      <c r="H3162" s="5" t="s">
        <v>4952</v>
      </c>
      <c r="I3162" s="5" t="s">
        <v>8422</v>
      </c>
      <c r="J3162" s="5" t="s">
        <v>4952</v>
      </c>
      <c r="K3162" s="5" t="s">
        <v>4952</v>
      </c>
      <c r="L3162" s="5">
        <v>45</v>
      </c>
      <c r="M3162" s="5">
        <v>65</v>
      </c>
      <c r="N3162" s="5">
        <v>65</v>
      </c>
      <c r="O3162" s="5" t="s">
        <v>4952</v>
      </c>
      <c r="P3162" s="5" t="s">
        <v>4952</v>
      </c>
      <c r="Q3162" s="5">
        <v>65</v>
      </c>
      <c r="R3162" s="5" t="s">
        <v>4952</v>
      </c>
    </row>
    <row r="3163" spans="1:18" x14ac:dyDescent="0.25">
      <c r="A3163" s="5">
        <v>3162</v>
      </c>
      <c r="B3163" s="5">
        <v>193</v>
      </c>
      <c r="C3163" s="5">
        <v>410</v>
      </c>
      <c r="D3163" s="5">
        <v>938</v>
      </c>
      <c r="E3163" s="5">
        <v>2</v>
      </c>
      <c r="F3163" s="6">
        <v>43047.748113425929</v>
      </c>
      <c r="G3163" s="5" t="s">
        <v>4952</v>
      </c>
      <c r="H3163" s="5" t="s">
        <v>4952</v>
      </c>
      <c r="I3163" s="5" t="s">
        <v>8422</v>
      </c>
      <c r="J3163" s="5" t="s">
        <v>4952</v>
      </c>
      <c r="K3163" s="5" t="s">
        <v>4952</v>
      </c>
      <c r="L3163" s="5">
        <v>45</v>
      </c>
      <c r="M3163" s="5">
        <v>65</v>
      </c>
      <c r="N3163" s="5">
        <v>65</v>
      </c>
      <c r="O3163" s="5">
        <v>0</v>
      </c>
      <c r="P3163" s="5">
        <v>100</v>
      </c>
      <c r="Q3163" s="5">
        <v>0</v>
      </c>
      <c r="R3163" s="5" t="s">
        <v>4952</v>
      </c>
    </row>
    <row r="3164" spans="1:18" x14ac:dyDescent="0.25">
      <c r="A3164" s="5">
        <v>3163</v>
      </c>
      <c r="B3164" s="5">
        <v>690</v>
      </c>
      <c r="C3164" s="5">
        <v>522</v>
      </c>
      <c r="D3164" s="5">
        <v>704</v>
      </c>
      <c r="E3164" s="5">
        <v>2</v>
      </c>
      <c r="F3164" s="6">
        <v>43041.200231481482</v>
      </c>
      <c r="G3164" s="5" t="s">
        <v>4952</v>
      </c>
      <c r="H3164" s="5" t="s">
        <v>4952</v>
      </c>
      <c r="I3164" s="5" t="s">
        <v>8422</v>
      </c>
      <c r="J3164" s="5" t="s">
        <v>4952</v>
      </c>
      <c r="K3164" s="5" t="s">
        <v>4952</v>
      </c>
      <c r="L3164" s="5">
        <v>45</v>
      </c>
      <c r="M3164" s="5">
        <v>65</v>
      </c>
      <c r="N3164" s="5">
        <v>65</v>
      </c>
      <c r="O3164" s="5" t="s">
        <v>4952</v>
      </c>
      <c r="P3164" s="5" t="s">
        <v>4952</v>
      </c>
      <c r="Q3164" s="5">
        <v>65</v>
      </c>
      <c r="R3164" s="5" t="s">
        <v>4952</v>
      </c>
    </row>
    <row r="3165" spans="1:18" x14ac:dyDescent="0.25">
      <c r="A3165" s="5">
        <v>3164</v>
      </c>
      <c r="B3165" s="5">
        <v>352</v>
      </c>
      <c r="C3165" s="5">
        <v>466</v>
      </c>
      <c r="D3165" s="5">
        <v>948</v>
      </c>
      <c r="E3165" s="5">
        <v>2</v>
      </c>
      <c r="F3165" s="6">
        <v>43050.779351851852</v>
      </c>
      <c r="G3165" s="5" t="s">
        <v>4952</v>
      </c>
      <c r="H3165" s="5" t="s">
        <v>4952</v>
      </c>
      <c r="I3165" s="5" t="s">
        <v>8422</v>
      </c>
      <c r="J3165" s="5" t="s">
        <v>4952</v>
      </c>
      <c r="K3165" s="5" t="s">
        <v>4952</v>
      </c>
      <c r="L3165" s="5">
        <v>45</v>
      </c>
      <c r="M3165" s="5">
        <v>65</v>
      </c>
      <c r="N3165" s="5">
        <v>65</v>
      </c>
      <c r="O3165" s="5" t="s">
        <v>4952</v>
      </c>
      <c r="P3165" s="5" t="s">
        <v>4952</v>
      </c>
      <c r="Q3165" s="5">
        <v>65</v>
      </c>
      <c r="R3165" s="5" t="s">
        <v>4952</v>
      </c>
    </row>
    <row r="3166" spans="1:18" x14ac:dyDescent="0.25">
      <c r="A3166" s="5">
        <v>3165</v>
      </c>
      <c r="B3166" s="5">
        <v>231</v>
      </c>
      <c r="C3166" s="5">
        <v>432</v>
      </c>
      <c r="D3166" s="5">
        <v>188</v>
      </c>
      <c r="E3166" s="5">
        <v>2</v>
      </c>
      <c r="F3166" s="6">
        <v>43035.220729166664</v>
      </c>
      <c r="G3166" s="5" t="s">
        <v>4952</v>
      </c>
      <c r="H3166" s="5" t="s">
        <v>4952</v>
      </c>
      <c r="I3166" s="5" t="s">
        <v>8422</v>
      </c>
      <c r="J3166" s="5" t="s">
        <v>4952</v>
      </c>
      <c r="K3166" s="5" t="s">
        <v>4952</v>
      </c>
      <c r="L3166" s="5">
        <v>45</v>
      </c>
      <c r="M3166" s="5">
        <v>45</v>
      </c>
      <c r="N3166" s="5">
        <v>45</v>
      </c>
      <c r="O3166" s="5" t="s">
        <v>4952</v>
      </c>
      <c r="P3166" s="5" t="s">
        <v>4952</v>
      </c>
      <c r="Q3166" s="5">
        <v>45</v>
      </c>
      <c r="R3166" s="5" t="s">
        <v>4952</v>
      </c>
    </row>
    <row r="3167" spans="1:18" x14ac:dyDescent="0.25">
      <c r="A3167" s="5">
        <v>3166</v>
      </c>
      <c r="B3167" s="5">
        <v>118</v>
      </c>
      <c r="C3167" s="5">
        <v>383</v>
      </c>
      <c r="D3167" s="5">
        <v>656</v>
      </c>
      <c r="E3167" s="5">
        <v>2</v>
      </c>
      <c r="F3167" s="6">
        <v>43046.123877314814</v>
      </c>
      <c r="G3167" s="5" t="s">
        <v>4952</v>
      </c>
      <c r="H3167" s="5" t="s">
        <v>4952</v>
      </c>
      <c r="I3167" s="5" t="s">
        <v>8422</v>
      </c>
      <c r="J3167" s="5" t="s">
        <v>4952</v>
      </c>
      <c r="K3167" s="5" t="s">
        <v>4952</v>
      </c>
      <c r="L3167" s="5">
        <v>45</v>
      </c>
      <c r="M3167" s="5">
        <v>65</v>
      </c>
      <c r="N3167" s="5">
        <v>65</v>
      </c>
      <c r="O3167" s="5">
        <v>0</v>
      </c>
      <c r="P3167" s="5">
        <v>20</v>
      </c>
      <c r="Q3167" s="5">
        <v>52</v>
      </c>
      <c r="R3167" s="5" t="s">
        <v>4952</v>
      </c>
    </row>
    <row r="3168" spans="1:18" x14ac:dyDescent="0.25">
      <c r="A3168" s="5">
        <v>3167</v>
      </c>
      <c r="B3168" s="5">
        <v>465</v>
      </c>
      <c r="C3168" s="5">
        <v>111</v>
      </c>
      <c r="D3168" s="5">
        <v>502</v>
      </c>
      <c r="E3168" s="5">
        <v>2</v>
      </c>
      <c r="F3168" s="6">
        <v>43038.905231481483</v>
      </c>
      <c r="G3168" s="5" t="s">
        <v>4952</v>
      </c>
      <c r="H3168" s="5" t="s">
        <v>4952</v>
      </c>
      <c r="I3168" s="5" t="s">
        <v>8422</v>
      </c>
      <c r="J3168" s="5" t="s">
        <v>4952</v>
      </c>
      <c r="K3168" s="5" t="s">
        <v>4952</v>
      </c>
      <c r="L3168" s="5">
        <v>45</v>
      </c>
      <c r="M3168" s="5">
        <v>45</v>
      </c>
      <c r="N3168" s="5">
        <v>45</v>
      </c>
      <c r="O3168" s="5" t="s">
        <v>4952</v>
      </c>
      <c r="P3168" s="5" t="s">
        <v>4952</v>
      </c>
      <c r="Q3168" s="5">
        <v>45</v>
      </c>
      <c r="R3168" s="5" t="s">
        <v>4952</v>
      </c>
    </row>
    <row r="3169" spans="1:18" x14ac:dyDescent="0.25">
      <c r="A3169" s="5">
        <v>3168</v>
      </c>
      <c r="B3169" s="5">
        <v>673</v>
      </c>
      <c r="C3169" s="5">
        <v>584</v>
      </c>
      <c r="D3169" s="5">
        <v>436</v>
      </c>
      <c r="E3169" s="5">
        <v>2</v>
      </c>
      <c r="F3169" s="6">
        <v>43043.524247685185</v>
      </c>
      <c r="G3169" s="5" t="s">
        <v>4952</v>
      </c>
      <c r="H3169" s="5" t="s">
        <v>4952</v>
      </c>
      <c r="I3169" s="5" t="s">
        <v>8422</v>
      </c>
      <c r="J3169" s="5" t="s">
        <v>4952</v>
      </c>
      <c r="K3169" s="5" t="s">
        <v>4952</v>
      </c>
      <c r="L3169" s="5">
        <v>45</v>
      </c>
      <c r="M3169" s="5">
        <v>65</v>
      </c>
      <c r="N3169" s="5">
        <v>65</v>
      </c>
      <c r="O3169" s="5">
        <v>0</v>
      </c>
      <c r="P3169" s="5">
        <v>20</v>
      </c>
      <c r="Q3169" s="5">
        <v>52</v>
      </c>
      <c r="R3169" s="5" t="s">
        <v>4952</v>
      </c>
    </row>
    <row r="3170" spans="1:18" x14ac:dyDescent="0.25">
      <c r="A3170" s="5">
        <v>3169</v>
      </c>
      <c r="B3170" s="5">
        <v>237</v>
      </c>
      <c r="C3170" s="5">
        <v>348</v>
      </c>
      <c r="D3170" s="5">
        <v>36</v>
      </c>
      <c r="E3170" s="5">
        <v>2</v>
      </c>
      <c r="F3170" s="6">
        <v>43056.968854166669</v>
      </c>
      <c r="G3170" s="5" t="s">
        <v>4952</v>
      </c>
      <c r="H3170" s="5" t="s">
        <v>4952</v>
      </c>
      <c r="I3170" s="5" t="s">
        <v>8422</v>
      </c>
      <c r="J3170" s="5" t="s">
        <v>4952</v>
      </c>
      <c r="K3170" s="5" t="s">
        <v>4952</v>
      </c>
      <c r="L3170" s="5">
        <v>45</v>
      </c>
      <c r="M3170" s="5">
        <v>65</v>
      </c>
      <c r="N3170" s="5">
        <v>65</v>
      </c>
      <c r="O3170" s="5">
        <v>30</v>
      </c>
      <c r="P3170" s="5">
        <v>20</v>
      </c>
      <c r="Q3170" s="5">
        <v>28</v>
      </c>
      <c r="R3170" s="5" t="s">
        <v>4952</v>
      </c>
    </row>
    <row r="3171" spans="1:18" x14ac:dyDescent="0.25">
      <c r="A3171" s="5">
        <v>3170</v>
      </c>
      <c r="B3171" s="5">
        <v>214</v>
      </c>
      <c r="C3171" s="5">
        <v>299</v>
      </c>
      <c r="D3171" s="5">
        <v>703</v>
      </c>
      <c r="E3171" s="5">
        <v>2</v>
      </c>
      <c r="F3171" s="6">
        <v>43045.26290509259</v>
      </c>
      <c r="G3171" s="5" t="s">
        <v>4952</v>
      </c>
      <c r="H3171" s="5" t="s">
        <v>4952</v>
      </c>
      <c r="I3171" s="5" t="s">
        <v>8422</v>
      </c>
      <c r="J3171" s="5" t="s">
        <v>4952</v>
      </c>
      <c r="K3171" s="5" t="s">
        <v>4952</v>
      </c>
      <c r="L3171" s="5">
        <v>45</v>
      </c>
      <c r="M3171" s="5">
        <v>65</v>
      </c>
      <c r="N3171" s="5">
        <v>65</v>
      </c>
      <c r="O3171" s="5">
        <v>0</v>
      </c>
      <c r="P3171" s="5">
        <v>20</v>
      </c>
      <c r="Q3171" s="5">
        <v>52</v>
      </c>
      <c r="R3171" s="5" t="s">
        <v>4952</v>
      </c>
    </row>
    <row r="3172" spans="1:18" x14ac:dyDescent="0.25">
      <c r="A3172" s="5">
        <v>3171</v>
      </c>
      <c r="B3172" s="5">
        <v>448</v>
      </c>
      <c r="C3172" s="5">
        <v>397</v>
      </c>
      <c r="D3172" s="5">
        <v>214</v>
      </c>
      <c r="E3172" s="5">
        <v>2</v>
      </c>
      <c r="F3172" s="6">
        <v>43044.607407407406</v>
      </c>
      <c r="G3172" s="5" t="s">
        <v>4952</v>
      </c>
      <c r="H3172" s="5" t="s">
        <v>4952</v>
      </c>
      <c r="I3172" s="5" t="s">
        <v>8422</v>
      </c>
      <c r="J3172" s="5" t="s">
        <v>4952</v>
      </c>
      <c r="K3172" s="5" t="s">
        <v>4952</v>
      </c>
      <c r="L3172" s="5">
        <v>45</v>
      </c>
      <c r="M3172" s="5">
        <v>65</v>
      </c>
      <c r="N3172" s="5">
        <v>65</v>
      </c>
      <c r="O3172" s="5" t="s">
        <v>4952</v>
      </c>
      <c r="P3172" s="5" t="s">
        <v>4952</v>
      </c>
      <c r="Q3172" s="5">
        <v>65</v>
      </c>
      <c r="R3172" s="5" t="s">
        <v>4952</v>
      </c>
    </row>
    <row r="3173" spans="1:18" x14ac:dyDescent="0.25">
      <c r="A3173" s="5">
        <v>3172</v>
      </c>
      <c r="B3173" s="5">
        <v>53</v>
      </c>
      <c r="C3173" s="5">
        <v>102</v>
      </c>
      <c r="D3173" s="5">
        <v>199</v>
      </c>
      <c r="E3173" s="5">
        <v>2</v>
      </c>
      <c r="F3173" s="6">
        <v>43032.15488425926</v>
      </c>
      <c r="G3173" s="5" t="s">
        <v>4952</v>
      </c>
      <c r="H3173" s="5" t="s">
        <v>4952</v>
      </c>
      <c r="I3173" s="5" t="s">
        <v>8422</v>
      </c>
      <c r="J3173" s="5" t="s">
        <v>4952</v>
      </c>
      <c r="K3173" s="5" t="s">
        <v>4952</v>
      </c>
      <c r="L3173" s="5">
        <v>45</v>
      </c>
      <c r="M3173" s="5">
        <v>45</v>
      </c>
      <c r="N3173" s="5">
        <v>45</v>
      </c>
      <c r="O3173" s="5">
        <v>30</v>
      </c>
      <c r="P3173" s="5">
        <v>0</v>
      </c>
      <c r="Q3173" s="5">
        <v>15</v>
      </c>
      <c r="R3173" s="5" t="s">
        <v>4952</v>
      </c>
    </row>
    <row r="3174" spans="1:18" x14ac:dyDescent="0.25">
      <c r="A3174" s="5">
        <v>3173</v>
      </c>
      <c r="B3174" s="5">
        <v>141</v>
      </c>
      <c r="C3174" s="5">
        <v>123</v>
      </c>
      <c r="D3174" s="5">
        <v>339</v>
      </c>
      <c r="E3174" s="5">
        <v>2</v>
      </c>
      <c r="F3174" s="6">
        <v>43029.56322916667</v>
      </c>
      <c r="G3174" s="5" t="s">
        <v>4952</v>
      </c>
      <c r="H3174" s="5" t="s">
        <v>4952</v>
      </c>
      <c r="I3174" s="5" t="s">
        <v>8422</v>
      </c>
      <c r="J3174" s="5" t="s">
        <v>4952</v>
      </c>
      <c r="K3174" s="5" t="s">
        <v>4952</v>
      </c>
      <c r="L3174" s="5">
        <v>45</v>
      </c>
      <c r="M3174" s="5">
        <v>45</v>
      </c>
      <c r="N3174" s="5">
        <v>45</v>
      </c>
      <c r="O3174" s="5">
        <v>0</v>
      </c>
      <c r="P3174" s="5">
        <v>120</v>
      </c>
      <c r="Q3174" s="5">
        <v>0</v>
      </c>
      <c r="R3174" s="5" t="s">
        <v>4952</v>
      </c>
    </row>
    <row r="3175" spans="1:18" x14ac:dyDescent="0.25">
      <c r="A3175" s="5">
        <v>3174</v>
      </c>
      <c r="B3175" s="5">
        <v>792</v>
      </c>
      <c r="C3175" s="5">
        <v>163</v>
      </c>
      <c r="D3175" s="5">
        <v>940</v>
      </c>
      <c r="E3175" s="5">
        <v>2</v>
      </c>
      <c r="F3175" s="6">
        <v>43046.917372685188</v>
      </c>
      <c r="G3175" s="5" t="s">
        <v>4952</v>
      </c>
      <c r="H3175" s="5" t="s">
        <v>4952</v>
      </c>
      <c r="I3175" s="5" t="s">
        <v>8422</v>
      </c>
      <c r="J3175" s="5" t="s">
        <v>4952</v>
      </c>
      <c r="K3175" s="5" t="s">
        <v>4952</v>
      </c>
      <c r="L3175" s="5">
        <v>45</v>
      </c>
      <c r="M3175" s="5">
        <v>65</v>
      </c>
      <c r="N3175" s="5">
        <v>65</v>
      </c>
      <c r="O3175" s="5" t="s">
        <v>4952</v>
      </c>
      <c r="P3175" s="5" t="s">
        <v>4952</v>
      </c>
      <c r="Q3175" s="5">
        <v>65</v>
      </c>
      <c r="R3175" s="5" t="s">
        <v>4952</v>
      </c>
    </row>
    <row r="3176" spans="1:18" x14ac:dyDescent="0.25">
      <c r="A3176" s="5">
        <v>3175</v>
      </c>
      <c r="B3176" s="5">
        <v>555</v>
      </c>
      <c r="C3176" s="5">
        <v>141</v>
      </c>
      <c r="D3176" s="5">
        <v>174</v>
      </c>
      <c r="E3176" s="5">
        <v>2</v>
      </c>
      <c r="F3176" s="6">
        <v>43046.931122685186</v>
      </c>
      <c r="G3176" s="5" t="s">
        <v>4952</v>
      </c>
      <c r="H3176" s="5" t="s">
        <v>4952</v>
      </c>
      <c r="I3176" s="5" t="s">
        <v>8422</v>
      </c>
      <c r="J3176" s="5" t="s">
        <v>4952</v>
      </c>
      <c r="K3176" s="5" t="s">
        <v>4952</v>
      </c>
      <c r="L3176" s="5">
        <v>45</v>
      </c>
      <c r="M3176" s="5">
        <v>65</v>
      </c>
      <c r="N3176" s="5">
        <v>65</v>
      </c>
      <c r="O3176" s="5" t="s">
        <v>4952</v>
      </c>
      <c r="P3176" s="5" t="s">
        <v>4952</v>
      </c>
      <c r="Q3176" s="5">
        <v>65</v>
      </c>
      <c r="R3176" s="5" t="s">
        <v>4952</v>
      </c>
    </row>
    <row r="3177" spans="1:18" x14ac:dyDescent="0.25">
      <c r="A3177" s="5">
        <v>3176</v>
      </c>
      <c r="B3177" s="5">
        <v>21</v>
      </c>
      <c r="C3177" s="5">
        <v>558</v>
      </c>
      <c r="D3177" s="5">
        <v>587</v>
      </c>
      <c r="E3177" s="5">
        <v>2</v>
      </c>
      <c r="F3177" s="6">
        <v>43056.192673611113</v>
      </c>
      <c r="G3177" s="5" t="s">
        <v>4952</v>
      </c>
      <c r="H3177" s="5" t="s">
        <v>4952</v>
      </c>
      <c r="I3177" s="5" t="s">
        <v>8422</v>
      </c>
      <c r="J3177" s="5" t="s">
        <v>4952</v>
      </c>
      <c r="K3177" s="5" t="s">
        <v>4952</v>
      </c>
      <c r="L3177" s="5">
        <v>45</v>
      </c>
      <c r="M3177" s="5">
        <v>65</v>
      </c>
      <c r="N3177" s="5">
        <v>65</v>
      </c>
      <c r="O3177" s="5">
        <v>0</v>
      </c>
      <c r="P3177" s="5">
        <v>100</v>
      </c>
      <c r="Q3177" s="5">
        <v>0</v>
      </c>
      <c r="R3177" s="5" t="s">
        <v>4952</v>
      </c>
    </row>
    <row r="3178" spans="1:18" x14ac:dyDescent="0.25">
      <c r="A3178" s="5">
        <v>3177</v>
      </c>
      <c r="B3178" s="5">
        <v>877</v>
      </c>
      <c r="C3178" s="5">
        <v>370</v>
      </c>
      <c r="D3178" s="5">
        <v>356</v>
      </c>
      <c r="E3178" s="5">
        <v>2</v>
      </c>
      <c r="F3178" s="6">
        <v>43031.988032407404</v>
      </c>
      <c r="G3178" s="5" t="s">
        <v>4952</v>
      </c>
      <c r="H3178" s="5" t="s">
        <v>4952</v>
      </c>
      <c r="I3178" s="5" t="s">
        <v>8422</v>
      </c>
      <c r="J3178" s="5" t="s">
        <v>4952</v>
      </c>
      <c r="K3178" s="5" t="s">
        <v>4952</v>
      </c>
      <c r="L3178" s="5">
        <v>45</v>
      </c>
      <c r="M3178" s="5">
        <v>45</v>
      </c>
      <c r="N3178" s="5">
        <v>45</v>
      </c>
      <c r="O3178" s="5" t="s">
        <v>4952</v>
      </c>
      <c r="P3178" s="5" t="s">
        <v>4952</v>
      </c>
      <c r="Q3178" s="5">
        <v>45</v>
      </c>
      <c r="R3178" s="5" t="s">
        <v>4952</v>
      </c>
    </row>
    <row r="3179" spans="1:18" x14ac:dyDescent="0.25">
      <c r="A3179" s="5">
        <v>3178</v>
      </c>
      <c r="B3179" s="5">
        <v>324</v>
      </c>
      <c r="C3179" s="5">
        <v>493</v>
      </c>
      <c r="D3179" s="5">
        <v>996</v>
      </c>
      <c r="E3179" s="5">
        <v>2</v>
      </c>
      <c r="F3179" s="6">
        <v>43030.406689814816</v>
      </c>
      <c r="G3179" s="5" t="s">
        <v>4952</v>
      </c>
      <c r="H3179" s="5" t="s">
        <v>4952</v>
      </c>
      <c r="I3179" s="5" t="s">
        <v>8422</v>
      </c>
      <c r="J3179" s="5" t="s">
        <v>4952</v>
      </c>
      <c r="K3179" s="5" t="s">
        <v>4952</v>
      </c>
      <c r="L3179" s="5">
        <v>45</v>
      </c>
      <c r="M3179" s="5">
        <v>45</v>
      </c>
      <c r="N3179" s="5">
        <v>45</v>
      </c>
      <c r="O3179" s="5">
        <v>0</v>
      </c>
      <c r="P3179" s="5">
        <v>200</v>
      </c>
      <c r="Q3179" s="5">
        <v>0</v>
      </c>
      <c r="R3179" s="5" t="s">
        <v>4952</v>
      </c>
    </row>
    <row r="3180" spans="1:18" x14ac:dyDescent="0.25">
      <c r="A3180" s="5">
        <v>3179</v>
      </c>
      <c r="B3180" s="5">
        <v>521</v>
      </c>
      <c r="C3180" s="5">
        <v>203</v>
      </c>
      <c r="D3180" s="5">
        <v>76</v>
      </c>
      <c r="E3180" s="5">
        <v>2</v>
      </c>
      <c r="F3180" s="6">
        <v>43051.59337962963</v>
      </c>
      <c r="G3180" s="5" t="s">
        <v>4952</v>
      </c>
      <c r="H3180" s="5" t="s">
        <v>4952</v>
      </c>
      <c r="I3180" s="5" t="s">
        <v>8422</v>
      </c>
      <c r="J3180" s="5" t="s">
        <v>4952</v>
      </c>
      <c r="K3180" s="5" t="s">
        <v>4952</v>
      </c>
      <c r="L3180" s="5">
        <v>45</v>
      </c>
      <c r="M3180" s="5">
        <v>65</v>
      </c>
      <c r="N3180" s="5">
        <v>65</v>
      </c>
      <c r="O3180" s="5" t="s">
        <v>4952</v>
      </c>
      <c r="P3180" s="5" t="s">
        <v>4952</v>
      </c>
      <c r="Q3180" s="5">
        <v>65</v>
      </c>
      <c r="R3180" s="5" t="s">
        <v>4952</v>
      </c>
    </row>
    <row r="3181" spans="1:18" x14ac:dyDescent="0.25">
      <c r="A3181" s="5">
        <v>3180</v>
      </c>
      <c r="B3181" s="5">
        <v>265</v>
      </c>
      <c r="C3181" s="5">
        <v>273</v>
      </c>
      <c r="D3181" s="5">
        <v>560</v>
      </c>
      <c r="E3181" s="5">
        <v>2</v>
      </c>
      <c r="F3181" s="6">
        <v>43049.017789351848</v>
      </c>
      <c r="G3181" s="5" t="s">
        <v>4952</v>
      </c>
      <c r="H3181" s="5" t="s">
        <v>4952</v>
      </c>
      <c r="I3181" s="5" t="s">
        <v>8422</v>
      </c>
      <c r="J3181" s="5" t="s">
        <v>4952</v>
      </c>
      <c r="K3181" s="5" t="s">
        <v>4952</v>
      </c>
      <c r="L3181" s="5">
        <v>45</v>
      </c>
      <c r="M3181" s="5">
        <v>65</v>
      </c>
      <c r="N3181" s="5">
        <v>65</v>
      </c>
      <c r="O3181" s="5">
        <v>0</v>
      </c>
      <c r="P3181" s="5">
        <v>100</v>
      </c>
      <c r="Q3181" s="5">
        <v>0</v>
      </c>
      <c r="R3181" s="5" t="s">
        <v>4952</v>
      </c>
    </row>
    <row r="3182" spans="1:18" x14ac:dyDescent="0.25">
      <c r="A3182" s="5">
        <v>3181</v>
      </c>
      <c r="B3182" s="5">
        <v>40</v>
      </c>
      <c r="C3182" s="5">
        <v>519</v>
      </c>
      <c r="D3182" s="5">
        <v>684</v>
      </c>
      <c r="E3182" s="5">
        <v>2</v>
      </c>
      <c r="F3182" s="6">
        <v>43037.480162037034</v>
      </c>
      <c r="G3182" s="5" t="s">
        <v>4952</v>
      </c>
      <c r="H3182" s="5" t="s">
        <v>4952</v>
      </c>
      <c r="I3182" s="5" t="s">
        <v>8422</v>
      </c>
      <c r="J3182" s="5" t="s">
        <v>4952</v>
      </c>
      <c r="K3182" s="5" t="s">
        <v>4952</v>
      </c>
      <c r="L3182" s="5">
        <v>45</v>
      </c>
      <c r="M3182" s="5">
        <v>45</v>
      </c>
      <c r="N3182" s="5">
        <v>45</v>
      </c>
      <c r="O3182" s="5" t="s">
        <v>4952</v>
      </c>
      <c r="P3182" s="5" t="s">
        <v>4952</v>
      </c>
      <c r="Q3182" s="5">
        <v>45</v>
      </c>
      <c r="R3182" s="5" t="s">
        <v>4952</v>
      </c>
    </row>
    <row r="3183" spans="1:18" x14ac:dyDescent="0.25">
      <c r="A3183" s="5">
        <v>3182</v>
      </c>
      <c r="B3183" s="5">
        <v>520</v>
      </c>
      <c r="C3183" s="5">
        <v>420</v>
      </c>
      <c r="D3183" s="5">
        <v>458</v>
      </c>
      <c r="E3183" s="5">
        <v>2</v>
      </c>
      <c r="F3183" s="6">
        <v>43036.341828703706</v>
      </c>
      <c r="G3183" s="5" t="s">
        <v>4952</v>
      </c>
      <c r="H3183" s="5" t="s">
        <v>4952</v>
      </c>
      <c r="I3183" s="5" t="s">
        <v>8422</v>
      </c>
      <c r="J3183" s="5" t="s">
        <v>4952</v>
      </c>
      <c r="K3183" s="5" t="s">
        <v>4952</v>
      </c>
      <c r="L3183" s="5">
        <v>45</v>
      </c>
      <c r="M3183" s="5">
        <v>45</v>
      </c>
      <c r="N3183" s="5">
        <v>45</v>
      </c>
      <c r="O3183" s="5">
        <v>60</v>
      </c>
      <c r="P3183" s="5">
        <v>0</v>
      </c>
      <c r="Q3183" s="5">
        <v>0</v>
      </c>
      <c r="R3183" s="5" t="s">
        <v>4952</v>
      </c>
    </row>
    <row r="3184" spans="1:18" x14ac:dyDescent="0.25">
      <c r="A3184" s="5">
        <v>3183</v>
      </c>
      <c r="B3184" s="5">
        <v>703</v>
      </c>
      <c r="C3184" s="5">
        <v>436</v>
      </c>
      <c r="D3184" s="5">
        <v>914</v>
      </c>
      <c r="E3184" s="5">
        <v>2</v>
      </c>
      <c r="F3184" s="6">
        <v>43031.808356481481</v>
      </c>
      <c r="G3184" s="5" t="s">
        <v>4952</v>
      </c>
      <c r="H3184" s="5" t="s">
        <v>4952</v>
      </c>
      <c r="I3184" s="5" t="s">
        <v>8422</v>
      </c>
      <c r="J3184" s="5" t="s">
        <v>4952</v>
      </c>
      <c r="K3184" s="5" t="s">
        <v>4952</v>
      </c>
      <c r="L3184" s="5">
        <v>45</v>
      </c>
      <c r="M3184" s="5">
        <v>45</v>
      </c>
      <c r="N3184" s="5">
        <v>45</v>
      </c>
      <c r="O3184" s="5">
        <v>30</v>
      </c>
      <c r="P3184" s="5">
        <v>40</v>
      </c>
      <c r="Q3184" s="5">
        <v>9</v>
      </c>
      <c r="R3184" s="5" t="s">
        <v>4952</v>
      </c>
    </row>
    <row r="3185" spans="1:18" x14ac:dyDescent="0.25">
      <c r="A3185" s="5">
        <v>3184</v>
      </c>
      <c r="B3185" s="5">
        <v>144</v>
      </c>
      <c r="C3185" s="5">
        <v>252</v>
      </c>
      <c r="D3185" s="5">
        <v>637</v>
      </c>
      <c r="E3185" s="5">
        <v>2</v>
      </c>
      <c r="F3185" s="6">
        <v>43043.370451388888</v>
      </c>
      <c r="G3185" s="5" t="s">
        <v>4952</v>
      </c>
      <c r="H3185" s="5" t="s">
        <v>4952</v>
      </c>
      <c r="I3185" s="5" t="s">
        <v>8422</v>
      </c>
      <c r="J3185" s="5" t="s">
        <v>4952</v>
      </c>
      <c r="K3185" s="5" t="s">
        <v>4952</v>
      </c>
      <c r="L3185" s="5">
        <v>45</v>
      </c>
      <c r="M3185" s="5">
        <v>65</v>
      </c>
      <c r="N3185" s="5">
        <v>65</v>
      </c>
      <c r="O3185" s="5">
        <v>60</v>
      </c>
      <c r="P3185" s="5">
        <v>100</v>
      </c>
      <c r="Q3185" s="5">
        <v>0</v>
      </c>
      <c r="R3185" s="5" t="s">
        <v>4952</v>
      </c>
    </row>
    <row r="3186" spans="1:18" x14ac:dyDescent="0.25">
      <c r="A3186" s="5">
        <v>3185</v>
      </c>
      <c r="B3186" s="5">
        <v>460</v>
      </c>
      <c r="C3186" s="5">
        <v>233</v>
      </c>
      <c r="D3186" s="5">
        <v>228</v>
      </c>
      <c r="E3186" s="5">
        <v>2</v>
      </c>
      <c r="F3186" s="6">
        <v>43031.007430555554</v>
      </c>
      <c r="G3186" s="5" t="s">
        <v>4952</v>
      </c>
      <c r="H3186" s="5" t="s">
        <v>4952</v>
      </c>
      <c r="I3186" s="5" t="s">
        <v>8422</v>
      </c>
      <c r="J3186" s="5" t="s">
        <v>4952</v>
      </c>
      <c r="K3186" s="5" t="s">
        <v>4952</v>
      </c>
      <c r="L3186" s="5">
        <v>45</v>
      </c>
      <c r="M3186" s="5">
        <v>45</v>
      </c>
      <c r="N3186" s="5">
        <v>45</v>
      </c>
      <c r="O3186" s="5" t="s">
        <v>4952</v>
      </c>
      <c r="P3186" s="5" t="s">
        <v>4952</v>
      </c>
      <c r="Q3186" s="5">
        <v>45</v>
      </c>
      <c r="R3186" s="5" t="s">
        <v>4952</v>
      </c>
    </row>
    <row r="3187" spans="1:18" x14ac:dyDescent="0.25">
      <c r="A3187" s="5">
        <v>3186</v>
      </c>
      <c r="B3187" s="5">
        <v>573</v>
      </c>
      <c r="C3187" s="5">
        <v>383</v>
      </c>
      <c r="D3187" s="5">
        <v>265</v>
      </c>
      <c r="E3187" s="5">
        <v>2</v>
      </c>
      <c r="F3187" s="6">
        <v>43050.811840277776</v>
      </c>
      <c r="G3187" s="5" t="s">
        <v>4952</v>
      </c>
      <c r="H3187" s="5" t="s">
        <v>4952</v>
      </c>
      <c r="I3187" s="5" t="s">
        <v>8422</v>
      </c>
      <c r="J3187" s="5" t="s">
        <v>4952</v>
      </c>
      <c r="K3187" s="5" t="s">
        <v>4952</v>
      </c>
      <c r="L3187" s="5">
        <v>45</v>
      </c>
      <c r="M3187" s="5">
        <v>65</v>
      </c>
      <c r="N3187" s="5">
        <v>65</v>
      </c>
      <c r="O3187" s="5">
        <v>30</v>
      </c>
      <c r="P3187" s="5">
        <v>20</v>
      </c>
      <c r="Q3187" s="5">
        <v>28</v>
      </c>
      <c r="R3187" s="5" t="s">
        <v>4952</v>
      </c>
    </row>
    <row r="3188" spans="1:18" x14ac:dyDescent="0.25">
      <c r="A3188" s="5">
        <v>3187</v>
      </c>
      <c r="B3188" s="5">
        <v>353</v>
      </c>
      <c r="C3188" s="5">
        <v>360</v>
      </c>
      <c r="D3188" s="5">
        <v>923</v>
      </c>
      <c r="E3188" s="5">
        <v>2</v>
      </c>
      <c r="F3188" s="6">
        <v>43029.051469907405</v>
      </c>
      <c r="G3188" s="5" t="s">
        <v>4952</v>
      </c>
      <c r="H3188" s="5" t="s">
        <v>4952</v>
      </c>
      <c r="I3188" s="5" t="s">
        <v>8422</v>
      </c>
      <c r="J3188" s="5" t="s">
        <v>4952</v>
      </c>
      <c r="K3188" s="5" t="s">
        <v>4952</v>
      </c>
      <c r="L3188" s="5">
        <v>45</v>
      </c>
      <c r="M3188" s="5">
        <v>45</v>
      </c>
      <c r="N3188" s="5">
        <v>45</v>
      </c>
      <c r="O3188" s="5">
        <v>30</v>
      </c>
      <c r="P3188" s="5">
        <v>0</v>
      </c>
      <c r="Q3188" s="5">
        <v>15</v>
      </c>
      <c r="R3188" s="5" t="s">
        <v>4952</v>
      </c>
    </row>
    <row r="3189" spans="1:18" x14ac:dyDescent="0.25">
      <c r="A3189" s="5">
        <v>3188</v>
      </c>
      <c r="B3189" s="5">
        <v>65</v>
      </c>
      <c r="C3189" s="5">
        <v>268</v>
      </c>
      <c r="D3189" s="5">
        <v>788</v>
      </c>
      <c r="E3189" s="5">
        <v>2</v>
      </c>
      <c r="F3189" s="6">
        <v>43044.931608796294</v>
      </c>
      <c r="G3189" s="5" t="s">
        <v>4952</v>
      </c>
      <c r="H3189" s="5" t="s">
        <v>4952</v>
      </c>
      <c r="I3189" s="5" t="s">
        <v>8422</v>
      </c>
      <c r="J3189" s="5" t="s">
        <v>4952</v>
      </c>
      <c r="K3189" s="5" t="s">
        <v>4952</v>
      </c>
      <c r="L3189" s="5">
        <v>45</v>
      </c>
      <c r="M3189" s="5">
        <v>65</v>
      </c>
      <c r="N3189" s="5">
        <v>65</v>
      </c>
      <c r="O3189" s="5" t="s">
        <v>4952</v>
      </c>
      <c r="P3189" s="5" t="s">
        <v>4952</v>
      </c>
      <c r="Q3189" s="5">
        <v>65</v>
      </c>
      <c r="R3189" s="5" t="s">
        <v>4952</v>
      </c>
    </row>
    <row r="3190" spans="1:18" x14ac:dyDescent="0.25">
      <c r="A3190" s="5">
        <v>3189</v>
      </c>
      <c r="B3190" s="5">
        <v>265</v>
      </c>
      <c r="C3190" s="5">
        <v>273</v>
      </c>
      <c r="D3190" s="5">
        <v>560</v>
      </c>
      <c r="E3190" s="5">
        <v>2</v>
      </c>
      <c r="F3190" s="6">
        <v>43051.326921296299</v>
      </c>
      <c r="G3190" s="5" t="s">
        <v>4952</v>
      </c>
      <c r="H3190" s="5" t="s">
        <v>4952</v>
      </c>
      <c r="I3190" s="5" t="s">
        <v>8422</v>
      </c>
      <c r="J3190" s="5" t="s">
        <v>4952</v>
      </c>
      <c r="K3190" s="5" t="s">
        <v>4952</v>
      </c>
      <c r="L3190" s="5">
        <v>45</v>
      </c>
      <c r="M3190" s="5">
        <v>65</v>
      </c>
      <c r="N3190" s="5">
        <v>65</v>
      </c>
      <c r="O3190" s="5">
        <v>0</v>
      </c>
      <c r="P3190" s="5">
        <v>100</v>
      </c>
      <c r="Q3190" s="5">
        <v>0</v>
      </c>
      <c r="R3190" s="5" t="s">
        <v>4952</v>
      </c>
    </row>
    <row r="3191" spans="1:18" x14ac:dyDescent="0.25">
      <c r="A3191" s="5">
        <v>3190</v>
      </c>
      <c r="B3191" s="5">
        <v>153</v>
      </c>
      <c r="C3191" s="5">
        <v>266</v>
      </c>
      <c r="D3191" s="5">
        <v>483</v>
      </c>
      <c r="E3191" s="5">
        <v>2</v>
      </c>
      <c r="F3191" s="6">
        <v>43035.765752314815</v>
      </c>
      <c r="G3191" s="5" t="s">
        <v>4952</v>
      </c>
      <c r="H3191" s="5" t="s">
        <v>4952</v>
      </c>
      <c r="I3191" s="5" t="s">
        <v>8422</v>
      </c>
      <c r="J3191" s="5" t="s">
        <v>4952</v>
      </c>
      <c r="K3191" s="5" t="s">
        <v>4952</v>
      </c>
      <c r="L3191" s="5">
        <v>45</v>
      </c>
      <c r="M3191" s="5">
        <v>45</v>
      </c>
      <c r="N3191" s="5">
        <v>45</v>
      </c>
      <c r="O3191" s="5">
        <v>0</v>
      </c>
      <c r="P3191" s="5">
        <v>100</v>
      </c>
      <c r="Q3191" s="5">
        <v>0</v>
      </c>
      <c r="R3191" s="5" t="s">
        <v>4952</v>
      </c>
    </row>
    <row r="3192" spans="1:18" x14ac:dyDescent="0.25">
      <c r="A3192" s="5">
        <v>3191</v>
      </c>
      <c r="B3192" s="5">
        <v>85</v>
      </c>
      <c r="C3192" s="5">
        <v>536</v>
      </c>
      <c r="D3192" s="5">
        <v>29</v>
      </c>
      <c r="E3192" s="5">
        <v>2</v>
      </c>
      <c r="F3192" s="6">
        <v>43029.118055555555</v>
      </c>
      <c r="G3192" s="5" t="s">
        <v>4952</v>
      </c>
      <c r="H3192" s="5" t="s">
        <v>4952</v>
      </c>
      <c r="I3192" s="5" t="s">
        <v>8422</v>
      </c>
      <c r="J3192" s="5" t="s">
        <v>4952</v>
      </c>
      <c r="K3192" s="5" t="s">
        <v>4952</v>
      </c>
      <c r="L3192" s="5">
        <v>45</v>
      </c>
      <c r="M3192" s="5">
        <v>45</v>
      </c>
      <c r="N3192" s="5">
        <v>45</v>
      </c>
      <c r="O3192" s="5" t="s">
        <v>4952</v>
      </c>
      <c r="P3192" s="5" t="s">
        <v>4952</v>
      </c>
      <c r="Q3192" s="5">
        <v>45</v>
      </c>
      <c r="R3192" s="5" t="s">
        <v>4952</v>
      </c>
    </row>
    <row r="3193" spans="1:18" x14ac:dyDescent="0.25">
      <c r="A3193" s="5">
        <v>3192</v>
      </c>
      <c r="B3193" s="5">
        <v>138</v>
      </c>
      <c r="C3193" s="5">
        <v>250</v>
      </c>
      <c r="D3193" s="5">
        <v>508</v>
      </c>
      <c r="E3193" s="5">
        <v>2</v>
      </c>
      <c r="F3193" s="6">
        <v>43041.1721412037</v>
      </c>
      <c r="G3193" s="5" t="s">
        <v>4952</v>
      </c>
      <c r="H3193" s="5" t="s">
        <v>4952</v>
      </c>
      <c r="I3193" s="5" t="s">
        <v>8422</v>
      </c>
      <c r="J3193" s="5" t="s">
        <v>4952</v>
      </c>
      <c r="K3193" s="5" t="s">
        <v>4952</v>
      </c>
      <c r="L3193" s="5">
        <v>45</v>
      </c>
      <c r="M3193" s="5">
        <v>65</v>
      </c>
      <c r="N3193" s="5">
        <v>65</v>
      </c>
      <c r="O3193" s="5" t="s">
        <v>4952</v>
      </c>
      <c r="P3193" s="5" t="s">
        <v>4952</v>
      </c>
      <c r="Q3193" s="5">
        <v>65</v>
      </c>
      <c r="R3193" s="5" t="s">
        <v>4952</v>
      </c>
    </row>
    <row r="3194" spans="1:18" x14ac:dyDescent="0.25">
      <c r="A3194" s="5">
        <v>3193</v>
      </c>
      <c r="B3194" s="5">
        <v>156</v>
      </c>
      <c r="C3194" s="5">
        <v>423</v>
      </c>
      <c r="D3194" s="5">
        <v>562</v>
      </c>
      <c r="E3194" s="5">
        <v>2</v>
      </c>
      <c r="F3194" s="6">
        <v>43041.462071759262</v>
      </c>
      <c r="G3194" s="5" t="s">
        <v>4952</v>
      </c>
      <c r="H3194" s="5" t="s">
        <v>4952</v>
      </c>
      <c r="I3194" s="5" t="s">
        <v>8422</v>
      </c>
      <c r="J3194" s="5" t="s">
        <v>4952</v>
      </c>
      <c r="K3194" s="5" t="s">
        <v>4952</v>
      </c>
      <c r="L3194" s="5">
        <v>45</v>
      </c>
      <c r="M3194" s="5">
        <v>65</v>
      </c>
      <c r="N3194" s="5">
        <v>65</v>
      </c>
      <c r="O3194" s="5" t="s">
        <v>4952</v>
      </c>
      <c r="P3194" s="5" t="s">
        <v>4952</v>
      </c>
      <c r="Q3194" s="5">
        <v>65</v>
      </c>
      <c r="R3194" s="5" t="s">
        <v>4952</v>
      </c>
    </row>
    <row r="3195" spans="1:18" x14ac:dyDescent="0.25">
      <c r="A3195" s="5">
        <v>3194</v>
      </c>
      <c r="B3195" s="5">
        <v>662</v>
      </c>
      <c r="C3195" s="5">
        <v>518</v>
      </c>
      <c r="D3195" s="5">
        <v>249</v>
      </c>
      <c r="E3195" s="5">
        <v>2</v>
      </c>
      <c r="F3195" s="6">
        <v>43026.634733796294</v>
      </c>
      <c r="G3195" s="5" t="s">
        <v>4952</v>
      </c>
      <c r="H3195" s="5" t="s">
        <v>4952</v>
      </c>
      <c r="I3195" s="5" t="s">
        <v>8422</v>
      </c>
      <c r="J3195" s="5" t="s">
        <v>4952</v>
      </c>
      <c r="K3195" s="5" t="s">
        <v>4952</v>
      </c>
      <c r="L3195" s="5">
        <v>45</v>
      </c>
      <c r="M3195" s="5">
        <v>45</v>
      </c>
      <c r="N3195" s="5">
        <v>45</v>
      </c>
      <c r="O3195" s="5" t="s">
        <v>4952</v>
      </c>
      <c r="P3195" s="5" t="s">
        <v>4952</v>
      </c>
      <c r="Q3195" s="5">
        <v>45</v>
      </c>
      <c r="R3195" s="5" t="s">
        <v>4952</v>
      </c>
    </row>
    <row r="3196" spans="1:18" x14ac:dyDescent="0.25">
      <c r="A3196" s="5">
        <v>3195</v>
      </c>
      <c r="B3196" s="5">
        <v>765</v>
      </c>
      <c r="C3196" s="5">
        <v>298</v>
      </c>
      <c r="D3196" s="5">
        <v>321</v>
      </c>
      <c r="E3196" s="5">
        <v>2</v>
      </c>
      <c r="F3196" s="6">
        <v>43031.322592592594</v>
      </c>
      <c r="G3196" s="5" t="s">
        <v>4952</v>
      </c>
      <c r="H3196" s="5" t="s">
        <v>4952</v>
      </c>
      <c r="I3196" s="5" t="s">
        <v>8422</v>
      </c>
      <c r="J3196" s="5" t="s">
        <v>4952</v>
      </c>
      <c r="K3196" s="5" t="s">
        <v>4952</v>
      </c>
      <c r="L3196" s="5">
        <v>45</v>
      </c>
      <c r="M3196" s="5">
        <v>45</v>
      </c>
      <c r="N3196" s="5">
        <v>45</v>
      </c>
      <c r="O3196" s="5" t="s">
        <v>4952</v>
      </c>
      <c r="P3196" s="5" t="s">
        <v>4952</v>
      </c>
      <c r="Q3196" s="5">
        <v>45</v>
      </c>
      <c r="R3196" s="5" t="s">
        <v>4952</v>
      </c>
    </row>
    <row r="3197" spans="1:18" x14ac:dyDescent="0.25">
      <c r="A3197" s="5">
        <v>3196</v>
      </c>
      <c r="B3197" s="5">
        <v>476</v>
      </c>
      <c r="C3197" s="5">
        <v>436</v>
      </c>
      <c r="D3197" s="5">
        <v>276</v>
      </c>
      <c r="E3197" s="5">
        <v>2</v>
      </c>
      <c r="F3197" s="6">
        <v>43040.930659722224</v>
      </c>
      <c r="G3197" s="5" t="s">
        <v>4952</v>
      </c>
      <c r="H3197" s="5" t="s">
        <v>4952</v>
      </c>
      <c r="I3197" s="5" t="s">
        <v>8422</v>
      </c>
      <c r="J3197" s="5" t="s">
        <v>4952</v>
      </c>
      <c r="K3197" s="5" t="s">
        <v>4952</v>
      </c>
      <c r="L3197" s="5">
        <v>45</v>
      </c>
      <c r="M3197" s="5">
        <v>65</v>
      </c>
      <c r="N3197" s="5">
        <v>65</v>
      </c>
      <c r="O3197" s="5">
        <v>0</v>
      </c>
      <c r="P3197" s="5">
        <v>200</v>
      </c>
      <c r="Q3197" s="5">
        <v>0</v>
      </c>
      <c r="R3197" s="5" t="s">
        <v>4952</v>
      </c>
    </row>
    <row r="3198" spans="1:18" x14ac:dyDescent="0.25">
      <c r="A3198" s="5">
        <v>3197</v>
      </c>
      <c r="B3198" s="5">
        <v>214</v>
      </c>
      <c r="C3198" s="5">
        <v>299</v>
      </c>
      <c r="D3198" s="5">
        <v>703</v>
      </c>
      <c r="E3198" s="5">
        <v>2</v>
      </c>
      <c r="F3198" s="6">
        <v>43044.217916666668</v>
      </c>
      <c r="G3198" s="5" t="s">
        <v>4952</v>
      </c>
      <c r="H3198" s="5" t="s">
        <v>4952</v>
      </c>
      <c r="I3198" s="5" t="s">
        <v>8422</v>
      </c>
      <c r="J3198" s="5" t="s">
        <v>4952</v>
      </c>
      <c r="K3198" s="5" t="s">
        <v>4952</v>
      </c>
      <c r="L3198" s="5">
        <v>45</v>
      </c>
      <c r="M3198" s="5">
        <v>65</v>
      </c>
      <c r="N3198" s="5">
        <v>65</v>
      </c>
      <c r="O3198" s="5">
        <v>0</v>
      </c>
      <c r="P3198" s="5">
        <v>20</v>
      </c>
      <c r="Q3198" s="5">
        <v>52</v>
      </c>
      <c r="R3198" s="5" t="s">
        <v>4952</v>
      </c>
    </row>
    <row r="3199" spans="1:18" x14ac:dyDescent="0.25">
      <c r="A3199" s="5">
        <v>3198</v>
      </c>
      <c r="B3199" s="5">
        <v>541</v>
      </c>
      <c r="C3199" s="5">
        <v>332</v>
      </c>
      <c r="D3199" s="5">
        <v>237</v>
      </c>
      <c r="E3199" s="5">
        <v>2</v>
      </c>
      <c r="F3199" s="6">
        <v>43036.294583333336</v>
      </c>
      <c r="G3199" s="5" t="s">
        <v>4952</v>
      </c>
      <c r="H3199" s="5" t="s">
        <v>4952</v>
      </c>
      <c r="I3199" s="5" t="s">
        <v>8422</v>
      </c>
      <c r="J3199" s="5" t="s">
        <v>4952</v>
      </c>
      <c r="K3199" s="5" t="s">
        <v>4952</v>
      </c>
      <c r="L3199" s="5">
        <v>45</v>
      </c>
      <c r="M3199" s="5">
        <v>45</v>
      </c>
      <c r="N3199" s="5">
        <v>45</v>
      </c>
      <c r="O3199" s="5">
        <v>0</v>
      </c>
      <c r="P3199" s="5">
        <v>20</v>
      </c>
      <c r="Q3199" s="5">
        <v>36</v>
      </c>
      <c r="R3199" s="5" t="s">
        <v>4952</v>
      </c>
    </row>
    <row r="3200" spans="1:18" x14ac:dyDescent="0.25">
      <c r="A3200" s="5">
        <v>3199</v>
      </c>
      <c r="B3200" s="5">
        <v>348</v>
      </c>
      <c r="C3200" s="5">
        <v>195</v>
      </c>
      <c r="D3200" s="5">
        <v>345</v>
      </c>
      <c r="E3200" s="5">
        <v>2</v>
      </c>
      <c r="F3200" s="6">
        <v>43045.419282407405</v>
      </c>
      <c r="G3200" s="5" t="s">
        <v>4952</v>
      </c>
      <c r="H3200" s="5" t="s">
        <v>4952</v>
      </c>
      <c r="I3200" s="5" t="s">
        <v>8422</v>
      </c>
      <c r="J3200" s="5" t="s">
        <v>4952</v>
      </c>
      <c r="K3200" s="5" t="s">
        <v>4952</v>
      </c>
      <c r="L3200" s="5">
        <v>45</v>
      </c>
      <c r="M3200" s="5">
        <v>65</v>
      </c>
      <c r="N3200" s="5">
        <v>65</v>
      </c>
      <c r="O3200" s="5">
        <v>30</v>
      </c>
      <c r="P3200" s="5">
        <v>0</v>
      </c>
      <c r="Q3200" s="5">
        <v>35</v>
      </c>
      <c r="R3200" s="5" t="s">
        <v>4952</v>
      </c>
    </row>
    <row r="3201" spans="1:18" x14ac:dyDescent="0.25">
      <c r="A3201" s="5">
        <v>3200</v>
      </c>
      <c r="B3201" s="5">
        <v>523</v>
      </c>
      <c r="C3201" s="5">
        <v>225</v>
      </c>
      <c r="D3201" s="5">
        <v>561</v>
      </c>
      <c r="E3201" s="5">
        <v>2</v>
      </c>
      <c r="F3201" s="6">
        <v>43052.418506944443</v>
      </c>
      <c r="G3201" s="5" t="s">
        <v>4952</v>
      </c>
      <c r="H3201" s="5" t="s">
        <v>4952</v>
      </c>
      <c r="I3201" s="5" t="s">
        <v>8422</v>
      </c>
      <c r="J3201" s="5" t="s">
        <v>4952</v>
      </c>
      <c r="K3201" s="5" t="s">
        <v>4952</v>
      </c>
      <c r="L3201" s="5">
        <v>45</v>
      </c>
      <c r="M3201" s="5">
        <v>65</v>
      </c>
      <c r="N3201" s="5">
        <v>65</v>
      </c>
      <c r="O3201" s="5">
        <v>0</v>
      </c>
      <c r="P3201" s="5">
        <v>20</v>
      </c>
      <c r="Q3201" s="5">
        <v>52</v>
      </c>
      <c r="R3201" s="5" t="s">
        <v>4952</v>
      </c>
    </row>
    <row r="3202" spans="1:18" x14ac:dyDescent="0.25">
      <c r="A3202" s="5">
        <v>3201</v>
      </c>
      <c r="B3202" s="5">
        <v>513</v>
      </c>
      <c r="C3202" s="5">
        <v>186</v>
      </c>
      <c r="D3202" s="5">
        <v>621</v>
      </c>
      <c r="E3202" s="5">
        <v>2</v>
      </c>
      <c r="F3202" s="6">
        <v>43031.82613425926</v>
      </c>
      <c r="G3202" s="5" t="s">
        <v>4952</v>
      </c>
      <c r="H3202" s="5" t="s">
        <v>4952</v>
      </c>
      <c r="I3202" s="5" t="s">
        <v>8422</v>
      </c>
      <c r="J3202" s="5" t="s">
        <v>4952</v>
      </c>
      <c r="K3202" s="5" t="s">
        <v>4952</v>
      </c>
      <c r="L3202" s="5">
        <v>45</v>
      </c>
      <c r="M3202" s="5">
        <v>45</v>
      </c>
      <c r="N3202" s="5">
        <v>45</v>
      </c>
      <c r="O3202" s="5" t="s">
        <v>4952</v>
      </c>
      <c r="P3202" s="5" t="s">
        <v>4952</v>
      </c>
      <c r="Q3202" s="5">
        <v>45</v>
      </c>
      <c r="R3202" s="5" t="s">
        <v>4952</v>
      </c>
    </row>
    <row r="3203" spans="1:18" x14ac:dyDescent="0.25">
      <c r="A3203" s="5">
        <v>3202</v>
      </c>
      <c r="B3203" s="5">
        <v>997</v>
      </c>
      <c r="C3203" s="5">
        <v>404</v>
      </c>
      <c r="D3203" s="5">
        <v>176</v>
      </c>
      <c r="E3203" s="5">
        <v>2</v>
      </c>
      <c r="F3203" s="6">
        <v>43057.886099537034</v>
      </c>
      <c r="G3203" s="5" t="s">
        <v>4952</v>
      </c>
      <c r="H3203" s="5" t="s">
        <v>4952</v>
      </c>
      <c r="I3203" s="5" t="s">
        <v>8422</v>
      </c>
      <c r="J3203" s="5" t="s">
        <v>4952</v>
      </c>
      <c r="K3203" s="5" t="s">
        <v>4952</v>
      </c>
      <c r="L3203" s="5">
        <v>45</v>
      </c>
      <c r="M3203" s="5">
        <v>65</v>
      </c>
      <c r="N3203" s="5">
        <v>65</v>
      </c>
      <c r="O3203" s="5" t="s">
        <v>4952</v>
      </c>
      <c r="P3203" s="5" t="s">
        <v>4952</v>
      </c>
      <c r="Q3203" s="5">
        <v>65</v>
      </c>
      <c r="R3203" s="5" t="s">
        <v>4952</v>
      </c>
    </row>
    <row r="3204" spans="1:18" x14ac:dyDescent="0.25">
      <c r="A3204" s="5">
        <v>3203</v>
      </c>
      <c r="B3204" s="5">
        <v>507</v>
      </c>
      <c r="C3204" s="5">
        <v>408</v>
      </c>
      <c r="D3204" s="5">
        <v>952</v>
      </c>
      <c r="E3204" s="5">
        <v>2</v>
      </c>
      <c r="F3204" s="6">
        <v>43047.348900462966</v>
      </c>
      <c r="G3204" s="5" t="s">
        <v>4952</v>
      </c>
      <c r="H3204" s="5" t="s">
        <v>4952</v>
      </c>
      <c r="I3204" s="5" t="s">
        <v>8422</v>
      </c>
      <c r="J3204" s="5" t="s">
        <v>4952</v>
      </c>
      <c r="K3204" s="5" t="s">
        <v>4952</v>
      </c>
      <c r="L3204" s="5">
        <v>45</v>
      </c>
      <c r="M3204" s="5">
        <v>65</v>
      </c>
      <c r="N3204" s="5">
        <v>65</v>
      </c>
      <c r="O3204" s="5" t="s">
        <v>4952</v>
      </c>
      <c r="P3204" s="5" t="s">
        <v>4952</v>
      </c>
      <c r="Q3204" s="5">
        <v>65</v>
      </c>
      <c r="R3204" s="5" t="s">
        <v>4952</v>
      </c>
    </row>
    <row r="3205" spans="1:18" x14ac:dyDescent="0.25">
      <c r="A3205" s="5">
        <v>3204</v>
      </c>
      <c r="B3205" s="5">
        <v>213</v>
      </c>
      <c r="C3205" s="5">
        <v>572</v>
      </c>
      <c r="D3205" s="5">
        <v>30</v>
      </c>
      <c r="E3205" s="5">
        <v>2</v>
      </c>
      <c r="F3205" s="6">
        <v>43044.514641203707</v>
      </c>
      <c r="G3205" s="5" t="s">
        <v>4952</v>
      </c>
      <c r="H3205" s="5" t="s">
        <v>4952</v>
      </c>
      <c r="I3205" s="5" t="s">
        <v>8422</v>
      </c>
      <c r="J3205" s="5" t="s">
        <v>4952</v>
      </c>
      <c r="K3205" s="5" t="s">
        <v>4952</v>
      </c>
      <c r="L3205" s="5">
        <v>45</v>
      </c>
      <c r="M3205" s="5">
        <v>65</v>
      </c>
      <c r="N3205" s="5">
        <v>65</v>
      </c>
      <c r="O3205" s="5" t="s">
        <v>4952</v>
      </c>
      <c r="P3205" s="5" t="s">
        <v>4952</v>
      </c>
      <c r="Q3205" s="5">
        <v>65</v>
      </c>
      <c r="R3205" s="5" t="s">
        <v>4952</v>
      </c>
    </row>
    <row r="3206" spans="1:18" x14ac:dyDescent="0.25">
      <c r="A3206" s="5">
        <v>3205</v>
      </c>
      <c r="B3206" s="5">
        <v>252</v>
      </c>
      <c r="C3206" s="5">
        <v>148</v>
      </c>
      <c r="D3206" s="5">
        <v>857</v>
      </c>
      <c r="E3206" s="5">
        <v>2</v>
      </c>
      <c r="F3206" s="6">
        <v>43037.480231481481</v>
      </c>
      <c r="G3206" s="5" t="s">
        <v>4952</v>
      </c>
      <c r="H3206" s="5" t="s">
        <v>4952</v>
      </c>
      <c r="I3206" s="5" t="s">
        <v>8422</v>
      </c>
      <c r="J3206" s="5" t="s">
        <v>4952</v>
      </c>
      <c r="K3206" s="5" t="s">
        <v>4952</v>
      </c>
      <c r="L3206" s="5">
        <v>45</v>
      </c>
      <c r="M3206" s="5">
        <v>45</v>
      </c>
      <c r="N3206" s="5">
        <v>45</v>
      </c>
      <c r="O3206" s="5" t="s">
        <v>4952</v>
      </c>
      <c r="P3206" s="5" t="s">
        <v>4952</v>
      </c>
      <c r="Q3206" s="5">
        <v>45</v>
      </c>
      <c r="R3206" s="5" t="s">
        <v>4952</v>
      </c>
    </row>
    <row r="3207" spans="1:18" x14ac:dyDescent="0.25">
      <c r="A3207" s="5">
        <v>3206</v>
      </c>
      <c r="B3207" s="5">
        <v>125</v>
      </c>
      <c r="C3207" s="5">
        <v>449</v>
      </c>
      <c r="D3207" s="5">
        <v>850</v>
      </c>
      <c r="E3207" s="5">
        <v>2</v>
      </c>
      <c r="F3207" s="6">
        <v>43048.637361111112</v>
      </c>
      <c r="G3207" s="5" t="s">
        <v>4952</v>
      </c>
      <c r="H3207" s="5" t="s">
        <v>4952</v>
      </c>
      <c r="I3207" s="5" t="s">
        <v>8422</v>
      </c>
      <c r="J3207" s="5" t="s">
        <v>4952</v>
      </c>
      <c r="K3207" s="5" t="s">
        <v>4952</v>
      </c>
      <c r="L3207" s="5">
        <v>45</v>
      </c>
      <c r="M3207" s="5">
        <v>65</v>
      </c>
      <c r="N3207" s="5">
        <v>65</v>
      </c>
      <c r="O3207" s="5" t="s">
        <v>4952</v>
      </c>
      <c r="P3207" s="5" t="s">
        <v>4952</v>
      </c>
      <c r="Q3207" s="5">
        <v>65</v>
      </c>
      <c r="R3207" s="5" t="s">
        <v>4952</v>
      </c>
    </row>
    <row r="3208" spans="1:18" x14ac:dyDescent="0.25">
      <c r="A3208" s="5">
        <v>3207</v>
      </c>
      <c r="B3208" s="5">
        <v>285</v>
      </c>
      <c r="C3208" s="5">
        <v>232</v>
      </c>
      <c r="D3208" s="5">
        <v>251</v>
      </c>
      <c r="E3208" s="5">
        <v>2</v>
      </c>
      <c r="F3208" s="6">
        <v>43052.004942129628</v>
      </c>
      <c r="G3208" s="5" t="s">
        <v>4952</v>
      </c>
      <c r="H3208" s="5" t="s">
        <v>4952</v>
      </c>
      <c r="I3208" s="5" t="s">
        <v>8422</v>
      </c>
      <c r="J3208" s="5" t="s">
        <v>4952</v>
      </c>
      <c r="K3208" s="5" t="s">
        <v>4952</v>
      </c>
      <c r="L3208" s="5">
        <v>45</v>
      </c>
      <c r="M3208" s="5">
        <v>65</v>
      </c>
      <c r="N3208" s="5">
        <v>65</v>
      </c>
      <c r="O3208" s="5" t="s">
        <v>4952</v>
      </c>
      <c r="P3208" s="5" t="s">
        <v>4952</v>
      </c>
      <c r="Q3208" s="5">
        <v>65</v>
      </c>
      <c r="R3208" s="5" t="s">
        <v>4952</v>
      </c>
    </row>
    <row r="3209" spans="1:18" x14ac:dyDescent="0.25">
      <c r="A3209" s="5">
        <v>3208</v>
      </c>
      <c r="B3209" s="5">
        <v>930</v>
      </c>
      <c r="C3209" s="5">
        <v>558</v>
      </c>
      <c r="D3209" s="5">
        <v>662</v>
      </c>
      <c r="E3209" s="5">
        <v>2</v>
      </c>
      <c r="F3209" s="6">
        <v>43037.494803240741</v>
      </c>
      <c r="G3209" s="5" t="s">
        <v>4952</v>
      </c>
      <c r="H3209" s="5" t="s">
        <v>4952</v>
      </c>
      <c r="I3209" s="5" t="s">
        <v>8422</v>
      </c>
      <c r="J3209" s="5" t="s">
        <v>4952</v>
      </c>
      <c r="K3209" s="5" t="s">
        <v>4952</v>
      </c>
      <c r="L3209" s="5">
        <v>45</v>
      </c>
      <c r="M3209" s="5">
        <v>45</v>
      </c>
      <c r="N3209" s="5">
        <v>45</v>
      </c>
      <c r="O3209" s="5">
        <v>0</v>
      </c>
      <c r="P3209" s="5">
        <v>100</v>
      </c>
      <c r="Q3209" s="5">
        <v>0</v>
      </c>
      <c r="R3209" s="5" t="s">
        <v>4952</v>
      </c>
    </row>
    <row r="3210" spans="1:18" x14ac:dyDescent="0.25">
      <c r="A3210" s="5">
        <v>3209</v>
      </c>
      <c r="B3210" s="5">
        <v>601</v>
      </c>
      <c r="C3210" s="5">
        <v>132</v>
      </c>
      <c r="D3210" s="5">
        <v>574</v>
      </c>
      <c r="E3210" s="5">
        <v>2</v>
      </c>
      <c r="F3210" s="6">
        <v>43047.441828703704</v>
      </c>
      <c r="G3210" s="5" t="s">
        <v>4952</v>
      </c>
      <c r="H3210" s="5" t="s">
        <v>4952</v>
      </c>
      <c r="I3210" s="5" t="s">
        <v>8422</v>
      </c>
      <c r="J3210" s="5" t="s">
        <v>4952</v>
      </c>
      <c r="K3210" s="5" t="s">
        <v>4952</v>
      </c>
      <c r="L3210" s="5">
        <v>45</v>
      </c>
      <c r="M3210" s="5">
        <v>65</v>
      </c>
      <c r="N3210" s="5">
        <v>65</v>
      </c>
      <c r="O3210" s="5" t="s">
        <v>4952</v>
      </c>
      <c r="P3210" s="5" t="s">
        <v>4952</v>
      </c>
      <c r="Q3210" s="5">
        <v>65</v>
      </c>
      <c r="R3210" s="5" t="s">
        <v>4952</v>
      </c>
    </row>
    <row r="3211" spans="1:18" x14ac:dyDescent="0.25">
      <c r="A3211" s="5">
        <v>3210</v>
      </c>
      <c r="B3211" s="5">
        <v>903</v>
      </c>
      <c r="C3211" s="5">
        <v>114</v>
      </c>
      <c r="D3211" s="5">
        <v>811</v>
      </c>
      <c r="E3211" s="5">
        <v>2</v>
      </c>
      <c r="F3211" s="6">
        <v>43034.541134259256</v>
      </c>
      <c r="G3211" s="5" t="s">
        <v>4952</v>
      </c>
      <c r="H3211" s="5" t="s">
        <v>4952</v>
      </c>
      <c r="I3211" s="5" t="s">
        <v>8422</v>
      </c>
      <c r="J3211" s="5" t="s">
        <v>4952</v>
      </c>
      <c r="K3211" s="5" t="s">
        <v>4952</v>
      </c>
      <c r="L3211" s="5">
        <v>45</v>
      </c>
      <c r="M3211" s="5">
        <v>45</v>
      </c>
      <c r="N3211" s="5">
        <v>45</v>
      </c>
      <c r="O3211" s="5" t="s">
        <v>4952</v>
      </c>
      <c r="P3211" s="5" t="s">
        <v>4952</v>
      </c>
      <c r="Q3211" s="5">
        <v>45</v>
      </c>
      <c r="R3211" s="5" t="s">
        <v>4952</v>
      </c>
    </row>
    <row r="3212" spans="1:18" x14ac:dyDescent="0.25">
      <c r="A3212" s="5">
        <v>3211</v>
      </c>
      <c r="B3212" s="5">
        <v>634</v>
      </c>
      <c r="C3212" s="5">
        <v>375</v>
      </c>
      <c r="D3212" s="5">
        <v>318</v>
      </c>
      <c r="E3212" s="5">
        <v>2</v>
      </c>
      <c r="F3212" s="6">
        <v>43039.561006944445</v>
      </c>
      <c r="G3212" s="5" t="s">
        <v>4952</v>
      </c>
      <c r="H3212" s="5" t="s">
        <v>4952</v>
      </c>
      <c r="I3212" s="5" t="s">
        <v>8422</v>
      </c>
      <c r="J3212" s="5" t="s">
        <v>4952</v>
      </c>
      <c r="K3212" s="5" t="s">
        <v>4952</v>
      </c>
      <c r="L3212" s="5">
        <v>45</v>
      </c>
      <c r="M3212" s="5">
        <v>45</v>
      </c>
      <c r="N3212" s="5">
        <v>45</v>
      </c>
      <c r="O3212" s="5" t="s">
        <v>4952</v>
      </c>
      <c r="P3212" s="5" t="s">
        <v>4952</v>
      </c>
      <c r="Q3212" s="5">
        <v>45</v>
      </c>
      <c r="R3212" s="5" t="s">
        <v>4952</v>
      </c>
    </row>
    <row r="3213" spans="1:18" x14ac:dyDescent="0.25">
      <c r="A3213" s="5">
        <v>3212</v>
      </c>
      <c r="B3213" s="5">
        <v>199</v>
      </c>
      <c r="C3213" s="5">
        <v>437</v>
      </c>
      <c r="D3213" s="5">
        <v>993</v>
      </c>
      <c r="E3213" s="5">
        <v>2</v>
      </c>
      <c r="F3213" s="6">
        <v>43046.69327546296</v>
      </c>
      <c r="G3213" s="5" t="s">
        <v>4952</v>
      </c>
      <c r="H3213" s="5" t="s">
        <v>4952</v>
      </c>
      <c r="I3213" s="5" t="s">
        <v>8422</v>
      </c>
      <c r="J3213" s="5" t="s">
        <v>4952</v>
      </c>
      <c r="K3213" s="5" t="s">
        <v>4952</v>
      </c>
      <c r="L3213" s="5">
        <v>45</v>
      </c>
      <c r="M3213" s="5">
        <v>65</v>
      </c>
      <c r="N3213" s="5">
        <v>65</v>
      </c>
      <c r="O3213" s="5" t="s">
        <v>4952</v>
      </c>
      <c r="P3213" s="5" t="s">
        <v>4952</v>
      </c>
      <c r="Q3213" s="5">
        <v>65</v>
      </c>
      <c r="R3213" s="5" t="s">
        <v>4952</v>
      </c>
    </row>
    <row r="3214" spans="1:18" x14ac:dyDescent="0.25">
      <c r="A3214" s="5">
        <v>3213</v>
      </c>
      <c r="B3214" s="5">
        <v>277</v>
      </c>
      <c r="C3214" s="5">
        <v>276</v>
      </c>
      <c r="D3214" s="5">
        <v>13</v>
      </c>
      <c r="E3214" s="5">
        <v>2</v>
      </c>
      <c r="F3214" s="6">
        <v>43031.39502314815</v>
      </c>
      <c r="G3214" s="5" t="s">
        <v>4952</v>
      </c>
      <c r="H3214" s="5" t="s">
        <v>4952</v>
      </c>
      <c r="I3214" s="5" t="s">
        <v>8422</v>
      </c>
      <c r="J3214" s="5" t="s">
        <v>4952</v>
      </c>
      <c r="K3214" s="5" t="s">
        <v>4952</v>
      </c>
      <c r="L3214" s="5">
        <v>45</v>
      </c>
      <c r="M3214" s="5">
        <v>45</v>
      </c>
      <c r="N3214" s="5">
        <v>45</v>
      </c>
      <c r="O3214" s="5" t="s">
        <v>4952</v>
      </c>
      <c r="P3214" s="5" t="s">
        <v>4952</v>
      </c>
      <c r="Q3214" s="5">
        <v>45</v>
      </c>
      <c r="R3214" s="5" t="s">
        <v>4952</v>
      </c>
    </row>
    <row r="3215" spans="1:18" x14ac:dyDescent="0.25">
      <c r="A3215" s="5">
        <v>3214</v>
      </c>
      <c r="B3215" s="5">
        <v>386</v>
      </c>
      <c r="C3215" s="5">
        <v>353</v>
      </c>
      <c r="D3215" s="5">
        <v>739</v>
      </c>
      <c r="E3215" s="5">
        <v>2</v>
      </c>
      <c r="F3215" s="6">
        <v>43046.574872685182</v>
      </c>
      <c r="G3215" s="5" t="s">
        <v>4952</v>
      </c>
      <c r="H3215" s="5" t="s">
        <v>4952</v>
      </c>
      <c r="I3215" s="5" t="s">
        <v>8422</v>
      </c>
      <c r="J3215" s="5" t="s">
        <v>4952</v>
      </c>
      <c r="K3215" s="5" t="s">
        <v>4952</v>
      </c>
      <c r="L3215" s="5">
        <v>45</v>
      </c>
      <c r="M3215" s="5">
        <v>65</v>
      </c>
      <c r="N3215" s="5">
        <v>65</v>
      </c>
      <c r="O3215" s="5">
        <v>30</v>
      </c>
      <c r="P3215" s="5">
        <v>0</v>
      </c>
      <c r="Q3215" s="5">
        <v>35</v>
      </c>
      <c r="R3215" s="5" t="s">
        <v>4952</v>
      </c>
    </row>
    <row r="3216" spans="1:18" x14ac:dyDescent="0.25">
      <c r="A3216" s="5">
        <v>3215</v>
      </c>
      <c r="B3216" s="5">
        <v>42</v>
      </c>
      <c r="C3216" s="5">
        <v>171</v>
      </c>
      <c r="D3216" s="5">
        <v>960</v>
      </c>
      <c r="E3216" s="5">
        <v>2</v>
      </c>
      <c r="F3216" s="6">
        <v>43035.649687500001</v>
      </c>
      <c r="G3216" s="5" t="s">
        <v>4952</v>
      </c>
      <c r="H3216" s="5" t="s">
        <v>4952</v>
      </c>
      <c r="I3216" s="5" t="s">
        <v>8422</v>
      </c>
      <c r="J3216" s="5" t="s">
        <v>4952</v>
      </c>
      <c r="K3216" s="5" t="s">
        <v>4952</v>
      </c>
      <c r="L3216" s="5">
        <v>45</v>
      </c>
      <c r="M3216" s="5">
        <v>45</v>
      </c>
      <c r="N3216" s="5">
        <v>45</v>
      </c>
      <c r="O3216" s="5">
        <v>30</v>
      </c>
      <c r="P3216" s="5">
        <v>0</v>
      </c>
      <c r="Q3216" s="5">
        <v>15</v>
      </c>
      <c r="R3216" s="5" t="s">
        <v>4952</v>
      </c>
    </row>
    <row r="3217" spans="1:18" x14ac:dyDescent="0.25">
      <c r="A3217" s="5">
        <v>3216</v>
      </c>
      <c r="B3217" s="5">
        <v>308</v>
      </c>
      <c r="C3217" s="5">
        <v>231</v>
      </c>
      <c r="D3217" s="5">
        <v>938</v>
      </c>
      <c r="E3217" s="5">
        <v>2</v>
      </c>
      <c r="F3217" s="6">
        <v>43053.579340277778</v>
      </c>
      <c r="G3217" s="5" t="s">
        <v>4952</v>
      </c>
      <c r="H3217" s="5" t="s">
        <v>4952</v>
      </c>
      <c r="I3217" s="5" t="s">
        <v>8422</v>
      </c>
      <c r="J3217" s="5" t="s">
        <v>4952</v>
      </c>
      <c r="K3217" s="5" t="s">
        <v>4952</v>
      </c>
      <c r="L3217" s="5">
        <v>45</v>
      </c>
      <c r="M3217" s="5">
        <v>65</v>
      </c>
      <c r="N3217" s="5">
        <v>65</v>
      </c>
      <c r="O3217" s="5" t="s">
        <v>4952</v>
      </c>
      <c r="P3217" s="5" t="s">
        <v>4952</v>
      </c>
      <c r="Q3217" s="5">
        <v>65</v>
      </c>
      <c r="R3217" s="5" t="s">
        <v>4952</v>
      </c>
    </row>
    <row r="3218" spans="1:18" x14ac:dyDescent="0.25">
      <c r="A3218" s="5">
        <v>3217</v>
      </c>
      <c r="B3218" s="5">
        <v>549</v>
      </c>
      <c r="C3218" s="5">
        <v>511</v>
      </c>
      <c r="D3218" s="5">
        <v>544</v>
      </c>
      <c r="E3218" s="5">
        <v>2</v>
      </c>
      <c r="F3218" s="6">
        <v>43030.411921296298</v>
      </c>
      <c r="G3218" s="5" t="s">
        <v>4952</v>
      </c>
      <c r="H3218" s="5" t="s">
        <v>4952</v>
      </c>
      <c r="I3218" s="5" t="s">
        <v>8422</v>
      </c>
      <c r="J3218" s="5" t="s">
        <v>4952</v>
      </c>
      <c r="K3218" s="5" t="s">
        <v>4952</v>
      </c>
      <c r="L3218" s="5">
        <v>45</v>
      </c>
      <c r="M3218" s="5">
        <v>45</v>
      </c>
      <c r="N3218" s="5">
        <v>45</v>
      </c>
      <c r="O3218" s="5" t="s">
        <v>4952</v>
      </c>
      <c r="P3218" s="5" t="s">
        <v>4952</v>
      </c>
      <c r="Q3218" s="5">
        <v>45</v>
      </c>
      <c r="R3218" s="5" t="s">
        <v>4952</v>
      </c>
    </row>
    <row r="3219" spans="1:18" x14ac:dyDescent="0.25">
      <c r="A3219" s="5">
        <v>3218</v>
      </c>
      <c r="B3219" s="5">
        <v>504</v>
      </c>
      <c r="C3219" s="5">
        <v>491</v>
      </c>
      <c r="D3219" s="5">
        <v>422</v>
      </c>
      <c r="E3219" s="5">
        <v>2</v>
      </c>
      <c r="F3219" s="6">
        <v>43052.885613425926</v>
      </c>
      <c r="G3219" s="5" t="s">
        <v>4952</v>
      </c>
      <c r="H3219" s="5" t="s">
        <v>4952</v>
      </c>
      <c r="I3219" s="5" t="s">
        <v>8422</v>
      </c>
      <c r="J3219" s="5" t="s">
        <v>4952</v>
      </c>
      <c r="K3219" s="5" t="s">
        <v>4952</v>
      </c>
      <c r="L3219" s="5">
        <v>45</v>
      </c>
      <c r="M3219" s="5">
        <v>65</v>
      </c>
      <c r="N3219" s="5">
        <v>65</v>
      </c>
      <c r="O3219" s="5">
        <v>30</v>
      </c>
      <c r="P3219" s="5">
        <v>0</v>
      </c>
      <c r="Q3219" s="5">
        <v>35</v>
      </c>
      <c r="R3219" s="5" t="s">
        <v>4952</v>
      </c>
    </row>
    <row r="3220" spans="1:18" x14ac:dyDescent="0.25">
      <c r="A3220" s="5">
        <v>3219</v>
      </c>
      <c r="B3220" s="5">
        <v>544</v>
      </c>
      <c r="C3220" s="5">
        <v>409</v>
      </c>
      <c r="D3220" s="5">
        <v>946</v>
      </c>
      <c r="E3220" s="5">
        <v>2</v>
      </c>
      <c r="F3220" s="6">
        <v>43027.668668981481</v>
      </c>
      <c r="G3220" s="5" t="s">
        <v>4952</v>
      </c>
      <c r="H3220" s="5" t="s">
        <v>4952</v>
      </c>
      <c r="I3220" s="5" t="s">
        <v>8422</v>
      </c>
      <c r="J3220" s="5" t="s">
        <v>4952</v>
      </c>
      <c r="K3220" s="5" t="s">
        <v>4952</v>
      </c>
      <c r="L3220" s="5">
        <v>45</v>
      </c>
      <c r="M3220" s="5">
        <v>45</v>
      </c>
      <c r="N3220" s="5">
        <v>45</v>
      </c>
      <c r="O3220" s="5" t="s">
        <v>4952</v>
      </c>
      <c r="P3220" s="5" t="s">
        <v>4952</v>
      </c>
      <c r="Q3220" s="5">
        <v>45</v>
      </c>
      <c r="R3220" s="5" t="s">
        <v>4952</v>
      </c>
    </row>
    <row r="3221" spans="1:18" x14ac:dyDescent="0.25">
      <c r="A3221" s="5">
        <v>3220</v>
      </c>
      <c r="B3221" s="5">
        <v>843</v>
      </c>
      <c r="C3221" s="5">
        <v>362</v>
      </c>
      <c r="D3221" s="5">
        <v>914</v>
      </c>
      <c r="E3221" s="5">
        <v>2</v>
      </c>
      <c r="F3221" s="6">
        <v>43048.197615740741</v>
      </c>
      <c r="G3221" s="5" t="s">
        <v>4952</v>
      </c>
      <c r="H3221" s="5" t="s">
        <v>4952</v>
      </c>
      <c r="I3221" s="5" t="s">
        <v>8422</v>
      </c>
      <c r="J3221" s="5" t="s">
        <v>4952</v>
      </c>
      <c r="K3221" s="5" t="s">
        <v>4952</v>
      </c>
      <c r="L3221" s="5">
        <v>45</v>
      </c>
      <c r="M3221" s="5">
        <v>65</v>
      </c>
      <c r="N3221" s="5">
        <v>65</v>
      </c>
      <c r="O3221" s="5" t="s">
        <v>4952</v>
      </c>
      <c r="P3221" s="5" t="s">
        <v>4952</v>
      </c>
      <c r="Q3221" s="5">
        <v>65</v>
      </c>
      <c r="R3221" s="5" t="s">
        <v>4952</v>
      </c>
    </row>
    <row r="3222" spans="1:18" x14ac:dyDescent="0.25">
      <c r="A3222" s="5">
        <v>3221</v>
      </c>
      <c r="B3222" s="5">
        <v>344</v>
      </c>
      <c r="C3222" s="5">
        <v>487</v>
      </c>
      <c r="D3222" s="5">
        <v>340</v>
      </c>
      <c r="E3222" s="5">
        <v>2</v>
      </c>
      <c r="F3222" s="6">
        <v>43028.073240740741</v>
      </c>
      <c r="G3222" s="5" t="s">
        <v>4952</v>
      </c>
      <c r="H3222" s="5" t="s">
        <v>4952</v>
      </c>
      <c r="I3222" s="5" t="s">
        <v>8422</v>
      </c>
      <c r="J3222" s="5" t="s">
        <v>4952</v>
      </c>
      <c r="K3222" s="5" t="s">
        <v>4952</v>
      </c>
      <c r="L3222" s="5">
        <v>45</v>
      </c>
      <c r="M3222" s="5">
        <v>45</v>
      </c>
      <c r="N3222" s="5">
        <v>45</v>
      </c>
      <c r="O3222" s="5" t="s">
        <v>4952</v>
      </c>
      <c r="P3222" s="5" t="s">
        <v>4952</v>
      </c>
      <c r="Q3222" s="5">
        <v>45</v>
      </c>
      <c r="R3222" s="5" t="s">
        <v>4952</v>
      </c>
    </row>
    <row r="3223" spans="1:18" x14ac:dyDescent="0.25">
      <c r="A3223" s="5">
        <v>3222</v>
      </c>
      <c r="B3223" s="5">
        <v>687</v>
      </c>
      <c r="C3223" s="5">
        <v>198</v>
      </c>
      <c r="D3223" s="5">
        <v>768</v>
      </c>
      <c r="E3223" s="5">
        <v>2</v>
      </c>
      <c r="F3223" s="6">
        <v>43051.525925925926</v>
      </c>
      <c r="G3223" s="5" t="s">
        <v>4952</v>
      </c>
      <c r="H3223" s="5" t="s">
        <v>4952</v>
      </c>
      <c r="I3223" s="5" t="s">
        <v>8422</v>
      </c>
      <c r="J3223" s="5" t="s">
        <v>4952</v>
      </c>
      <c r="K3223" s="5" t="s">
        <v>4952</v>
      </c>
      <c r="L3223" s="5">
        <v>45</v>
      </c>
      <c r="M3223" s="5">
        <v>65</v>
      </c>
      <c r="N3223" s="5">
        <v>65</v>
      </c>
      <c r="O3223" s="5" t="s">
        <v>4952</v>
      </c>
      <c r="P3223" s="5" t="s">
        <v>4952</v>
      </c>
      <c r="Q3223" s="5">
        <v>65</v>
      </c>
      <c r="R3223" s="5" t="s">
        <v>4952</v>
      </c>
    </row>
    <row r="3224" spans="1:18" x14ac:dyDescent="0.25">
      <c r="A3224" s="5">
        <v>3223</v>
      </c>
      <c r="B3224" s="5">
        <v>779</v>
      </c>
      <c r="C3224" s="5">
        <v>261</v>
      </c>
      <c r="D3224" s="5">
        <v>884</v>
      </c>
      <c r="E3224" s="5">
        <v>2</v>
      </c>
      <c r="F3224" s="6">
        <v>43049.854768518519</v>
      </c>
      <c r="G3224" s="5" t="s">
        <v>4952</v>
      </c>
      <c r="H3224" s="5" t="s">
        <v>4952</v>
      </c>
      <c r="I3224" s="5" t="s">
        <v>8422</v>
      </c>
      <c r="J3224" s="5" t="s">
        <v>4952</v>
      </c>
      <c r="K3224" s="5" t="s">
        <v>4952</v>
      </c>
      <c r="L3224" s="5">
        <v>45</v>
      </c>
      <c r="M3224" s="5">
        <v>65</v>
      </c>
      <c r="N3224" s="5">
        <v>65</v>
      </c>
      <c r="O3224" s="5">
        <v>30</v>
      </c>
      <c r="P3224" s="5">
        <v>0</v>
      </c>
      <c r="Q3224" s="5">
        <v>35</v>
      </c>
      <c r="R3224" s="5" t="s">
        <v>4952</v>
      </c>
    </row>
    <row r="3225" spans="1:18" x14ac:dyDescent="0.25">
      <c r="A3225" s="5">
        <v>3224</v>
      </c>
      <c r="B3225" s="5">
        <v>561</v>
      </c>
      <c r="C3225" s="5">
        <v>291</v>
      </c>
      <c r="D3225" s="5">
        <v>663</v>
      </c>
      <c r="E3225" s="5">
        <v>2</v>
      </c>
      <c r="F3225" s="6">
        <v>43031.809641203705</v>
      </c>
      <c r="G3225" s="5" t="s">
        <v>4952</v>
      </c>
      <c r="H3225" s="5" t="s">
        <v>4952</v>
      </c>
      <c r="I3225" s="5" t="s">
        <v>8422</v>
      </c>
      <c r="J3225" s="5" t="s">
        <v>4952</v>
      </c>
      <c r="K3225" s="5" t="s">
        <v>4952</v>
      </c>
      <c r="L3225" s="5">
        <v>45</v>
      </c>
      <c r="M3225" s="5">
        <v>45</v>
      </c>
      <c r="N3225" s="5">
        <v>45</v>
      </c>
      <c r="O3225" s="5" t="s">
        <v>4952</v>
      </c>
      <c r="P3225" s="5" t="s">
        <v>4952</v>
      </c>
      <c r="Q3225" s="5">
        <v>45</v>
      </c>
      <c r="R3225" s="5" t="s">
        <v>4952</v>
      </c>
    </row>
    <row r="3226" spans="1:18" x14ac:dyDescent="0.25">
      <c r="A3226" s="5">
        <v>3225</v>
      </c>
      <c r="B3226" s="5">
        <v>281</v>
      </c>
      <c r="C3226" s="5">
        <v>247</v>
      </c>
      <c r="D3226" s="5">
        <v>272</v>
      </c>
      <c r="E3226" s="5">
        <v>2</v>
      </c>
      <c r="F3226" s="6">
        <v>43029.457685185182</v>
      </c>
      <c r="G3226" s="5" t="s">
        <v>4952</v>
      </c>
      <c r="H3226" s="5" t="s">
        <v>4952</v>
      </c>
      <c r="I3226" s="5" t="s">
        <v>8422</v>
      </c>
      <c r="J3226" s="5" t="s">
        <v>4952</v>
      </c>
      <c r="K3226" s="5" t="s">
        <v>4952</v>
      </c>
      <c r="L3226" s="5">
        <v>45</v>
      </c>
      <c r="M3226" s="5">
        <v>45</v>
      </c>
      <c r="N3226" s="5">
        <v>45</v>
      </c>
      <c r="O3226" s="5">
        <v>30</v>
      </c>
      <c r="P3226" s="5">
        <v>0</v>
      </c>
      <c r="Q3226" s="5">
        <v>15</v>
      </c>
      <c r="R3226" s="5" t="s">
        <v>4952</v>
      </c>
    </row>
    <row r="3227" spans="1:18" x14ac:dyDescent="0.25">
      <c r="A3227" s="5">
        <v>3226</v>
      </c>
      <c r="B3227" s="5">
        <v>396</v>
      </c>
      <c r="C3227" s="5">
        <v>485</v>
      </c>
      <c r="D3227" s="5">
        <v>826</v>
      </c>
      <c r="E3227" s="5">
        <v>2</v>
      </c>
      <c r="F3227" s="6">
        <v>43054.70517361111</v>
      </c>
      <c r="G3227" s="5" t="s">
        <v>4952</v>
      </c>
      <c r="H3227" s="5" t="s">
        <v>4952</v>
      </c>
      <c r="I3227" s="5" t="s">
        <v>8422</v>
      </c>
      <c r="J3227" s="5" t="s">
        <v>4952</v>
      </c>
      <c r="K3227" s="5" t="s">
        <v>4952</v>
      </c>
      <c r="L3227" s="5">
        <v>45</v>
      </c>
      <c r="M3227" s="5">
        <v>65</v>
      </c>
      <c r="N3227" s="5">
        <v>65</v>
      </c>
      <c r="O3227" s="5">
        <v>30</v>
      </c>
      <c r="P3227" s="5">
        <v>0</v>
      </c>
      <c r="Q3227" s="5">
        <v>35</v>
      </c>
      <c r="R3227" s="5" t="s">
        <v>4952</v>
      </c>
    </row>
    <row r="3228" spans="1:18" x14ac:dyDescent="0.25">
      <c r="A3228" s="5">
        <v>3227</v>
      </c>
      <c r="B3228" s="5">
        <v>165</v>
      </c>
      <c r="C3228" s="5">
        <v>440</v>
      </c>
      <c r="D3228" s="5">
        <v>742</v>
      </c>
      <c r="E3228" s="5">
        <v>2</v>
      </c>
      <c r="F3228" s="6">
        <v>43031.719675925924</v>
      </c>
      <c r="G3228" s="5" t="s">
        <v>4952</v>
      </c>
      <c r="H3228" s="5" t="s">
        <v>4952</v>
      </c>
      <c r="I3228" s="5" t="s">
        <v>8422</v>
      </c>
      <c r="J3228" s="5" t="s">
        <v>4952</v>
      </c>
      <c r="K3228" s="5" t="s">
        <v>4952</v>
      </c>
      <c r="L3228" s="5">
        <v>45</v>
      </c>
      <c r="M3228" s="5">
        <v>45</v>
      </c>
      <c r="N3228" s="5">
        <v>45</v>
      </c>
      <c r="O3228" s="5">
        <v>0</v>
      </c>
      <c r="P3228" s="5">
        <v>120</v>
      </c>
      <c r="Q3228" s="5">
        <v>0</v>
      </c>
      <c r="R3228" s="5" t="s">
        <v>4952</v>
      </c>
    </row>
    <row r="3229" spans="1:18" x14ac:dyDescent="0.25">
      <c r="A3229" s="5">
        <v>3228</v>
      </c>
      <c r="B3229" s="5">
        <v>353</v>
      </c>
      <c r="C3229" s="5">
        <v>360</v>
      </c>
      <c r="D3229" s="5">
        <v>923</v>
      </c>
      <c r="E3229" s="5">
        <v>2</v>
      </c>
      <c r="F3229" s="6">
        <v>43032.915277777778</v>
      </c>
      <c r="G3229" s="5" t="s">
        <v>4952</v>
      </c>
      <c r="H3229" s="5" t="s">
        <v>4952</v>
      </c>
      <c r="I3229" s="5" t="s">
        <v>8422</v>
      </c>
      <c r="J3229" s="5" t="s">
        <v>4952</v>
      </c>
      <c r="K3229" s="5" t="s">
        <v>4952</v>
      </c>
      <c r="L3229" s="5">
        <v>45</v>
      </c>
      <c r="M3229" s="5">
        <v>45</v>
      </c>
      <c r="N3229" s="5">
        <v>45</v>
      </c>
      <c r="O3229" s="5">
        <v>30</v>
      </c>
      <c r="P3229" s="5">
        <v>0</v>
      </c>
      <c r="Q3229" s="5">
        <v>15</v>
      </c>
      <c r="R3229" s="5" t="s">
        <v>4952</v>
      </c>
    </row>
    <row r="3230" spans="1:18" x14ac:dyDescent="0.25">
      <c r="A3230" s="5">
        <v>3229</v>
      </c>
      <c r="B3230" s="5">
        <v>7</v>
      </c>
      <c r="C3230" s="5">
        <v>373</v>
      </c>
      <c r="D3230" s="5">
        <v>509</v>
      </c>
      <c r="E3230" s="5">
        <v>2</v>
      </c>
      <c r="F3230" s="6">
        <v>43048.19730324074</v>
      </c>
      <c r="G3230" s="5" t="s">
        <v>4952</v>
      </c>
      <c r="H3230" s="5" t="s">
        <v>4952</v>
      </c>
      <c r="I3230" s="5" t="s">
        <v>8422</v>
      </c>
      <c r="J3230" s="5" t="s">
        <v>4952</v>
      </c>
      <c r="K3230" s="5" t="s">
        <v>4952</v>
      </c>
      <c r="L3230" s="5">
        <v>45</v>
      </c>
      <c r="M3230" s="5">
        <v>65</v>
      </c>
      <c r="N3230" s="5">
        <v>65</v>
      </c>
      <c r="O3230" s="5">
        <v>0</v>
      </c>
      <c r="P3230" s="5">
        <v>100</v>
      </c>
      <c r="Q3230" s="5">
        <v>0</v>
      </c>
      <c r="R3230" s="5" t="s">
        <v>4952</v>
      </c>
    </row>
    <row r="3231" spans="1:18" x14ac:dyDescent="0.25">
      <c r="A3231" s="5">
        <v>3230</v>
      </c>
      <c r="B3231" s="5">
        <v>29</v>
      </c>
      <c r="C3231" s="5">
        <v>600</v>
      </c>
      <c r="D3231" s="5">
        <v>471</v>
      </c>
      <c r="E3231" s="5">
        <v>2</v>
      </c>
      <c r="F3231" s="6">
        <v>43040.12604166667</v>
      </c>
      <c r="G3231" s="5" t="s">
        <v>4952</v>
      </c>
      <c r="H3231" s="5" t="s">
        <v>4952</v>
      </c>
      <c r="I3231" s="5" t="s">
        <v>8422</v>
      </c>
      <c r="J3231" s="5" t="s">
        <v>4952</v>
      </c>
      <c r="K3231" s="5" t="s">
        <v>4952</v>
      </c>
      <c r="L3231" s="5">
        <v>45</v>
      </c>
      <c r="M3231" s="5">
        <v>65</v>
      </c>
      <c r="N3231" s="5">
        <v>65</v>
      </c>
      <c r="O3231" s="5">
        <v>30</v>
      </c>
      <c r="P3231" s="5">
        <v>0</v>
      </c>
      <c r="Q3231" s="5">
        <v>35</v>
      </c>
      <c r="R3231" s="5" t="s">
        <v>4952</v>
      </c>
    </row>
    <row r="3232" spans="1:18" x14ac:dyDescent="0.25">
      <c r="A3232" s="5">
        <v>3231</v>
      </c>
      <c r="B3232" s="5">
        <v>812</v>
      </c>
      <c r="C3232" s="5">
        <v>401</v>
      </c>
      <c r="D3232" s="5">
        <v>30</v>
      </c>
      <c r="E3232" s="5">
        <v>2</v>
      </c>
      <c r="F3232" s="6">
        <v>43031.607465277775</v>
      </c>
      <c r="G3232" s="5" t="s">
        <v>4952</v>
      </c>
      <c r="H3232" s="5" t="s">
        <v>4952</v>
      </c>
      <c r="I3232" s="5" t="s">
        <v>8422</v>
      </c>
      <c r="J3232" s="5" t="s">
        <v>4952</v>
      </c>
      <c r="K3232" s="5" t="s">
        <v>4952</v>
      </c>
      <c r="L3232" s="5">
        <v>45</v>
      </c>
      <c r="M3232" s="5">
        <v>45</v>
      </c>
      <c r="N3232" s="5">
        <v>45</v>
      </c>
      <c r="O3232" s="5" t="s">
        <v>4952</v>
      </c>
      <c r="P3232" s="5" t="s">
        <v>4952</v>
      </c>
      <c r="Q3232" s="5">
        <v>45</v>
      </c>
      <c r="R3232" s="5" t="s">
        <v>4952</v>
      </c>
    </row>
    <row r="3233" spans="1:18" x14ac:dyDescent="0.25">
      <c r="A3233" s="5">
        <v>3232</v>
      </c>
      <c r="B3233" s="5">
        <v>243</v>
      </c>
      <c r="C3233" s="5">
        <v>272</v>
      </c>
      <c r="D3233" s="5">
        <v>366</v>
      </c>
      <c r="E3233" s="5">
        <v>2</v>
      </c>
      <c r="F3233" s="6">
        <v>43029.245659722219</v>
      </c>
      <c r="G3233" s="5" t="s">
        <v>4952</v>
      </c>
      <c r="H3233" s="5" t="s">
        <v>4952</v>
      </c>
      <c r="I3233" s="5" t="s">
        <v>8422</v>
      </c>
      <c r="J3233" s="5" t="s">
        <v>4952</v>
      </c>
      <c r="K3233" s="5" t="s">
        <v>4952</v>
      </c>
      <c r="L3233" s="5">
        <v>45</v>
      </c>
      <c r="M3233" s="5">
        <v>45</v>
      </c>
      <c r="N3233" s="5">
        <v>45</v>
      </c>
      <c r="O3233" s="5">
        <v>0</v>
      </c>
      <c r="P3233" s="5">
        <v>100</v>
      </c>
      <c r="Q3233" s="5">
        <v>0</v>
      </c>
      <c r="R3233" s="5" t="s">
        <v>4952</v>
      </c>
    </row>
    <row r="3234" spans="1:18" x14ac:dyDescent="0.25">
      <c r="A3234" s="5">
        <v>3233</v>
      </c>
      <c r="B3234" s="5">
        <v>612</v>
      </c>
      <c r="C3234" s="5">
        <v>281</v>
      </c>
      <c r="D3234" s="5">
        <v>690</v>
      </c>
      <c r="E3234" s="5">
        <v>2</v>
      </c>
      <c r="F3234" s="6">
        <v>43032.690069444441</v>
      </c>
      <c r="G3234" s="5" t="s">
        <v>4952</v>
      </c>
      <c r="H3234" s="5" t="s">
        <v>4952</v>
      </c>
      <c r="I3234" s="5" t="s">
        <v>8422</v>
      </c>
      <c r="J3234" s="5" t="s">
        <v>4952</v>
      </c>
      <c r="K3234" s="5" t="s">
        <v>4952</v>
      </c>
      <c r="L3234" s="5">
        <v>45</v>
      </c>
      <c r="M3234" s="5">
        <v>45</v>
      </c>
      <c r="N3234" s="5">
        <v>45</v>
      </c>
      <c r="O3234" s="5">
        <v>0</v>
      </c>
      <c r="P3234" s="5">
        <v>100</v>
      </c>
      <c r="Q3234" s="5">
        <v>0</v>
      </c>
      <c r="R3234" s="5" t="s">
        <v>4952</v>
      </c>
    </row>
    <row r="3235" spans="1:18" x14ac:dyDescent="0.25">
      <c r="A3235" s="5">
        <v>3234</v>
      </c>
      <c r="B3235" s="5">
        <v>192</v>
      </c>
      <c r="C3235" s="5">
        <v>343</v>
      </c>
      <c r="D3235" s="5">
        <v>172</v>
      </c>
      <c r="E3235" s="5">
        <v>2</v>
      </c>
      <c r="F3235" s="6">
        <v>43041.915821759256</v>
      </c>
      <c r="G3235" s="5" t="s">
        <v>4952</v>
      </c>
      <c r="H3235" s="5" t="s">
        <v>4952</v>
      </c>
      <c r="I3235" s="5" t="s">
        <v>8422</v>
      </c>
      <c r="J3235" s="5" t="s">
        <v>4952</v>
      </c>
      <c r="K3235" s="5" t="s">
        <v>4952</v>
      </c>
      <c r="L3235" s="5">
        <v>45</v>
      </c>
      <c r="M3235" s="5">
        <v>65</v>
      </c>
      <c r="N3235" s="5">
        <v>65</v>
      </c>
      <c r="O3235" s="5">
        <v>0</v>
      </c>
      <c r="P3235" s="5">
        <v>40</v>
      </c>
      <c r="Q3235" s="5">
        <v>39</v>
      </c>
      <c r="R3235" s="5" t="s">
        <v>4952</v>
      </c>
    </row>
    <row r="3236" spans="1:18" x14ac:dyDescent="0.25">
      <c r="A3236" s="5">
        <v>3235</v>
      </c>
      <c r="B3236" s="5">
        <v>414</v>
      </c>
      <c r="C3236" s="5">
        <v>174</v>
      </c>
      <c r="D3236" s="5">
        <v>631</v>
      </c>
      <c r="E3236" s="5">
        <v>2</v>
      </c>
      <c r="F3236" s="6">
        <v>43045.882395833331</v>
      </c>
      <c r="G3236" s="5" t="s">
        <v>4952</v>
      </c>
      <c r="H3236" s="5" t="s">
        <v>4952</v>
      </c>
      <c r="I3236" s="5" t="s">
        <v>8423</v>
      </c>
      <c r="J3236" s="5" t="s">
        <v>4952</v>
      </c>
      <c r="K3236" s="5" t="s">
        <v>4952</v>
      </c>
      <c r="L3236" s="5">
        <v>90</v>
      </c>
      <c r="M3236" s="5">
        <v>110</v>
      </c>
      <c r="N3236" s="5">
        <v>110</v>
      </c>
      <c r="O3236" s="5">
        <v>30</v>
      </c>
      <c r="P3236" s="5">
        <v>0</v>
      </c>
      <c r="Q3236" s="5">
        <v>80</v>
      </c>
      <c r="R3236" s="5" t="s">
        <v>4952</v>
      </c>
    </row>
    <row r="3237" spans="1:18" x14ac:dyDescent="0.25">
      <c r="A3237" s="5">
        <v>3236</v>
      </c>
      <c r="B3237" s="5">
        <v>759</v>
      </c>
      <c r="C3237" s="5">
        <v>261</v>
      </c>
      <c r="D3237" s="5">
        <v>68</v>
      </c>
      <c r="E3237" s="5">
        <v>2</v>
      </c>
      <c r="F3237" s="6">
        <v>43047.395949074074</v>
      </c>
      <c r="G3237" s="5" t="s">
        <v>4952</v>
      </c>
      <c r="H3237" s="5" t="s">
        <v>4952</v>
      </c>
      <c r="I3237" s="5" t="s">
        <v>8423</v>
      </c>
      <c r="J3237" s="5" t="s">
        <v>4952</v>
      </c>
      <c r="K3237" s="5" t="s">
        <v>4952</v>
      </c>
      <c r="L3237" s="5">
        <v>90</v>
      </c>
      <c r="M3237" s="5">
        <v>110</v>
      </c>
      <c r="N3237" s="5">
        <v>110</v>
      </c>
      <c r="O3237" s="5">
        <v>30</v>
      </c>
      <c r="P3237" s="5">
        <v>0</v>
      </c>
      <c r="Q3237" s="5">
        <v>80</v>
      </c>
      <c r="R3237" s="5" t="s">
        <v>4952</v>
      </c>
    </row>
    <row r="3238" spans="1:18" x14ac:dyDescent="0.25">
      <c r="A3238" s="5">
        <v>3237</v>
      </c>
      <c r="B3238" s="5">
        <v>20</v>
      </c>
      <c r="C3238" s="5">
        <v>582</v>
      </c>
      <c r="D3238" s="5">
        <v>720</v>
      </c>
      <c r="E3238" s="5">
        <v>2</v>
      </c>
      <c r="F3238" s="6">
        <v>43028.157627314817</v>
      </c>
      <c r="G3238" s="5" t="s">
        <v>4952</v>
      </c>
      <c r="H3238" s="5" t="s">
        <v>4952</v>
      </c>
      <c r="I3238" s="5" t="s">
        <v>8423</v>
      </c>
      <c r="J3238" s="5" t="s">
        <v>4952</v>
      </c>
      <c r="K3238" s="5" t="s">
        <v>4952</v>
      </c>
      <c r="L3238" s="5">
        <v>90</v>
      </c>
      <c r="M3238" s="5">
        <v>90</v>
      </c>
      <c r="N3238" s="5">
        <v>90</v>
      </c>
      <c r="O3238" s="5" t="s">
        <v>4952</v>
      </c>
      <c r="P3238" s="5" t="s">
        <v>4952</v>
      </c>
      <c r="Q3238" s="5">
        <v>90</v>
      </c>
      <c r="R3238" s="5" t="s">
        <v>4952</v>
      </c>
    </row>
    <row r="3239" spans="1:18" x14ac:dyDescent="0.25">
      <c r="A3239" s="5">
        <v>3238</v>
      </c>
      <c r="B3239" s="5">
        <v>237</v>
      </c>
      <c r="C3239" s="5">
        <v>348</v>
      </c>
      <c r="D3239" s="5">
        <v>36</v>
      </c>
      <c r="E3239" s="5">
        <v>2</v>
      </c>
      <c r="F3239" s="6">
        <v>43054.079618055555</v>
      </c>
      <c r="G3239" s="5" t="s">
        <v>4952</v>
      </c>
      <c r="H3239" s="5" t="s">
        <v>4952</v>
      </c>
      <c r="I3239" s="5" t="s">
        <v>8423</v>
      </c>
      <c r="J3239" s="5" t="s">
        <v>4952</v>
      </c>
      <c r="K3239" s="5" t="s">
        <v>4952</v>
      </c>
      <c r="L3239" s="5">
        <v>90</v>
      </c>
      <c r="M3239" s="5">
        <v>110</v>
      </c>
      <c r="N3239" s="5">
        <v>110</v>
      </c>
      <c r="O3239" s="5">
        <v>30</v>
      </c>
      <c r="P3239" s="5">
        <v>20</v>
      </c>
      <c r="Q3239" s="5">
        <v>64</v>
      </c>
      <c r="R3239" s="5" t="s">
        <v>4952</v>
      </c>
    </row>
    <row r="3240" spans="1:18" x14ac:dyDescent="0.25">
      <c r="A3240" s="5">
        <v>3239</v>
      </c>
      <c r="B3240" s="5">
        <v>731</v>
      </c>
      <c r="C3240" s="5">
        <v>318</v>
      </c>
      <c r="D3240" s="5">
        <v>485</v>
      </c>
      <c r="E3240" s="5">
        <v>2</v>
      </c>
      <c r="F3240" s="6">
        <v>43034.32980324074</v>
      </c>
      <c r="G3240" s="5" t="s">
        <v>4952</v>
      </c>
      <c r="H3240" s="5" t="s">
        <v>4952</v>
      </c>
      <c r="I3240" s="5" t="s">
        <v>8423</v>
      </c>
      <c r="J3240" s="5" t="s">
        <v>4952</v>
      </c>
      <c r="K3240" s="5" t="s">
        <v>4952</v>
      </c>
      <c r="L3240" s="5">
        <v>90</v>
      </c>
      <c r="M3240" s="5">
        <v>90</v>
      </c>
      <c r="N3240" s="5">
        <v>90</v>
      </c>
      <c r="O3240" s="5">
        <v>30</v>
      </c>
      <c r="P3240" s="5">
        <v>20</v>
      </c>
      <c r="Q3240" s="5">
        <v>48</v>
      </c>
      <c r="R3240" s="5" t="s">
        <v>4952</v>
      </c>
    </row>
    <row r="3241" spans="1:18" x14ac:dyDescent="0.25">
      <c r="A3241" s="5">
        <v>3240</v>
      </c>
      <c r="B3241" s="5">
        <v>498</v>
      </c>
      <c r="C3241" s="5">
        <v>483</v>
      </c>
      <c r="D3241" s="5">
        <v>39</v>
      </c>
      <c r="E3241" s="5">
        <v>2</v>
      </c>
      <c r="F3241" s="6">
        <v>43038.930127314816</v>
      </c>
      <c r="G3241" s="5" t="s">
        <v>4952</v>
      </c>
      <c r="H3241" s="5" t="s">
        <v>4952</v>
      </c>
      <c r="I3241" s="5" t="s">
        <v>8423</v>
      </c>
      <c r="J3241" s="5" t="s">
        <v>4952</v>
      </c>
      <c r="K3241" s="5" t="s">
        <v>4952</v>
      </c>
      <c r="L3241" s="5">
        <v>90</v>
      </c>
      <c r="M3241" s="5">
        <v>90</v>
      </c>
      <c r="N3241" s="5">
        <v>90</v>
      </c>
      <c r="O3241" s="5">
        <v>0</v>
      </c>
      <c r="P3241" s="5">
        <v>100</v>
      </c>
      <c r="Q3241" s="5">
        <v>0</v>
      </c>
      <c r="R3241" s="5" t="s">
        <v>4952</v>
      </c>
    </row>
    <row r="3242" spans="1:18" x14ac:dyDescent="0.25">
      <c r="A3242" s="5">
        <v>3241</v>
      </c>
      <c r="B3242" s="5">
        <v>704</v>
      </c>
      <c r="C3242" s="5">
        <v>267</v>
      </c>
      <c r="D3242" s="5">
        <v>365</v>
      </c>
      <c r="E3242" s="5">
        <v>2</v>
      </c>
      <c r="F3242" s="6">
        <v>43038.475717592592</v>
      </c>
      <c r="G3242" s="5" t="s">
        <v>4952</v>
      </c>
      <c r="H3242" s="5" t="s">
        <v>4952</v>
      </c>
      <c r="I3242" s="5" t="s">
        <v>8423</v>
      </c>
      <c r="J3242" s="5" t="s">
        <v>4952</v>
      </c>
      <c r="K3242" s="5" t="s">
        <v>4952</v>
      </c>
      <c r="L3242" s="5">
        <v>90</v>
      </c>
      <c r="M3242" s="5">
        <v>90</v>
      </c>
      <c r="N3242" s="5">
        <v>90</v>
      </c>
      <c r="O3242" s="5">
        <v>0</v>
      </c>
      <c r="P3242" s="5">
        <v>20</v>
      </c>
      <c r="Q3242" s="5">
        <v>72</v>
      </c>
      <c r="R3242" s="5" t="s">
        <v>4952</v>
      </c>
    </row>
    <row r="3243" spans="1:18" x14ac:dyDescent="0.25">
      <c r="A3243" s="5">
        <v>3242</v>
      </c>
      <c r="B3243" s="5">
        <v>468</v>
      </c>
      <c r="C3243" s="5">
        <v>580</v>
      </c>
      <c r="D3243" s="5">
        <v>834</v>
      </c>
      <c r="E3243" s="5">
        <v>2</v>
      </c>
      <c r="F3243" s="6">
        <v>43043.705335648148</v>
      </c>
      <c r="G3243" s="5" t="s">
        <v>4952</v>
      </c>
      <c r="H3243" s="5" t="s">
        <v>4952</v>
      </c>
      <c r="I3243" s="5" t="s">
        <v>8423</v>
      </c>
      <c r="J3243" s="5" t="s">
        <v>4952</v>
      </c>
      <c r="K3243" s="5" t="s">
        <v>4952</v>
      </c>
      <c r="L3243" s="5">
        <v>90</v>
      </c>
      <c r="M3243" s="5">
        <v>110</v>
      </c>
      <c r="N3243" s="5">
        <v>110</v>
      </c>
      <c r="O3243" s="5">
        <v>0</v>
      </c>
      <c r="P3243" s="5">
        <v>20</v>
      </c>
      <c r="Q3243" s="5">
        <v>88</v>
      </c>
      <c r="R3243" s="5" t="s">
        <v>4952</v>
      </c>
    </row>
    <row r="3244" spans="1:18" x14ac:dyDescent="0.25">
      <c r="A3244" s="5">
        <v>3243</v>
      </c>
      <c r="B3244" s="5">
        <v>550</v>
      </c>
      <c r="C3244" s="5">
        <v>544</v>
      </c>
      <c r="D3244" s="5">
        <v>628</v>
      </c>
      <c r="E3244" s="5">
        <v>2</v>
      </c>
      <c r="F3244" s="6">
        <v>43051.246412037035</v>
      </c>
      <c r="G3244" s="5" t="s">
        <v>4952</v>
      </c>
      <c r="H3244" s="5" t="s">
        <v>4952</v>
      </c>
      <c r="I3244" s="5" t="s">
        <v>8423</v>
      </c>
      <c r="J3244" s="5" t="s">
        <v>4952</v>
      </c>
      <c r="K3244" s="5" t="s">
        <v>4952</v>
      </c>
      <c r="L3244" s="5">
        <v>90</v>
      </c>
      <c r="M3244" s="5">
        <v>110</v>
      </c>
      <c r="N3244" s="5">
        <v>110</v>
      </c>
      <c r="O3244" s="5" t="s">
        <v>4952</v>
      </c>
      <c r="P3244" s="5" t="s">
        <v>4952</v>
      </c>
      <c r="Q3244" s="5">
        <v>110</v>
      </c>
      <c r="R3244" s="5" t="s">
        <v>4952</v>
      </c>
    </row>
    <row r="3245" spans="1:18" x14ac:dyDescent="0.25">
      <c r="A3245" s="5">
        <v>3244</v>
      </c>
      <c r="B3245" s="5">
        <v>898</v>
      </c>
      <c r="C3245" s="5">
        <v>300</v>
      </c>
      <c r="D3245" s="5">
        <v>979</v>
      </c>
      <c r="E3245" s="5">
        <v>2</v>
      </c>
      <c r="F3245" s="6">
        <v>43041.98715277778</v>
      </c>
      <c r="G3245" s="5" t="s">
        <v>4952</v>
      </c>
      <c r="H3245" s="5" t="s">
        <v>4952</v>
      </c>
      <c r="I3245" s="5" t="s">
        <v>8423</v>
      </c>
      <c r="J3245" s="5" t="s">
        <v>4952</v>
      </c>
      <c r="K3245" s="5" t="s">
        <v>4952</v>
      </c>
      <c r="L3245" s="5">
        <v>90</v>
      </c>
      <c r="M3245" s="5">
        <v>110</v>
      </c>
      <c r="N3245" s="5">
        <v>110</v>
      </c>
      <c r="O3245" s="5" t="s">
        <v>4952</v>
      </c>
      <c r="P3245" s="5" t="s">
        <v>4952</v>
      </c>
      <c r="Q3245" s="5">
        <v>110</v>
      </c>
      <c r="R3245" s="5" t="s">
        <v>4952</v>
      </c>
    </row>
    <row r="3246" spans="1:18" x14ac:dyDescent="0.25">
      <c r="A3246" s="5">
        <v>3245</v>
      </c>
      <c r="B3246" s="5">
        <v>268</v>
      </c>
      <c r="C3246" s="5">
        <v>216</v>
      </c>
      <c r="D3246" s="5">
        <v>818</v>
      </c>
      <c r="E3246" s="5">
        <v>2</v>
      </c>
      <c r="F3246" s="6">
        <v>43034.929247685184</v>
      </c>
      <c r="G3246" s="5" t="s">
        <v>4952</v>
      </c>
      <c r="H3246" s="5" t="s">
        <v>4952</v>
      </c>
      <c r="I3246" s="5" t="s">
        <v>8423</v>
      </c>
      <c r="J3246" s="5" t="s">
        <v>4952</v>
      </c>
      <c r="K3246" s="5" t="s">
        <v>4952</v>
      </c>
      <c r="L3246" s="5">
        <v>90</v>
      </c>
      <c r="M3246" s="5">
        <v>90</v>
      </c>
      <c r="N3246" s="5">
        <v>90</v>
      </c>
      <c r="O3246" s="5" t="s">
        <v>4952</v>
      </c>
      <c r="P3246" s="5" t="s">
        <v>4952</v>
      </c>
      <c r="Q3246" s="5">
        <v>90</v>
      </c>
      <c r="R3246" s="5" t="s">
        <v>4952</v>
      </c>
    </row>
    <row r="3247" spans="1:18" x14ac:dyDescent="0.25">
      <c r="A3247" s="5">
        <v>3246</v>
      </c>
      <c r="B3247" s="5">
        <v>465</v>
      </c>
      <c r="C3247" s="5">
        <v>111</v>
      </c>
      <c r="D3247" s="5">
        <v>502</v>
      </c>
      <c r="E3247" s="5">
        <v>2</v>
      </c>
      <c r="F3247" s="6">
        <v>43037.559039351851</v>
      </c>
      <c r="G3247" s="5" t="s">
        <v>4952</v>
      </c>
      <c r="H3247" s="5" t="s">
        <v>4952</v>
      </c>
      <c r="I3247" s="5" t="s">
        <v>8423</v>
      </c>
      <c r="J3247" s="5" t="s">
        <v>4952</v>
      </c>
      <c r="K3247" s="5" t="s">
        <v>4952</v>
      </c>
      <c r="L3247" s="5">
        <v>90</v>
      </c>
      <c r="M3247" s="5">
        <v>90</v>
      </c>
      <c r="N3247" s="5">
        <v>90</v>
      </c>
      <c r="O3247" s="5" t="s">
        <v>4952</v>
      </c>
      <c r="P3247" s="5" t="s">
        <v>4952</v>
      </c>
      <c r="Q3247" s="5">
        <v>90</v>
      </c>
      <c r="R3247" s="5" t="s">
        <v>4952</v>
      </c>
    </row>
    <row r="3248" spans="1:18" x14ac:dyDescent="0.25">
      <c r="A3248" s="5">
        <v>3247</v>
      </c>
      <c r="B3248" s="5">
        <v>625</v>
      </c>
      <c r="C3248" s="5">
        <v>434</v>
      </c>
      <c r="D3248" s="5">
        <v>199</v>
      </c>
      <c r="E3248" s="5">
        <v>2</v>
      </c>
      <c r="F3248" s="6">
        <v>43041.304131944446</v>
      </c>
      <c r="G3248" s="5" t="s">
        <v>4952</v>
      </c>
      <c r="H3248" s="5" t="s">
        <v>4952</v>
      </c>
      <c r="I3248" s="5" t="s">
        <v>8423</v>
      </c>
      <c r="J3248" s="5" t="s">
        <v>4952</v>
      </c>
      <c r="K3248" s="5" t="s">
        <v>4952</v>
      </c>
      <c r="L3248" s="5">
        <v>90</v>
      </c>
      <c r="M3248" s="5">
        <v>110</v>
      </c>
      <c r="N3248" s="5">
        <v>110</v>
      </c>
      <c r="O3248" s="5">
        <v>0</v>
      </c>
      <c r="P3248" s="5">
        <v>100</v>
      </c>
      <c r="Q3248" s="5">
        <v>0</v>
      </c>
      <c r="R3248" s="5" t="s">
        <v>4952</v>
      </c>
    </row>
    <row r="3249" spans="1:18" x14ac:dyDescent="0.25">
      <c r="A3249" s="5">
        <v>3248</v>
      </c>
      <c r="B3249" s="5">
        <v>708</v>
      </c>
      <c r="C3249" s="5">
        <v>594</v>
      </c>
      <c r="D3249" s="5">
        <v>134</v>
      </c>
      <c r="E3249" s="5">
        <v>2</v>
      </c>
      <c r="F3249" s="6">
        <v>43050.236122685186</v>
      </c>
      <c r="G3249" s="5" t="s">
        <v>4952</v>
      </c>
      <c r="H3249" s="5" t="s">
        <v>4952</v>
      </c>
      <c r="I3249" s="5" t="s">
        <v>8423</v>
      </c>
      <c r="J3249" s="5" t="s">
        <v>4952</v>
      </c>
      <c r="K3249" s="5" t="s">
        <v>4952</v>
      </c>
      <c r="L3249" s="5">
        <v>90</v>
      </c>
      <c r="M3249" s="5">
        <v>110</v>
      </c>
      <c r="N3249" s="5">
        <v>110</v>
      </c>
      <c r="O3249" s="5" t="s">
        <v>4952</v>
      </c>
      <c r="P3249" s="5" t="s">
        <v>4952</v>
      </c>
      <c r="Q3249" s="5">
        <v>110</v>
      </c>
      <c r="R3249" s="5" t="s">
        <v>4952</v>
      </c>
    </row>
    <row r="3250" spans="1:18" x14ac:dyDescent="0.25">
      <c r="A3250" s="5">
        <v>3249</v>
      </c>
      <c r="B3250" s="5">
        <v>637</v>
      </c>
      <c r="C3250" s="5">
        <v>452</v>
      </c>
      <c r="D3250" s="5">
        <v>809</v>
      </c>
      <c r="E3250" s="5">
        <v>2</v>
      </c>
      <c r="F3250" s="6">
        <v>43034.929027777776</v>
      </c>
      <c r="G3250" s="5" t="s">
        <v>4952</v>
      </c>
      <c r="H3250" s="5" t="s">
        <v>4952</v>
      </c>
      <c r="I3250" s="5" t="s">
        <v>8423</v>
      </c>
      <c r="J3250" s="5" t="s">
        <v>4952</v>
      </c>
      <c r="K3250" s="5" t="s">
        <v>4952</v>
      </c>
      <c r="L3250" s="5">
        <v>90</v>
      </c>
      <c r="M3250" s="5">
        <v>90</v>
      </c>
      <c r="N3250" s="5">
        <v>90</v>
      </c>
      <c r="O3250" s="5">
        <v>30</v>
      </c>
      <c r="P3250" s="5">
        <v>0</v>
      </c>
      <c r="Q3250" s="5">
        <v>60</v>
      </c>
      <c r="R3250" s="5" t="s">
        <v>4952</v>
      </c>
    </row>
    <row r="3251" spans="1:18" x14ac:dyDescent="0.25">
      <c r="A3251" s="5">
        <v>3250</v>
      </c>
      <c r="B3251" s="5">
        <v>752</v>
      </c>
      <c r="C3251" s="5">
        <v>256</v>
      </c>
      <c r="D3251" s="5">
        <v>442</v>
      </c>
      <c r="E3251" s="5">
        <v>2</v>
      </c>
      <c r="F3251" s="6">
        <v>43036.294212962966</v>
      </c>
      <c r="G3251" s="5" t="s">
        <v>4952</v>
      </c>
      <c r="H3251" s="5" t="s">
        <v>4952</v>
      </c>
      <c r="I3251" s="5" t="s">
        <v>8423</v>
      </c>
      <c r="J3251" s="5" t="s">
        <v>4952</v>
      </c>
      <c r="K3251" s="5" t="s">
        <v>4952</v>
      </c>
      <c r="L3251" s="5">
        <v>90</v>
      </c>
      <c r="M3251" s="5">
        <v>90</v>
      </c>
      <c r="N3251" s="5">
        <v>90</v>
      </c>
      <c r="O3251" s="5">
        <v>0</v>
      </c>
      <c r="P3251" s="5">
        <v>100</v>
      </c>
      <c r="Q3251" s="5">
        <v>0</v>
      </c>
      <c r="R3251" s="5" t="s">
        <v>4952</v>
      </c>
    </row>
    <row r="3252" spans="1:18" x14ac:dyDescent="0.25">
      <c r="A3252" s="5">
        <v>3251</v>
      </c>
      <c r="B3252" s="5">
        <v>109</v>
      </c>
      <c r="C3252" s="5">
        <v>159</v>
      </c>
      <c r="D3252" s="5">
        <v>730</v>
      </c>
      <c r="E3252" s="5">
        <v>2</v>
      </c>
      <c r="F3252" s="6">
        <v>43030.070347222223</v>
      </c>
      <c r="G3252" s="5" t="s">
        <v>4952</v>
      </c>
      <c r="H3252" s="5" t="s">
        <v>4952</v>
      </c>
      <c r="I3252" s="5" t="s">
        <v>8423</v>
      </c>
      <c r="J3252" s="5" t="s">
        <v>4952</v>
      </c>
      <c r="K3252" s="5" t="s">
        <v>4952</v>
      </c>
      <c r="L3252" s="5">
        <v>90</v>
      </c>
      <c r="M3252" s="5">
        <v>90</v>
      </c>
      <c r="N3252" s="5">
        <v>90</v>
      </c>
      <c r="O3252" s="5" t="s">
        <v>4952</v>
      </c>
      <c r="P3252" s="5" t="s">
        <v>4952</v>
      </c>
      <c r="Q3252" s="5">
        <v>90</v>
      </c>
      <c r="R3252" s="5" t="s">
        <v>4952</v>
      </c>
    </row>
    <row r="3253" spans="1:18" x14ac:dyDescent="0.25">
      <c r="A3253" s="5">
        <v>3252</v>
      </c>
      <c r="B3253" s="5">
        <v>808</v>
      </c>
      <c r="C3253" s="5">
        <v>438</v>
      </c>
      <c r="D3253" s="5">
        <v>48</v>
      </c>
      <c r="E3253" s="5">
        <v>2</v>
      </c>
      <c r="F3253" s="6">
        <v>43037.833703703705</v>
      </c>
      <c r="G3253" s="5" t="s">
        <v>4952</v>
      </c>
      <c r="H3253" s="5" t="s">
        <v>4952</v>
      </c>
      <c r="I3253" s="5" t="s">
        <v>8423</v>
      </c>
      <c r="J3253" s="5" t="s">
        <v>4952</v>
      </c>
      <c r="K3253" s="5" t="s">
        <v>4952</v>
      </c>
      <c r="L3253" s="5">
        <v>90</v>
      </c>
      <c r="M3253" s="5">
        <v>90</v>
      </c>
      <c r="N3253" s="5">
        <v>90</v>
      </c>
      <c r="O3253" s="5">
        <v>30</v>
      </c>
      <c r="P3253" s="5">
        <v>20</v>
      </c>
      <c r="Q3253" s="5">
        <v>48</v>
      </c>
      <c r="R3253" s="5" t="s">
        <v>4952</v>
      </c>
    </row>
    <row r="3254" spans="1:18" x14ac:dyDescent="0.25">
      <c r="A3254" s="5">
        <v>3253</v>
      </c>
      <c r="B3254" s="5">
        <v>234</v>
      </c>
      <c r="C3254" s="5">
        <v>459</v>
      </c>
      <c r="D3254" s="5">
        <v>342</v>
      </c>
      <c r="E3254" s="5">
        <v>2</v>
      </c>
      <c r="F3254" s="6">
        <v>43041.932766203703</v>
      </c>
      <c r="G3254" s="5" t="s">
        <v>4952</v>
      </c>
      <c r="H3254" s="5" t="s">
        <v>4952</v>
      </c>
      <c r="I3254" s="5" t="s">
        <v>8423</v>
      </c>
      <c r="J3254" s="5" t="s">
        <v>4952</v>
      </c>
      <c r="K3254" s="5" t="s">
        <v>4952</v>
      </c>
      <c r="L3254" s="5">
        <v>90</v>
      </c>
      <c r="M3254" s="5">
        <v>110</v>
      </c>
      <c r="N3254" s="5">
        <v>110</v>
      </c>
      <c r="O3254" s="5">
        <v>0</v>
      </c>
      <c r="P3254" s="5">
        <v>100</v>
      </c>
      <c r="Q3254" s="5">
        <v>0</v>
      </c>
      <c r="R3254" s="5" t="s">
        <v>4952</v>
      </c>
    </row>
    <row r="3255" spans="1:18" x14ac:dyDescent="0.25">
      <c r="A3255" s="5">
        <v>3254</v>
      </c>
      <c r="B3255" s="5">
        <v>513</v>
      </c>
      <c r="C3255" s="5">
        <v>186</v>
      </c>
      <c r="D3255" s="5">
        <v>621</v>
      </c>
      <c r="E3255" s="5">
        <v>2</v>
      </c>
      <c r="F3255" s="6">
        <v>43031.516782407409</v>
      </c>
      <c r="G3255" s="5" t="s">
        <v>4952</v>
      </c>
      <c r="H3255" s="5" t="s">
        <v>4952</v>
      </c>
      <c r="I3255" s="5" t="s">
        <v>8423</v>
      </c>
      <c r="J3255" s="5" t="s">
        <v>4952</v>
      </c>
      <c r="K3255" s="5" t="s">
        <v>4952</v>
      </c>
      <c r="L3255" s="5">
        <v>90</v>
      </c>
      <c r="M3255" s="5">
        <v>90</v>
      </c>
      <c r="N3255" s="5">
        <v>90</v>
      </c>
      <c r="O3255" s="5" t="s">
        <v>4952</v>
      </c>
      <c r="P3255" s="5" t="s">
        <v>4952</v>
      </c>
      <c r="Q3255" s="5">
        <v>90</v>
      </c>
      <c r="R3255" s="5" t="s">
        <v>4952</v>
      </c>
    </row>
    <row r="3256" spans="1:18" x14ac:dyDescent="0.25">
      <c r="A3256" s="5">
        <v>3255</v>
      </c>
      <c r="B3256" s="5">
        <v>546</v>
      </c>
      <c r="C3256" s="5">
        <v>208</v>
      </c>
      <c r="D3256" s="5">
        <v>304</v>
      </c>
      <c r="E3256" s="5">
        <v>2</v>
      </c>
      <c r="F3256" s="6">
        <v>43056.91982638889</v>
      </c>
      <c r="G3256" s="5" t="s">
        <v>4952</v>
      </c>
      <c r="H3256" s="5" t="s">
        <v>4952</v>
      </c>
      <c r="I3256" s="5" t="s">
        <v>8423</v>
      </c>
      <c r="J3256" s="5" t="s">
        <v>4952</v>
      </c>
      <c r="K3256" s="5" t="s">
        <v>4952</v>
      </c>
      <c r="L3256" s="5">
        <v>90</v>
      </c>
      <c r="M3256" s="5">
        <v>110</v>
      </c>
      <c r="N3256" s="5">
        <v>110</v>
      </c>
      <c r="O3256" s="5">
        <v>0</v>
      </c>
      <c r="P3256" s="5">
        <v>100</v>
      </c>
      <c r="Q3256" s="5">
        <v>0</v>
      </c>
      <c r="R3256" s="5" t="s">
        <v>4952</v>
      </c>
    </row>
    <row r="3257" spans="1:18" x14ac:dyDescent="0.25">
      <c r="A3257" s="5">
        <v>3256</v>
      </c>
      <c r="B3257" s="5">
        <v>194</v>
      </c>
      <c r="C3257" s="5">
        <v>534</v>
      </c>
      <c r="D3257" s="5">
        <v>520</v>
      </c>
      <c r="E3257" s="5">
        <v>2</v>
      </c>
      <c r="F3257" s="6">
        <v>43051.635879629626</v>
      </c>
      <c r="G3257" s="5" t="s">
        <v>4952</v>
      </c>
      <c r="H3257" s="5" t="s">
        <v>4952</v>
      </c>
      <c r="I3257" s="5" t="s">
        <v>8423</v>
      </c>
      <c r="J3257" s="5" t="s">
        <v>4952</v>
      </c>
      <c r="K3257" s="5" t="s">
        <v>4952</v>
      </c>
      <c r="L3257" s="5">
        <v>90</v>
      </c>
      <c r="M3257" s="5">
        <v>110</v>
      </c>
      <c r="N3257" s="5">
        <v>110</v>
      </c>
      <c r="O3257" s="5" t="s">
        <v>4952</v>
      </c>
      <c r="P3257" s="5" t="s">
        <v>4952</v>
      </c>
      <c r="Q3257" s="5">
        <v>110</v>
      </c>
      <c r="R3257" s="5" t="s">
        <v>4952</v>
      </c>
    </row>
    <row r="3258" spans="1:18" x14ac:dyDescent="0.25">
      <c r="A3258" s="5">
        <v>3257</v>
      </c>
      <c r="B3258" s="5">
        <v>322</v>
      </c>
      <c r="C3258" s="5">
        <v>545</v>
      </c>
      <c r="D3258" s="5">
        <v>106</v>
      </c>
      <c r="E3258" s="5">
        <v>2</v>
      </c>
      <c r="F3258" s="6">
        <v>43031.834930555553</v>
      </c>
      <c r="G3258" s="5" t="s">
        <v>4952</v>
      </c>
      <c r="H3258" s="5" t="s">
        <v>4952</v>
      </c>
      <c r="I3258" s="5" t="s">
        <v>8423</v>
      </c>
      <c r="J3258" s="5" t="s">
        <v>4952</v>
      </c>
      <c r="K3258" s="5" t="s">
        <v>4952</v>
      </c>
      <c r="L3258" s="5">
        <v>90</v>
      </c>
      <c r="M3258" s="5">
        <v>90</v>
      </c>
      <c r="N3258" s="5">
        <v>90</v>
      </c>
      <c r="O3258" s="5">
        <v>30</v>
      </c>
      <c r="P3258" s="5">
        <v>0</v>
      </c>
      <c r="Q3258" s="5">
        <v>60</v>
      </c>
      <c r="R3258" s="5" t="s">
        <v>4952</v>
      </c>
    </row>
    <row r="3259" spans="1:18" x14ac:dyDescent="0.25">
      <c r="A3259" s="5">
        <v>3258</v>
      </c>
      <c r="B3259" s="5">
        <v>383</v>
      </c>
      <c r="C3259" s="5">
        <v>252</v>
      </c>
      <c r="D3259" s="5">
        <v>73</v>
      </c>
      <c r="E3259" s="5">
        <v>2</v>
      </c>
      <c r="F3259" s="6">
        <v>43038.685289351852</v>
      </c>
      <c r="G3259" s="5" t="s">
        <v>4952</v>
      </c>
      <c r="H3259" s="5" t="s">
        <v>4952</v>
      </c>
      <c r="I3259" s="5" t="s">
        <v>8423</v>
      </c>
      <c r="J3259" s="5" t="s">
        <v>4952</v>
      </c>
      <c r="K3259" s="5" t="s">
        <v>4952</v>
      </c>
      <c r="L3259" s="5">
        <v>90</v>
      </c>
      <c r="M3259" s="5">
        <v>90</v>
      </c>
      <c r="N3259" s="5">
        <v>90</v>
      </c>
      <c r="O3259" s="5">
        <v>30</v>
      </c>
      <c r="P3259" s="5">
        <v>100</v>
      </c>
      <c r="Q3259" s="5">
        <v>0</v>
      </c>
      <c r="R3259" s="5" t="s">
        <v>4952</v>
      </c>
    </row>
    <row r="3260" spans="1:18" x14ac:dyDescent="0.25">
      <c r="A3260" s="5">
        <v>3259</v>
      </c>
      <c r="B3260" s="5">
        <v>263</v>
      </c>
      <c r="C3260" s="5">
        <v>238</v>
      </c>
      <c r="D3260" s="5">
        <v>921</v>
      </c>
      <c r="E3260" s="5">
        <v>2</v>
      </c>
      <c r="F3260" s="6">
        <v>43048.409247685187</v>
      </c>
      <c r="G3260" s="5" t="s">
        <v>4952</v>
      </c>
      <c r="H3260" s="5" t="s">
        <v>4952</v>
      </c>
      <c r="I3260" s="5" t="s">
        <v>8423</v>
      </c>
      <c r="J3260" s="5" t="s">
        <v>4952</v>
      </c>
      <c r="K3260" s="5" t="s">
        <v>4952</v>
      </c>
      <c r="L3260" s="5">
        <v>90</v>
      </c>
      <c r="M3260" s="5">
        <v>110</v>
      </c>
      <c r="N3260" s="5">
        <v>110</v>
      </c>
      <c r="O3260" s="5" t="s">
        <v>4952</v>
      </c>
      <c r="P3260" s="5" t="s">
        <v>4952</v>
      </c>
      <c r="Q3260" s="5">
        <v>110</v>
      </c>
      <c r="R3260" s="5" t="s">
        <v>4952</v>
      </c>
    </row>
    <row r="3261" spans="1:18" x14ac:dyDescent="0.25">
      <c r="A3261" s="5">
        <v>3260</v>
      </c>
      <c r="B3261" s="5">
        <v>742</v>
      </c>
      <c r="C3261" s="5">
        <v>128</v>
      </c>
      <c r="D3261" s="5">
        <v>433</v>
      </c>
      <c r="E3261" s="5">
        <v>2</v>
      </c>
      <c r="F3261" s="6">
        <v>43044.150393518517</v>
      </c>
      <c r="G3261" s="5" t="s">
        <v>4952</v>
      </c>
      <c r="H3261" s="5" t="s">
        <v>4952</v>
      </c>
      <c r="I3261" s="5" t="s">
        <v>8423</v>
      </c>
      <c r="J3261" s="5" t="s">
        <v>4952</v>
      </c>
      <c r="K3261" s="5" t="s">
        <v>4952</v>
      </c>
      <c r="L3261" s="5">
        <v>90</v>
      </c>
      <c r="M3261" s="5">
        <v>110</v>
      </c>
      <c r="N3261" s="5">
        <v>110</v>
      </c>
      <c r="O3261" s="5">
        <v>30</v>
      </c>
      <c r="P3261" s="5">
        <v>0</v>
      </c>
      <c r="Q3261" s="5">
        <v>80</v>
      </c>
      <c r="R3261" s="5" t="s">
        <v>4952</v>
      </c>
    </row>
    <row r="3262" spans="1:18" x14ac:dyDescent="0.25">
      <c r="A3262" s="5">
        <v>3261</v>
      </c>
      <c r="B3262" s="5">
        <v>14</v>
      </c>
      <c r="C3262" s="5">
        <v>273</v>
      </c>
      <c r="D3262" s="5">
        <v>858</v>
      </c>
      <c r="E3262" s="5">
        <v>2</v>
      </c>
      <c r="F3262" s="6">
        <v>43049.651712962965</v>
      </c>
      <c r="G3262" s="5" t="s">
        <v>4952</v>
      </c>
      <c r="H3262" s="5" t="s">
        <v>4952</v>
      </c>
      <c r="I3262" s="5" t="s">
        <v>8423</v>
      </c>
      <c r="J3262" s="5" t="s">
        <v>4952</v>
      </c>
      <c r="K3262" s="5" t="s">
        <v>4952</v>
      </c>
      <c r="L3262" s="5">
        <v>90</v>
      </c>
      <c r="M3262" s="5">
        <v>110</v>
      </c>
      <c r="N3262" s="5">
        <v>110</v>
      </c>
      <c r="O3262" s="5" t="s">
        <v>4952</v>
      </c>
      <c r="P3262" s="5" t="s">
        <v>4952</v>
      </c>
      <c r="Q3262" s="5">
        <v>110</v>
      </c>
      <c r="R3262" s="5" t="s">
        <v>4952</v>
      </c>
    </row>
    <row r="3263" spans="1:18" x14ac:dyDescent="0.25">
      <c r="A3263" s="5">
        <v>3262</v>
      </c>
      <c r="B3263" s="5">
        <v>650</v>
      </c>
      <c r="C3263" s="5">
        <v>502</v>
      </c>
      <c r="D3263" s="5">
        <v>616</v>
      </c>
      <c r="E3263" s="5">
        <v>2</v>
      </c>
      <c r="F3263" s="6">
        <v>43044.725960648146</v>
      </c>
      <c r="G3263" s="5" t="s">
        <v>4952</v>
      </c>
      <c r="H3263" s="5" t="s">
        <v>4952</v>
      </c>
      <c r="I3263" s="5" t="s">
        <v>8423</v>
      </c>
      <c r="J3263" s="5" t="s">
        <v>4952</v>
      </c>
      <c r="K3263" s="5" t="s">
        <v>4952</v>
      </c>
      <c r="L3263" s="5">
        <v>90</v>
      </c>
      <c r="M3263" s="5">
        <v>110</v>
      </c>
      <c r="N3263" s="5">
        <v>110</v>
      </c>
      <c r="O3263" s="5" t="s">
        <v>4952</v>
      </c>
      <c r="P3263" s="5" t="s">
        <v>4952</v>
      </c>
      <c r="Q3263" s="5">
        <v>110</v>
      </c>
      <c r="R3263" s="5" t="s">
        <v>4952</v>
      </c>
    </row>
    <row r="3264" spans="1:18" x14ac:dyDescent="0.25">
      <c r="A3264" s="5">
        <v>3263</v>
      </c>
      <c r="B3264" s="5">
        <v>704</v>
      </c>
      <c r="C3264" s="5">
        <v>267</v>
      </c>
      <c r="D3264" s="5">
        <v>365</v>
      </c>
      <c r="E3264" s="5">
        <v>2</v>
      </c>
      <c r="F3264" s="6">
        <v>43038.29886574074</v>
      </c>
      <c r="G3264" s="5" t="s">
        <v>4952</v>
      </c>
      <c r="H3264" s="5" t="s">
        <v>4952</v>
      </c>
      <c r="I3264" s="5" t="s">
        <v>8423</v>
      </c>
      <c r="J3264" s="5" t="s">
        <v>4952</v>
      </c>
      <c r="K3264" s="5" t="s">
        <v>4952</v>
      </c>
      <c r="L3264" s="5">
        <v>90</v>
      </c>
      <c r="M3264" s="5">
        <v>90</v>
      </c>
      <c r="N3264" s="5">
        <v>90</v>
      </c>
      <c r="O3264" s="5">
        <v>0</v>
      </c>
      <c r="P3264" s="5">
        <v>20</v>
      </c>
      <c r="Q3264" s="5">
        <v>72</v>
      </c>
      <c r="R3264" s="5" t="s">
        <v>4952</v>
      </c>
    </row>
    <row r="3265" spans="1:18" x14ac:dyDescent="0.25">
      <c r="A3265" s="5">
        <v>3264</v>
      </c>
      <c r="B3265" s="5">
        <v>382</v>
      </c>
      <c r="C3265" s="5">
        <v>348</v>
      </c>
      <c r="D3265" s="5">
        <v>718</v>
      </c>
      <c r="E3265" s="5">
        <v>2</v>
      </c>
      <c r="F3265" s="6">
        <v>43029.765555555554</v>
      </c>
      <c r="G3265" s="5" t="s">
        <v>4952</v>
      </c>
      <c r="H3265" s="5" t="s">
        <v>4952</v>
      </c>
      <c r="I3265" s="5" t="s">
        <v>8423</v>
      </c>
      <c r="J3265" s="5" t="s">
        <v>4952</v>
      </c>
      <c r="K3265" s="5" t="s">
        <v>4952</v>
      </c>
      <c r="L3265" s="5">
        <v>90</v>
      </c>
      <c r="M3265" s="5">
        <v>90</v>
      </c>
      <c r="N3265" s="5">
        <v>90</v>
      </c>
      <c r="O3265" s="5">
        <v>30</v>
      </c>
      <c r="P3265" s="5">
        <v>20</v>
      </c>
      <c r="Q3265" s="5">
        <v>48</v>
      </c>
      <c r="R3265" s="5" t="s">
        <v>4952</v>
      </c>
    </row>
    <row r="3266" spans="1:18" x14ac:dyDescent="0.25">
      <c r="A3266" s="5">
        <v>3265</v>
      </c>
      <c r="B3266" s="5">
        <v>463</v>
      </c>
      <c r="C3266" s="5">
        <v>134</v>
      </c>
      <c r="D3266" s="5">
        <v>719</v>
      </c>
      <c r="E3266" s="5">
        <v>2</v>
      </c>
      <c r="F3266" s="6">
        <v>43053.718101851853</v>
      </c>
      <c r="G3266" s="5" t="s">
        <v>4952</v>
      </c>
      <c r="H3266" s="5" t="s">
        <v>4952</v>
      </c>
      <c r="I3266" s="5" t="s">
        <v>8423</v>
      </c>
      <c r="J3266" s="5" t="s">
        <v>4952</v>
      </c>
      <c r="K3266" s="5" t="s">
        <v>4952</v>
      </c>
      <c r="L3266" s="5">
        <v>90</v>
      </c>
      <c r="M3266" s="5">
        <v>110</v>
      </c>
      <c r="N3266" s="5">
        <v>110</v>
      </c>
      <c r="O3266" s="5">
        <v>30</v>
      </c>
      <c r="P3266" s="5">
        <v>0</v>
      </c>
      <c r="Q3266" s="5">
        <v>80</v>
      </c>
      <c r="R3266" s="5" t="s">
        <v>4952</v>
      </c>
    </row>
    <row r="3267" spans="1:18" x14ac:dyDescent="0.25">
      <c r="A3267" s="5">
        <v>3266</v>
      </c>
      <c r="B3267" s="5">
        <v>739</v>
      </c>
      <c r="C3267" s="5">
        <v>599</v>
      </c>
      <c r="D3267" s="5">
        <v>623</v>
      </c>
      <c r="E3267" s="5">
        <v>2</v>
      </c>
      <c r="F3267" s="6">
        <v>43032.614803240744</v>
      </c>
      <c r="G3267" s="5" t="s">
        <v>4952</v>
      </c>
      <c r="H3267" s="5" t="s">
        <v>4952</v>
      </c>
      <c r="I3267" s="5" t="s">
        <v>8423</v>
      </c>
      <c r="J3267" s="5" t="s">
        <v>4952</v>
      </c>
      <c r="K3267" s="5" t="s">
        <v>4952</v>
      </c>
      <c r="L3267" s="5">
        <v>90</v>
      </c>
      <c r="M3267" s="5">
        <v>90</v>
      </c>
      <c r="N3267" s="5">
        <v>90</v>
      </c>
      <c r="O3267" s="5">
        <v>0</v>
      </c>
      <c r="P3267" s="5">
        <v>20</v>
      </c>
      <c r="Q3267" s="5">
        <v>72</v>
      </c>
      <c r="R3267" s="5" t="s">
        <v>4952</v>
      </c>
    </row>
    <row r="3268" spans="1:18" x14ac:dyDescent="0.25">
      <c r="A3268" s="5">
        <v>3267</v>
      </c>
      <c r="B3268" s="5">
        <v>121</v>
      </c>
      <c r="C3268" s="5">
        <v>126</v>
      </c>
      <c r="D3268" s="5">
        <v>400</v>
      </c>
      <c r="E3268" s="5">
        <v>2</v>
      </c>
      <c r="F3268" s="6">
        <v>43038.432974537034</v>
      </c>
      <c r="G3268" s="5" t="s">
        <v>4952</v>
      </c>
      <c r="H3268" s="5" t="s">
        <v>4952</v>
      </c>
      <c r="I3268" s="5" t="s">
        <v>8423</v>
      </c>
      <c r="J3268" s="5" t="s">
        <v>4952</v>
      </c>
      <c r="K3268" s="5" t="s">
        <v>4952</v>
      </c>
      <c r="L3268" s="5">
        <v>90</v>
      </c>
      <c r="M3268" s="5">
        <v>90</v>
      </c>
      <c r="N3268" s="5">
        <v>90</v>
      </c>
      <c r="O3268" s="5">
        <v>0</v>
      </c>
      <c r="P3268" s="5">
        <v>100</v>
      </c>
      <c r="Q3268" s="5">
        <v>0</v>
      </c>
      <c r="R3268" s="5" t="s">
        <v>4952</v>
      </c>
    </row>
    <row r="3269" spans="1:18" x14ac:dyDescent="0.25">
      <c r="A3269" s="5">
        <v>3268</v>
      </c>
      <c r="B3269" s="5">
        <v>441</v>
      </c>
      <c r="C3269" s="5">
        <v>110</v>
      </c>
      <c r="D3269" s="5">
        <v>651</v>
      </c>
      <c r="E3269" s="5">
        <v>2</v>
      </c>
      <c r="F3269" s="6">
        <v>43050.396319444444</v>
      </c>
      <c r="G3269" s="5" t="s">
        <v>4952</v>
      </c>
      <c r="H3269" s="5" t="s">
        <v>4952</v>
      </c>
      <c r="I3269" s="5" t="s">
        <v>8423</v>
      </c>
      <c r="J3269" s="5" t="s">
        <v>4952</v>
      </c>
      <c r="K3269" s="5" t="s">
        <v>4952</v>
      </c>
      <c r="L3269" s="5">
        <v>90</v>
      </c>
      <c r="M3269" s="5">
        <v>110</v>
      </c>
      <c r="N3269" s="5">
        <v>110</v>
      </c>
      <c r="O3269" s="5">
        <v>0</v>
      </c>
      <c r="P3269" s="5">
        <v>120</v>
      </c>
      <c r="Q3269" s="5">
        <v>0</v>
      </c>
      <c r="R3269" s="5" t="s">
        <v>4952</v>
      </c>
    </row>
    <row r="3270" spans="1:18" x14ac:dyDescent="0.25">
      <c r="A3270" s="5">
        <v>3269</v>
      </c>
      <c r="B3270" s="5">
        <v>552</v>
      </c>
      <c r="C3270" s="5">
        <v>515</v>
      </c>
      <c r="D3270" s="5">
        <v>272</v>
      </c>
      <c r="E3270" s="5">
        <v>2</v>
      </c>
      <c r="F3270" s="6">
        <v>43041.200787037036</v>
      </c>
      <c r="G3270" s="5" t="s">
        <v>4952</v>
      </c>
      <c r="H3270" s="5" t="s">
        <v>4952</v>
      </c>
      <c r="I3270" s="5" t="s">
        <v>8423</v>
      </c>
      <c r="J3270" s="5" t="s">
        <v>4952</v>
      </c>
      <c r="K3270" s="5" t="s">
        <v>4952</v>
      </c>
      <c r="L3270" s="5">
        <v>90</v>
      </c>
      <c r="M3270" s="5">
        <v>110</v>
      </c>
      <c r="N3270" s="5">
        <v>110</v>
      </c>
      <c r="O3270" s="5" t="s">
        <v>4952</v>
      </c>
      <c r="P3270" s="5" t="s">
        <v>4952</v>
      </c>
      <c r="Q3270" s="5">
        <v>110</v>
      </c>
      <c r="R3270" s="5" t="s">
        <v>4952</v>
      </c>
    </row>
    <row r="3271" spans="1:18" x14ac:dyDescent="0.25">
      <c r="A3271" s="5">
        <v>3270</v>
      </c>
      <c r="B3271" s="5">
        <v>800</v>
      </c>
      <c r="C3271" s="5">
        <v>331</v>
      </c>
      <c r="D3271" s="5">
        <v>782</v>
      </c>
      <c r="E3271" s="5">
        <v>2</v>
      </c>
      <c r="F3271" s="6">
        <v>43045.173472222225</v>
      </c>
      <c r="G3271" s="5" t="s">
        <v>4952</v>
      </c>
      <c r="H3271" s="5" t="s">
        <v>4952</v>
      </c>
      <c r="I3271" s="5" t="s">
        <v>8423</v>
      </c>
      <c r="J3271" s="5" t="s">
        <v>4952</v>
      </c>
      <c r="K3271" s="5" t="s">
        <v>4952</v>
      </c>
      <c r="L3271" s="5">
        <v>90</v>
      </c>
      <c r="M3271" s="5">
        <v>110</v>
      </c>
      <c r="N3271" s="5">
        <v>110</v>
      </c>
      <c r="O3271" s="5">
        <v>30</v>
      </c>
      <c r="P3271" s="5">
        <v>0</v>
      </c>
      <c r="Q3271" s="5">
        <v>80</v>
      </c>
      <c r="R3271" s="5" t="s">
        <v>4952</v>
      </c>
    </row>
    <row r="3272" spans="1:18" x14ac:dyDescent="0.25">
      <c r="A3272" s="5">
        <v>3271</v>
      </c>
      <c r="B3272" s="5">
        <v>332</v>
      </c>
      <c r="C3272" s="5">
        <v>598</v>
      </c>
      <c r="D3272" s="5">
        <v>152</v>
      </c>
      <c r="E3272" s="5">
        <v>2</v>
      </c>
      <c r="F3272" s="6">
        <v>43037.890659722223</v>
      </c>
      <c r="G3272" s="5" t="s">
        <v>4952</v>
      </c>
      <c r="H3272" s="5" t="s">
        <v>4952</v>
      </c>
      <c r="I3272" s="5" t="s">
        <v>8423</v>
      </c>
      <c r="J3272" s="5" t="s">
        <v>4952</v>
      </c>
      <c r="K3272" s="5" t="s">
        <v>4952</v>
      </c>
      <c r="L3272" s="5">
        <v>90</v>
      </c>
      <c r="M3272" s="5">
        <v>90</v>
      </c>
      <c r="N3272" s="5">
        <v>90</v>
      </c>
      <c r="O3272" s="5" t="s">
        <v>4952</v>
      </c>
      <c r="P3272" s="5" t="s">
        <v>4952</v>
      </c>
      <c r="Q3272" s="5">
        <v>90</v>
      </c>
      <c r="R3272" s="5" t="s">
        <v>4952</v>
      </c>
    </row>
    <row r="3273" spans="1:18" x14ac:dyDescent="0.25">
      <c r="A3273" s="5">
        <v>3272</v>
      </c>
      <c r="B3273" s="5">
        <v>183</v>
      </c>
      <c r="C3273" s="5">
        <v>542</v>
      </c>
      <c r="D3273" s="5">
        <v>925</v>
      </c>
      <c r="E3273" s="5">
        <v>2</v>
      </c>
      <c r="F3273" s="6">
        <v>43042.360520833332</v>
      </c>
      <c r="G3273" s="5" t="s">
        <v>4952</v>
      </c>
      <c r="H3273" s="5" t="s">
        <v>4952</v>
      </c>
      <c r="I3273" s="5" t="s">
        <v>8423</v>
      </c>
      <c r="J3273" s="5" t="s">
        <v>4952</v>
      </c>
      <c r="K3273" s="5" t="s">
        <v>4952</v>
      </c>
      <c r="L3273" s="5">
        <v>90</v>
      </c>
      <c r="M3273" s="5">
        <v>110</v>
      </c>
      <c r="N3273" s="5">
        <v>110</v>
      </c>
      <c r="O3273" s="5">
        <v>0</v>
      </c>
      <c r="P3273" s="5">
        <v>100</v>
      </c>
      <c r="Q3273" s="5">
        <v>0</v>
      </c>
      <c r="R3273" s="5" t="s">
        <v>4952</v>
      </c>
    </row>
    <row r="3274" spans="1:18" x14ac:dyDescent="0.25">
      <c r="A3274" s="5">
        <v>3273</v>
      </c>
      <c r="B3274" s="5">
        <v>497</v>
      </c>
      <c r="C3274" s="5">
        <v>445</v>
      </c>
      <c r="D3274" s="5">
        <v>737</v>
      </c>
      <c r="E3274" s="5">
        <v>2</v>
      </c>
      <c r="F3274" s="6">
        <v>43036.360625000001</v>
      </c>
      <c r="G3274" s="5" t="s">
        <v>4952</v>
      </c>
      <c r="H3274" s="5" t="s">
        <v>4952</v>
      </c>
      <c r="I3274" s="5" t="s">
        <v>8423</v>
      </c>
      <c r="J3274" s="5" t="s">
        <v>4952</v>
      </c>
      <c r="K3274" s="5" t="s">
        <v>4952</v>
      </c>
      <c r="L3274" s="5">
        <v>90</v>
      </c>
      <c r="M3274" s="5">
        <v>90</v>
      </c>
      <c r="N3274" s="5">
        <v>90</v>
      </c>
      <c r="O3274" s="5">
        <v>30</v>
      </c>
      <c r="P3274" s="5">
        <v>0</v>
      </c>
      <c r="Q3274" s="5">
        <v>60</v>
      </c>
      <c r="R3274" s="5" t="s">
        <v>4952</v>
      </c>
    </row>
    <row r="3275" spans="1:18" x14ac:dyDescent="0.25">
      <c r="A3275" s="5">
        <v>3274</v>
      </c>
      <c r="B3275" s="5">
        <v>794</v>
      </c>
      <c r="C3275" s="5">
        <v>476</v>
      </c>
      <c r="D3275" s="5">
        <v>986</v>
      </c>
      <c r="E3275" s="5">
        <v>2</v>
      </c>
      <c r="F3275" s="6">
        <v>43051.41578703704</v>
      </c>
      <c r="G3275" s="5" t="s">
        <v>4952</v>
      </c>
      <c r="H3275" s="5" t="s">
        <v>4952</v>
      </c>
      <c r="I3275" s="5" t="s">
        <v>8423</v>
      </c>
      <c r="J3275" s="5" t="s">
        <v>4952</v>
      </c>
      <c r="K3275" s="5" t="s">
        <v>4952</v>
      </c>
      <c r="L3275" s="5">
        <v>90</v>
      </c>
      <c r="M3275" s="5">
        <v>110</v>
      </c>
      <c r="N3275" s="5">
        <v>110</v>
      </c>
      <c r="O3275" s="5" t="s">
        <v>4952</v>
      </c>
      <c r="P3275" s="5" t="s">
        <v>4952</v>
      </c>
      <c r="Q3275" s="5">
        <v>110</v>
      </c>
      <c r="R3275" s="5" t="s">
        <v>4952</v>
      </c>
    </row>
    <row r="3276" spans="1:18" x14ac:dyDescent="0.25">
      <c r="A3276" s="5">
        <v>3275</v>
      </c>
      <c r="B3276" s="5">
        <v>122</v>
      </c>
      <c r="C3276" s="5">
        <v>591</v>
      </c>
      <c r="D3276" s="5">
        <v>39</v>
      </c>
      <c r="E3276" s="5">
        <v>2</v>
      </c>
      <c r="F3276" s="6">
        <v>43050.471898148149</v>
      </c>
      <c r="G3276" s="5" t="s">
        <v>4952</v>
      </c>
      <c r="H3276" s="5" t="s">
        <v>4952</v>
      </c>
      <c r="I3276" s="5" t="s">
        <v>8423</v>
      </c>
      <c r="J3276" s="5" t="s">
        <v>4952</v>
      </c>
      <c r="K3276" s="5" t="s">
        <v>4952</v>
      </c>
      <c r="L3276" s="5">
        <v>90</v>
      </c>
      <c r="M3276" s="5">
        <v>110</v>
      </c>
      <c r="N3276" s="5">
        <v>110</v>
      </c>
      <c r="O3276" s="5">
        <v>0</v>
      </c>
      <c r="P3276" s="5">
        <v>100</v>
      </c>
      <c r="Q3276" s="5">
        <v>0</v>
      </c>
      <c r="R3276" s="5" t="s">
        <v>4952</v>
      </c>
    </row>
    <row r="3277" spans="1:18" x14ac:dyDescent="0.25">
      <c r="A3277" s="5">
        <v>3276</v>
      </c>
      <c r="B3277" s="5">
        <v>286</v>
      </c>
      <c r="C3277" s="5">
        <v>325</v>
      </c>
      <c r="D3277" s="5">
        <v>918</v>
      </c>
      <c r="E3277" s="5">
        <v>2</v>
      </c>
      <c r="F3277" s="6">
        <v>43042.838946759257</v>
      </c>
      <c r="G3277" s="5" t="s">
        <v>4952</v>
      </c>
      <c r="H3277" s="5" t="s">
        <v>4952</v>
      </c>
      <c r="I3277" s="5" t="s">
        <v>8423</v>
      </c>
      <c r="J3277" s="5" t="s">
        <v>4952</v>
      </c>
      <c r="K3277" s="5" t="s">
        <v>4952</v>
      </c>
      <c r="L3277" s="5">
        <v>90</v>
      </c>
      <c r="M3277" s="5">
        <v>110</v>
      </c>
      <c r="N3277" s="5">
        <v>110</v>
      </c>
      <c r="O3277" s="5" t="s">
        <v>4952</v>
      </c>
      <c r="P3277" s="5" t="s">
        <v>4952</v>
      </c>
      <c r="Q3277" s="5">
        <v>110</v>
      </c>
      <c r="R3277" s="5" t="s">
        <v>4952</v>
      </c>
    </row>
    <row r="3278" spans="1:18" x14ac:dyDescent="0.25">
      <c r="A3278" s="5">
        <v>3277</v>
      </c>
      <c r="B3278" s="5">
        <v>27</v>
      </c>
      <c r="C3278" s="5">
        <v>212</v>
      </c>
      <c r="D3278" s="5">
        <v>802</v>
      </c>
      <c r="E3278" s="5">
        <v>2</v>
      </c>
      <c r="F3278" s="6">
        <v>43039.623287037037</v>
      </c>
      <c r="G3278" s="5" t="s">
        <v>4952</v>
      </c>
      <c r="H3278" s="5" t="s">
        <v>4952</v>
      </c>
      <c r="I3278" s="5" t="s">
        <v>8423</v>
      </c>
      <c r="J3278" s="5" t="s">
        <v>4952</v>
      </c>
      <c r="K3278" s="5" t="s">
        <v>4952</v>
      </c>
      <c r="L3278" s="5">
        <v>90</v>
      </c>
      <c r="M3278" s="5">
        <v>90</v>
      </c>
      <c r="N3278" s="5">
        <v>90</v>
      </c>
      <c r="O3278" s="5">
        <v>30</v>
      </c>
      <c r="P3278" s="5">
        <v>0</v>
      </c>
      <c r="Q3278" s="5">
        <v>60</v>
      </c>
      <c r="R3278" s="5" t="s">
        <v>4952</v>
      </c>
    </row>
    <row r="3279" spans="1:18" x14ac:dyDescent="0.25">
      <c r="A3279" s="5">
        <v>3278</v>
      </c>
      <c r="B3279" s="5">
        <v>191</v>
      </c>
      <c r="C3279" s="5">
        <v>226</v>
      </c>
      <c r="D3279" s="5">
        <v>686</v>
      </c>
      <c r="E3279" s="5">
        <v>2</v>
      </c>
      <c r="F3279" s="6">
        <v>43033.327523148146</v>
      </c>
      <c r="G3279" s="5" t="s">
        <v>4952</v>
      </c>
      <c r="H3279" s="5" t="s">
        <v>4952</v>
      </c>
      <c r="I3279" s="5" t="s">
        <v>8423</v>
      </c>
      <c r="J3279" s="5" t="s">
        <v>4952</v>
      </c>
      <c r="K3279" s="5" t="s">
        <v>4952</v>
      </c>
      <c r="L3279" s="5">
        <v>90</v>
      </c>
      <c r="M3279" s="5">
        <v>90</v>
      </c>
      <c r="N3279" s="5">
        <v>90</v>
      </c>
      <c r="O3279" s="5" t="s">
        <v>4952</v>
      </c>
      <c r="P3279" s="5" t="s">
        <v>4952</v>
      </c>
      <c r="Q3279" s="5">
        <v>90</v>
      </c>
      <c r="R3279" s="5" t="s">
        <v>4952</v>
      </c>
    </row>
    <row r="3280" spans="1:18" x14ac:dyDescent="0.25">
      <c r="A3280" s="5">
        <v>3279</v>
      </c>
      <c r="B3280" s="5">
        <v>442</v>
      </c>
      <c r="C3280" s="5">
        <v>102</v>
      </c>
      <c r="D3280" s="5">
        <v>175</v>
      </c>
      <c r="E3280" s="5">
        <v>2</v>
      </c>
      <c r="F3280" s="6">
        <v>43052.733402777776</v>
      </c>
      <c r="G3280" s="5" t="s">
        <v>4952</v>
      </c>
      <c r="H3280" s="5" t="s">
        <v>4952</v>
      </c>
      <c r="I3280" s="5" t="s">
        <v>8423</v>
      </c>
      <c r="J3280" s="5" t="s">
        <v>4952</v>
      </c>
      <c r="K3280" s="5" t="s">
        <v>4952</v>
      </c>
      <c r="L3280" s="5">
        <v>90</v>
      </c>
      <c r="M3280" s="5">
        <v>110</v>
      </c>
      <c r="N3280" s="5">
        <v>110</v>
      </c>
      <c r="O3280" s="5" t="s">
        <v>4952</v>
      </c>
      <c r="P3280" s="5" t="s">
        <v>4952</v>
      </c>
      <c r="Q3280" s="5">
        <v>110</v>
      </c>
      <c r="R3280" s="5" t="s">
        <v>4952</v>
      </c>
    </row>
    <row r="3281" spans="1:18" x14ac:dyDescent="0.25">
      <c r="A3281" s="5">
        <v>3280</v>
      </c>
      <c r="B3281" s="5">
        <v>610</v>
      </c>
      <c r="C3281" s="5">
        <v>110</v>
      </c>
      <c r="D3281" s="5">
        <v>954</v>
      </c>
      <c r="E3281" s="5">
        <v>2</v>
      </c>
      <c r="F3281" s="6">
        <v>43027.493275462963</v>
      </c>
      <c r="G3281" s="5" t="s">
        <v>4952</v>
      </c>
      <c r="H3281" s="5" t="s">
        <v>4952</v>
      </c>
      <c r="I3281" s="5" t="s">
        <v>8423</v>
      </c>
      <c r="J3281" s="5" t="s">
        <v>4952</v>
      </c>
      <c r="K3281" s="5" t="s">
        <v>4952</v>
      </c>
      <c r="L3281" s="5">
        <v>90</v>
      </c>
      <c r="M3281" s="5">
        <v>90</v>
      </c>
      <c r="N3281" s="5">
        <v>90</v>
      </c>
      <c r="O3281" s="5">
        <v>30</v>
      </c>
      <c r="P3281" s="5">
        <v>100</v>
      </c>
      <c r="Q3281" s="5">
        <v>0</v>
      </c>
      <c r="R3281" s="5" t="s">
        <v>4952</v>
      </c>
    </row>
    <row r="3282" spans="1:18" x14ac:dyDescent="0.25">
      <c r="A3282" s="5">
        <v>3281</v>
      </c>
      <c r="B3282" s="5">
        <v>949</v>
      </c>
      <c r="C3282" s="5">
        <v>405</v>
      </c>
      <c r="D3282" s="5">
        <v>880</v>
      </c>
      <c r="E3282" s="5">
        <v>2</v>
      </c>
      <c r="F3282" s="6">
        <v>43041.541956018518</v>
      </c>
      <c r="G3282" s="5" t="s">
        <v>4952</v>
      </c>
      <c r="H3282" s="5" t="s">
        <v>4952</v>
      </c>
      <c r="I3282" s="5" t="s">
        <v>8423</v>
      </c>
      <c r="J3282" s="5" t="s">
        <v>4952</v>
      </c>
      <c r="K3282" s="5" t="s">
        <v>4952</v>
      </c>
      <c r="L3282" s="5">
        <v>90</v>
      </c>
      <c r="M3282" s="5">
        <v>110</v>
      </c>
      <c r="N3282" s="5">
        <v>110</v>
      </c>
      <c r="O3282" s="5">
        <v>0</v>
      </c>
      <c r="P3282" s="5">
        <v>20</v>
      </c>
      <c r="Q3282" s="5">
        <v>88</v>
      </c>
      <c r="R3282" s="5" t="s">
        <v>4952</v>
      </c>
    </row>
    <row r="3283" spans="1:18" x14ac:dyDescent="0.25">
      <c r="A3283" s="5">
        <v>3282</v>
      </c>
      <c r="B3283" s="5">
        <v>267</v>
      </c>
      <c r="C3283" s="5">
        <v>417</v>
      </c>
      <c r="D3283" s="5">
        <v>522</v>
      </c>
      <c r="E3283" s="5">
        <v>2</v>
      </c>
      <c r="F3283" s="6">
        <v>43042.00037037037</v>
      </c>
      <c r="G3283" s="5" t="s">
        <v>4952</v>
      </c>
      <c r="H3283" s="5" t="s">
        <v>4952</v>
      </c>
      <c r="I3283" s="5" t="s">
        <v>8423</v>
      </c>
      <c r="J3283" s="5" t="s">
        <v>4952</v>
      </c>
      <c r="K3283" s="5" t="s">
        <v>4952</v>
      </c>
      <c r="L3283" s="5">
        <v>90</v>
      </c>
      <c r="M3283" s="5">
        <v>110</v>
      </c>
      <c r="N3283" s="5">
        <v>110</v>
      </c>
      <c r="O3283" s="5" t="s">
        <v>4952</v>
      </c>
      <c r="P3283" s="5" t="s">
        <v>4952</v>
      </c>
      <c r="Q3283" s="5">
        <v>110</v>
      </c>
      <c r="R3283" s="5" t="s">
        <v>4952</v>
      </c>
    </row>
    <row r="3284" spans="1:18" x14ac:dyDescent="0.25">
      <c r="A3284" s="5">
        <v>3283</v>
      </c>
      <c r="B3284" s="5">
        <v>495</v>
      </c>
      <c r="C3284" s="5">
        <v>595</v>
      </c>
      <c r="D3284" s="5">
        <v>798</v>
      </c>
      <c r="E3284" s="5">
        <v>2</v>
      </c>
      <c r="F3284" s="6">
        <v>43039.134629629632</v>
      </c>
      <c r="G3284" s="5" t="s">
        <v>4952</v>
      </c>
      <c r="H3284" s="5" t="s">
        <v>4952</v>
      </c>
      <c r="I3284" s="5" t="s">
        <v>8423</v>
      </c>
      <c r="J3284" s="5" t="s">
        <v>4952</v>
      </c>
      <c r="K3284" s="5" t="s">
        <v>4952</v>
      </c>
      <c r="L3284" s="5">
        <v>90</v>
      </c>
      <c r="M3284" s="5">
        <v>90</v>
      </c>
      <c r="N3284" s="5">
        <v>90</v>
      </c>
      <c r="O3284" s="5">
        <v>0</v>
      </c>
      <c r="P3284" s="5">
        <v>20</v>
      </c>
      <c r="Q3284" s="5">
        <v>72</v>
      </c>
      <c r="R3284" s="5" t="s">
        <v>4952</v>
      </c>
    </row>
    <row r="3285" spans="1:18" x14ac:dyDescent="0.25">
      <c r="A3285" s="5">
        <v>3284</v>
      </c>
      <c r="B3285" s="5">
        <v>930</v>
      </c>
      <c r="C3285" s="5">
        <v>558</v>
      </c>
      <c r="D3285" s="5">
        <v>662</v>
      </c>
      <c r="E3285" s="5">
        <v>2</v>
      </c>
      <c r="F3285" s="6">
        <v>43035.756423611114</v>
      </c>
      <c r="G3285" s="5" t="s">
        <v>4952</v>
      </c>
      <c r="H3285" s="5" t="s">
        <v>4952</v>
      </c>
      <c r="I3285" s="5" t="s">
        <v>8423</v>
      </c>
      <c r="J3285" s="5" t="s">
        <v>4952</v>
      </c>
      <c r="K3285" s="5" t="s">
        <v>4952</v>
      </c>
      <c r="L3285" s="5">
        <v>90</v>
      </c>
      <c r="M3285" s="5">
        <v>90</v>
      </c>
      <c r="N3285" s="5">
        <v>90</v>
      </c>
      <c r="O3285" s="5">
        <v>0</v>
      </c>
      <c r="P3285" s="5">
        <v>100</v>
      </c>
      <c r="Q3285" s="5">
        <v>0</v>
      </c>
      <c r="R3285" s="5" t="s">
        <v>4952</v>
      </c>
    </row>
    <row r="3286" spans="1:18" x14ac:dyDescent="0.25">
      <c r="A3286" s="5">
        <v>3285</v>
      </c>
      <c r="B3286" s="5">
        <v>865</v>
      </c>
      <c r="C3286" s="5">
        <v>144</v>
      </c>
      <c r="D3286" s="5">
        <v>699</v>
      </c>
      <c r="E3286" s="5">
        <v>2</v>
      </c>
      <c r="F3286" s="6">
        <v>43040.364085648151</v>
      </c>
      <c r="G3286" s="5" t="s">
        <v>4952</v>
      </c>
      <c r="H3286" s="5" t="s">
        <v>4952</v>
      </c>
      <c r="I3286" s="5" t="s">
        <v>8423</v>
      </c>
      <c r="J3286" s="5" t="s">
        <v>4952</v>
      </c>
      <c r="K3286" s="5" t="s">
        <v>4952</v>
      </c>
      <c r="L3286" s="5">
        <v>90</v>
      </c>
      <c r="M3286" s="5">
        <v>110</v>
      </c>
      <c r="N3286" s="5">
        <v>110</v>
      </c>
      <c r="O3286" s="5">
        <v>0</v>
      </c>
      <c r="P3286" s="5">
        <v>20</v>
      </c>
      <c r="Q3286" s="5">
        <v>88</v>
      </c>
      <c r="R3286" s="5" t="s">
        <v>4952</v>
      </c>
    </row>
    <row r="3287" spans="1:18" x14ac:dyDescent="0.25">
      <c r="A3287" s="5">
        <v>3286</v>
      </c>
      <c r="B3287" s="5">
        <v>743</v>
      </c>
      <c r="C3287" s="5">
        <v>425</v>
      </c>
      <c r="D3287" s="5">
        <v>764</v>
      </c>
      <c r="E3287" s="5">
        <v>2</v>
      </c>
      <c r="F3287" s="6">
        <v>43028.827951388892</v>
      </c>
      <c r="G3287" s="5" t="s">
        <v>4952</v>
      </c>
      <c r="H3287" s="5" t="s">
        <v>4952</v>
      </c>
      <c r="I3287" s="5" t="s">
        <v>8423</v>
      </c>
      <c r="J3287" s="5" t="s">
        <v>4952</v>
      </c>
      <c r="K3287" s="5" t="s">
        <v>4952</v>
      </c>
      <c r="L3287" s="5">
        <v>90</v>
      </c>
      <c r="M3287" s="5">
        <v>90</v>
      </c>
      <c r="N3287" s="5">
        <v>90</v>
      </c>
      <c r="O3287" s="5" t="s">
        <v>4952</v>
      </c>
      <c r="P3287" s="5" t="s">
        <v>4952</v>
      </c>
      <c r="Q3287" s="5">
        <v>90</v>
      </c>
      <c r="R3287" s="5" t="s">
        <v>4952</v>
      </c>
    </row>
    <row r="3288" spans="1:18" x14ac:dyDescent="0.25">
      <c r="A3288" s="5">
        <v>3287</v>
      </c>
      <c r="B3288" s="5">
        <v>677</v>
      </c>
      <c r="C3288" s="5">
        <v>508</v>
      </c>
      <c r="D3288" s="5">
        <v>418</v>
      </c>
      <c r="E3288" s="5">
        <v>2</v>
      </c>
      <c r="F3288" s="6">
        <v>43036.430787037039</v>
      </c>
      <c r="G3288" s="5" t="s">
        <v>4952</v>
      </c>
      <c r="H3288" s="5" t="s">
        <v>4952</v>
      </c>
      <c r="I3288" s="5" t="s">
        <v>8423</v>
      </c>
      <c r="J3288" s="5" t="s">
        <v>4952</v>
      </c>
      <c r="K3288" s="5" t="s">
        <v>4952</v>
      </c>
      <c r="L3288" s="5">
        <v>90</v>
      </c>
      <c r="M3288" s="5">
        <v>90</v>
      </c>
      <c r="N3288" s="5">
        <v>90</v>
      </c>
      <c r="O3288" s="5">
        <v>30</v>
      </c>
      <c r="P3288" s="5">
        <v>20</v>
      </c>
      <c r="Q3288" s="5">
        <v>48</v>
      </c>
      <c r="R3288" s="5" t="s">
        <v>4952</v>
      </c>
    </row>
    <row r="3289" spans="1:18" x14ac:dyDescent="0.25">
      <c r="A3289" s="5">
        <v>3288</v>
      </c>
      <c r="B3289" s="5">
        <v>65</v>
      </c>
      <c r="C3289" s="5">
        <v>268</v>
      </c>
      <c r="D3289" s="5">
        <v>788</v>
      </c>
      <c r="E3289" s="5">
        <v>2</v>
      </c>
      <c r="F3289" s="6">
        <v>43039.938784722224</v>
      </c>
      <c r="G3289" s="5" t="s">
        <v>4952</v>
      </c>
      <c r="H3289" s="5" t="s">
        <v>4952</v>
      </c>
      <c r="I3289" s="5" t="s">
        <v>8423</v>
      </c>
      <c r="J3289" s="5" t="s">
        <v>4952</v>
      </c>
      <c r="K3289" s="5" t="s">
        <v>4952</v>
      </c>
      <c r="L3289" s="5">
        <v>90</v>
      </c>
      <c r="M3289" s="5">
        <v>90</v>
      </c>
      <c r="N3289" s="5">
        <v>90</v>
      </c>
      <c r="O3289" s="5" t="s">
        <v>4952</v>
      </c>
      <c r="P3289" s="5" t="s">
        <v>4952</v>
      </c>
      <c r="Q3289" s="5">
        <v>90</v>
      </c>
      <c r="R3289" s="5" t="s">
        <v>4952</v>
      </c>
    </row>
    <row r="3290" spans="1:18" x14ac:dyDescent="0.25">
      <c r="A3290" s="5">
        <v>3289</v>
      </c>
      <c r="B3290" s="5">
        <v>145</v>
      </c>
      <c r="C3290" s="5">
        <v>373</v>
      </c>
      <c r="D3290" s="5">
        <v>201</v>
      </c>
      <c r="E3290" s="5">
        <v>2</v>
      </c>
      <c r="F3290" s="6">
        <v>43027.487291666665</v>
      </c>
      <c r="G3290" s="5" t="s">
        <v>4952</v>
      </c>
      <c r="H3290" s="5" t="s">
        <v>4952</v>
      </c>
      <c r="I3290" s="5" t="s">
        <v>8423</v>
      </c>
      <c r="J3290" s="5" t="s">
        <v>4952</v>
      </c>
      <c r="K3290" s="5" t="s">
        <v>4952</v>
      </c>
      <c r="L3290" s="5">
        <v>90</v>
      </c>
      <c r="M3290" s="5">
        <v>90</v>
      </c>
      <c r="N3290" s="5">
        <v>90</v>
      </c>
      <c r="O3290" s="5" t="s">
        <v>4952</v>
      </c>
      <c r="P3290" s="5" t="s">
        <v>4952</v>
      </c>
      <c r="Q3290" s="5">
        <v>90</v>
      </c>
      <c r="R3290" s="5" t="s">
        <v>4952</v>
      </c>
    </row>
    <row r="3291" spans="1:18" x14ac:dyDescent="0.25">
      <c r="A3291" s="5">
        <v>3290</v>
      </c>
      <c r="B3291" s="5">
        <v>594</v>
      </c>
      <c r="C3291" s="5">
        <v>393</v>
      </c>
      <c r="D3291" s="5">
        <v>268</v>
      </c>
      <c r="E3291" s="5">
        <v>2</v>
      </c>
      <c r="F3291" s="6">
        <v>43033.831296296295</v>
      </c>
      <c r="G3291" s="5" t="s">
        <v>4952</v>
      </c>
      <c r="H3291" s="5" t="s">
        <v>4952</v>
      </c>
      <c r="I3291" s="5" t="s">
        <v>8423</v>
      </c>
      <c r="J3291" s="5" t="s">
        <v>4952</v>
      </c>
      <c r="K3291" s="5" t="s">
        <v>4952</v>
      </c>
      <c r="L3291" s="5">
        <v>90</v>
      </c>
      <c r="M3291" s="5">
        <v>90</v>
      </c>
      <c r="N3291" s="5">
        <v>90</v>
      </c>
      <c r="O3291" s="5">
        <v>30</v>
      </c>
      <c r="P3291" s="5">
        <v>0</v>
      </c>
      <c r="Q3291" s="5">
        <v>60</v>
      </c>
      <c r="R3291" s="5" t="s">
        <v>4952</v>
      </c>
    </row>
    <row r="3292" spans="1:18" x14ac:dyDescent="0.25">
      <c r="A3292" s="5">
        <v>3291</v>
      </c>
      <c r="B3292" s="5">
        <v>206</v>
      </c>
      <c r="C3292" s="5">
        <v>330</v>
      </c>
      <c r="D3292" s="5">
        <v>751</v>
      </c>
      <c r="E3292" s="5">
        <v>2</v>
      </c>
      <c r="F3292" s="6">
        <v>43039.357789351852</v>
      </c>
      <c r="G3292" s="5" t="s">
        <v>4952</v>
      </c>
      <c r="H3292" s="5" t="s">
        <v>4952</v>
      </c>
      <c r="I3292" s="5" t="s">
        <v>8423</v>
      </c>
      <c r="J3292" s="5" t="s">
        <v>4952</v>
      </c>
      <c r="K3292" s="5" t="s">
        <v>4952</v>
      </c>
      <c r="L3292" s="5">
        <v>90</v>
      </c>
      <c r="M3292" s="5">
        <v>90</v>
      </c>
      <c r="N3292" s="5">
        <v>90</v>
      </c>
      <c r="O3292" s="5">
        <v>30</v>
      </c>
      <c r="P3292" s="5">
        <v>0</v>
      </c>
      <c r="Q3292" s="5">
        <v>60</v>
      </c>
      <c r="R3292" s="5" t="s">
        <v>4952</v>
      </c>
    </row>
    <row r="3293" spans="1:18" x14ac:dyDescent="0.25">
      <c r="A3293" s="5">
        <v>3292</v>
      </c>
      <c r="B3293" s="5">
        <v>120</v>
      </c>
      <c r="C3293" s="5">
        <v>548</v>
      </c>
      <c r="D3293" s="5">
        <v>953</v>
      </c>
      <c r="E3293" s="5">
        <v>2</v>
      </c>
      <c r="F3293" s="6">
        <v>43033.953587962962</v>
      </c>
      <c r="G3293" s="5" t="s">
        <v>4952</v>
      </c>
      <c r="H3293" s="5" t="s">
        <v>4952</v>
      </c>
      <c r="I3293" s="5" t="s">
        <v>8423</v>
      </c>
      <c r="J3293" s="5" t="s">
        <v>4952</v>
      </c>
      <c r="K3293" s="5" t="s">
        <v>4952</v>
      </c>
      <c r="L3293" s="5">
        <v>90</v>
      </c>
      <c r="M3293" s="5">
        <v>90</v>
      </c>
      <c r="N3293" s="5">
        <v>90</v>
      </c>
      <c r="O3293" s="5">
        <v>0</v>
      </c>
      <c r="P3293" s="5">
        <v>200</v>
      </c>
      <c r="Q3293" s="5">
        <v>0</v>
      </c>
      <c r="R3293" s="5" t="s">
        <v>4952</v>
      </c>
    </row>
    <row r="3294" spans="1:18" x14ac:dyDescent="0.25">
      <c r="A3294" s="5">
        <v>3293</v>
      </c>
      <c r="B3294" s="5">
        <v>804</v>
      </c>
      <c r="C3294" s="5">
        <v>514</v>
      </c>
      <c r="D3294" s="5">
        <v>343</v>
      </c>
      <c r="E3294" s="5">
        <v>2</v>
      </c>
      <c r="F3294" s="6">
        <v>43026.474814814814</v>
      </c>
      <c r="G3294" s="5" t="s">
        <v>4952</v>
      </c>
      <c r="H3294" s="5" t="s">
        <v>4952</v>
      </c>
      <c r="I3294" s="5" t="s">
        <v>8423</v>
      </c>
      <c r="J3294" s="5" t="s">
        <v>4952</v>
      </c>
      <c r="K3294" s="5" t="s">
        <v>4952</v>
      </c>
      <c r="L3294" s="5">
        <v>90</v>
      </c>
      <c r="M3294" s="5">
        <v>90</v>
      </c>
      <c r="N3294" s="5">
        <v>90</v>
      </c>
      <c r="O3294" s="5" t="s">
        <v>4952</v>
      </c>
      <c r="P3294" s="5" t="s">
        <v>4952</v>
      </c>
      <c r="Q3294" s="5">
        <v>90</v>
      </c>
      <c r="R3294" s="5" t="s">
        <v>4952</v>
      </c>
    </row>
    <row r="3295" spans="1:18" x14ac:dyDescent="0.25">
      <c r="A3295" s="5">
        <v>3294</v>
      </c>
      <c r="B3295" s="5">
        <v>487</v>
      </c>
      <c r="C3295" s="5">
        <v>339</v>
      </c>
      <c r="D3295" s="5">
        <v>304</v>
      </c>
      <c r="E3295" s="5">
        <v>2</v>
      </c>
      <c r="F3295" s="6">
        <v>43026.04210648148</v>
      </c>
      <c r="G3295" s="5" t="s">
        <v>4952</v>
      </c>
      <c r="H3295" s="5" t="s">
        <v>4952</v>
      </c>
      <c r="I3295" s="5" t="s">
        <v>8423</v>
      </c>
      <c r="J3295" s="5" t="s">
        <v>4952</v>
      </c>
      <c r="K3295" s="5" t="s">
        <v>4952</v>
      </c>
      <c r="L3295" s="5">
        <v>90</v>
      </c>
      <c r="M3295" s="5">
        <v>90</v>
      </c>
      <c r="N3295" s="5">
        <v>90</v>
      </c>
      <c r="O3295" s="5" t="s">
        <v>4952</v>
      </c>
      <c r="P3295" s="5" t="s">
        <v>4952</v>
      </c>
      <c r="Q3295" s="5">
        <v>90</v>
      </c>
      <c r="R3295" s="5" t="s">
        <v>4952</v>
      </c>
    </row>
    <row r="3296" spans="1:18" x14ac:dyDescent="0.25">
      <c r="A3296" s="5">
        <v>3295</v>
      </c>
      <c r="B3296" s="5">
        <v>960</v>
      </c>
      <c r="C3296" s="5">
        <v>482</v>
      </c>
      <c r="D3296" s="5">
        <v>468</v>
      </c>
      <c r="E3296" s="5">
        <v>2</v>
      </c>
      <c r="F3296" s="6">
        <v>43034.245000000003</v>
      </c>
      <c r="G3296" s="5" t="s">
        <v>4952</v>
      </c>
      <c r="H3296" s="5" t="s">
        <v>4952</v>
      </c>
      <c r="I3296" s="5" t="s">
        <v>8423</v>
      </c>
      <c r="J3296" s="5" t="s">
        <v>4952</v>
      </c>
      <c r="K3296" s="5" t="s">
        <v>4952</v>
      </c>
      <c r="L3296" s="5">
        <v>90</v>
      </c>
      <c r="M3296" s="5">
        <v>90</v>
      </c>
      <c r="N3296" s="5">
        <v>90</v>
      </c>
      <c r="O3296" s="5" t="s">
        <v>4952</v>
      </c>
      <c r="P3296" s="5" t="s">
        <v>4952</v>
      </c>
      <c r="Q3296" s="5">
        <v>90</v>
      </c>
      <c r="R3296" s="5" t="s">
        <v>4952</v>
      </c>
    </row>
    <row r="3297" spans="1:18" x14ac:dyDescent="0.25">
      <c r="A3297" s="5">
        <v>3296</v>
      </c>
      <c r="B3297" s="5">
        <v>688</v>
      </c>
      <c r="C3297" s="5">
        <v>392</v>
      </c>
      <c r="D3297" s="5">
        <v>656</v>
      </c>
      <c r="E3297" s="5">
        <v>2</v>
      </c>
      <c r="F3297" s="6">
        <v>43045.624027777776</v>
      </c>
      <c r="G3297" s="5" t="s">
        <v>4952</v>
      </c>
      <c r="H3297" s="5" t="s">
        <v>4952</v>
      </c>
      <c r="I3297" s="5" t="s">
        <v>8423</v>
      </c>
      <c r="J3297" s="5" t="s">
        <v>4952</v>
      </c>
      <c r="K3297" s="5" t="s">
        <v>4952</v>
      </c>
      <c r="L3297" s="5">
        <v>90</v>
      </c>
      <c r="M3297" s="5">
        <v>110</v>
      </c>
      <c r="N3297" s="5">
        <v>110</v>
      </c>
      <c r="O3297" s="5">
        <v>0</v>
      </c>
      <c r="P3297" s="5">
        <v>20</v>
      </c>
      <c r="Q3297" s="5">
        <v>88</v>
      </c>
      <c r="R3297" s="5" t="s">
        <v>4952</v>
      </c>
    </row>
    <row r="3298" spans="1:18" x14ac:dyDescent="0.25">
      <c r="A3298" s="5">
        <v>3297</v>
      </c>
      <c r="B3298" s="5">
        <v>23</v>
      </c>
      <c r="C3298" s="5">
        <v>172</v>
      </c>
      <c r="D3298" s="5">
        <v>259</v>
      </c>
      <c r="E3298" s="5">
        <v>2</v>
      </c>
      <c r="F3298" s="6">
        <v>43034.602939814817</v>
      </c>
      <c r="G3298" s="5" t="s">
        <v>4952</v>
      </c>
      <c r="H3298" s="5" t="s">
        <v>4952</v>
      </c>
      <c r="I3298" s="5" t="s">
        <v>8423</v>
      </c>
      <c r="J3298" s="5" t="s">
        <v>4952</v>
      </c>
      <c r="K3298" s="5" t="s">
        <v>4952</v>
      </c>
      <c r="L3298" s="5">
        <v>90</v>
      </c>
      <c r="M3298" s="5">
        <v>90</v>
      </c>
      <c r="N3298" s="5">
        <v>90</v>
      </c>
      <c r="O3298" s="5">
        <v>0</v>
      </c>
      <c r="P3298" s="5">
        <v>200</v>
      </c>
      <c r="Q3298" s="5">
        <v>0</v>
      </c>
      <c r="R3298" s="5" t="s">
        <v>4952</v>
      </c>
    </row>
    <row r="3299" spans="1:18" x14ac:dyDescent="0.25">
      <c r="A3299" s="5">
        <v>3298</v>
      </c>
      <c r="B3299" s="5">
        <v>472</v>
      </c>
      <c r="C3299" s="5">
        <v>537</v>
      </c>
      <c r="D3299" s="5">
        <v>805</v>
      </c>
      <c r="E3299" s="5">
        <v>2</v>
      </c>
      <c r="F3299" s="6">
        <v>43053.500185185185</v>
      </c>
      <c r="G3299" s="5" t="s">
        <v>4952</v>
      </c>
      <c r="H3299" s="5" t="s">
        <v>4952</v>
      </c>
      <c r="I3299" s="5" t="s">
        <v>8423</v>
      </c>
      <c r="J3299" s="5" t="s">
        <v>4952</v>
      </c>
      <c r="K3299" s="5" t="s">
        <v>4952</v>
      </c>
      <c r="L3299" s="5">
        <v>90</v>
      </c>
      <c r="M3299" s="5">
        <v>110</v>
      </c>
      <c r="N3299" s="5">
        <v>110</v>
      </c>
      <c r="O3299" s="5">
        <v>30</v>
      </c>
      <c r="P3299" s="5">
        <v>0</v>
      </c>
      <c r="Q3299" s="5">
        <v>80</v>
      </c>
      <c r="R3299" s="5" t="s">
        <v>4952</v>
      </c>
    </row>
    <row r="3300" spans="1:18" x14ac:dyDescent="0.25">
      <c r="A3300" s="5">
        <v>3299</v>
      </c>
      <c r="B3300" s="5">
        <v>757</v>
      </c>
      <c r="C3300" s="5">
        <v>219</v>
      </c>
      <c r="D3300" s="5">
        <v>601</v>
      </c>
      <c r="E3300" s="5">
        <v>2</v>
      </c>
      <c r="F3300" s="6">
        <v>43050.04115740741</v>
      </c>
      <c r="G3300" s="5" t="s">
        <v>4952</v>
      </c>
      <c r="H3300" s="5" t="s">
        <v>4952</v>
      </c>
      <c r="I3300" s="5" t="s">
        <v>8423</v>
      </c>
      <c r="J3300" s="5" t="s">
        <v>4952</v>
      </c>
      <c r="K3300" s="5" t="s">
        <v>4952</v>
      </c>
      <c r="L3300" s="5">
        <v>90</v>
      </c>
      <c r="M3300" s="5">
        <v>110</v>
      </c>
      <c r="N3300" s="5">
        <v>110</v>
      </c>
      <c r="O3300" s="5" t="s">
        <v>4952</v>
      </c>
      <c r="P3300" s="5" t="s">
        <v>4952</v>
      </c>
      <c r="Q3300" s="5">
        <v>110</v>
      </c>
      <c r="R3300" s="5" t="s">
        <v>4952</v>
      </c>
    </row>
    <row r="3301" spans="1:18" x14ac:dyDescent="0.25">
      <c r="A3301" s="5">
        <v>3300</v>
      </c>
      <c r="B3301" s="5">
        <v>771</v>
      </c>
      <c r="C3301" s="5">
        <v>193</v>
      </c>
      <c r="D3301" s="5">
        <v>861</v>
      </c>
      <c r="E3301" s="5">
        <v>2</v>
      </c>
      <c r="F3301" s="6">
        <v>43042.766979166663</v>
      </c>
      <c r="G3301" s="5" t="s">
        <v>4952</v>
      </c>
      <c r="H3301" s="5" t="s">
        <v>4952</v>
      </c>
      <c r="I3301" s="5" t="s">
        <v>8423</v>
      </c>
      <c r="J3301" s="5" t="s">
        <v>4952</v>
      </c>
      <c r="K3301" s="5" t="s">
        <v>4952</v>
      </c>
      <c r="L3301" s="5">
        <v>90</v>
      </c>
      <c r="M3301" s="5">
        <v>110</v>
      </c>
      <c r="N3301" s="5">
        <v>110</v>
      </c>
      <c r="O3301" s="5" t="s">
        <v>4952</v>
      </c>
      <c r="P3301" s="5" t="s">
        <v>4952</v>
      </c>
      <c r="Q3301" s="5">
        <v>110</v>
      </c>
      <c r="R3301" s="5" t="s">
        <v>4952</v>
      </c>
    </row>
    <row r="3302" spans="1:18" x14ac:dyDescent="0.25">
      <c r="A3302" s="5">
        <v>3301</v>
      </c>
      <c r="B3302" s="5">
        <v>231</v>
      </c>
      <c r="C3302" s="5">
        <v>432</v>
      </c>
      <c r="D3302" s="5">
        <v>188</v>
      </c>
      <c r="E3302" s="5">
        <v>2</v>
      </c>
      <c r="F3302" s="6">
        <v>43039.137083333335</v>
      </c>
      <c r="G3302" s="5" t="s">
        <v>4952</v>
      </c>
      <c r="H3302" s="5" t="s">
        <v>4952</v>
      </c>
      <c r="I3302" s="5" t="s">
        <v>8423</v>
      </c>
      <c r="J3302" s="5" t="s">
        <v>4952</v>
      </c>
      <c r="K3302" s="5" t="s">
        <v>4952</v>
      </c>
      <c r="L3302" s="5">
        <v>90</v>
      </c>
      <c r="M3302" s="5">
        <v>90</v>
      </c>
      <c r="N3302" s="5">
        <v>90</v>
      </c>
      <c r="O3302" s="5" t="s">
        <v>4952</v>
      </c>
      <c r="P3302" s="5" t="s">
        <v>4952</v>
      </c>
      <c r="Q3302" s="5">
        <v>90</v>
      </c>
      <c r="R3302" s="5" t="s">
        <v>4952</v>
      </c>
    </row>
    <row r="3303" spans="1:18" x14ac:dyDescent="0.25">
      <c r="A3303" s="5">
        <v>3302</v>
      </c>
      <c r="B3303" s="5">
        <v>365</v>
      </c>
      <c r="C3303" s="5">
        <v>483</v>
      </c>
      <c r="D3303" s="5">
        <v>151</v>
      </c>
      <c r="E3303" s="5">
        <v>2</v>
      </c>
      <c r="F3303" s="6">
        <v>43038.972800925927</v>
      </c>
      <c r="G3303" s="5" t="s">
        <v>4952</v>
      </c>
      <c r="H3303" s="5" t="s">
        <v>4952</v>
      </c>
      <c r="I3303" s="5" t="s">
        <v>8423</v>
      </c>
      <c r="J3303" s="5" t="s">
        <v>4952</v>
      </c>
      <c r="K3303" s="5" t="s">
        <v>4952</v>
      </c>
      <c r="L3303" s="5">
        <v>90</v>
      </c>
      <c r="M3303" s="5">
        <v>90</v>
      </c>
      <c r="N3303" s="5">
        <v>90</v>
      </c>
      <c r="O3303" s="5">
        <v>0</v>
      </c>
      <c r="P3303" s="5">
        <v>20</v>
      </c>
      <c r="Q3303" s="5">
        <v>72</v>
      </c>
      <c r="R3303" s="5" t="s">
        <v>4952</v>
      </c>
    </row>
    <row r="3304" spans="1:18" x14ac:dyDescent="0.25">
      <c r="A3304" s="5">
        <v>3303</v>
      </c>
      <c r="B3304" s="5">
        <v>764</v>
      </c>
      <c r="C3304" s="5">
        <v>136</v>
      </c>
      <c r="D3304" s="5">
        <v>195</v>
      </c>
      <c r="E3304" s="5">
        <v>2</v>
      </c>
      <c r="F3304" s="6">
        <v>43050.187488425923</v>
      </c>
      <c r="G3304" s="5" t="s">
        <v>4952</v>
      </c>
      <c r="H3304" s="5" t="s">
        <v>4952</v>
      </c>
      <c r="I3304" s="5" t="s">
        <v>8423</v>
      </c>
      <c r="J3304" s="5" t="s">
        <v>4952</v>
      </c>
      <c r="K3304" s="5" t="s">
        <v>4952</v>
      </c>
      <c r="L3304" s="5">
        <v>90</v>
      </c>
      <c r="M3304" s="5">
        <v>110</v>
      </c>
      <c r="N3304" s="5">
        <v>110</v>
      </c>
      <c r="O3304" s="5" t="s">
        <v>4952</v>
      </c>
      <c r="P3304" s="5" t="s">
        <v>4952</v>
      </c>
      <c r="Q3304" s="5">
        <v>110</v>
      </c>
      <c r="R3304" s="5" t="s">
        <v>4952</v>
      </c>
    </row>
    <row r="3305" spans="1:18" x14ac:dyDescent="0.25">
      <c r="A3305" s="5">
        <v>3304</v>
      </c>
      <c r="B3305" s="5">
        <v>918</v>
      </c>
      <c r="C3305" s="5">
        <v>523</v>
      </c>
      <c r="D3305" s="5">
        <v>444</v>
      </c>
      <c r="E3305" s="5">
        <v>2</v>
      </c>
      <c r="F3305" s="6">
        <v>43046.522974537038</v>
      </c>
      <c r="G3305" s="5" t="s">
        <v>4952</v>
      </c>
      <c r="H3305" s="5" t="s">
        <v>4952</v>
      </c>
      <c r="I3305" s="5" t="s">
        <v>8423</v>
      </c>
      <c r="J3305" s="5" t="s">
        <v>4952</v>
      </c>
      <c r="K3305" s="5" t="s">
        <v>4952</v>
      </c>
      <c r="L3305" s="5">
        <v>90</v>
      </c>
      <c r="M3305" s="5">
        <v>110</v>
      </c>
      <c r="N3305" s="5">
        <v>110</v>
      </c>
      <c r="O3305" s="5">
        <v>30</v>
      </c>
      <c r="P3305" s="5">
        <v>0</v>
      </c>
      <c r="Q3305" s="5">
        <v>80</v>
      </c>
      <c r="R3305" s="5" t="s">
        <v>4952</v>
      </c>
    </row>
    <row r="3306" spans="1:18" x14ac:dyDescent="0.25">
      <c r="A3306" s="5">
        <v>3305</v>
      </c>
      <c r="B3306" s="5">
        <v>194</v>
      </c>
      <c r="C3306" s="5">
        <v>534</v>
      </c>
      <c r="D3306" s="5">
        <v>520</v>
      </c>
      <c r="E3306" s="5">
        <v>2</v>
      </c>
      <c r="F3306" s="6">
        <v>43049.731111111112</v>
      </c>
      <c r="G3306" s="5" t="s">
        <v>4952</v>
      </c>
      <c r="H3306" s="5" t="s">
        <v>4952</v>
      </c>
      <c r="I3306" s="5" t="s">
        <v>8423</v>
      </c>
      <c r="J3306" s="5" t="s">
        <v>4952</v>
      </c>
      <c r="K3306" s="5" t="s">
        <v>4952</v>
      </c>
      <c r="L3306" s="5">
        <v>90</v>
      </c>
      <c r="M3306" s="5">
        <v>110</v>
      </c>
      <c r="N3306" s="5">
        <v>110</v>
      </c>
      <c r="O3306" s="5" t="s">
        <v>4952</v>
      </c>
      <c r="P3306" s="5" t="s">
        <v>4952</v>
      </c>
      <c r="Q3306" s="5">
        <v>110</v>
      </c>
      <c r="R3306" s="5" t="s">
        <v>4952</v>
      </c>
    </row>
    <row r="3307" spans="1:18" x14ac:dyDescent="0.25">
      <c r="A3307" s="5">
        <v>3306</v>
      </c>
      <c r="B3307" s="5">
        <v>568</v>
      </c>
      <c r="C3307" s="5">
        <v>259</v>
      </c>
      <c r="D3307" s="5">
        <v>633</v>
      </c>
      <c r="E3307" s="5">
        <v>2</v>
      </c>
      <c r="F3307" s="6">
        <v>43028.939247685186</v>
      </c>
      <c r="G3307" s="5" t="s">
        <v>4952</v>
      </c>
      <c r="H3307" s="5" t="s">
        <v>4952</v>
      </c>
      <c r="I3307" s="5" t="s">
        <v>8423</v>
      </c>
      <c r="J3307" s="5" t="s">
        <v>4952</v>
      </c>
      <c r="K3307" s="5" t="s">
        <v>4952</v>
      </c>
      <c r="L3307" s="5">
        <v>90</v>
      </c>
      <c r="M3307" s="5">
        <v>90</v>
      </c>
      <c r="N3307" s="5">
        <v>90</v>
      </c>
      <c r="O3307" s="5" t="s">
        <v>4952</v>
      </c>
      <c r="P3307" s="5" t="s">
        <v>4952</v>
      </c>
      <c r="Q3307" s="5">
        <v>90</v>
      </c>
      <c r="R3307" s="5" t="s">
        <v>4952</v>
      </c>
    </row>
    <row r="3308" spans="1:18" x14ac:dyDescent="0.25">
      <c r="A3308" s="5">
        <v>3307</v>
      </c>
      <c r="B3308" s="5">
        <v>678</v>
      </c>
      <c r="C3308" s="5">
        <v>148</v>
      </c>
      <c r="D3308" s="5">
        <v>792</v>
      </c>
      <c r="E3308" s="5">
        <v>2</v>
      </c>
      <c r="F3308" s="6">
        <v>43047.33017361111</v>
      </c>
      <c r="G3308" s="5" t="s">
        <v>4952</v>
      </c>
      <c r="H3308" s="5" t="s">
        <v>4952</v>
      </c>
      <c r="I3308" s="5" t="s">
        <v>8423</v>
      </c>
      <c r="J3308" s="5" t="s">
        <v>4952</v>
      </c>
      <c r="K3308" s="5" t="s">
        <v>4952</v>
      </c>
      <c r="L3308" s="5">
        <v>90</v>
      </c>
      <c r="M3308" s="5">
        <v>110</v>
      </c>
      <c r="N3308" s="5">
        <v>110</v>
      </c>
      <c r="O3308" s="5">
        <v>0</v>
      </c>
      <c r="P3308" s="5">
        <v>20</v>
      </c>
      <c r="Q3308" s="5">
        <v>88</v>
      </c>
      <c r="R3308" s="5" t="s">
        <v>4952</v>
      </c>
    </row>
    <row r="3309" spans="1:18" x14ac:dyDescent="0.25">
      <c r="A3309" s="5">
        <v>3308</v>
      </c>
      <c r="B3309" s="5">
        <v>373</v>
      </c>
      <c r="C3309" s="5">
        <v>425</v>
      </c>
      <c r="D3309" s="5">
        <v>91</v>
      </c>
      <c r="E3309" s="5">
        <v>2</v>
      </c>
      <c r="F3309" s="6">
        <v>43034.514641203707</v>
      </c>
      <c r="G3309" s="5" t="s">
        <v>4952</v>
      </c>
      <c r="H3309" s="5" t="s">
        <v>4952</v>
      </c>
      <c r="I3309" s="5" t="s">
        <v>8423</v>
      </c>
      <c r="J3309" s="5" t="s">
        <v>4952</v>
      </c>
      <c r="K3309" s="5" t="s">
        <v>4952</v>
      </c>
      <c r="L3309" s="5">
        <v>90</v>
      </c>
      <c r="M3309" s="5">
        <v>90</v>
      </c>
      <c r="N3309" s="5">
        <v>90</v>
      </c>
      <c r="O3309" s="5" t="s">
        <v>4952</v>
      </c>
      <c r="P3309" s="5" t="s">
        <v>4952</v>
      </c>
      <c r="Q3309" s="5">
        <v>90</v>
      </c>
      <c r="R3309" s="5" t="s">
        <v>4952</v>
      </c>
    </row>
    <row r="3310" spans="1:18" x14ac:dyDescent="0.25">
      <c r="A3310" s="5">
        <v>3309</v>
      </c>
      <c r="B3310" s="5">
        <v>953</v>
      </c>
      <c r="C3310" s="5">
        <v>200</v>
      </c>
      <c r="D3310" s="5">
        <v>343</v>
      </c>
      <c r="E3310" s="5">
        <v>2</v>
      </c>
      <c r="F3310" s="6">
        <v>43029.19054398148</v>
      </c>
      <c r="G3310" s="5" t="s">
        <v>4952</v>
      </c>
      <c r="H3310" s="5" t="s">
        <v>4952</v>
      </c>
      <c r="I3310" s="5" t="s">
        <v>8423</v>
      </c>
      <c r="J3310" s="5" t="s">
        <v>4952</v>
      </c>
      <c r="K3310" s="5" t="s">
        <v>4952</v>
      </c>
      <c r="L3310" s="5">
        <v>90</v>
      </c>
      <c r="M3310" s="5">
        <v>90</v>
      </c>
      <c r="N3310" s="5">
        <v>90</v>
      </c>
      <c r="O3310" s="5" t="s">
        <v>4952</v>
      </c>
      <c r="P3310" s="5" t="s">
        <v>4952</v>
      </c>
      <c r="Q3310" s="5">
        <v>90</v>
      </c>
      <c r="R3310" s="5" t="s">
        <v>4952</v>
      </c>
    </row>
    <row r="3311" spans="1:18" x14ac:dyDescent="0.25">
      <c r="A3311" s="5">
        <v>3310</v>
      </c>
      <c r="B3311" s="5">
        <v>104</v>
      </c>
      <c r="C3311" s="5">
        <v>383</v>
      </c>
      <c r="D3311" s="5">
        <v>818</v>
      </c>
      <c r="E3311" s="5">
        <v>2</v>
      </c>
      <c r="F3311" s="6">
        <v>43052.43986111111</v>
      </c>
      <c r="G3311" s="5" t="s">
        <v>4952</v>
      </c>
      <c r="H3311" s="5" t="s">
        <v>4952</v>
      </c>
      <c r="I3311" s="5" t="s">
        <v>8423</v>
      </c>
      <c r="J3311" s="5" t="s">
        <v>4952</v>
      </c>
      <c r="K3311" s="5" t="s">
        <v>4952</v>
      </c>
      <c r="L3311" s="5">
        <v>90</v>
      </c>
      <c r="M3311" s="5">
        <v>110</v>
      </c>
      <c r="N3311" s="5">
        <v>110</v>
      </c>
      <c r="O3311" s="5" t="s">
        <v>4952</v>
      </c>
      <c r="P3311" s="5" t="s">
        <v>4952</v>
      </c>
      <c r="Q3311" s="5">
        <v>110</v>
      </c>
      <c r="R3311" s="5" t="s">
        <v>4952</v>
      </c>
    </row>
    <row r="3312" spans="1:18" x14ac:dyDescent="0.25">
      <c r="A3312" s="5">
        <v>3311</v>
      </c>
      <c r="B3312" s="5">
        <v>457</v>
      </c>
      <c r="C3312" s="5">
        <v>175</v>
      </c>
      <c r="D3312" s="5">
        <v>855</v>
      </c>
      <c r="E3312" s="5">
        <v>2</v>
      </c>
      <c r="F3312" s="6">
        <v>43034.524155092593</v>
      </c>
      <c r="G3312" s="5" t="s">
        <v>4952</v>
      </c>
      <c r="H3312" s="5" t="s">
        <v>4952</v>
      </c>
      <c r="I3312" s="5" t="s">
        <v>8423</v>
      </c>
      <c r="J3312" s="5" t="s">
        <v>4952</v>
      </c>
      <c r="K3312" s="5" t="s">
        <v>4952</v>
      </c>
      <c r="L3312" s="5">
        <v>90</v>
      </c>
      <c r="M3312" s="5">
        <v>90</v>
      </c>
      <c r="N3312" s="5">
        <v>90</v>
      </c>
      <c r="O3312" s="5" t="s">
        <v>4952</v>
      </c>
      <c r="P3312" s="5" t="s">
        <v>4952</v>
      </c>
      <c r="Q3312" s="5">
        <v>90</v>
      </c>
      <c r="R3312" s="5" t="s">
        <v>4952</v>
      </c>
    </row>
    <row r="3313" spans="1:18" x14ac:dyDescent="0.25">
      <c r="A3313" s="5">
        <v>3312</v>
      </c>
      <c r="B3313" s="5">
        <v>659</v>
      </c>
      <c r="C3313" s="5">
        <v>500</v>
      </c>
      <c r="D3313" s="5">
        <v>476</v>
      </c>
      <c r="E3313" s="5">
        <v>2</v>
      </c>
      <c r="F3313" s="6">
        <v>43042.747615740744</v>
      </c>
      <c r="G3313" s="5" t="s">
        <v>4952</v>
      </c>
      <c r="H3313" s="5" t="s">
        <v>4952</v>
      </c>
      <c r="I3313" s="5" t="s">
        <v>8423</v>
      </c>
      <c r="J3313" s="5" t="s">
        <v>4952</v>
      </c>
      <c r="K3313" s="5" t="s">
        <v>4952</v>
      </c>
      <c r="L3313" s="5">
        <v>90</v>
      </c>
      <c r="M3313" s="5">
        <v>110</v>
      </c>
      <c r="N3313" s="5">
        <v>110</v>
      </c>
      <c r="O3313" s="5">
        <v>30</v>
      </c>
      <c r="P3313" s="5">
        <v>0</v>
      </c>
      <c r="Q3313" s="5">
        <v>80</v>
      </c>
      <c r="R3313" s="5" t="s">
        <v>4952</v>
      </c>
    </row>
    <row r="3314" spans="1:18" x14ac:dyDescent="0.25">
      <c r="A3314" s="5">
        <v>3313</v>
      </c>
      <c r="B3314" s="5">
        <v>799</v>
      </c>
      <c r="C3314" s="5">
        <v>148</v>
      </c>
      <c r="D3314" s="5">
        <v>414</v>
      </c>
      <c r="E3314" s="5">
        <v>2</v>
      </c>
      <c r="F3314" s="6">
        <v>43030.232372685183</v>
      </c>
      <c r="G3314" s="5" t="s">
        <v>4952</v>
      </c>
      <c r="H3314" s="5" t="s">
        <v>4952</v>
      </c>
      <c r="I3314" s="5" t="s">
        <v>8423</v>
      </c>
      <c r="J3314" s="5" t="s">
        <v>4952</v>
      </c>
      <c r="K3314" s="5" t="s">
        <v>4952</v>
      </c>
      <c r="L3314" s="5">
        <v>90</v>
      </c>
      <c r="M3314" s="5">
        <v>90</v>
      </c>
      <c r="N3314" s="5">
        <v>90</v>
      </c>
      <c r="O3314" s="5" t="s">
        <v>4952</v>
      </c>
      <c r="P3314" s="5" t="s">
        <v>4952</v>
      </c>
      <c r="Q3314" s="5">
        <v>90</v>
      </c>
      <c r="R3314" s="5" t="s">
        <v>4952</v>
      </c>
    </row>
    <row r="3315" spans="1:18" x14ac:dyDescent="0.25">
      <c r="A3315" s="5">
        <v>3314</v>
      </c>
      <c r="B3315" s="5">
        <v>276</v>
      </c>
      <c r="C3315" s="5">
        <v>390</v>
      </c>
      <c r="D3315" s="5">
        <v>46</v>
      </c>
      <c r="E3315" s="5">
        <v>2</v>
      </c>
      <c r="F3315" s="6">
        <v>43037.467268518521</v>
      </c>
      <c r="G3315" s="5" t="s">
        <v>4952</v>
      </c>
      <c r="H3315" s="5" t="s">
        <v>4952</v>
      </c>
      <c r="I3315" s="5" t="s">
        <v>8423</v>
      </c>
      <c r="J3315" s="5" t="s">
        <v>4952</v>
      </c>
      <c r="K3315" s="5" t="s">
        <v>4952</v>
      </c>
      <c r="L3315" s="5">
        <v>90</v>
      </c>
      <c r="M3315" s="5">
        <v>90</v>
      </c>
      <c r="N3315" s="5">
        <v>90</v>
      </c>
      <c r="O3315" s="5" t="s">
        <v>4952</v>
      </c>
      <c r="P3315" s="5" t="s">
        <v>4952</v>
      </c>
      <c r="Q3315" s="5">
        <v>90</v>
      </c>
      <c r="R3315" s="5" t="s">
        <v>4952</v>
      </c>
    </row>
    <row r="3316" spans="1:18" x14ac:dyDescent="0.25">
      <c r="A3316" s="5">
        <v>3315</v>
      </c>
      <c r="B3316" s="5">
        <v>818</v>
      </c>
      <c r="C3316" s="5">
        <v>267</v>
      </c>
      <c r="D3316" s="5">
        <v>169</v>
      </c>
      <c r="E3316" s="5">
        <v>2</v>
      </c>
      <c r="F3316" s="6">
        <v>43053.217881944445</v>
      </c>
      <c r="G3316" s="5" t="s">
        <v>4952</v>
      </c>
      <c r="H3316" s="5" t="s">
        <v>4952</v>
      </c>
      <c r="I3316" s="5" t="s">
        <v>8423</v>
      </c>
      <c r="J3316" s="5" t="s">
        <v>4952</v>
      </c>
      <c r="K3316" s="5" t="s">
        <v>4952</v>
      </c>
      <c r="L3316" s="5">
        <v>90</v>
      </c>
      <c r="M3316" s="5">
        <v>110</v>
      </c>
      <c r="N3316" s="5">
        <v>110</v>
      </c>
      <c r="O3316" s="5" t="s">
        <v>4952</v>
      </c>
      <c r="P3316" s="5" t="s">
        <v>4952</v>
      </c>
      <c r="Q3316" s="5">
        <v>110</v>
      </c>
      <c r="R3316" s="5" t="s">
        <v>4952</v>
      </c>
    </row>
    <row r="3317" spans="1:18" x14ac:dyDescent="0.25">
      <c r="A3317" s="5">
        <v>3316</v>
      </c>
      <c r="B3317" s="5">
        <v>677</v>
      </c>
      <c r="C3317" s="5">
        <v>508</v>
      </c>
      <c r="D3317" s="5">
        <v>418</v>
      </c>
      <c r="E3317" s="5">
        <v>2</v>
      </c>
      <c r="F3317" s="6">
        <v>43036.620405092595</v>
      </c>
      <c r="G3317" s="5" t="s">
        <v>4952</v>
      </c>
      <c r="H3317" s="5" t="s">
        <v>4952</v>
      </c>
      <c r="I3317" s="5" t="s">
        <v>8423</v>
      </c>
      <c r="J3317" s="5" t="s">
        <v>4952</v>
      </c>
      <c r="K3317" s="5" t="s">
        <v>4952</v>
      </c>
      <c r="L3317" s="5">
        <v>90</v>
      </c>
      <c r="M3317" s="5">
        <v>90</v>
      </c>
      <c r="N3317" s="5">
        <v>90</v>
      </c>
      <c r="O3317" s="5">
        <v>30</v>
      </c>
      <c r="P3317" s="5">
        <v>20</v>
      </c>
      <c r="Q3317" s="5">
        <v>48</v>
      </c>
      <c r="R3317" s="5" t="s">
        <v>4952</v>
      </c>
    </row>
    <row r="3318" spans="1:18" x14ac:dyDescent="0.25">
      <c r="A3318" s="5">
        <v>3317</v>
      </c>
      <c r="B3318" s="5">
        <v>341</v>
      </c>
      <c r="C3318" s="5">
        <v>565</v>
      </c>
      <c r="D3318" s="5">
        <v>717</v>
      </c>
      <c r="E3318" s="5">
        <v>2</v>
      </c>
      <c r="F3318" s="6">
        <v>43045.437395833331</v>
      </c>
      <c r="G3318" s="5" t="s">
        <v>4952</v>
      </c>
      <c r="H3318" s="5" t="s">
        <v>4952</v>
      </c>
      <c r="I3318" s="5" t="s">
        <v>8423</v>
      </c>
      <c r="J3318" s="5" t="s">
        <v>4952</v>
      </c>
      <c r="K3318" s="5" t="s">
        <v>4952</v>
      </c>
      <c r="L3318" s="5">
        <v>90</v>
      </c>
      <c r="M3318" s="5">
        <v>110</v>
      </c>
      <c r="N3318" s="5">
        <v>110</v>
      </c>
      <c r="O3318" s="5" t="s">
        <v>4952</v>
      </c>
      <c r="P3318" s="5" t="s">
        <v>4952</v>
      </c>
      <c r="Q3318" s="5">
        <v>110</v>
      </c>
      <c r="R3318" s="5" t="s">
        <v>4952</v>
      </c>
    </row>
    <row r="3319" spans="1:18" x14ac:dyDescent="0.25">
      <c r="A3319" s="5">
        <v>3318</v>
      </c>
      <c r="B3319" s="5">
        <v>788</v>
      </c>
      <c r="C3319" s="5">
        <v>297</v>
      </c>
      <c r="D3319" s="5">
        <v>457</v>
      </c>
      <c r="E3319" s="5">
        <v>2</v>
      </c>
      <c r="F3319" s="6">
        <v>43040.020138888889</v>
      </c>
      <c r="G3319" s="5" t="s">
        <v>4952</v>
      </c>
      <c r="H3319" s="5" t="s">
        <v>4952</v>
      </c>
      <c r="I3319" s="5" t="s">
        <v>8423</v>
      </c>
      <c r="J3319" s="5" t="s">
        <v>4952</v>
      </c>
      <c r="K3319" s="5" t="s">
        <v>4952</v>
      </c>
      <c r="L3319" s="5">
        <v>90</v>
      </c>
      <c r="M3319" s="5">
        <v>110</v>
      </c>
      <c r="N3319" s="5">
        <v>110</v>
      </c>
      <c r="O3319" s="5" t="s">
        <v>4952</v>
      </c>
      <c r="P3319" s="5" t="s">
        <v>4952</v>
      </c>
      <c r="Q3319" s="5">
        <v>110</v>
      </c>
      <c r="R3319" s="5" t="s">
        <v>4952</v>
      </c>
    </row>
    <row r="3320" spans="1:18" x14ac:dyDescent="0.25">
      <c r="A3320" s="5">
        <v>3319</v>
      </c>
      <c r="B3320" s="5">
        <v>698</v>
      </c>
      <c r="C3320" s="5">
        <v>589</v>
      </c>
      <c r="D3320" s="5">
        <v>963</v>
      </c>
      <c r="E3320" s="5">
        <v>2</v>
      </c>
      <c r="F3320" s="6">
        <v>43036.111562500002</v>
      </c>
      <c r="G3320" s="5" t="s">
        <v>4952</v>
      </c>
      <c r="H3320" s="5" t="s">
        <v>4952</v>
      </c>
      <c r="I3320" s="5" t="s">
        <v>8423</v>
      </c>
      <c r="J3320" s="5" t="s">
        <v>4952</v>
      </c>
      <c r="K3320" s="5" t="s">
        <v>4952</v>
      </c>
      <c r="L3320" s="5">
        <v>90</v>
      </c>
      <c r="M3320" s="5">
        <v>90</v>
      </c>
      <c r="N3320" s="5">
        <v>90</v>
      </c>
      <c r="O3320" s="5" t="s">
        <v>4952</v>
      </c>
      <c r="P3320" s="5" t="s">
        <v>4952</v>
      </c>
      <c r="Q3320" s="5">
        <v>90</v>
      </c>
      <c r="R3320" s="5" t="s">
        <v>4952</v>
      </c>
    </row>
    <row r="3321" spans="1:18" x14ac:dyDescent="0.25">
      <c r="A3321" s="5">
        <v>3320</v>
      </c>
      <c r="B3321" s="5">
        <v>194</v>
      </c>
      <c r="C3321" s="5">
        <v>534</v>
      </c>
      <c r="D3321" s="5">
        <v>520</v>
      </c>
      <c r="E3321" s="5">
        <v>2</v>
      </c>
      <c r="F3321" s="6">
        <v>43050.623078703706</v>
      </c>
      <c r="G3321" s="5" t="s">
        <v>4952</v>
      </c>
      <c r="H3321" s="5" t="s">
        <v>4952</v>
      </c>
      <c r="I3321" s="5" t="s">
        <v>8423</v>
      </c>
      <c r="J3321" s="5" t="s">
        <v>4952</v>
      </c>
      <c r="K3321" s="5" t="s">
        <v>4952</v>
      </c>
      <c r="L3321" s="5">
        <v>90</v>
      </c>
      <c r="M3321" s="5">
        <v>110</v>
      </c>
      <c r="N3321" s="5">
        <v>110</v>
      </c>
      <c r="O3321" s="5" t="s">
        <v>4952</v>
      </c>
      <c r="P3321" s="5" t="s">
        <v>4952</v>
      </c>
      <c r="Q3321" s="5">
        <v>110</v>
      </c>
      <c r="R3321" s="5" t="s">
        <v>4952</v>
      </c>
    </row>
    <row r="3322" spans="1:18" x14ac:dyDescent="0.25">
      <c r="A3322" s="5">
        <v>3321</v>
      </c>
      <c r="B3322" s="5">
        <v>313</v>
      </c>
      <c r="C3322" s="5">
        <v>314</v>
      </c>
      <c r="D3322" s="5">
        <v>391</v>
      </c>
      <c r="E3322" s="5">
        <v>2</v>
      </c>
      <c r="F3322" s="6">
        <v>43041.382893518516</v>
      </c>
      <c r="G3322" s="5" t="s">
        <v>4952</v>
      </c>
      <c r="H3322" s="5" t="s">
        <v>4952</v>
      </c>
      <c r="I3322" s="5" t="s">
        <v>8423</v>
      </c>
      <c r="J3322" s="5" t="s">
        <v>4952</v>
      </c>
      <c r="K3322" s="5" t="s">
        <v>4952</v>
      </c>
      <c r="L3322" s="5">
        <v>90</v>
      </c>
      <c r="M3322" s="5">
        <v>110</v>
      </c>
      <c r="N3322" s="5">
        <v>110</v>
      </c>
      <c r="O3322" s="5" t="s">
        <v>4952</v>
      </c>
      <c r="P3322" s="5" t="s">
        <v>4952</v>
      </c>
      <c r="Q3322" s="5">
        <v>110</v>
      </c>
      <c r="R3322" s="5" t="s">
        <v>4952</v>
      </c>
    </row>
    <row r="3323" spans="1:18" x14ac:dyDescent="0.25">
      <c r="A3323" s="5">
        <v>3322</v>
      </c>
      <c r="B3323" s="5">
        <v>953</v>
      </c>
      <c r="C3323" s="5">
        <v>200</v>
      </c>
      <c r="D3323" s="5">
        <v>343</v>
      </c>
      <c r="E3323" s="5">
        <v>2</v>
      </c>
      <c r="F3323" s="6">
        <v>43029.404849537037</v>
      </c>
      <c r="G3323" s="5" t="s">
        <v>4952</v>
      </c>
      <c r="H3323" s="5" t="s">
        <v>4952</v>
      </c>
      <c r="I3323" s="5" t="s">
        <v>8423</v>
      </c>
      <c r="J3323" s="5" t="s">
        <v>4952</v>
      </c>
      <c r="K3323" s="5" t="s">
        <v>4952</v>
      </c>
      <c r="L3323" s="5">
        <v>90</v>
      </c>
      <c r="M3323" s="5">
        <v>90</v>
      </c>
      <c r="N3323" s="5">
        <v>90</v>
      </c>
      <c r="O3323" s="5" t="s">
        <v>4952</v>
      </c>
      <c r="P3323" s="5" t="s">
        <v>4952</v>
      </c>
      <c r="Q3323" s="5">
        <v>90</v>
      </c>
      <c r="R3323" s="5" t="s">
        <v>4952</v>
      </c>
    </row>
    <row r="3324" spans="1:18" x14ac:dyDescent="0.25">
      <c r="A3324" s="5">
        <v>3323</v>
      </c>
      <c r="B3324" s="5">
        <v>341</v>
      </c>
      <c r="C3324" s="5">
        <v>565</v>
      </c>
      <c r="D3324" s="5">
        <v>717</v>
      </c>
      <c r="E3324" s="5">
        <v>2</v>
      </c>
      <c r="F3324" s="6">
        <v>43045.454768518517</v>
      </c>
      <c r="G3324" s="5" t="s">
        <v>4952</v>
      </c>
      <c r="H3324" s="5" t="s">
        <v>4952</v>
      </c>
      <c r="I3324" s="5" t="s">
        <v>8423</v>
      </c>
      <c r="J3324" s="5" t="s">
        <v>4952</v>
      </c>
      <c r="K3324" s="5" t="s">
        <v>4952</v>
      </c>
      <c r="L3324" s="5">
        <v>90</v>
      </c>
      <c r="M3324" s="5">
        <v>110</v>
      </c>
      <c r="N3324" s="5">
        <v>110</v>
      </c>
      <c r="O3324" s="5" t="s">
        <v>4952</v>
      </c>
      <c r="P3324" s="5" t="s">
        <v>4952</v>
      </c>
      <c r="Q3324" s="5">
        <v>110</v>
      </c>
      <c r="R3324" s="5" t="s">
        <v>4952</v>
      </c>
    </row>
    <row r="3325" spans="1:18" x14ac:dyDescent="0.25">
      <c r="A3325" s="5">
        <v>3324</v>
      </c>
      <c r="B3325" s="5">
        <v>216</v>
      </c>
      <c r="C3325" s="5">
        <v>141</v>
      </c>
      <c r="D3325" s="5">
        <v>187</v>
      </c>
      <c r="E3325" s="5">
        <v>2</v>
      </c>
      <c r="F3325" s="6">
        <v>43036.136157407411</v>
      </c>
      <c r="G3325" s="5" t="s">
        <v>4952</v>
      </c>
      <c r="H3325" s="5" t="s">
        <v>4952</v>
      </c>
      <c r="I3325" s="5" t="s">
        <v>8423</v>
      </c>
      <c r="J3325" s="5" t="s">
        <v>4952</v>
      </c>
      <c r="K3325" s="5" t="s">
        <v>4952</v>
      </c>
      <c r="L3325" s="5">
        <v>90</v>
      </c>
      <c r="M3325" s="5">
        <v>90</v>
      </c>
      <c r="N3325" s="5">
        <v>90</v>
      </c>
      <c r="O3325" s="5" t="s">
        <v>4952</v>
      </c>
      <c r="P3325" s="5" t="s">
        <v>4952</v>
      </c>
      <c r="Q3325" s="5">
        <v>90</v>
      </c>
      <c r="R3325" s="5" t="s">
        <v>4952</v>
      </c>
    </row>
    <row r="3326" spans="1:18" x14ac:dyDescent="0.25">
      <c r="A3326" s="5">
        <v>3325</v>
      </c>
      <c r="B3326" s="5">
        <v>754</v>
      </c>
      <c r="C3326" s="5">
        <v>469</v>
      </c>
      <c r="D3326" s="5">
        <v>440</v>
      </c>
      <c r="E3326" s="5">
        <v>2</v>
      </c>
      <c r="F3326" s="6">
        <v>43039.267210648148</v>
      </c>
      <c r="G3326" s="5" t="s">
        <v>4952</v>
      </c>
      <c r="H3326" s="5" t="s">
        <v>4952</v>
      </c>
      <c r="I3326" s="5" t="s">
        <v>8423</v>
      </c>
      <c r="J3326" s="5" t="s">
        <v>4952</v>
      </c>
      <c r="K3326" s="5" t="s">
        <v>4952</v>
      </c>
      <c r="L3326" s="5">
        <v>90</v>
      </c>
      <c r="M3326" s="5">
        <v>90</v>
      </c>
      <c r="N3326" s="5">
        <v>90</v>
      </c>
      <c r="O3326" s="5">
        <v>0</v>
      </c>
      <c r="P3326" s="5">
        <v>100</v>
      </c>
      <c r="Q3326" s="5">
        <v>0</v>
      </c>
      <c r="R3326" s="5" t="s">
        <v>4952</v>
      </c>
    </row>
    <row r="3327" spans="1:18" x14ac:dyDescent="0.25">
      <c r="A3327" s="5">
        <v>3326</v>
      </c>
      <c r="B3327" s="5">
        <v>529</v>
      </c>
      <c r="C3327" s="5">
        <v>173</v>
      </c>
      <c r="D3327" s="5">
        <v>618</v>
      </c>
      <c r="E3327" s="5">
        <v>2</v>
      </c>
      <c r="F3327" s="6">
        <v>43041.3512962963</v>
      </c>
      <c r="G3327" s="5" t="s">
        <v>4952</v>
      </c>
      <c r="H3327" s="5" t="s">
        <v>4952</v>
      </c>
      <c r="I3327" s="5" t="s">
        <v>8423</v>
      </c>
      <c r="J3327" s="5" t="s">
        <v>4952</v>
      </c>
      <c r="K3327" s="5" t="s">
        <v>4952</v>
      </c>
      <c r="L3327" s="5">
        <v>90</v>
      </c>
      <c r="M3327" s="5">
        <v>110</v>
      </c>
      <c r="N3327" s="5">
        <v>110</v>
      </c>
      <c r="O3327" s="5" t="s">
        <v>4952</v>
      </c>
      <c r="P3327" s="5" t="s">
        <v>4952</v>
      </c>
      <c r="Q3327" s="5">
        <v>110</v>
      </c>
      <c r="R3327" s="5" t="s">
        <v>4952</v>
      </c>
    </row>
    <row r="3328" spans="1:18" x14ac:dyDescent="0.25">
      <c r="A3328" s="5">
        <v>3327</v>
      </c>
      <c r="B3328" s="5">
        <v>335</v>
      </c>
      <c r="C3328" s="5">
        <v>338</v>
      </c>
      <c r="D3328" s="5">
        <v>464</v>
      </c>
      <c r="E3328" s="5">
        <v>2</v>
      </c>
      <c r="F3328" s="6">
        <v>43041.050613425927</v>
      </c>
      <c r="G3328" s="5" t="s">
        <v>4952</v>
      </c>
      <c r="H3328" s="5" t="s">
        <v>4952</v>
      </c>
      <c r="I3328" s="5" t="s">
        <v>8423</v>
      </c>
      <c r="J3328" s="5" t="s">
        <v>4952</v>
      </c>
      <c r="K3328" s="5" t="s">
        <v>4952</v>
      </c>
      <c r="L3328" s="5">
        <v>90</v>
      </c>
      <c r="M3328" s="5">
        <v>110</v>
      </c>
      <c r="N3328" s="5">
        <v>110</v>
      </c>
      <c r="O3328" s="5" t="s">
        <v>4952</v>
      </c>
      <c r="P3328" s="5" t="s">
        <v>4952</v>
      </c>
      <c r="Q3328" s="5">
        <v>110</v>
      </c>
      <c r="R3328" s="5" t="s">
        <v>4952</v>
      </c>
    </row>
    <row r="3329" spans="1:18" x14ac:dyDescent="0.25">
      <c r="A3329" s="5">
        <v>3328</v>
      </c>
      <c r="B3329" s="5">
        <v>392</v>
      </c>
      <c r="C3329" s="5">
        <v>253</v>
      </c>
      <c r="D3329" s="5">
        <v>996</v>
      </c>
      <c r="E3329" s="5">
        <v>2</v>
      </c>
      <c r="F3329" s="6">
        <v>43040.699050925927</v>
      </c>
      <c r="G3329" s="5" t="s">
        <v>4952</v>
      </c>
      <c r="H3329" s="5" t="s">
        <v>4952</v>
      </c>
      <c r="I3329" s="5" t="s">
        <v>8423</v>
      </c>
      <c r="J3329" s="5" t="s">
        <v>4952</v>
      </c>
      <c r="K3329" s="5" t="s">
        <v>4952</v>
      </c>
      <c r="L3329" s="5">
        <v>90</v>
      </c>
      <c r="M3329" s="5">
        <v>110</v>
      </c>
      <c r="N3329" s="5">
        <v>110</v>
      </c>
      <c r="O3329" s="5" t="s">
        <v>4952</v>
      </c>
      <c r="P3329" s="5" t="s">
        <v>4952</v>
      </c>
      <c r="Q3329" s="5">
        <v>110</v>
      </c>
      <c r="R3329" s="5" t="s">
        <v>4952</v>
      </c>
    </row>
    <row r="3330" spans="1:18" x14ac:dyDescent="0.25">
      <c r="A3330" s="5">
        <v>3329</v>
      </c>
      <c r="B3330" s="5">
        <v>251</v>
      </c>
      <c r="C3330" s="5">
        <v>480</v>
      </c>
      <c r="D3330" s="5">
        <v>96</v>
      </c>
      <c r="E3330" s="5">
        <v>2</v>
      </c>
      <c r="F3330" s="6">
        <v>43027.748773148145</v>
      </c>
      <c r="G3330" s="5" t="s">
        <v>4952</v>
      </c>
      <c r="H3330" s="5" t="s">
        <v>4952</v>
      </c>
      <c r="I3330" s="5" t="s">
        <v>8423</v>
      </c>
      <c r="J3330" s="5" t="s">
        <v>4952</v>
      </c>
      <c r="K3330" s="5" t="s">
        <v>4952</v>
      </c>
      <c r="L3330" s="5">
        <v>90</v>
      </c>
      <c r="M3330" s="5">
        <v>90</v>
      </c>
      <c r="N3330" s="5">
        <v>90</v>
      </c>
      <c r="O3330" s="5">
        <v>60</v>
      </c>
      <c r="P3330" s="5">
        <v>0</v>
      </c>
      <c r="Q3330" s="5">
        <v>30</v>
      </c>
      <c r="R3330" s="5" t="s">
        <v>4952</v>
      </c>
    </row>
    <row r="3331" spans="1:18" x14ac:dyDescent="0.25">
      <c r="A3331" s="5">
        <v>3330</v>
      </c>
      <c r="B3331" s="5">
        <v>80</v>
      </c>
      <c r="C3331" s="5">
        <v>296</v>
      </c>
      <c r="D3331" s="5">
        <v>448</v>
      </c>
      <c r="E3331" s="5">
        <v>2</v>
      </c>
      <c r="F3331" s="6">
        <v>43051.51363425926</v>
      </c>
      <c r="G3331" s="5" t="s">
        <v>4952</v>
      </c>
      <c r="H3331" s="5" t="s">
        <v>4952</v>
      </c>
      <c r="I3331" s="5" t="s">
        <v>8423</v>
      </c>
      <c r="J3331" s="5" t="s">
        <v>4952</v>
      </c>
      <c r="K3331" s="5" t="s">
        <v>4952</v>
      </c>
      <c r="L3331" s="5">
        <v>90</v>
      </c>
      <c r="M3331" s="5">
        <v>110</v>
      </c>
      <c r="N3331" s="5">
        <v>110</v>
      </c>
      <c r="O3331" s="5">
        <v>0</v>
      </c>
      <c r="P3331" s="5">
        <v>100</v>
      </c>
      <c r="Q3331" s="5">
        <v>0</v>
      </c>
      <c r="R3331" s="5" t="s">
        <v>4952</v>
      </c>
    </row>
    <row r="3332" spans="1:18" x14ac:dyDescent="0.25">
      <c r="A3332" s="5">
        <v>3331</v>
      </c>
      <c r="B3332" s="5">
        <v>122</v>
      </c>
      <c r="C3332" s="5">
        <v>591</v>
      </c>
      <c r="D3332" s="5">
        <v>39</v>
      </c>
      <c r="E3332" s="5">
        <v>2</v>
      </c>
      <c r="F3332" s="6">
        <v>43050.607395833336</v>
      </c>
      <c r="G3332" s="5" t="s">
        <v>4952</v>
      </c>
      <c r="H3332" s="5" t="s">
        <v>4952</v>
      </c>
      <c r="I3332" s="5" t="s">
        <v>8423</v>
      </c>
      <c r="J3332" s="5" t="s">
        <v>4952</v>
      </c>
      <c r="K3332" s="5" t="s">
        <v>4952</v>
      </c>
      <c r="L3332" s="5">
        <v>90</v>
      </c>
      <c r="M3332" s="5">
        <v>110</v>
      </c>
      <c r="N3332" s="5">
        <v>110</v>
      </c>
      <c r="O3332" s="5">
        <v>0</v>
      </c>
      <c r="P3332" s="5">
        <v>100</v>
      </c>
      <c r="Q3332" s="5">
        <v>0</v>
      </c>
      <c r="R3332" s="5" t="s">
        <v>4952</v>
      </c>
    </row>
    <row r="3333" spans="1:18" x14ac:dyDescent="0.25">
      <c r="A3333" s="5">
        <v>3332</v>
      </c>
      <c r="B3333" s="5">
        <v>969</v>
      </c>
      <c r="C3333" s="5">
        <v>147</v>
      </c>
      <c r="D3333" s="5">
        <v>772</v>
      </c>
      <c r="E3333" s="5">
        <v>2</v>
      </c>
      <c r="F3333" s="6">
        <v>43033.930162037039</v>
      </c>
      <c r="G3333" s="5" t="s">
        <v>4952</v>
      </c>
      <c r="H3333" s="5" t="s">
        <v>4952</v>
      </c>
      <c r="I3333" s="5" t="s">
        <v>8423</v>
      </c>
      <c r="J3333" s="5" t="s">
        <v>4952</v>
      </c>
      <c r="K3333" s="5" t="s">
        <v>4952</v>
      </c>
      <c r="L3333" s="5">
        <v>90</v>
      </c>
      <c r="M3333" s="5">
        <v>90</v>
      </c>
      <c r="N3333" s="5">
        <v>90</v>
      </c>
      <c r="O3333" s="5">
        <v>30</v>
      </c>
      <c r="P3333" s="5">
        <v>0</v>
      </c>
      <c r="Q3333" s="5">
        <v>60</v>
      </c>
      <c r="R3333" s="5" t="s">
        <v>4952</v>
      </c>
    </row>
    <row r="3334" spans="1:18" x14ac:dyDescent="0.25">
      <c r="A3334" s="5">
        <v>3333</v>
      </c>
      <c r="B3334" s="5">
        <v>43</v>
      </c>
      <c r="C3334" s="5">
        <v>564</v>
      </c>
      <c r="D3334" s="5">
        <v>806</v>
      </c>
      <c r="E3334" s="5">
        <v>2</v>
      </c>
      <c r="F3334" s="6">
        <v>43029.977824074071</v>
      </c>
      <c r="G3334" s="5" t="s">
        <v>4952</v>
      </c>
      <c r="H3334" s="5" t="s">
        <v>4952</v>
      </c>
      <c r="I3334" s="5" t="s">
        <v>8423</v>
      </c>
      <c r="J3334" s="5" t="s">
        <v>4952</v>
      </c>
      <c r="K3334" s="5" t="s">
        <v>4952</v>
      </c>
      <c r="L3334" s="5">
        <v>90</v>
      </c>
      <c r="M3334" s="5">
        <v>90</v>
      </c>
      <c r="N3334" s="5">
        <v>90</v>
      </c>
      <c r="O3334" s="5" t="s">
        <v>4952</v>
      </c>
      <c r="P3334" s="5" t="s">
        <v>4952</v>
      </c>
      <c r="Q3334" s="5">
        <v>90</v>
      </c>
      <c r="R3334" s="5" t="s">
        <v>4952</v>
      </c>
    </row>
    <row r="3335" spans="1:18" x14ac:dyDescent="0.25">
      <c r="A3335" s="5">
        <v>3334</v>
      </c>
      <c r="B3335" s="5">
        <v>545</v>
      </c>
      <c r="C3335" s="5">
        <v>554</v>
      </c>
      <c r="D3335" s="5">
        <v>321</v>
      </c>
      <c r="E3335" s="5">
        <v>2</v>
      </c>
      <c r="F3335" s="6">
        <v>43041.588587962964</v>
      </c>
      <c r="G3335" s="5" t="s">
        <v>4952</v>
      </c>
      <c r="H3335" s="5" t="s">
        <v>4952</v>
      </c>
      <c r="I3335" s="5" t="s">
        <v>8423</v>
      </c>
      <c r="J3335" s="5" t="s">
        <v>4952</v>
      </c>
      <c r="K3335" s="5" t="s">
        <v>4952</v>
      </c>
      <c r="L3335" s="5">
        <v>90</v>
      </c>
      <c r="M3335" s="5">
        <v>110</v>
      </c>
      <c r="N3335" s="5">
        <v>110</v>
      </c>
      <c r="O3335" s="5" t="s">
        <v>4952</v>
      </c>
      <c r="P3335" s="5" t="s">
        <v>4952</v>
      </c>
      <c r="Q3335" s="5">
        <v>110</v>
      </c>
      <c r="R3335" s="5" t="s">
        <v>4952</v>
      </c>
    </row>
    <row r="3336" spans="1:18" x14ac:dyDescent="0.25">
      <c r="A3336" s="5">
        <v>3335</v>
      </c>
      <c r="B3336" s="5">
        <v>375</v>
      </c>
      <c r="C3336" s="5">
        <v>284</v>
      </c>
      <c r="D3336" s="5">
        <v>985</v>
      </c>
      <c r="E3336" s="5">
        <v>2</v>
      </c>
      <c r="F3336" s="6">
        <v>43045.96738425926</v>
      </c>
      <c r="G3336" s="5" t="s">
        <v>4952</v>
      </c>
      <c r="H3336" s="5" t="s">
        <v>4952</v>
      </c>
      <c r="I3336" s="5" t="s">
        <v>8423</v>
      </c>
      <c r="J3336" s="5" t="s">
        <v>4952</v>
      </c>
      <c r="K3336" s="5" t="s">
        <v>4952</v>
      </c>
      <c r="L3336" s="5">
        <v>90</v>
      </c>
      <c r="M3336" s="5">
        <v>110</v>
      </c>
      <c r="N3336" s="5">
        <v>110</v>
      </c>
      <c r="O3336" s="5" t="s">
        <v>4952</v>
      </c>
      <c r="P3336" s="5" t="s">
        <v>4952</v>
      </c>
      <c r="Q3336" s="5">
        <v>110</v>
      </c>
      <c r="R3336" s="5" t="s">
        <v>4952</v>
      </c>
    </row>
    <row r="3337" spans="1:18" x14ac:dyDescent="0.25">
      <c r="A3337" s="5">
        <v>3336</v>
      </c>
      <c r="B3337" s="5">
        <v>313</v>
      </c>
      <c r="C3337" s="5">
        <v>314</v>
      </c>
      <c r="D3337" s="5">
        <v>391</v>
      </c>
      <c r="E3337" s="5">
        <v>2</v>
      </c>
      <c r="F3337" s="6">
        <v>43041.048275462963</v>
      </c>
      <c r="G3337" s="5" t="s">
        <v>4952</v>
      </c>
      <c r="H3337" s="5" t="s">
        <v>4952</v>
      </c>
      <c r="I3337" s="5" t="s">
        <v>8423</v>
      </c>
      <c r="J3337" s="5" t="s">
        <v>4952</v>
      </c>
      <c r="K3337" s="5" t="s">
        <v>4952</v>
      </c>
      <c r="L3337" s="5">
        <v>90</v>
      </c>
      <c r="M3337" s="5">
        <v>110</v>
      </c>
      <c r="N3337" s="5">
        <v>110</v>
      </c>
      <c r="O3337" s="5" t="s">
        <v>4952</v>
      </c>
      <c r="P3337" s="5" t="s">
        <v>4952</v>
      </c>
      <c r="Q3337" s="5">
        <v>110</v>
      </c>
      <c r="R3337" s="5" t="s">
        <v>4952</v>
      </c>
    </row>
    <row r="3338" spans="1:18" x14ac:dyDescent="0.25">
      <c r="A3338" s="5">
        <v>3337</v>
      </c>
      <c r="B3338" s="5">
        <v>78</v>
      </c>
      <c r="C3338" s="5">
        <v>308</v>
      </c>
      <c r="D3338" s="5">
        <v>813</v>
      </c>
      <c r="E3338" s="5">
        <v>2</v>
      </c>
      <c r="F3338" s="6">
        <v>43035.847245370373</v>
      </c>
      <c r="G3338" s="5" t="s">
        <v>4952</v>
      </c>
      <c r="H3338" s="5" t="s">
        <v>4952</v>
      </c>
      <c r="I3338" s="5" t="s">
        <v>8423</v>
      </c>
      <c r="J3338" s="5" t="s">
        <v>4952</v>
      </c>
      <c r="K3338" s="5" t="s">
        <v>4952</v>
      </c>
      <c r="L3338" s="5">
        <v>90</v>
      </c>
      <c r="M3338" s="5">
        <v>90</v>
      </c>
      <c r="N3338" s="5">
        <v>90</v>
      </c>
      <c r="O3338" s="5" t="s">
        <v>4952</v>
      </c>
      <c r="P3338" s="5" t="s">
        <v>4952</v>
      </c>
      <c r="Q3338" s="5">
        <v>90</v>
      </c>
      <c r="R3338" s="5" t="s">
        <v>4952</v>
      </c>
    </row>
    <row r="3339" spans="1:18" x14ac:dyDescent="0.25">
      <c r="A3339" s="5">
        <v>3338</v>
      </c>
      <c r="B3339" s="5">
        <v>890</v>
      </c>
      <c r="C3339" s="5">
        <v>487</v>
      </c>
      <c r="D3339" s="5">
        <v>117</v>
      </c>
      <c r="E3339" s="5">
        <v>2</v>
      </c>
      <c r="F3339" s="6">
        <v>43036.426481481481</v>
      </c>
      <c r="G3339" s="5" t="s">
        <v>4952</v>
      </c>
      <c r="H3339" s="5" t="s">
        <v>4952</v>
      </c>
      <c r="I3339" s="5" t="s">
        <v>8423</v>
      </c>
      <c r="J3339" s="5" t="s">
        <v>4952</v>
      </c>
      <c r="K3339" s="5" t="s">
        <v>4952</v>
      </c>
      <c r="L3339" s="5">
        <v>90</v>
      </c>
      <c r="M3339" s="5">
        <v>90</v>
      </c>
      <c r="N3339" s="5">
        <v>90</v>
      </c>
      <c r="O3339" s="5">
        <v>0</v>
      </c>
      <c r="P3339" s="5">
        <v>20</v>
      </c>
      <c r="Q3339" s="5">
        <v>72</v>
      </c>
      <c r="R3339" s="5" t="s">
        <v>4952</v>
      </c>
    </row>
    <row r="3340" spans="1:18" x14ac:dyDescent="0.25">
      <c r="A3340" s="5">
        <v>3339</v>
      </c>
      <c r="B3340" s="5">
        <v>17</v>
      </c>
      <c r="C3340" s="5">
        <v>174</v>
      </c>
      <c r="D3340" s="5">
        <v>187</v>
      </c>
      <c r="E3340" s="5">
        <v>2</v>
      </c>
      <c r="F3340" s="6">
        <v>43054.12164351852</v>
      </c>
      <c r="G3340" s="5" t="s">
        <v>4952</v>
      </c>
      <c r="H3340" s="5" t="s">
        <v>4952</v>
      </c>
      <c r="I3340" s="5" t="s">
        <v>8423</v>
      </c>
      <c r="J3340" s="5" t="s">
        <v>4952</v>
      </c>
      <c r="K3340" s="5" t="s">
        <v>4952</v>
      </c>
      <c r="L3340" s="5">
        <v>90</v>
      </c>
      <c r="M3340" s="5">
        <v>110</v>
      </c>
      <c r="N3340" s="5">
        <v>110</v>
      </c>
      <c r="O3340" s="5" t="s">
        <v>4952</v>
      </c>
      <c r="P3340" s="5" t="s">
        <v>4952</v>
      </c>
      <c r="Q3340" s="5">
        <v>110</v>
      </c>
      <c r="R3340" s="5" t="s">
        <v>4952</v>
      </c>
    </row>
    <row r="3341" spans="1:18" x14ac:dyDescent="0.25">
      <c r="A3341" s="5">
        <v>3340</v>
      </c>
      <c r="B3341" s="5">
        <v>87</v>
      </c>
      <c r="C3341" s="5">
        <v>103</v>
      </c>
      <c r="D3341" s="5">
        <v>1000</v>
      </c>
      <c r="E3341" s="5">
        <v>2</v>
      </c>
      <c r="F3341" s="6">
        <v>43043.717997685184</v>
      </c>
      <c r="G3341" s="5" t="s">
        <v>4952</v>
      </c>
      <c r="H3341" s="5" t="s">
        <v>4952</v>
      </c>
      <c r="I3341" s="5" t="s">
        <v>8423</v>
      </c>
      <c r="J3341" s="5" t="s">
        <v>4952</v>
      </c>
      <c r="K3341" s="5" t="s">
        <v>4952</v>
      </c>
      <c r="L3341" s="5">
        <v>90</v>
      </c>
      <c r="M3341" s="5">
        <v>110</v>
      </c>
      <c r="N3341" s="5">
        <v>110</v>
      </c>
      <c r="O3341" s="5" t="s">
        <v>4952</v>
      </c>
      <c r="P3341" s="5" t="s">
        <v>4952</v>
      </c>
      <c r="Q3341" s="5">
        <v>110</v>
      </c>
      <c r="R3341" s="5" t="s">
        <v>4952</v>
      </c>
    </row>
    <row r="3342" spans="1:18" x14ac:dyDescent="0.25">
      <c r="A3342" s="5">
        <v>3341</v>
      </c>
      <c r="B3342" s="5">
        <v>73</v>
      </c>
      <c r="C3342" s="5">
        <v>435</v>
      </c>
      <c r="D3342" s="5">
        <v>902</v>
      </c>
      <c r="E3342" s="5">
        <v>2</v>
      </c>
      <c r="F3342" s="6">
        <v>43040.197847222225</v>
      </c>
      <c r="G3342" s="5" t="s">
        <v>4952</v>
      </c>
      <c r="H3342" s="5" t="s">
        <v>4952</v>
      </c>
      <c r="I3342" s="5" t="s">
        <v>8423</v>
      </c>
      <c r="J3342" s="5" t="s">
        <v>4952</v>
      </c>
      <c r="K3342" s="5" t="s">
        <v>4952</v>
      </c>
      <c r="L3342" s="5">
        <v>90</v>
      </c>
      <c r="M3342" s="5">
        <v>110</v>
      </c>
      <c r="N3342" s="5">
        <v>110</v>
      </c>
      <c r="O3342" s="5">
        <v>0</v>
      </c>
      <c r="P3342" s="5">
        <v>100</v>
      </c>
      <c r="Q3342" s="5">
        <v>0</v>
      </c>
      <c r="R3342" s="5" t="s">
        <v>4952</v>
      </c>
    </row>
    <row r="3343" spans="1:18" x14ac:dyDescent="0.25">
      <c r="A3343" s="5">
        <v>3342</v>
      </c>
      <c r="B3343" s="5">
        <v>707</v>
      </c>
      <c r="C3343" s="5">
        <v>500</v>
      </c>
      <c r="D3343" s="5">
        <v>844</v>
      </c>
      <c r="E3343" s="5">
        <v>2</v>
      </c>
      <c r="F3343" s="6">
        <v>43028.910671296297</v>
      </c>
      <c r="G3343" s="5" t="s">
        <v>4952</v>
      </c>
      <c r="H3343" s="5" t="s">
        <v>4952</v>
      </c>
      <c r="I3343" s="5" t="s">
        <v>8423</v>
      </c>
      <c r="J3343" s="5" t="s">
        <v>4952</v>
      </c>
      <c r="K3343" s="5" t="s">
        <v>4952</v>
      </c>
      <c r="L3343" s="5">
        <v>90</v>
      </c>
      <c r="M3343" s="5">
        <v>90</v>
      </c>
      <c r="N3343" s="5">
        <v>90</v>
      </c>
      <c r="O3343" s="5" t="s">
        <v>4952</v>
      </c>
      <c r="P3343" s="5" t="s">
        <v>4952</v>
      </c>
      <c r="Q3343" s="5">
        <v>90</v>
      </c>
      <c r="R3343" s="5" t="s">
        <v>4952</v>
      </c>
    </row>
    <row r="3344" spans="1:18" x14ac:dyDescent="0.25">
      <c r="A3344" s="5">
        <v>3343</v>
      </c>
      <c r="B3344" s="5">
        <v>347</v>
      </c>
      <c r="C3344" s="5">
        <v>142</v>
      </c>
      <c r="D3344" s="5">
        <v>338</v>
      </c>
      <c r="E3344" s="5">
        <v>2</v>
      </c>
      <c r="F3344" s="6">
        <v>43035.082094907404</v>
      </c>
      <c r="G3344" s="5" t="s">
        <v>4952</v>
      </c>
      <c r="H3344" s="5" t="s">
        <v>4952</v>
      </c>
      <c r="I3344" s="5" t="s">
        <v>8423</v>
      </c>
      <c r="J3344" s="5" t="s">
        <v>4952</v>
      </c>
      <c r="K3344" s="5" t="s">
        <v>4952</v>
      </c>
      <c r="L3344" s="5">
        <v>90</v>
      </c>
      <c r="M3344" s="5">
        <v>90</v>
      </c>
      <c r="N3344" s="5">
        <v>90</v>
      </c>
      <c r="O3344" s="5" t="s">
        <v>4952</v>
      </c>
      <c r="P3344" s="5" t="s">
        <v>4952</v>
      </c>
      <c r="Q3344" s="5">
        <v>90</v>
      </c>
      <c r="R3344" s="5" t="s">
        <v>4952</v>
      </c>
    </row>
    <row r="3345" spans="1:18" x14ac:dyDescent="0.25">
      <c r="A3345" s="5">
        <v>3344</v>
      </c>
      <c r="B3345" s="5">
        <v>661</v>
      </c>
      <c r="C3345" s="5">
        <v>318</v>
      </c>
      <c r="D3345" s="5">
        <v>319</v>
      </c>
      <c r="E3345" s="5">
        <v>2</v>
      </c>
      <c r="F3345" s="6">
        <v>43036.029745370368</v>
      </c>
      <c r="G3345" s="5" t="s">
        <v>4952</v>
      </c>
      <c r="H3345" s="5" t="s">
        <v>4952</v>
      </c>
      <c r="I3345" s="5" t="s">
        <v>8423</v>
      </c>
      <c r="J3345" s="5" t="s">
        <v>4952</v>
      </c>
      <c r="K3345" s="5" t="s">
        <v>4952</v>
      </c>
      <c r="L3345" s="5">
        <v>90</v>
      </c>
      <c r="M3345" s="5">
        <v>90</v>
      </c>
      <c r="N3345" s="5">
        <v>90</v>
      </c>
      <c r="O3345" s="5">
        <v>0</v>
      </c>
      <c r="P3345" s="5">
        <v>20</v>
      </c>
      <c r="Q3345" s="5">
        <v>72</v>
      </c>
      <c r="R3345" s="5" t="s">
        <v>4952</v>
      </c>
    </row>
    <row r="3346" spans="1:18" x14ac:dyDescent="0.25">
      <c r="A3346" s="5">
        <v>3345</v>
      </c>
      <c r="B3346" s="5">
        <v>447</v>
      </c>
      <c r="C3346" s="5">
        <v>423</v>
      </c>
      <c r="D3346" s="5">
        <v>93</v>
      </c>
      <c r="E3346" s="5">
        <v>2</v>
      </c>
      <c r="F3346" s="6">
        <v>43052.740428240744</v>
      </c>
      <c r="G3346" s="5" t="s">
        <v>4952</v>
      </c>
      <c r="H3346" s="5" t="s">
        <v>4952</v>
      </c>
      <c r="I3346" s="5" t="s">
        <v>8423</v>
      </c>
      <c r="J3346" s="5" t="s">
        <v>4952</v>
      </c>
      <c r="K3346" s="5" t="s">
        <v>4952</v>
      </c>
      <c r="L3346" s="5">
        <v>90</v>
      </c>
      <c r="M3346" s="5">
        <v>110</v>
      </c>
      <c r="N3346" s="5">
        <v>110</v>
      </c>
      <c r="O3346" s="5" t="s">
        <v>4952</v>
      </c>
      <c r="P3346" s="5" t="s">
        <v>4952</v>
      </c>
      <c r="Q3346" s="5">
        <v>110</v>
      </c>
      <c r="R3346" s="5" t="s">
        <v>4952</v>
      </c>
    </row>
    <row r="3347" spans="1:18" x14ac:dyDescent="0.25">
      <c r="A3347" s="5">
        <v>3346</v>
      </c>
      <c r="B3347" s="5">
        <v>889</v>
      </c>
      <c r="C3347" s="5">
        <v>131</v>
      </c>
      <c r="D3347" s="5">
        <v>994</v>
      </c>
      <c r="E3347" s="5">
        <v>2</v>
      </c>
      <c r="F3347" s="6">
        <v>43036.043634259258</v>
      </c>
      <c r="G3347" s="5" t="s">
        <v>4952</v>
      </c>
      <c r="H3347" s="5" t="s">
        <v>4952</v>
      </c>
      <c r="I3347" s="5" t="s">
        <v>8423</v>
      </c>
      <c r="J3347" s="5" t="s">
        <v>4952</v>
      </c>
      <c r="K3347" s="5" t="s">
        <v>4952</v>
      </c>
      <c r="L3347" s="5">
        <v>90</v>
      </c>
      <c r="M3347" s="5">
        <v>90</v>
      </c>
      <c r="N3347" s="5">
        <v>90</v>
      </c>
      <c r="O3347" s="5" t="s">
        <v>4952</v>
      </c>
      <c r="P3347" s="5" t="s">
        <v>4952</v>
      </c>
      <c r="Q3347" s="5">
        <v>90</v>
      </c>
      <c r="R3347" s="5" t="s">
        <v>4952</v>
      </c>
    </row>
    <row r="3348" spans="1:18" x14ac:dyDescent="0.25">
      <c r="A3348" s="5">
        <v>3347</v>
      </c>
      <c r="B3348" s="5">
        <v>969</v>
      </c>
      <c r="C3348" s="5">
        <v>147</v>
      </c>
      <c r="D3348" s="5">
        <v>772</v>
      </c>
      <c r="E3348" s="5">
        <v>2</v>
      </c>
      <c r="F3348" s="6">
        <v>43033.225694444445</v>
      </c>
      <c r="G3348" s="5" t="s">
        <v>4952</v>
      </c>
      <c r="H3348" s="5" t="s">
        <v>4952</v>
      </c>
      <c r="I3348" s="5" t="s">
        <v>8423</v>
      </c>
      <c r="J3348" s="5" t="s">
        <v>4952</v>
      </c>
      <c r="K3348" s="5" t="s">
        <v>4952</v>
      </c>
      <c r="L3348" s="5">
        <v>90</v>
      </c>
      <c r="M3348" s="5">
        <v>90</v>
      </c>
      <c r="N3348" s="5">
        <v>90</v>
      </c>
      <c r="O3348" s="5">
        <v>30</v>
      </c>
      <c r="P3348" s="5">
        <v>0</v>
      </c>
      <c r="Q3348" s="5">
        <v>60</v>
      </c>
      <c r="R3348" s="5" t="s">
        <v>4952</v>
      </c>
    </row>
    <row r="3349" spans="1:18" x14ac:dyDescent="0.25">
      <c r="A3349" s="5">
        <v>3348</v>
      </c>
      <c r="B3349" s="5">
        <v>271</v>
      </c>
      <c r="C3349" s="5">
        <v>381</v>
      </c>
      <c r="D3349" s="5">
        <v>305</v>
      </c>
      <c r="E3349" s="5">
        <v>2</v>
      </c>
      <c r="F3349" s="6">
        <v>43046.915578703702</v>
      </c>
      <c r="G3349" s="5" t="s">
        <v>4952</v>
      </c>
      <c r="H3349" s="5" t="s">
        <v>4952</v>
      </c>
      <c r="I3349" s="5" t="s">
        <v>8423</v>
      </c>
      <c r="J3349" s="5" t="s">
        <v>4952</v>
      </c>
      <c r="K3349" s="5" t="s">
        <v>4952</v>
      </c>
      <c r="L3349" s="5">
        <v>90</v>
      </c>
      <c r="M3349" s="5">
        <v>110</v>
      </c>
      <c r="N3349" s="5">
        <v>110</v>
      </c>
      <c r="O3349" s="5" t="s">
        <v>4952</v>
      </c>
      <c r="P3349" s="5" t="s">
        <v>4952</v>
      </c>
      <c r="Q3349" s="5">
        <v>110</v>
      </c>
      <c r="R3349" s="5" t="s">
        <v>4952</v>
      </c>
    </row>
    <row r="3350" spans="1:18" x14ac:dyDescent="0.25">
      <c r="A3350" s="5">
        <v>3349</v>
      </c>
      <c r="B3350" s="5">
        <v>856</v>
      </c>
      <c r="C3350" s="5">
        <v>549</v>
      </c>
      <c r="D3350" s="5">
        <v>228</v>
      </c>
      <c r="E3350" s="5">
        <v>2</v>
      </c>
      <c r="F3350" s="6">
        <v>43033.392708333333</v>
      </c>
      <c r="G3350" s="5" t="s">
        <v>4952</v>
      </c>
      <c r="H3350" s="5" t="s">
        <v>4952</v>
      </c>
      <c r="I3350" s="5" t="s">
        <v>8423</v>
      </c>
      <c r="J3350" s="5" t="s">
        <v>4952</v>
      </c>
      <c r="K3350" s="5" t="s">
        <v>4952</v>
      </c>
      <c r="L3350" s="5">
        <v>90</v>
      </c>
      <c r="M3350" s="5">
        <v>90</v>
      </c>
      <c r="N3350" s="5">
        <v>90</v>
      </c>
      <c r="O3350" s="5" t="s">
        <v>4952</v>
      </c>
      <c r="P3350" s="5" t="s">
        <v>4952</v>
      </c>
      <c r="Q3350" s="5">
        <v>90</v>
      </c>
      <c r="R3350" s="5" t="s">
        <v>4952</v>
      </c>
    </row>
    <row r="3351" spans="1:18" x14ac:dyDescent="0.25">
      <c r="A3351" s="5">
        <v>3350</v>
      </c>
      <c r="B3351" s="5">
        <v>19</v>
      </c>
      <c r="C3351" s="5">
        <v>574</v>
      </c>
      <c r="D3351" s="5">
        <v>515</v>
      </c>
      <c r="E3351" s="5">
        <v>2</v>
      </c>
      <c r="F3351" s="6">
        <v>43029.242384259262</v>
      </c>
      <c r="G3351" s="5" t="s">
        <v>4952</v>
      </c>
      <c r="H3351" s="5" t="s">
        <v>4952</v>
      </c>
      <c r="I3351" s="5" t="s">
        <v>8423</v>
      </c>
      <c r="J3351" s="5" t="s">
        <v>4952</v>
      </c>
      <c r="K3351" s="5" t="s">
        <v>4952</v>
      </c>
      <c r="L3351" s="5">
        <v>90</v>
      </c>
      <c r="M3351" s="5">
        <v>90</v>
      </c>
      <c r="N3351" s="5">
        <v>90</v>
      </c>
      <c r="O3351" s="5" t="s">
        <v>4952</v>
      </c>
      <c r="P3351" s="5" t="s">
        <v>4952</v>
      </c>
      <c r="Q3351" s="5">
        <v>90</v>
      </c>
      <c r="R3351" s="5" t="s">
        <v>4952</v>
      </c>
    </row>
    <row r="3352" spans="1:18" x14ac:dyDescent="0.25">
      <c r="A3352" s="5">
        <v>3351</v>
      </c>
      <c r="B3352" s="5">
        <v>356</v>
      </c>
      <c r="C3352" s="5">
        <v>576</v>
      </c>
      <c r="D3352" s="5">
        <v>245</v>
      </c>
      <c r="E3352" s="5">
        <v>2</v>
      </c>
      <c r="F3352" s="6">
        <v>43046.307569444441</v>
      </c>
      <c r="G3352" s="5" t="s">
        <v>4952</v>
      </c>
      <c r="H3352" s="5" t="s">
        <v>4952</v>
      </c>
      <c r="I3352" s="5" t="s">
        <v>8423</v>
      </c>
      <c r="J3352" s="5" t="s">
        <v>4952</v>
      </c>
      <c r="K3352" s="5" t="s">
        <v>4952</v>
      </c>
      <c r="L3352" s="5">
        <v>90</v>
      </c>
      <c r="M3352" s="5">
        <v>110</v>
      </c>
      <c r="N3352" s="5">
        <v>110</v>
      </c>
      <c r="O3352" s="5" t="s">
        <v>4952</v>
      </c>
      <c r="P3352" s="5" t="s">
        <v>4952</v>
      </c>
      <c r="Q3352" s="5">
        <v>110</v>
      </c>
      <c r="R3352" s="5" t="s">
        <v>4952</v>
      </c>
    </row>
    <row r="3353" spans="1:18" x14ac:dyDescent="0.25">
      <c r="A3353" s="5">
        <v>3352</v>
      </c>
      <c r="B3353" s="5">
        <v>188</v>
      </c>
      <c r="C3353" s="5">
        <v>243</v>
      </c>
      <c r="D3353" s="5">
        <v>599</v>
      </c>
      <c r="E3353" s="5">
        <v>2</v>
      </c>
      <c r="F3353" s="6">
        <v>43045.624143518522</v>
      </c>
      <c r="G3353" s="5" t="s">
        <v>4952</v>
      </c>
      <c r="H3353" s="5" t="s">
        <v>4952</v>
      </c>
      <c r="I3353" s="5" t="s">
        <v>8423</v>
      </c>
      <c r="J3353" s="5" t="s">
        <v>4952</v>
      </c>
      <c r="K3353" s="5" t="s">
        <v>4952</v>
      </c>
      <c r="L3353" s="5">
        <v>90</v>
      </c>
      <c r="M3353" s="5">
        <v>110</v>
      </c>
      <c r="N3353" s="5">
        <v>110</v>
      </c>
      <c r="O3353" s="5" t="s">
        <v>4952</v>
      </c>
      <c r="P3353" s="5" t="s">
        <v>4952</v>
      </c>
      <c r="Q3353" s="5">
        <v>110</v>
      </c>
      <c r="R3353" s="5" t="s">
        <v>4952</v>
      </c>
    </row>
    <row r="3354" spans="1:18" x14ac:dyDescent="0.25">
      <c r="A3354" s="5">
        <v>3353</v>
      </c>
      <c r="B3354" s="5">
        <v>701</v>
      </c>
      <c r="C3354" s="5">
        <v>542</v>
      </c>
      <c r="D3354" s="5">
        <v>316</v>
      </c>
      <c r="E3354" s="5">
        <v>2</v>
      </c>
      <c r="F3354" s="6">
        <v>43037.352071759262</v>
      </c>
      <c r="G3354" s="5" t="s">
        <v>4952</v>
      </c>
      <c r="H3354" s="5" t="s">
        <v>4952</v>
      </c>
      <c r="I3354" s="5" t="s">
        <v>8423</v>
      </c>
      <c r="J3354" s="5" t="s">
        <v>4952</v>
      </c>
      <c r="K3354" s="5" t="s">
        <v>4952</v>
      </c>
      <c r="L3354" s="5">
        <v>90</v>
      </c>
      <c r="M3354" s="5">
        <v>90</v>
      </c>
      <c r="N3354" s="5">
        <v>90</v>
      </c>
      <c r="O3354" s="5">
        <v>60</v>
      </c>
      <c r="P3354" s="5">
        <v>100</v>
      </c>
      <c r="Q3354" s="5">
        <v>0</v>
      </c>
      <c r="R3354" s="5" t="s">
        <v>4952</v>
      </c>
    </row>
    <row r="3355" spans="1:18" x14ac:dyDescent="0.25">
      <c r="A3355" s="5">
        <v>3354</v>
      </c>
      <c r="B3355" s="5">
        <v>852</v>
      </c>
      <c r="C3355" s="5">
        <v>527</v>
      </c>
      <c r="D3355" s="5">
        <v>33</v>
      </c>
      <c r="E3355" s="5">
        <v>2</v>
      </c>
      <c r="F3355" s="6">
        <v>43027.833414351851</v>
      </c>
      <c r="G3355" s="5" t="s">
        <v>4952</v>
      </c>
      <c r="H3355" s="5" t="s">
        <v>4952</v>
      </c>
      <c r="I3355" s="5" t="s">
        <v>8423</v>
      </c>
      <c r="J3355" s="5" t="s">
        <v>4952</v>
      </c>
      <c r="K3355" s="5" t="s">
        <v>4952</v>
      </c>
      <c r="L3355" s="5">
        <v>90</v>
      </c>
      <c r="M3355" s="5">
        <v>90</v>
      </c>
      <c r="N3355" s="5">
        <v>90</v>
      </c>
      <c r="O3355" s="5">
        <v>0</v>
      </c>
      <c r="P3355" s="5">
        <v>100</v>
      </c>
      <c r="Q3355" s="5">
        <v>0</v>
      </c>
      <c r="R3355" s="5" t="s">
        <v>4952</v>
      </c>
    </row>
    <row r="3356" spans="1:18" x14ac:dyDescent="0.25">
      <c r="A3356" s="5">
        <v>3355</v>
      </c>
      <c r="B3356" s="5">
        <v>28</v>
      </c>
      <c r="C3356" s="5">
        <v>227</v>
      </c>
      <c r="D3356" s="5">
        <v>755</v>
      </c>
      <c r="E3356" s="5">
        <v>2</v>
      </c>
      <c r="F3356" s="6">
        <v>43032.832696759258</v>
      </c>
      <c r="G3356" s="5" t="s">
        <v>4952</v>
      </c>
      <c r="H3356" s="5" t="s">
        <v>4952</v>
      </c>
      <c r="I3356" s="5" t="s">
        <v>8423</v>
      </c>
      <c r="J3356" s="5" t="s">
        <v>4952</v>
      </c>
      <c r="K3356" s="5" t="s">
        <v>4952</v>
      </c>
      <c r="L3356" s="5">
        <v>90</v>
      </c>
      <c r="M3356" s="5">
        <v>90</v>
      </c>
      <c r="N3356" s="5">
        <v>90</v>
      </c>
      <c r="O3356" s="5" t="s">
        <v>4952</v>
      </c>
      <c r="P3356" s="5" t="s">
        <v>4952</v>
      </c>
      <c r="Q3356" s="5">
        <v>90</v>
      </c>
      <c r="R3356" s="5" t="s">
        <v>4952</v>
      </c>
    </row>
    <row r="3357" spans="1:18" x14ac:dyDescent="0.25">
      <c r="A3357" s="5">
        <v>3356</v>
      </c>
      <c r="B3357" s="5">
        <v>302</v>
      </c>
      <c r="C3357" s="5">
        <v>166</v>
      </c>
      <c r="D3357" s="5">
        <v>215</v>
      </c>
      <c r="E3357" s="5">
        <v>2</v>
      </c>
      <c r="F3357" s="6">
        <v>43029.997939814813</v>
      </c>
      <c r="G3357" s="5" t="s">
        <v>4952</v>
      </c>
      <c r="H3357" s="5" t="s">
        <v>4952</v>
      </c>
      <c r="I3357" s="5" t="s">
        <v>8423</v>
      </c>
      <c r="J3357" s="5" t="s">
        <v>4952</v>
      </c>
      <c r="K3357" s="5" t="s">
        <v>4952</v>
      </c>
      <c r="L3357" s="5">
        <v>90</v>
      </c>
      <c r="M3357" s="5">
        <v>90</v>
      </c>
      <c r="N3357" s="5">
        <v>90</v>
      </c>
      <c r="O3357" s="5" t="s">
        <v>4952</v>
      </c>
      <c r="P3357" s="5" t="s">
        <v>4952</v>
      </c>
      <c r="Q3357" s="5">
        <v>90</v>
      </c>
      <c r="R3357" s="5" t="s">
        <v>4952</v>
      </c>
    </row>
    <row r="3358" spans="1:18" x14ac:dyDescent="0.25">
      <c r="A3358" s="5">
        <v>3357</v>
      </c>
      <c r="B3358" s="5">
        <v>424</v>
      </c>
      <c r="C3358" s="5">
        <v>529</v>
      </c>
      <c r="D3358" s="5">
        <v>374</v>
      </c>
      <c r="E3358" s="5">
        <v>2</v>
      </c>
      <c r="F3358" s="6">
        <v>43045.207557870373</v>
      </c>
      <c r="G3358" s="5" t="s">
        <v>4952</v>
      </c>
      <c r="H3358" s="5" t="s">
        <v>4952</v>
      </c>
      <c r="I3358" s="5" t="s">
        <v>8423</v>
      </c>
      <c r="J3358" s="5" t="s">
        <v>4952</v>
      </c>
      <c r="K3358" s="5" t="s">
        <v>4952</v>
      </c>
      <c r="L3358" s="5">
        <v>90</v>
      </c>
      <c r="M3358" s="5">
        <v>110</v>
      </c>
      <c r="N3358" s="5">
        <v>110</v>
      </c>
      <c r="O3358" s="5">
        <v>0</v>
      </c>
      <c r="P3358" s="5">
        <v>100</v>
      </c>
      <c r="Q3358" s="5">
        <v>0</v>
      </c>
      <c r="R3358" s="5" t="s">
        <v>4952</v>
      </c>
    </row>
    <row r="3359" spans="1:18" x14ac:dyDescent="0.25">
      <c r="A3359" s="5">
        <v>3358</v>
      </c>
      <c r="B3359" s="5">
        <v>721</v>
      </c>
      <c r="C3359" s="5">
        <v>157</v>
      </c>
      <c r="D3359" s="5">
        <v>73</v>
      </c>
      <c r="E3359" s="5">
        <v>2</v>
      </c>
      <c r="F3359" s="6">
        <v>43044.365428240744</v>
      </c>
      <c r="G3359" s="5" t="s">
        <v>4952</v>
      </c>
      <c r="H3359" s="5" t="s">
        <v>4952</v>
      </c>
      <c r="I3359" s="5" t="s">
        <v>8423</v>
      </c>
      <c r="J3359" s="5" t="s">
        <v>4952</v>
      </c>
      <c r="K3359" s="5" t="s">
        <v>4952</v>
      </c>
      <c r="L3359" s="5">
        <v>90</v>
      </c>
      <c r="M3359" s="5">
        <v>110</v>
      </c>
      <c r="N3359" s="5">
        <v>110</v>
      </c>
      <c r="O3359" s="5">
        <v>0</v>
      </c>
      <c r="P3359" s="5">
        <v>40</v>
      </c>
      <c r="Q3359" s="5">
        <v>66</v>
      </c>
      <c r="R3359" s="5" t="s">
        <v>4952</v>
      </c>
    </row>
    <row r="3360" spans="1:18" x14ac:dyDescent="0.25">
      <c r="A3360" s="5">
        <v>3359</v>
      </c>
      <c r="B3360" s="5">
        <v>60</v>
      </c>
      <c r="C3360" s="5">
        <v>319</v>
      </c>
      <c r="D3360" s="5">
        <v>990</v>
      </c>
      <c r="E3360" s="5">
        <v>2</v>
      </c>
      <c r="F3360" s="6">
        <v>43046.260370370372</v>
      </c>
      <c r="G3360" s="5" t="s">
        <v>4952</v>
      </c>
      <c r="H3360" s="5" t="s">
        <v>4952</v>
      </c>
      <c r="I3360" s="5" t="s">
        <v>8423</v>
      </c>
      <c r="J3360" s="5" t="s">
        <v>4952</v>
      </c>
      <c r="K3360" s="5" t="s">
        <v>4952</v>
      </c>
      <c r="L3360" s="5">
        <v>90</v>
      </c>
      <c r="M3360" s="5">
        <v>110</v>
      </c>
      <c r="N3360" s="5">
        <v>110</v>
      </c>
      <c r="O3360" s="5" t="s">
        <v>4952</v>
      </c>
      <c r="P3360" s="5" t="s">
        <v>4952</v>
      </c>
      <c r="Q3360" s="5">
        <v>110</v>
      </c>
      <c r="R3360" s="5" t="s">
        <v>4952</v>
      </c>
    </row>
    <row r="3361" spans="1:18" x14ac:dyDescent="0.25">
      <c r="A3361" s="5">
        <v>3360</v>
      </c>
      <c r="B3361" s="5">
        <v>116</v>
      </c>
      <c r="C3361" s="5">
        <v>386</v>
      </c>
      <c r="D3361" s="5">
        <v>733</v>
      </c>
      <c r="E3361" s="5">
        <v>2</v>
      </c>
      <c r="F3361" s="6">
        <v>43057.837696759256</v>
      </c>
      <c r="G3361" s="5" t="s">
        <v>4952</v>
      </c>
      <c r="H3361" s="5" t="s">
        <v>4952</v>
      </c>
      <c r="I3361" s="5" t="s">
        <v>8423</v>
      </c>
      <c r="J3361" s="5" t="s">
        <v>4952</v>
      </c>
      <c r="K3361" s="5" t="s">
        <v>4952</v>
      </c>
      <c r="L3361" s="5">
        <v>90</v>
      </c>
      <c r="M3361" s="5">
        <v>110</v>
      </c>
      <c r="N3361" s="5">
        <v>110</v>
      </c>
      <c r="O3361" s="5">
        <v>30</v>
      </c>
      <c r="P3361" s="5">
        <v>0</v>
      </c>
      <c r="Q3361" s="5">
        <v>80</v>
      </c>
      <c r="R3361" s="5" t="s">
        <v>4952</v>
      </c>
    </row>
    <row r="3362" spans="1:18" x14ac:dyDescent="0.25">
      <c r="A3362" s="5">
        <v>3361</v>
      </c>
      <c r="B3362" s="5">
        <v>49</v>
      </c>
      <c r="C3362" s="5">
        <v>129</v>
      </c>
      <c r="D3362" s="5">
        <v>84</v>
      </c>
      <c r="E3362" s="5">
        <v>2</v>
      </c>
      <c r="F3362" s="6">
        <v>43027.541828703703</v>
      </c>
      <c r="G3362" s="5" t="s">
        <v>4952</v>
      </c>
      <c r="H3362" s="5" t="s">
        <v>4952</v>
      </c>
      <c r="I3362" s="5" t="s">
        <v>8423</v>
      </c>
      <c r="J3362" s="5" t="s">
        <v>4952</v>
      </c>
      <c r="K3362" s="5" t="s">
        <v>4952</v>
      </c>
      <c r="L3362" s="5">
        <v>90</v>
      </c>
      <c r="M3362" s="5">
        <v>90</v>
      </c>
      <c r="N3362" s="5">
        <v>90</v>
      </c>
      <c r="O3362" s="5" t="s">
        <v>4952</v>
      </c>
      <c r="P3362" s="5" t="s">
        <v>4952</v>
      </c>
      <c r="Q3362" s="5">
        <v>90</v>
      </c>
      <c r="R3362" s="5" t="s">
        <v>4952</v>
      </c>
    </row>
    <row r="3363" spans="1:18" x14ac:dyDescent="0.25">
      <c r="A3363" s="5">
        <v>3362</v>
      </c>
      <c r="B3363" s="5">
        <v>610</v>
      </c>
      <c r="C3363" s="5">
        <v>110</v>
      </c>
      <c r="D3363" s="5">
        <v>954</v>
      </c>
      <c r="E3363" s="5">
        <v>2</v>
      </c>
      <c r="F3363" s="6">
        <v>43026.71597222222</v>
      </c>
      <c r="G3363" s="5" t="s">
        <v>4952</v>
      </c>
      <c r="H3363" s="5" t="s">
        <v>4952</v>
      </c>
      <c r="I3363" s="5" t="s">
        <v>8423</v>
      </c>
      <c r="J3363" s="5" t="s">
        <v>4952</v>
      </c>
      <c r="K3363" s="5" t="s">
        <v>4952</v>
      </c>
      <c r="L3363" s="5">
        <v>90</v>
      </c>
      <c r="M3363" s="5">
        <v>90</v>
      </c>
      <c r="N3363" s="5">
        <v>90</v>
      </c>
      <c r="O3363" s="5">
        <v>30</v>
      </c>
      <c r="P3363" s="5">
        <v>100</v>
      </c>
      <c r="Q3363" s="5">
        <v>0</v>
      </c>
      <c r="R3363" s="5" t="s">
        <v>4952</v>
      </c>
    </row>
    <row r="3364" spans="1:18" x14ac:dyDescent="0.25">
      <c r="A3364" s="5">
        <v>3363</v>
      </c>
      <c r="B3364" s="5">
        <v>159</v>
      </c>
      <c r="C3364" s="5">
        <v>367</v>
      </c>
      <c r="D3364" s="5">
        <v>658</v>
      </c>
      <c r="E3364" s="5">
        <v>2</v>
      </c>
      <c r="F3364" s="6">
        <v>43050.791365740741</v>
      </c>
      <c r="G3364" s="5" t="s">
        <v>4952</v>
      </c>
      <c r="H3364" s="5" t="s">
        <v>4952</v>
      </c>
      <c r="I3364" s="5" t="s">
        <v>8423</v>
      </c>
      <c r="J3364" s="5" t="s">
        <v>4952</v>
      </c>
      <c r="K3364" s="5" t="s">
        <v>4952</v>
      </c>
      <c r="L3364" s="5">
        <v>90</v>
      </c>
      <c r="M3364" s="5">
        <v>110</v>
      </c>
      <c r="N3364" s="5">
        <v>110</v>
      </c>
      <c r="O3364" s="5" t="s">
        <v>4952</v>
      </c>
      <c r="P3364" s="5" t="s">
        <v>4952</v>
      </c>
      <c r="Q3364" s="5">
        <v>110</v>
      </c>
      <c r="R3364" s="5" t="s">
        <v>4952</v>
      </c>
    </row>
    <row r="3365" spans="1:18" x14ac:dyDescent="0.25">
      <c r="A3365" s="5">
        <v>3364</v>
      </c>
      <c r="B3365" s="5">
        <v>235</v>
      </c>
      <c r="C3365" s="5">
        <v>480</v>
      </c>
      <c r="D3365" s="5">
        <v>854</v>
      </c>
      <c r="E3365" s="5">
        <v>2</v>
      </c>
      <c r="F3365" s="6">
        <v>43040.812939814816</v>
      </c>
      <c r="G3365" s="5" t="s">
        <v>4952</v>
      </c>
      <c r="H3365" s="5" t="s">
        <v>4952</v>
      </c>
      <c r="I3365" s="5" t="s">
        <v>8423</v>
      </c>
      <c r="J3365" s="5" t="s">
        <v>4952</v>
      </c>
      <c r="K3365" s="5" t="s">
        <v>4952</v>
      </c>
      <c r="L3365" s="5">
        <v>90</v>
      </c>
      <c r="M3365" s="5">
        <v>110</v>
      </c>
      <c r="N3365" s="5">
        <v>110</v>
      </c>
      <c r="O3365" s="5">
        <v>30</v>
      </c>
      <c r="P3365" s="5">
        <v>0</v>
      </c>
      <c r="Q3365" s="5">
        <v>80</v>
      </c>
      <c r="R3365" s="5" t="s">
        <v>4952</v>
      </c>
    </row>
    <row r="3366" spans="1:18" x14ac:dyDescent="0.25">
      <c r="A3366" s="5">
        <v>3365</v>
      </c>
      <c r="B3366" s="5">
        <v>144</v>
      </c>
      <c r="C3366" s="5">
        <v>252</v>
      </c>
      <c r="D3366" s="5">
        <v>637</v>
      </c>
      <c r="E3366" s="5">
        <v>2</v>
      </c>
      <c r="F3366" s="6">
        <v>43047.004479166666</v>
      </c>
      <c r="G3366" s="5" t="s">
        <v>4952</v>
      </c>
      <c r="H3366" s="5" t="s">
        <v>4952</v>
      </c>
      <c r="I3366" s="5" t="s">
        <v>8423</v>
      </c>
      <c r="J3366" s="5" t="s">
        <v>4952</v>
      </c>
      <c r="K3366" s="5" t="s">
        <v>4952</v>
      </c>
      <c r="L3366" s="5">
        <v>90</v>
      </c>
      <c r="M3366" s="5">
        <v>110</v>
      </c>
      <c r="N3366" s="5">
        <v>110</v>
      </c>
      <c r="O3366" s="5">
        <v>60</v>
      </c>
      <c r="P3366" s="5">
        <v>100</v>
      </c>
      <c r="Q3366" s="5">
        <v>0</v>
      </c>
      <c r="R3366" s="5" t="s">
        <v>4952</v>
      </c>
    </row>
    <row r="3367" spans="1:18" x14ac:dyDescent="0.25">
      <c r="A3367" s="5">
        <v>3366</v>
      </c>
      <c r="B3367" s="5">
        <v>890</v>
      </c>
      <c r="C3367" s="5">
        <v>487</v>
      </c>
      <c r="D3367" s="5">
        <v>117</v>
      </c>
      <c r="E3367" s="5">
        <v>2</v>
      </c>
      <c r="F3367" s="6">
        <v>43035.755254629628</v>
      </c>
      <c r="G3367" s="5" t="s">
        <v>4952</v>
      </c>
      <c r="H3367" s="5" t="s">
        <v>4952</v>
      </c>
      <c r="I3367" s="5" t="s">
        <v>8423</v>
      </c>
      <c r="J3367" s="5" t="s">
        <v>4952</v>
      </c>
      <c r="K3367" s="5" t="s">
        <v>4952</v>
      </c>
      <c r="L3367" s="5">
        <v>90</v>
      </c>
      <c r="M3367" s="5">
        <v>90</v>
      </c>
      <c r="N3367" s="5">
        <v>90</v>
      </c>
      <c r="O3367" s="5">
        <v>0</v>
      </c>
      <c r="P3367" s="5">
        <v>20</v>
      </c>
      <c r="Q3367" s="5">
        <v>72</v>
      </c>
      <c r="R3367" s="5" t="s">
        <v>4952</v>
      </c>
    </row>
    <row r="3368" spans="1:18" x14ac:dyDescent="0.25">
      <c r="A3368" s="5">
        <v>3367</v>
      </c>
      <c r="B3368" s="5">
        <v>75</v>
      </c>
      <c r="C3368" s="5">
        <v>189</v>
      </c>
      <c r="D3368" s="5">
        <v>241</v>
      </c>
      <c r="E3368" s="5">
        <v>2</v>
      </c>
      <c r="F3368" s="6">
        <v>43032.801782407405</v>
      </c>
      <c r="G3368" s="5" t="s">
        <v>4952</v>
      </c>
      <c r="H3368" s="5" t="s">
        <v>4952</v>
      </c>
      <c r="I3368" s="5" t="s">
        <v>8423</v>
      </c>
      <c r="J3368" s="5" t="s">
        <v>4952</v>
      </c>
      <c r="K3368" s="5" t="s">
        <v>4952</v>
      </c>
      <c r="L3368" s="5">
        <v>90</v>
      </c>
      <c r="M3368" s="5">
        <v>90</v>
      </c>
      <c r="N3368" s="5">
        <v>90</v>
      </c>
      <c r="O3368" s="5" t="s">
        <v>4952</v>
      </c>
      <c r="P3368" s="5" t="s">
        <v>4952</v>
      </c>
      <c r="Q3368" s="5">
        <v>90</v>
      </c>
      <c r="R3368" s="5" t="s">
        <v>4952</v>
      </c>
    </row>
    <row r="3369" spans="1:18" x14ac:dyDescent="0.25">
      <c r="A3369" s="5">
        <v>3368</v>
      </c>
      <c r="B3369" s="5">
        <v>720</v>
      </c>
      <c r="C3369" s="5">
        <v>388</v>
      </c>
      <c r="D3369" s="5">
        <v>302</v>
      </c>
      <c r="E3369" s="5">
        <v>2</v>
      </c>
      <c r="F3369" s="6">
        <v>43031.053969907407</v>
      </c>
      <c r="G3369" s="5" t="s">
        <v>4952</v>
      </c>
      <c r="H3369" s="5" t="s">
        <v>4952</v>
      </c>
      <c r="I3369" s="5" t="s">
        <v>8423</v>
      </c>
      <c r="J3369" s="5" t="s">
        <v>4952</v>
      </c>
      <c r="K3369" s="5" t="s">
        <v>4952</v>
      </c>
      <c r="L3369" s="5">
        <v>90</v>
      </c>
      <c r="M3369" s="5">
        <v>90</v>
      </c>
      <c r="N3369" s="5">
        <v>90</v>
      </c>
      <c r="O3369" s="5" t="s">
        <v>4952</v>
      </c>
      <c r="P3369" s="5" t="s">
        <v>4952</v>
      </c>
      <c r="Q3369" s="5">
        <v>90</v>
      </c>
      <c r="R3369" s="5" t="s">
        <v>4952</v>
      </c>
    </row>
    <row r="3370" spans="1:18" x14ac:dyDescent="0.25">
      <c r="A3370" s="5">
        <v>3369</v>
      </c>
      <c r="B3370" s="5">
        <v>365</v>
      </c>
      <c r="C3370" s="5">
        <v>483</v>
      </c>
      <c r="D3370" s="5">
        <v>151</v>
      </c>
      <c r="E3370" s="5">
        <v>2</v>
      </c>
      <c r="F3370" s="6">
        <v>43040.342060185183</v>
      </c>
      <c r="G3370" s="5" t="s">
        <v>4952</v>
      </c>
      <c r="H3370" s="5" t="s">
        <v>4952</v>
      </c>
      <c r="I3370" s="5" t="s">
        <v>8423</v>
      </c>
      <c r="J3370" s="5" t="s">
        <v>4952</v>
      </c>
      <c r="K3370" s="5" t="s">
        <v>4952</v>
      </c>
      <c r="L3370" s="5">
        <v>90</v>
      </c>
      <c r="M3370" s="5">
        <v>110</v>
      </c>
      <c r="N3370" s="5">
        <v>110</v>
      </c>
      <c r="O3370" s="5">
        <v>0</v>
      </c>
      <c r="P3370" s="5">
        <v>20</v>
      </c>
      <c r="Q3370" s="5">
        <v>88</v>
      </c>
      <c r="R3370" s="5" t="s">
        <v>4952</v>
      </c>
    </row>
    <row r="3371" spans="1:18" x14ac:dyDescent="0.25">
      <c r="A3371" s="5">
        <v>3370</v>
      </c>
      <c r="B3371" s="5">
        <v>445</v>
      </c>
      <c r="C3371" s="5">
        <v>157</v>
      </c>
      <c r="D3371" s="5">
        <v>972</v>
      </c>
      <c r="E3371" s="5">
        <v>2</v>
      </c>
      <c r="F3371" s="6">
        <v>43054.567511574074</v>
      </c>
      <c r="G3371" s="5" t="s">
        <v>4952</v>
      </c>
      <c r="H3371" s="5" t="s">
        <v>4952</v>
      </c>
      <c r="I3371" s="5" t="s">
        <v>8423</v>
      </c>
      <c r="J3371" s="5" t="s">
        <v>4952</v>
      </c>
      <c r="K3371" s="5" t="s">
        <v>4952</v>
      </c>
      <c r="L3371" s="5">
        <v>90</v>
      </c>
      <c r="M3371" s="5">
        <v>110</v>
      </c>
      <c r="N3371" s="5">
        <v>110</v>
      </c>
      <c r="O3371" s="5" t="s">
        <v>4952</v>
      </c>
      <c r="P3371" s="5" t="s">
        <v>4952</v>
      </c>
      <c r="Q3371" s="5">
        <v>110</v>
      </c>
      <c r="R3371" s="5" t="s">
        <v>4952</v>
      </c>
    </row>
    <row r="3372" spans="1:18" x14ac:dyDescent="0.25">
      <c r="A3372" s="5">
        <v>3371</v>
      </c>
      <c r="B3372" s="5">
        <v>404</v>
      </c>
      <c r="C3372" s="5">
        <v>143</v>
      </c>
      <c r="D3372" s="5">
        <v>302</v>
      </c>
      <c r="E3372" s="5">
        <v>2</v>
      </c>
      <c r="F3372" s="6">
        <v>43038.14340277778</v>
      </c>
      <c r="G3372" s="5" t="s">
        <v>4952</v>
      </c>
      <c r="H3372" s="5" t="s">
        <v>4952</v>
      </c>
      <c r="I3372" s="5" t="s">
        <v>8423</v>
      </c>
      <c r="J3372" s="5" t="s">
        <v>4952</v>
      </c>
      <c r="K3372" s="5" t="s">
        <v>4952</v>
      </c>
      <c r="L3372" s="5">
        <v>90</v>
      </c>
      <c r="M3372" s="5">
        <v>90</v>
      </c>
      <c r="N3372" s="5">
        <v>90</v>
      </c>
      <c r="O3372" s="5">
        <v>0</v>
      </c>
      <c r="P3372" s="5">
        <v>120</v>
      </c>
      <c r="Q3372" s="5">
        <v>0</v>
      </c>
      <c r="R3372" s="5" t="s">
        <v>4952</v>
      </c>
    </row>
    <row r="3373" spans="1:18" x14ac:dyDescent="0.25">
      <c r="A3373" s="5">
        <v>3372</v>
      </c>
      <c r="B3373" s="5">
        <v>66</v>
      </c>
      <c r="C3373" s="5">
        <v>232</v>
      </c>
      <c r="D3373" s="5">
        <v>345</v>
      </c>
      <c r="E3373" s="5">
        <v>2</v>
      </c>
      <c r="F3373" s="6">
        <v>43030.952280092592</v>
      </c>
      <c r="G3373" s="5" t="s">
        <v>4952</v>
      </c>
      <c r="H3373" s="5" t="s">
        <v>4952</v>
      </c>
      <c r="I3373" s="5" t="s">
        <v>8423</v>
      </c>
      <c r="J3373" s="5" t="s">
        <v>4952</v>
      </c>
      <c r="K3373" s="5" t="s">
        <v>4952</v>
      </c>
      <c r="L3373" s="5">
        <v>90</v>
      </c>
      <c r="M3373" s="5">
        <v>90</v>
      </c>
      <c r="N3373" s="5">
        <v>90</v>
      </c>
      <c r="O3373" s="5" t="s">
        <v>4952</v>
      </c>
      <c r="P3373" s="5" t="s">
        <v>4952</v>
      </c>
      <c r="Q3373" s="5">
        <v>90</v>
      </c>
      <c r="R3373" s="5" t="s">
        <v>4952</v>
      </c>
    </row>
    <row r="3374" spans="1:18" x14ac:dyDescent="0.25">
      <c r="A3374" s="5">
        <v>3373</v>
      </c>
      <c r="B3374" s="5">
        <v>368</v>
      </c>
      <c r="C3374" s="5">
        <v>558</v>
      </c>
      <c r="D3374" s="5">
        <v>769</v>
      </c>
      <c r="E3374" s="5">
        <v>2</v>
      </c>
      <c r="F3374" s="6">
        <v>43038.857222222221</v>
      </c>
      <c r="G3374" s="5" t="s">
        <v>4952</v>
      </c>
      <c r="H3374" s="5" t="s">
        <v>4952</v>
      </c>
      <c r="I3374" s="5" t="s">
        <v>8423</v>
      </c>
      <c r="J3374" s="5" t="s">
        <v>4952</v>
      </c>
      <c r="K3374" s="5" t="s">
        <v>4952</v>
      </c>
      <c r="L3374" s="5">
        <v>90</v>
      </c>
      <c r="M3374" s="5">
        <v>90</v>
      </c>
      <c r="N3374" s="5">
        <v>90</v>
      </c>
      <c r="O3374" s="5">
        <v>0</v>
      </c>
      <c r="P3374" s="5">
        <v>40</v>
      </c>
      <c r="Q3374" s="5">
        <v>54</v>
      </c>
      <c r="R3374" s="5" t="s">
        <v>4952</v>
      </c>
    </row>
    <row r="3375" spans="1:18" x14ac:dyDescent="0.25">
      <c r="A3375" s="5">
        <v>3374</v>
      </c>
      <c r="B3375" s="5">
        <v>496</v>
      </c>
      <c r="C3375" s="5">
        <v>438</v>
      </c>
      <c r="D3375" s="5">
        <v>512</v>
      </c>
      <c r="E3375" s="5">
        <v>2</v>
      </c>
      <c r="F3375" s="6">
        <v>43052.550150462965</v>
      </c>
      <c r="G3375" s="5" t="s">
        <v>4952</v>
      </c>
      <c r="H3375" s="5" t="s">
        <v>4952</v>
      </c>
      <c r="I3375" s="5" t="s">
        <v>8423</v>
      </c>
      <c r="J3375" s="5" t="s">
        <v>4952</v>
      </c>
      <c r="K3375" s="5" t="s">
        <v>4952</v>
      </c>
      <c r="L3375" s="5">
        <v>90</v>
      </c>
      <c r="M3375" s="5">
        <v>110</v>
      </c>
      <c r="N3375" s="5">
        <v>110</v>
      </c>
      <c r="O3375" s="5">
        <v>0</v>
      </c>
      <c r="P3375" s="5">
        <v>100</v>
      </c>
      <c r="Q3375" s="5">
        <v>0</v>
      </c>
      <c r="R3375" s="5" t="s">
        <v>4952</v>
      </c>
    </row>
    <row r="3376" spans="1:18" x14ac:dyDescent="0.25">
      <c r="A3376" s="5">
        <v>3375</v>
      </c>
      <c r="B3376" s="5">
        <v>685</v>
      </c>
      <c r="C3376" s="5">
        <v>485</v>
      </c>
      <c r="D3376" s="5">
        <v>779</v>
      </c>
      <c r="E3376" s="5">
        <v>2</v>
      </c>
      <c r="F3376" s="6">
        <v>43042.181064814817</v>
      </c>
      <c r="G3376" s="5" t="s">
        <v>4952</v>
      </c>
      <c r="H3376" s="5" t="s">
        <v>4952</v>
      </c>
      <c r="I3376" s="5" t="s">
        <v>8423</v>
      </c>
      <c r="J3376" s="5" t="s">
        <v>4952</v>
      </c>
      <c r="K3376" s="5" t="s">
        <v>4952</v>
      </c>
      <c r="L3376" s="5">
        <v>90</v>
      </c>
      <c r="M3376" s="5">
        <v>110</v>
      </c>
      <c r="N3376" s="5">
        <v>110</v>
      </c>
      <c r="O3376" s="5" t="s">
        <v>4952</v>
      </c>
      <c r="P3376" s="5" t="s">
        <v>4952</v>
      </c>
      <c r="Q3376" s="5">
        <v>110</v>
      </c>
      <c r="R3376" s="5" t="s">
        <v>4952</v>
      </c>
    </row>
    <row r="3377" spans="1:18" x14ac:dyDescent="0.25">
      <c r="A3377" s="5">
        <v>3376</v>
      </c>
      <c r="B3377" s="5">
        <v>732</v>
      </c>
      <c r="C3377" s="5">
        <v>532</v>
      </c>
      <c r="D3377" s="5">
        <v>699</v>
      </c>
      <c r="E3377" s="5">
        <v>2</v>
      </c>
      <c r="F3377" s="6">
        <v>43041.029409722221</v>
      </c>
      <c r="G3377" s="5" t="s">
        <v>4952</v>
      </c>
      <c r="H3377" s="5" t="s">
        <v>4952</v>
      </c>
      <c r="I3377" s="5" t="s">
        <v>8423</v>
      </c>
      <c r="J3377" s="5" t="s">
        <v>4952</v>
      </c>
      <c r="K3377" s="5" t="s">
        <v>4952</v>
      </c>
      <c r="L3377" s="5">
        <v>90</v>
      </c>
      <c r="M3377" s="5">
        <v>110</v>
      </c>
      <c r="N3377" s="5">
        <v>110</v>
      </c>
      <c r="O3377" s="5" t="s">
        <v>4952</v>
      </c>
      <c r="P3377" s="5" t="s">
        <v>4952</v>
      </c>
      <c r="Q3377" s="5">
        <v>110</v>
      </c>
      <c r="R3377" s="5" t="s">
        <v>4952</v>
      </c>
    </row>
    <row r="3378" spans="1:18" x14ac:dyDescent="0.25">
      <c r="A3378" s="5">
        <v>3377</v>
      </c>
      <c r="B3378" s="5">
        <v>348</v>
      </c>
      <c r="C3378" s="5">
        <v>195</v>
      </c>
      <c r="D3378" s="5">
        <v>345</v>
      </c>
      <c r="E3378" s="5">
        <v>2</v>
      </c>
      <c r="F3378" s="6">
        <v>43045.235775462963</v>
      </c>
      <c r="G3378" s="5" t="s">
        <v>4952</v>
      </c>
      <c r="H3378" s="5" t="s">
        <v>4952</v>
      </c>
      <c r="I3378" s="5" t="s">
        <v>8423</v>
      </c>
      <c r="J3378" s="5" t="s">
        <v>4952</v>
      </c>
      <c r="K3378" s="5" t="s">
        <v>4952</v>
      </c>
      <c r="L3378" s="5">
        <v>90</v>
      </c>
      <c r="M3378" s="5">
        <v>110</v>
      </c>
      <c r="N3378" s="5">
        <v>110</v>
      </c>
      <c r="O3378" s="5">
        <v>30</v>
      </c>
      <c r="P3378" s="5">
        <v>0</v>
      </c>
      <c r="Q3378" s="5">
        <v>80</v>
      </c>
      <c r="R3378" s="5" t="s">
        <v>4952</v>
      </c>
    </row>
    <row r="3379" spans="1:18" x14ac:dyDescent="0.25">
      <c r="A3379" s="5">
        <v>3378</v>
      </c>
      <c r="B3379" s="5">
        <v>534</v>
      </c>
      <c r="C3379" s="5">
        <v>430</v>
      </c>
      <c r="D3379" s="5">
        <v>725</v>
      </c>
      <c r="E3379" s="5">
        <v>2</v>
      </c>
      <c r="F3379" s="6">
        <v>43057.789467592593</v>
      </c>
      <c r="G3379" s="5" t="s">
        <v>4952</v>
      </c>
      <c r="H3379" s="5" t="s">
        <v>4952</v>
      </c>
      <c r="I3379" s="5" t="s">
        <v>8423</v>
      </c>
      <c r="J3379" s="5" t="s">
        <v>4952</v>
      </c>
      <c r="K3379" s="5" t="s">
        <v>4952</v>
      </c>
      <c r="L3379" s="5">
        <v>90</v>
      </c>
      <c r="M3379" s="5">
        <v>110</v>
      </c>
      <c r="N3379" s="5">
        <v>110</v>
      </c>
      <c r="O3379" s="5">
        <v>0</v>
      </c>
      <c r="P3379" s="5">
        <v>120</v>
      </c>
      <c r="Q3379" s="5">
        <v>0</v>
      </c>
      <c r="R3379" s="5" t="s">
        <v>4952</v>
      </c>
    </row>
    <row r="3380" spans="1:18" x14ac:dyDescent="0.25">
      <c r="A3380" s="5">
        <v>3379</v>
      </c>
      <c r="B3380" s="5">
        <v>900</v>
      </c>
      <c r="C3380" s="5">
        <v>598</v>
      </c>
      <c r="D3380" s="5">
        <v>700</v>
      </c>
      <c r="E3380" s="5">
        <v>2</v>
      </c>
      <c r="F3380" s="6">
        <v>43043.566817129627</v>
      </c>
      <c r="G3380" s="5" t="s">
        <v>4952</v>
      </c>
      <c r="H3380" s="5" t="s">
        <v>4952</v>
      </c>
      <c r="I3380" s="5" t="s">
        <v>8423</v>
      </c>
      <c r="J3380" s="5" t="s">
        <v>4952</v>
      </c>
      <c r="K3380" s="5" t="s">
        <v>4952</v>
      </c>
      <c r="L3380" s="5">
        <v>90</v>
      </c>
      <c r="M3380" s="5">
        <v>110</v>
      </c>
      <c r="N3380" s="5">
        <v>110</v>
      </c>
      <c r="O3380" s="5" t="s">
        <v>4952</v>
      </c>
      <c r="P3380" s="5" t="s">
        <v>4952</v>
      </c>
      <c r="Q3380" s="5">
        <v>110</v>
      </c>
      <c r="R3380" s="5" t="s">
        <v>4952</v>
      </c>
    </row>
    <row r="3381" spans="1:18" x14ac:dyDescent="0.25">
      <c r="A3381" s="5">
        <v>3380</v>
      </c>
      <c r="B3381" s="5">
        <v>633</v>
      </c>
      <c r="C3381" s="5">
        <v>124</v>
      </c>
      <c r="D3381" s="5">
        <v>75</v>
      </c>
      <c r="E3381" s="5">
        <v>2</v>
      </c>
      <c r="F3381" s="6">
        <v>43035.798819444448</v>
      </c>
      <c r="G3381" s="5" t="s">
        <v>4952</v>
      </c>
      <c r="H3381" s="5" t="s">
        <v>4952</v>
      </c>
      <c r="I3381" s="5" t="s">
        <v>8423</v>
      </c>
      <c r="J3381" s="5" t="s">
        <v>4952</v>
      </c>
      <c r="K3381" s="5" t="s">
        <v>4952</v>
      </c>
      <c r="L3381" s="5">
        <v>90</v>
      </c>
      <c r="M3381" s="5">
        <v>90</v>
      </c>
      <c r="N3381" s="5">
        <v>90</v>
      </c>
      <c r="O3381" s="5" t="s">
        <v>4952</v>
      </c>
      <c r="P3381" s="5" t="s">
        <v>4952</v>
      </c>
      <c r="Q3381" s="5">
        <v>90</v>
      </c>
      <c r="R3381" s="5" t="s">
        <v>4952</v>
      </c>
    </row>
    <row r="3382" spans="1:18" x14ac:dyDescent="0.25">
      <c r="A3382" s="5">
        <v>3381</v>
      </c>
      <c r="B3382" s="5">
        <v>592</v>
      </c>
      <c r="C3382" s="5">
        <v>183</v>
      </c>
      <c r="D3382" s="5">
        <v>803</v>
      </c>
      <c r="E3382" s="5">
        <v>2</v>
      </c>
      <c r="F3382" s="6">
        <v>43044.327708333331</v>
      </c>
      <c r="G3382" s="5" t="s">
        <v>4952</v>
      </c>
      <c r="H3382" s="5" t="s">
        <v>4952</v>
      </c>
      <c r="I3382" s="5" t="s">
        <v>8423</v>
      </c>
      <c r="J3382" s="5" t="s">
        <v>4952</v>
      </c>
      <c r="K3382" s="5" t="s">
        <v>4952</v>
      </c>
      <c r="L3382" s="5">
        <v>90</v>
      </c>
      <c r="M3382" s="5">
        <v>110</v>
      </c>
      <c r="N3382" s="5">
        <v>110</v>
      </c>
      <c r="O3382" s="5">
        <v>30</v>
      </c>
      <c r="P3382" s="5">
        <v>0</v>
      </c>
      <c r="Q3382" s="5">
        <v>80</v>
      </c>
      <c r="R3382" s="5" t="s">
        <v>4952</v>
      </c>
    </row>
    <row r="3383" spans="1:18" x14ac:dyDescent="0.25">
      <c r="A3383" s="5">
        <v>3382</v>
      </c>
      <c r="B3383" s="5">
        <v>199</v>
      </c>
      <c r="C3383" s="5">
        <v>437</v>
      </c>
      <c r="D3383" s="5">
        <v>993</v>
      </c>
      <c r="E3383" s="5">
        <v>2</v>
      </c>
      <c r="F3383" s="6">
        <v>43047.137638888889</v>
      </c>
      <c r="G3383" s="5" t="s">
        <v>4952</v>
      </c>
      <c r="H3383" s="5" t="s">
        <v>4952</v>
      </c>
      <c r="I3383" s="5" t="s">
        <v>8423</v>
      </c>
      <c r="J3383" s="5" t="s">
        <v>4952</v>
      </c>
      <c r="K3383" s="5" t="s">
        <v>4952</v>
      </c>
      <c r="L3383" s="5">
        <v>90</v>
      </c>
      <c r="M3383" s="5">
        <v>110</v>
      </c>
      <c r="N3383" s="5">
        <v>110</v>
      </c>
      <c r="O3383" s="5" t="s">
        <v>4952</v>
      </c>
      <c r="P3383" s="5" t="s">
        <v>4952</v>
      </c>
      <c r="Q3383" s="5">
        <v>110</v>
      </c>
      <c r="R3383" s="5" t="s">
        <v>4952</v>
      </c>
    </row>
    <row r="3384" spans="1:18" x14ac:dyDescent="0.25">
      <c r="A3384" s="5">
        <v>3383</v>
      </c>
      <c r="B3384" s="5">
        <v>814</v>
      </c>
      <c r="C3384" s="5">
        <v>272</v>
      </c>
      <c r="D3384" s="5">
        <v>748</v>
      </c>
      <c r="E3384" s="5">
        <v>2</v>
      </c>
      <c r="F3384" s="6">
        <v>43034.751956018517</v>
      </c>
      <c r="G3384" s="5" t="s">
        <v>4952</v>
      </c>
      <c r="H3384" s="5" t="s">
        <v>4952</v>
      </c>
      <c r="I3384" s="5" t="s">
        <v>8423</v>
      </c>
      <c r="J3384" s="5" t="s">
        <v>4952</v>
      </c>
      <c r="K3384" s="5" t="s">
        <v>4952</v>
      </c>
      <c r="L3384" s="5">
        <v>90</v>
      </c>
      <c r="M3384" s="5">
        <v>90</v>
      </c>
      <c r="N3384" s="5">
        <v>90</v>
      </c>
      <c r="O3384" s="5" t="s">
        <v>4952</v>
      </c>
      <c r="P3384" s="5" t="s">
        <v>4952</v>
      </c>
      <c r="Q3384" s="5">
        <v>90</v>
      </c>
      <c r="R3384" s="5" t="s">
        <v>4952</v>
      </c>
    </row>
    <row r="3385" spans="1:18" x14ac:dyDescent="0.25">
      <c r="A3385" s="5">
        <v>3384</v>
      </c>
      <c r="B3385" s="5">
        <v>336</v>
      </c>
      <c r="C3385" s="5">
        <v>150</v>
      </c>
      <c r="D3385" s="5">
        <v>60</v>
      </c>
      <c r="E3385" s="5">
        <v>2</v>
      </c>
      <c r="F3385" s="6">
        <v>43036.616215277776</v>
      </c>
      <c r="G3385" s="5" t="s">
        <v>4952</v>
      </c>
      <c r="H3385" s="5" t="s">
        <v>4952</v>
      </c>
      <c r="I3385" s="5" t="s">
        <v>8423</v>
      </c>
      <c r="J3385" s="5" t="s">
        <v>4952</v>
      </c>
      <c r="K3385" s="5" t="s">
        <v>4952</v>
      </c>
      <c r="L3385" s="5">
        <v>90</v>
      </c>
      <c r="M3385" s="5">
        <v>90</v>
      </c>
      <c r="N3385" s="5">
        <v>90</v>
      </c>
      <c r="O3385" s="5">
        <v>30</v>
      </c>
      <c r="P3385" s="5">
        <v>120</v>
      </c>
      <c r="Q3385" s="5">
        <v>0</v>
      </c>
      <c r="R3385" s="5" t="s">
        <v>4952</v>
      </c>
    </row>
    <row r="3386" spans="1:18" x14ac:dyDescent="0.25">
      <c r="A3386" s="5">
        <v>3385</v>
      </c>
      <c r="B3386" s="5">
        <v>587</v>
      </c>
      <c r="C3386" s="5">
        <v>491</v>
      </c>
      <c r="D3386" s="5">
        <v>739</v>
      </c>
      <c r="E3386" s="5">
        <v>2</v>
      </c>
      <c r="F3386" s="6">
        <v>43045.07366898148</v>
      </c>
      <c r="G3386" s="5" t="s">
        <v>4952</v>
      </c>
      <c r="H3386" s="5" t="s">
        <v>4952</v>
      </c>
      <c r="I3386" s="5" t="s">
        <v>8423</v>
      </c>
      <c r="J3386" s="5" t="s">
        <v>4952</v>
      </c>
      <c r="K3386" s="5" t="s">
        <v>4952</v>
      </c>
      <c r="L3386" s="5">
        <v>90</v>
      </c>
      <c r="M3386" s="5">
        <v>110</v>
      </c>
      <c r="N3386" s="5">
        <v>110</v>
      </c>
      <c r="O3386" s="5" t="s">
        <v>4952</v>
      </c>
      <c r="P3386" s="5" t="s">
        <v>4952</v>
      </c>
      <c r="Q3386" s="5">
        <v>110</v>
      </c>
      <c r="R3386" s="5" t="s">
        <v>4952</v>
      </c>
    </row>
    <row r="3387" spans="1:18" x14ac:dyDescent="0.25">
      <c r="A3387" s="5">
        <v>3386</v>
      </c>
      <c r="B3387" s="5">
        <v>363</v>
      </c>
      <c r="C3387" s="5">
        <v>514</v>
      </c>
      <c r="D3387" s="5">
        <v>32</v>
      </c>
      <c r="E3387" s="5">
        <v>2</v>
      </c>
      <c r="F3387" s="6">
        <v>43049.198414351849</v>
      </c>
      <c r="G3387" s="5" t="s">
        <v>4952</v>
      </c>
      <c r="H3387" s="5" t="s">
        <v>4952</v>
      </c>
      <c r="I3387" s="5" t="s">
        <v>8423</v>
      </c>
      <c r="J3387" s="5" t="s">
        <v>4952</v>
      </c>
      <c r="K3387" s="5" t="s">
        <v>4952</v>
      </c>
      <c r="L3387" s="5">
        <v>90</v>
      </c>
      <c r="M3387" s="5">
        <v>110</v>
      </c>
      <c r="N3387" s="5">
        <v>110</v>
      </c>
      <c r="O3387" s="5">
        <v>0</v>
      </c>
      <c r="P3387" s="5">
        <v>120</v>
      </c>
      <c r="Q3387" s="5">
        <v>0</v>
      </c>
      <c r="R3387" s="5" t="s">
        <v>4952</v>
      </c>
    </row>
    <row r="3388" spans="1:18" x14ac:dyDescent="0.25">
      <c r="A3388" s="5">
        <v>3387</v>
      </c>
      <c r="B3388" s="5">
        <v>566</v>
      </c>
      <c r="C3388" s="5">
        <v>163</v>
      </c>
      <c r="D3388" s="5">
        <v>165</v>
      </c>
      <c r="E3388" s="5">
        <v>2</v>
      </c>
      <c r="F3388" s="6">
        <v>43031.803090277775</v>
      </c>
      <c r="G3388" s="5" t="s">
        <v>4952</v>
      </c>
      <c r="H3388" s="5" t="s">
        <v>4952</v>
      </c>
      <c r="I3388" s="5" t="s">
        <v>8423</v>
      </c>
      <c r="J3388" s="5" t="s">
        <v>4952</v>
      </c>
      <c r="K3388" s="5" t="s">
        <v>4952</v>
      </c>
      <c r="L3388" s="5">
        <v>90</v>
      </c>
      <c r="M3388" s="5">
        <v>90</v>
      </c>
      <c r="N3388" s="5">
        <v>90</v>
      </c>
      <c r="O3388" s="5" t="s">
        <v>4952</v>
      </c>
      <c r="P3388" s="5" t="s">
        <v>4952</v>
      </c>
      <c r="Q3388" s="5">
        <v>90</v>
      </c>
      <c r="R3388" s="5" t="s">
        <v>4952</v>
      </c>
    </row>
    <row r="3389" spans="1:18" x14ac:dyDescent="0.25">
      <c r="A3389" s="5">
        <v>3388</v>
      </c>
      <c r="B3389" s="5">
        <v>173</v>
      </c>
      <c r="C3389" s="5">
        <v>233</v>
      </c>
      <c r="D3389" s="5">
        <v>47</v>
      </c>
      <c r="E3389" s="5">
        <v>2</v>
      </c>
      <c r="F3389" s="6">
        <v>43045.495266203703</v>
      </c>
      <c r="G3389" s="5" t="s">
        <v>4952</v>
      </c>
      <c r="H3389" s="5" t="s">
        <v>4952</v>
      </c>
      <c r="I3389" s="5" t="s">
        <v>8423</v>
      </c>
      <c r="J3389" s="5" t="s">
        <v>4952</v>
      </c>
      <c r="K3389" s="5" t="s">
        <v>4952</v>
      </c>
      <c r="L3389" s="5">
        <v>90</v>
      </c>
      <c r="M3389" s="5">
        <v>110</v>
      </c>
      <c r="N3389" s="5">
        <v>110</v>
      </c>
      <c r="O3389" s="5" t="s">
        <v>4952</v>
      </c>
      <c r="P3389" s="5" t="s">
        <v>4952</v>
      </c>
      <c r="Q3389" s="5">
        <v>110</v>
      </c>
      <c r="R3389" s="5" t="s">
        <v>4952</v>
      </c>
    </row>
    <row r="3390" spans="1:18" x14ac:dyDescent="0.25">
      <c r="A3390" s="5">
        <v>3389</v>
      </c>
      <c r="B3390" s="5">
        <v>567</v>
      </c>
      <c r="C3390" s="5">
        <v>273</v>
      </c>
      <c r="D3390" s="5">
        <v>392</v>
      </c>
      <c r="E3390" s="5">
        <v>2</v>
      </c>
      <c r="F3390" s="6">
        <v>43036.147476851853</v>
      </c>
      <c r="G3390" s="5" t="s">
        <v>4952</v>
      </c>
      <c r="H3390" s="5" t="s">
        <v>4952</v>
      </c>
      <c r="I3390" s="5" t="s">
        <v>8423</v>
      </c>
      <c r="J3390" s="5" t="s">
        <v>4952</v>
      </c>
      <c r="K3390" s="5" t="s">
        <v>4952</v>
      </c>
      <c r="L3390" s="5">
        <v>90</v>
      </c>
      <c r="M3390" s="5">
        <v>90</v>
      </c>
      <c r="N3390" s="5">
        <v>90</v>
      </c>
      <c r="O3390" s="5">
        <v>60</v>
      </c>
      <c r="P3390" s="5">
        <v>0</v>
      </c>
      <c r="Q3390" s="5">
        <v>30</v>
      </c>
      <c r="R3390" s="5" t="s">
        <v>4952</v>
      </c>
    </row>
    <row r="3391" spans="1:18" x14ac:dyDescent="0.25">
      <c r="A3391" s="5">
        <v>3390</v>
      </c>
      <c r="B3391" s="5">
        <v>759</v>
      </c>
      <c r="C3391" s="5">
        <v>261</v>
      </c>
      <c r="D3391" s="5">
        <v>68</v>
      </c>
      <c r="E3391" s="5">
        <v>2</v>
      </c>
      <c r="F3391" s="6">
        <v>43047.098495370374</v>
      </c>
      <c r="G3391" s="5" t="s">
        <v>4952</v>
      </c>
      <c r="H3391" s="5" t="s">
        <v>4952</v>
      </c>
      <c r="I3391" s="5" t="s">
        <v>8423</v>
      </c>
      <c r="J3391" s="5" t="s">
        <v>4952</v>
      </c>
      <c r="K3391" s="5" t="s">
        <v>4952</v>
      </c>
      <c r="L3391" s="5">
        <v>90</v>
      </c>
      <c r="M3391" s="5">
        <v>110</v>
      </c>
      <c r="N3391" s="5">
        <v>110</v>
      </c>
      <c r="O3391" s="5">
        <v>30</v>
      </c>
      <c r="P3391" s="5">
        <v>0</v>
      </c>
      <c r="Q3391" s="5">
        <v>80</v>
      </c>
      <c r="R3391" s="5" t="s">
        <v>4952</v>
      </c>
    </row>
    <row r="3392" spans="1:18" x14ac:dyDescent="0.25">
      <c r="A3392" s="5">
        <v>3391</v>
      </c>
      <c r="B3392" s="5">
        <v>958</v>
      </c>
      <c r="C3392" s="5">
        <v>413</v>
      </c>
      <c r="D3392" s="5">
        <v>322</v>
      </c>
      <c r="E3392" s="5">
        <v>2</v>
      </c>
      <c r="F3392" s="6">
        <v>43041.864027777781</v>
      </c>
      <c r="G3392" s="5" t="s">
        <v>4952</v>
      </c>
      <c r="H3392" s="5" t="s">
        <v>4952</v>
      </c>
      <c r="I3392" s="5" t="s">
        <v>8423</v>
      </c>
      <c r="J3392" s="5" t="s">
        <v>4952</v>
      </c>
      <c r="K3392" s="5" t="s">
        <v>4952</v>
      </c>
      <c r="L3392" s="5">
        <v>90</v>
      </c>
      <c r="M3392" s="5">
        <v>110</v>
      </c>
      <c r="N3392" s="5">
        <v>110</v>
      </c>
      <c r="O3392" s="5">
        <v>0</v>
      </c>
      <c r="P3392" s="5">
        <v>100</v>
      </c>
      <c r="Q3392" s="5">
        <v>0</v>
      </c>
      <c r="R3392" s="5" t="s">
        <v>4952</v>
      </c>
    </row>
    <row r="3393" spans="1:18" x14ac:dyDescent="0.25">
      <c r="A3393" s="5">
        <v>3392</v>
      </c>
      <c r="B3393" s="5">
        <v>186</v>
      </c>
      <c r="C3393" s="5">
        <v>269</v>
      </c>
      <c r="D3393" s="5">
        <v>1</v>
      </c>
      <c r="E3393" s="5">
        <v>2</v>
      </c>
      <c r="F3393" s="6">
        <v>43036.408564814818</v>
      </c>
      <c r="G3393" s="5" t="s">
        <v>4952</v>
      </c>
      <c r="H3393" s="5" t="s">
        <v>4952</v>
      </c>
      <c r="I3393" s="5" t="s">
        <v>8423</v>
      </c>
      <c r="J3393" s="5" t="s">
        <v>4952</v>
      </c>
      <c r="K3393" s="5" t="s">
        <v>4952</v>
      </c>
      <c r="L3393" s="5">
        <v>90</v>
      </c>
      <c r="M3393" s="5">
        <v>90</v>
      </c>
      <c r="N3393" s="5">
        <v>90</v>
      </c>
      <c r="O3393" s="5" t="s">
        <v>4952</v>
      </c>
      <c r="P3393" s="5" t="s">
        <v>4952</v>
      </c>
      <c r="Q3393" s="5">
        <v>90</v>
      </c>
      <c r="R3393" s="5" t="s">
        <v>4952</v>
      </c>
    </row>
    <row r="3394" spans="1:18" x14ac:dyDescent="0.25">
      <c r="A3394" s="5">
        <v>3393</v>
      </c>
      <c r="B3394" s="5">
        <v>312</v>
      </c>
      <c r="C3394" s="5">
        <v>219</v>
      </c>
      <c r="D3394" s="5">
        <v>570</v>
      </c>
      <c r="E3394" s="5">
        <v>2</v>
      </c>
      <c r="F3394" s="6">
        <v>43032.129363425927</v>
      </c>
      <c r="G3394" s="5" t="s">
        <v>4952</v>
      </c>
      <c r="H3394" s="5" t="s">
        <v>4952</v>
      </c>
      <c r="I3394" s="5" t="s">
        <v>8423</v>
      </c>
      <c r="J3394" s="5" t="s">
        <v>4952</v>
      </c>
      <c r="K3394" s="5" t="s">
        <v>4952</v>
      </c>
      <c r="L3394" s="5">
        <v>90</v>
      </c>
      <c r="M3394" s="5">
        <v>90</v>
      </c>
      <c r="N3394" s="5">
        <v>90</v>
      </c>
      <c r="O3394" s="5" t="s">
        <v>4952</v>
      </c>
      <c r="P3394" s="5" t="s">
        <v>4952</v>
      </c>
      <c r="Q3394" s="5">
        <v>90</v>
      </c>
      <c r="R3394" s="5" t="s">
        <v>4952</v>
      </c>
    </row>
    <row r="3395" spans="1:18" x14ac:dyDescent="0.25">
      <c r="A3395" s="5">
        <v>3394</v>
      </c>
      <c r="B3395" s="5">
        <v>819</v>
      </c>
      <c r="C3395" s="5">
        <v>363</v>
      </c>
      <c r="D3395" s="5">
        <v>992</v>
      </c>
      <c r="E3395" s="5">
        <v>2</v>
      </c>
      <c r="F3395" s="6">
        <v>43042.273078703707</v>
      </c>
      <c r="G3395" s="5" t="s">
        <v>4952</v>
      </c>
      <c r="H3395" s="5" t="s">
        <v>4952</v>
      </c>
      <c r="I3395" s="5" t="s">
        <v>8423</v>
      </c>
      <c r="J3395" s="5" t="s">
        <v>4952</v>
      </c>
      <c r="K3395" s="5" t="s">
        <v>4952</v>
      </c>
      <c r="L3395" s="5">
        <v>90</v>
      </c>
      <c r="M3395" s="5">
        <v>110</v>
      </c>
      <c r="N3395" s="5">
        <v>110</v>
      </c>
      <c r="O3395" s="5" t="s">
        <v>4952</v>
      </c>
      <c r="P3395" s="5" t="s">
        <v>4952</v>
      </c>
      <c r="Q3395" s="5">
        <v>110</v>
      </c>
      <c r="R3395" s="5" t="s">
        <v>4952</v>
      </c>
    </row>
    <row r="3396" spans="1:18" x14ac:dyDescent="0.25">
      <c r="A3396" s="5">
        <v>3395</v>
      </c>
      <c r="B3396" s="5">
        <v>929</v>
      </c>
      <c r="C3396" s="5">
        <v>553</v>
      </c>
      <c r="D3396" s="5">
        <v>156</v>
      </c>
      <c r="E3396" s="5">
        <v>2</v>
      </c>
      <c r="F3396" s="6">
        <v>43039.495509259257</v>
      </c>
      <c r="G3396" s="5" t="s">
        <v>4952</v>
      </c>
      <c r="H3396" s="5" t="s">
        <v>4952</v>
      </c>
      <c r="I3396" s="5" t="s">
        <v>8423</v>
      </c>
      <c r="J3396" s="5" t="s">
        <v>4952</v>
      </c>
      <c r="K3396" s="5" t="s">
        <v>4952</v>
      </c>
      <c r="L3396" s="5">
        <v>90</v>
      </c>
      <c r="M3396" s="5">
        <v>90</v>
      </c>
      <c r="N3396" s="5">
        <v>90</v>
      </c>
      <c r="O3396" s="5" t="s">
        <v>4952</v>
      </c>
      <c r="P3396" s="5" t="s">
        <v>4952</v>
      </c>
      <c r="Q3396" s="5">
        <v>90</v>
      </c>
      <c r="R3396" s="5" t="s">
        <v>4952</v>
      </c>
    </row>
    <row r="3397" spans="1:18" x14ac:dyDescent="0.25">
      <c r="A3397" s="5">
        <v>3396</v>
      </c>
      <c r="B3397" s="5">
        <v>263</v>
      </c>
      <c r="C3397" s="5">
        <v>238</v>
      </c>
      <c r="D3397" s="5">
        <v>921</v>
      </c>
      <c r="E3397" s="5">
        <v>2</v>
      </c>
      <c r="F3397" s="6">
        <v>43046.607442129629</v>
      </c>
      <c r="G3397" s="5" t="s">
        <v>4952</v>
      </c>
      <c r="H3397" s="5" t="s">
        <v>4952</v>
      </c>
      <c r="I3397" s="5" t="s">
        <v>8423</v>
      </c>
      <c r="J3397" s="5" t="s">
        <v>4952</v>
      </c>
      <c r="K3397" s="5" t="s">
        <v>4952</v>
      </c>
      <c r="L3397" s="5">
        <v>90</v>
      </c>
      <c r="M3397" s="5">
        <v>110</v>
      </c>
      <c r="N3397" s="5">
        <v>110</v>
      </c>
      <c r="O3397" s="5" t="s">
        <v>4952</v>
      </c>
      <c r="P3397" s="5" t="s">
        <v>4952</v>
      </c>
      <c r="Q3397" s="5">
        <v>110</v>
      </c>
      <c r="R3397" s="5" t="s">
        <v>4952</v>
      </c>
    </row>
    <row r="3398" spans="1:18" x14ac:dyDescent="0.25">
      <c r="A3398" s="5">
        <v>3397</v>
      </c>
      <c r="B3398" s="5">
        <v>785</v>
      </c>
      <c r="C3398" s="5">
        <v>564</v>
      </c>
      <c r="D3398" s="5">
        <v>804</v>
      </c>
      <c r="E3398" s="5">
        <v>2</v>
      </c>
      <c r="F3398" s="6">
        <v>43025.630266203705</v>
      </c>
      <c r="G3398" s="5" t="s">
        <v>4952</v>
      </c>
      <c r="H3398" s="5" t="s">
        <v>4952</v>
      </c>
      <c r="I3398" s="5" t="s">
        <v>8423</v>
      </c>
      <c r="J3398" s="5" t="s">
        <v>4952</v>
      </c>
      <c r="K3398" s="5" t="s">
        <v>4952</v>
      </c>
      <c r="L3398" s="5">
        <v>90</v>
      </c>
      <c r="M3398" s="5">
        <v>90</v>
      </c>
      <c r="N3398" s="5">
        <v>90</v>
      </c>
      <c r="O3398" s="5" t="s">
        <v>4952</v>
      </c>
      <c r="P3398" s="5" t="s">
        <v>4952</v>
      </c>
      <c r="Q3398" s="5">
        <v>90</v>
      </c>
      <c r="R3398" s="5" t="s">
        <v>4952</v>
      </c>
    </row>
    <row r="3399" spans="1:18" x14ac:dyDescent="0.25">
      <c r="A3399" s="5">
        <v>3398</v>
      </c>
      <c r="B3399" s="5">
        <v>277</v>
      </c>
      <c r="C3399" s="5">
        <v>276</v>
      </c>
      <c r="D3399" s="5">
        <v>13</v>
      </c>
      <c r="E3399" s="5">
        <v>2</v>
      </c>
      <c r="F3399" s="6">
        <v>43032.406412037039</v>
      </c>
      <c r="G3399" s="5" t="s">
        <v>4952</v>
      </c>
      <c r="H3399" s="5" t="s">
        <v>4952</v>
      </c>
      <c r="I3399" s="5" t="s">
        <v>8423</v>
      </c>
      <c r="J3399" s="5" t="s">
        <v>4952</v>
      </c>
      <c r="K3399" s="5" t="s">
        <v>4952</v>
      </c>
      <c r="L3399" s="5">
        <v>90</v>
      </c>
      <c r="M3399" s="5">
        <v>90</v>
      </c>
      <c r="N3399" s="5">
        <v>90</v>
      </c>
      <c r="O3399" s="5" t="s">
        <v>4952</v>
      </c>
      <c r="P3399" s="5" t="s">
        <v>4952</v>
      </c>
      <c r="Q3399" s="5">
        <v>90</v>
      </c>
      <c r="R3399" s="5" t="s">
        <v>4952</v>
      </c>
    </row>
    <row r="3400" spans="1:18" x14ac:dyDescent="0.25">
      <c r="A3400" s="5">
        <v>3399</v>
      </c>
      <c r="B3400" s="5">
        <v>11</v>
      </c>
      <c r="C3400" s="5">
        <v>523</v>
      </c>
      <c r="D3400" s="5">
        <v>812</v>
      </c>
      <c r="E3400" s="5">
        <v>2</v>
      </c>
      <c r="F3400" s="6">
        <v>43052.332268518519</v>
      </c>
      <c r="G3400" s="5" t="s">
        <v>4952</v>
      </c>
      <c r="H3400" s="5" t="s">
        <v>4952</v>
      </c>
      <c r="I3400" s="5" t="s">
        <v>8423</v>
      </c>
      <c r="J3400" s="5" t="s">
        <v>4952</v>
      </c>
      <c r="K3400" s="5" t="s">
        <v>4952</v>
      </c>
      <c r="L3400" s="5">
        <v>90</v>
      </c>
      <c r="M3400" s="5">
        <v>110</v>
      </c>
      <c r="N3400" s="5">
        <v>110</v>
      </c>
      <c r="O3400" s="5" t="s">
        <v>4952</v>
      </c>
      <c r="P3400" s="5" t="s">
        <v>4952</v>
      </c>
      <c r="Q3400" s="5">
        <v>110</v>
      </c>
      <c r="R3400" s="5" t="s">
        <v>4952</v>
      </c>
    </row>
    <row r="3401" spans="1:18" x14ac:dyDescent="0.25">
      <c r="A3401" s="5">
        <v>3400</v>
      </c>
      <c r="B3401" s="5">
        <v>20</v>
      </c>
      <c r="C3401" s="5">
        <v>582</v>
      </c>
      <c r="D3401" s="5">
        <v>720</v>
      </c>
      <c r="E3401" s="5">
        <v>2</v>
      </c>
      <c r="F3401" s="6">
        <v>43026.816944444443</v>
      </c>
      <c r="G3401" s="5" t="s">
        <v>4952</v>
      </c>
      <c r="H3401" s="5" t="s">
        <v>4952</v>
      </c>
      <c r="I3401" s="5" t="s">
        <v>8423</v>
      </c>
      <c r="J3401" s="5" t="s">
        <v>4952</v>
      </c>
      <c r="K3401" s="5" t="s">
        <v>4952</v>
      </c>
      <c r="L3401" s="5">
        <v>90</v>
      </c>
      <c r="M3401" s="5">
        <v>90</v>
      </c>
      <c r="N3401" s="5">
        <v>90</v>
      </c>
      <c r="O3401" s="5" t="s">
        <v>4952</v>
      </c>
      <c r="P3401" s="5" t="s">
        <v>4952</v>
      </c>
      <c r="Q3401" s="5">
        <v>90</v>
      </c>
      <c r="R3401" s="5" t="s">
        <v>4952</v>
      </c>
    </row>
    <row r="3402" spans="1:18" x14ac:dyDescent="0.25">
      <c r="A3402" s="5">
        <v>3401</v>
      </c>
      <c r="B3402" s="5">
        <v>802</v>
      </c>
      <c r="C3402" s="5">
        <v>338</v>
      </c>
      <c r="D3402" s="5">
        <v>544</v>
      </c>
      <c r="E3402" s="5">
        <v>2</v>
      </c>
      <c r="F3402" s="6">
        <v>43030.928113425929</v>
      </c>
      <c r="G3402" s="5" t="s">
        <v>4952</v>
      </c>
      <c r="H3402" s="5" t="s">
        <v>4952</v>
      </c>
      <c r="I3402" s="5" t="s">
        <v>8423</v>
      </c>
      <c r="J3402" s="5" t="s">
        <v>4952</v>
      </c>
      <c r="K3402" s="5" t="s">
        <v>4952</v>
      </c>
      <c r="L3402" s="5">
        <v>90</v>
      </c>
      <c r="M3402" s="5">
        <v>90</v>
      </c>
      <c r="N3402" s="5">
        <v>90</v>
      </c>
      <c r="O3402" s="5">
        <v>30</v>
      </c>
      <c r="P3402" s="5">
        <v>100</v>
      </c>
      <c r="Q3402" s="5">
        <v>0</v>
      </c>
      <c r="R3402" s="5" t="s">
        <v>4952</v>
      </c>
    </row>
    <row r="3403" spans="1:18" x14ac:dyDescent="0.25">
      <c r="A3403" s="5">
        <v>3402</v>
      </c>
      <c r="B3403" s="5">
        <v>82</v>
      </c>
      <c r="C3403" s="5">
        <v>265</v>
      </c>
      <c r="D3403" s="5">
        <v>118</v>
      </c>
      <c r="E3403" s="5">
        <v>2</v>
      </c>
      <c r="F3403" s="6">
        <v>43030.34480324074</v>
      </c>
      <c r="G3403" s="5" t="s">
        <v>4952</v>
      </c>
      <c r="H3403" s="5" t="s">
        <v>4952</v>
      </c>
      <c r="I3403" s="5" t="s">
        <v>8423</v>
      </c>
      <c r="J3403" s="5" t="s">
        <v>4952</v>
      </c>
      <c r="K3403" s="5" t="s">
        <v>4952</v>
      </c>
      <c r="L3403" s="5">
        <v>90</v>
      </c>
      <c r="M3403" s="5">
        <v>90</v>
      </c>
      <c r="N3403" s="5">
        <v>90</v>
      </c>
      <c r="O3403" s="5" t="s">
        <v>4952</v>
      </c>
      <c r="P3403" s="5" t="s">
        <v>4952</v>
      </c>
      <c r="Q3403" s="5">
        <v>90</v>
      </c>
      <c r="R3403" s="5" t="s">
        <v>4952</v>
      </c>
    </row>
    <row r="3404" spans="1:18" x14ac:dyDescent="0.25">
      <c r="A3404" s="5">
        <v>3403</v>
      </c>
      <c r="B3404" s="5">
        <v>313</v>
      </c>
      <c r="C3404" s="5">
        <v>314</v>
      </c>
      <c r="D3404" s="5">
        <v>391</v>
      </c>
      <c r="E3404" s="5">
        <v>2</v>
      </c>
      <c r="F3404" s="6">
        <v>43041.616562499999</v>
      </c>
      <c r="G3404" s="5" t="s">
        <v>4952</v>
      </c>
      <c r="H3404" s="5" t="s">
        <v>4952</v>
      </c>
      <c r="I3404" s="5" t="s">
        <v>8423</v>
      </c>
      <c r="J3404" s="5" t="s">
        <v>4952</v>
      </c>
      <c r="K3404" s="5" t="s">
        <v>4952</v>
      </c>
      <c r="L3404" s="5">
        <v>90</v>
      </c>
      <c r="M3404" s="5">
        <v>110</v>
      </c>
      <c r="N3404" s="5">
        <v>110</v>
      </c>
      <c r="O3404" s="5" t="s">
        <v>4952</v>
      </c>
      <c r="P3404" s="5" t="s">
        <v>4952</v>
      </c>
      <c r="Q3404" s="5">
        <v>110</v>
      </c>
      <c r="R3404" s="5" t="s">
        <v>4952</v>
      </c>
    </row>
    <row r="3405" spans="1:18" x14ac:dyDescent="0.25">
      <c r="A3405" s="5">
        <v>3404</v>
      </c>
      <c r="B3405" s="5">
        <v>852</v>
      </c>
      <c r="C3405" s="5">
        <v>527</v>
      </c>
      <c r="D3405" s="5">
        <v>33</v>
      </c>
      <c r="E3405" s="5">
        <v>2</v>
      </c>
      <c r="F3405" s="6">
        <v>43027.296053240738</v>
      </c>
      <c r="G3405" s="5" t="s">
        <v>4952</v>
      </c>
      <c r="H3405" s="5" t="s">
        <v>4952</v>
      </c>
      <c r="I3405" s="5" t="s">
        <v>8423</v>
      </c>
      <c r="J3405" s="5" t="s">
        <v>4952</v>
      </c>
      <c r="K3405" s="5" t="s">
        <v>4952</v>
      </c>
      <c r="L3405" s="5">
        <v>90</v>
      </c>
      <c r="M3405" s="5">
        <v>90</v>
      </c>
      <c r="N3405" s="5">
        <v>90</v>
      </c>
      <c r="O3405" s="5">
        <v>0</v>
      </c>
      <c r="P3405" s="5">
        <v>100</v>
      </c>
      <c r="Q3405" s="5">
        <v>0</v>
      </c>
      <c r="R3405" s="5" t="s">
        <v>4952</v>
      </c>
    </row>
    <row r="3406" spans="1:18" x14ac:dyDescent="0.25">
      <c r="A3406" s="5">
        <v>3405</v>
      </c>
      <c r="B3406" s="5">
        <v>257</v>
      </c>
      <c r="C3406" s="5">
        <v>399</v>
      </c>
      <c r="D3406" s="5">
        <v>342</v>
      </c>
      <c r="E3406" s="5">
        <v>2</v>
      </c>
      <c r="F3406" s="6">
        <v>43037.392754629633</v>
      </c>
      <c r="G3406" s="5" t="s">
        <v>4952</v>
      </c>
      <c r="H3406" s="5" t="s">
        <v>4952</v>
      </c>
      <c r="I3406" s="5" t="s">
        <v>8423</v>
      </c>
      <c r="J3406" s="5" t="s">
        <v>4952</v>
      </c>
      <c r="K3406" s="5" t="s">
        <v>4952</v>
      </c>
      <c r="L3406" s="5">
        <v>90</v>
      </c>
      <c r="M3406" s="5">
        <v>90</v>
      </c>
      <c r="N3406" s="5">
        <v>90</v>
      </c>
      <c r="O3406" s="5" t="s">
        <v>4952</v>
      </c>
      <c r="P3406" s="5" t="s">
        <v>4952</v>
      </c>
      <c r="Q3406" s="5">
        <v>90</v>
      </c>
      <c r="R3406" s="5" t="s">
        <v>4952</v>
      </c>
    </row>
    <row r="3407" spans="1:18" x14ac:dyDescent="0.25">
      <c r="A3407" s="5">
        <v>3406</v>
      </c>
      <c r="B3407" s="5">
        <v>180</v>
      </c>
      <c r="C3407" s="5">
        <v>473</v>
      </c>
      <c r="D3407" s="5">
        <v>693</v>
      </c>
      <c r="E3407" s="5">
        <v>2</v>
      </c>
      <c r="F3407" s="6">
        <v>43044.648055555554</v>
      </c>
      <c r="G3407" s="5" t="s">
        <v>4952</v>
      </c>
      <c r="H3407" s="5" t="s">
        <v>4952</v>
      </c>
      <c r="I3407" s="5" t="s">
        <v>8423</v>
      </c>
      <c r="J3407" s="5" t="s">
        <v>4952</v>
      </c>
      <c r="K3407" s="5" t="s">
        <v>4952</v>
      </c>
      <c r="L3407" s="5">
        <v>90</v>
      </c>
      <c r="M3407" s="5">
        <v>110</v>
      </c>
      <c r="N3407" s="5">
        <v>110</v>
      </c>
      <c r="O3407" s="5" t="s">
        <v>4952</v>
      </c>
      <c r="P3407" s="5" t="s">
        <v>4952</v>
      </c>
      <c r="Q3407" s="5">
        <v>110</v>
      </c>
      <c r="R3407" s="5" t="s">
        <v>4952</v>
      </c>
    </row>
    <row r="3408" spans="1:18" x14ac:dyDescent="0.25">
      <c r="A3408" s="5">
        <v>3407</v>
      </c>
      <c r="B3408" s="5">
        <v>403</v>
      </c>
      <c r="C3408" s="5">
        <v>559</v>
      </c>
      <c r="D3408" s="5">
        <v>362</v>
      </c>
      <c r="E3408" s="5">
        <v>2</v>
      </c>
      <c r="F3408" s="6">
        <v>43036.587696759256</v>
      </c>
      <c r="G3408" s="5" t="s">
        <v>4952</v>
      </c>
      <c r="H3408" s="5" t="s">
        <v>4952</v>
      </c>
      <c r="I3408" s="5" t="s">
        <v>8423</v>
      </c>
      <c r="J3408" s="5" t="s">
        <v>4952</v>
      </c>
      <c r="K3408" s="5" t="s">
        <v>4952</v>
      </c>
      <c r="L3408" s="5">
        <v>90</v>
      </c>
      <c r="M3408" s="5">
        <v>90</v>
      </c>
      <c r="N3408" s="5">
        <v>90</v>
      </c>
      <c r="O3408" s="5">
        <v>0</v>
      </c>
      <c r="P3408" s="5">
        <v>120</v>
      </c>
      <c r="Q3408" s="5">
        <v>0</v>
      </c>
      <c r="R3408" s="5" t="s">
        <v>4952</v>
      </c>
    </row>
    <row r="3409" spans="1:18" x14ac:dyDescent="0.25">
      <c r="A3409" s="5">
        <v>3408</v>
      </c>
      <c r="B3409" s="5">
        <v>53</v>
      </c>
      <c r="C3409" s="5">
        <v>102</v>
      </c>
      <c r="D3409" s="5">
        <v>199</v>
      </c>
      <c r="E3409" s="5">
        <v>2</v>
      </c>
      <c r="F3409" s="6">
        <v>43032.92633101852</v>
      </c>
      <c r="G3409" s="5" t="s">
        <v>4952</v>
      </c>
      <c r="H3409" s="5" t="s">
        <v>4952</v>
      </c>
      <c r="I3409" s="5" t="s">
        <v>8423</v>
      </c>
      <c r="J3409" s="5" t="s">
        <v>4952</v>
      </c>
      <c r="K3409" s="5" t="s">
        <v>4952</v>
      </c>
      <c r="L3409" s="5">
        <v>90</v>
      </c>
      <c r="M3409" s="5">
        <v>90</v>
      </c>
      <c r="N3409" s="5">
        <v>90</v>
      </c>
      <c r="O3409" s="5">
        <v>30</v>
      </c>
      <c r="P3409" s="5">
        <v>0</v>
      </c>
      <c r="Q3409" s="5">
        <v>60</v>
      </c>
      <c r="R3409" s="5" t="s">
        <v>4952</v>
      </c>
    </row>
    <row r="3410" spans="1:18" x14ac:dyDescent="0.25">
      <c r="A3410" s="5">
        <v>3409</v>
      </c>
      <c r="B3410" s="5">
        <v>532</v>
      </c>
      <c r="C3410" s="5">
        <v>467</v>
      </c>
      <c r="D3410" s="5">
        <v>536</v>
      </c>
      <c r="E3410" s="5">
        <v>2</v>
      </c>
      <c r="F3410" s="6">
        <v>43044.672303240739</v>
      </c>
      <c r="G3410" s="5" t="s">
        <v>4952</v>
      </c>
      <c r="H3410" s="5" t="s">
        <v>4952</v>
      </c>
      <c r="I3410" s="5" t="s">
        <v>8423</v>
      </c>
      <c r="J3410" s="5" t="s">
        <v>4952</v>
      </c>
      <c r="K3410" s="5" t="s">
        <v>4952</v>
      </c>
      <c r="L3410" s="5">
        <v>90</v>
      </c>
      <c r="M3410" s="5">
        <v>110</v>
      </c>
      <c r="N3410" s="5">
        <v>110</v>
      </c>
      <c r="O3410" s="5" t="s">
        <v>4952</v>
      </c>
      <c r="P3410" s="5" t="s">
        <v>4952</v>
      </c>
      <c r="Q3410" s="5">
        <v>110</v>
      </c>
      <c r="R3410" s="5" t="s">
        <v>4952</v>
      </c>
    </row>
    <row r="3411" spans="1:18" x14ac:dyDescent="0.25">
      <c r="A3411" s="5">
        <v>3410</v>
      </c>
      <c r="B3411" s="5">
        <v>33</v>
      </c>
      <c r="C3411" s="5">
        <v>272</v>
      </c>
      <c r="D3411" s="5">
        <v>718</v>
      </c>
      <c r="E3411" s="5">
        <v>2</v>
      </c>
      <c r="F3411" s="6">
        <v>43029.507106481484</v>
      </c>
      <c r="G3411" s="5" t="s">
        <v>4952</v>
      </c>
      <c r="H3411" s="5" t="s">
        <v>4952</v>
      </c>
      <c r="I3411" s="5" t="s">
        <v>8423</v>
      </c>
      <c r="J3411" s="5" t="s">
        <v>4952</v>
      </c>
      <c r="K3411" s="5" t="s">
        <v>4952</v>
      </c>
      <c r="L3411" s="5">
        <v>90</v>
      </c>
      <c r="M3411" s="5">
        <v>90</v>
      </c>
      <c r="N3411" s="5">
        <v>90</v>
      </c>
      <c r="O3411" s="5" t="s">
        <v>4952</v>
      </c>
      <c r="P3411" s="5" t="s">
        <v>4952</v>
      </c>
      <c r="Q3411" s="5">
        <v>90</v>
      </c>
      <c r="R3411" s="5" t="s">
        <v>4952</v>
      </c>
    </row>
    <row r="3412" spans="1:18" x14ac:dyDescent="0.25">
      <c r="A3412" s="5">
        <v>3411</v>
      </c>
      <c r="B3412" s="5">
        <v>630</v>
      </c>
      <c r="C3412" s="5">
        <v>156</v>
      </c>
      <c r="D3412" s="5">
        <v>652</v>
      </c>
      <c r="E3412" s="5">
        <v>2</v>
      </c>
      <c r="F3412" s="6">
        <v>43034.71502314815</v>
      </c>
      <c r="G3412" s="5" t="s">
        <v>4952</v>
      </c>
      <c r="H3412" s="5" t="s">
        <v>4952</v>
      </c>
      <c r="I3412" s="5" t="s">
        <v>8423</v>
      </c>
      <c r="J3412" s="5" t="s">
        <v>4952</v>
      </c>
      <c r="K3412" s="5" t="s">
        <v>4952</v>
      </c>
      <c r="L3412" s="5">
        <v>90</v>
      </c>
      <c r="M3412" s="5">
        <v>90</v>
      </c>
      <c r="N3412" s="5">
        <v>90</v>
      </c>
      <c r="O3412" s="5">
        <v>60</v>
      </c>
      <c r="P3412" s="5">
        <v>0</v>
      </c>
      <c r="Q3412" s="5">
        <v>30</v>
      </c>
      <c r="R3412" s="5" t="s">
        <v>4952</v>
      </c>
    </row>
    <row r="3413" spans="1:18" x14ac:dyDescent="0.25">
      <c r="A3413" s="5">
        <v>3412</v>
      </c>
      <c r="B3413" s="5">
        <v>950</v>
      </c>
      <c r="C3413" s="5">
        <v>411</v>
      </c>
      <c r="D3413" s="5">
        <v>496</v>
      </c>
      <c r="E3413" s="5">
        <v>2</v>
      </c>
      <c r="F3413" s="6">
        <v>43051.265625</v>
      </c>
      <c r="G3413" s="5" t="s">
        <v>4952</v>
      </c>
      <c r="H3413" s="5" t="s">
        <v>4952</v>
      </c>
      <c r="I3413" s="5" t="s">
        <v>8423</v>
      </c>
      <c r="J3413" s="5" t="s">
        <v>4952</v>
      </c>
      <c r="K3413" s="5" t="s">
        <v>4952</v>
      </c>
      <c r="L3413" s="5">
        <v>90</v>
      </c>
      <c r="M3413" s="5">
        <v>110</v>
      </c>
      <c r="N3413" s="5">
        <v>110</v>
      </c>
      <c r="O3413" s="5" t="s">
        <v>4952</v>
      </c>
      <c r="P3413" s="5" t="s">
        <v>4952</v>
      </c>
      <c r="Q3413" s="5">
        <v>110</v>
      </c>
      <c r="R3413" s="5" t="s">
        <v>4952</v>
      </c>
    </row>
    <row r="3414" spans="1:18" x14ac:dyDescent="0.25">
      <c r="A3414" s="5">
        <v>3413</v>
      </c>
      <c r="B3414" s="5">
        <v>436</v>
      </c>
      <c r="C3414" s="5">
        <v>119</v>
      </c>
      <c r="D3414" s="5">
        <v>410</v>
      </c>
      <c r="E3414" s="5">
        <v>2</v>
      </c>
      <c r="F3414" s="6">
        <v>43035.031377314815</v>
      </c>
      <c r="G3414" s="5" t="s">
        <v>4952</v>
      </c>
      <c r="H3414" s="5" t="s">
        <v>4952</v>
      </c>
      <c r="I3414" s="5" t="s">
        <v>8423</v>
      </c>
      <c r="J3414" s="5" t="s">
        <v>4952</v>
      </c>
      <c r="K3414" s="5" t="s">
        <v>4952</v>
      </c>
      <c r="L3414" s="5">
        <v>90</v>
      </c>
      <c r="M3414" s="5">
        <v>90</v>
      </c>
      <c r="N3414" s="5">
        <v>90</v>
      </c>
      <c r="O3414" s="5" t="s">
        <v>4952</v>
      </c>
      <c r="P3414" s="5" t="s">
        <v>4952</v>
      </c>
      <c r="Q3414" s="5">
        <v>90</v>
      </c>
      <c r="R3414" s="5" t="s">
        <v>4952</v>
      </c>
    </row>
    <row r="3415" spans="1:18" x14ac:dyDescent="0.25">
      <c r="A3415" s="5">
        <v>3414</v>
      </c>
      <c r="B3415" s="5">
        <v>57</v>
      </c>
      <c r="C3415" s="5">
        <v>390</v>
      </c>
      <c r="D3415" s="5">
        <v>499</v>
      </c>
      <c r="E3415" s="5">
        <v>2</v>
      </c>
      <c r="F3415" s="6">
        <v>43039.689317129632</v>
      </c>
      <c r="G3415" s="5" t="s">
        <v>4952</v>
      </c>
      <c r="H3415" s="5" t="s">
        <v>4952</v>
      </c>
      <c r="I3415" s="5" t="s">
        <v>8423</v>
      </c>
      <c r="J3415" s="5" t="s">
        <v>4952</v>
      </c>
      <c r="K3415" s="5" t="s">
        <v>4952</v>
      </c>
      <c r="L3415" s="5">
        <v>90</v>
      </c>
      <c r="M3415" s="5">
        <v>90</v>
      </c>
      <c r="N3415" s="5">
        <v>90</v>
      </c>
      <c r="O3415" s="5">
        <v>30</v>
      </c>
      <c r="P3415" s="5">
        <v>0</v>
      </c>
      <c r="Q3415" s="5">
        <v>60</v>
      </c>
      <c r="R3415" s="5" t="s">
        <v>4952</v>
      </c>
    </row>
    <row r="3416" spans="1:18" x14ac:dyDescent="0.25">
      <c r="A3416" s="5">
        <v>3415</v>
      </c>
      <c r="B3416" s="5">
        <v>141</v>
      </c>
      <c r="C3416" s="5">
        <v>123</v>
      </c>
      <c r="D3416" s="5">
        <v>339</v>
      </c>
      <c r="E3416" s="5">
        <v>2</v>
      </c>
      <c r="F3416" s="6">
        <v>43030.040150462963</v>
      </c>
      <c r="G3416" s="5" t="s">
        <v>4952</v>
      </c>
      <c r="H3416" s="5" t="s">
        <v>4952</v>
      </c>
      <c r="I3416" s="5" t="s">
        <v>8423</v>
      </c>
      <c r="J3416" s="5" t="s">
        <v>4952</v>
      </c>
      <c r="K3416" s="5" t="s">
        <v>4952</v>
      </c>
      <c r="L3416" s="5">
        <v>90</v>
      </c>
      <c r="M3416" s="5">
        <v>90</v>
      </c>
      <c r="N3416" s="5">
        <v>90</v>
      </c>
      <c r="O3416" s="5">
        <v>0</v>
      </c>
      <c r="P3416" s="5">
        <v>120</v>
      </c>
      <c r="Q3416" s="5">
        <v>0</v>
      </c>
      <c r="R3416" s="5" t="s">
        <v>4952</v>
      </c>
    </row>
    <row r="3417" spans="1:18" x14ac:dyDescent="0.25">
      <c r="A3417" s="5">
        <v>3416</v>
      </c>
      <c r="B3417" s="5">
        <v>300</v>
      </c>
      <c r="C3417" s="5">
        <v>372</v>
      </c>
      <c r="D3417" s="5">
        <v>814</v>
      </c>
      <c r="E3417" s="5">
        <v>2</v>
      </c>
      <c r="F3417" s="6">
        <v>43053.641064814816</v>
      </c>
      <c r="G3417" s="5" t="s">
        <v>4952</v>
      </c>
      <c r="H3417" s="5" t="s">
        <v>4952</v>
      </c>
      <c r="I3417" s="5" t="s">
        <v>8423</v>
      </c>
      <c r="J3417" s="5" t="s">
        <v>4952</v>
      </c>
      <c r="K3417" s="5" t="s">
        <v>4952</v>
      </c>
      <c r="L3417" s="5">
        <v>90</v>
      </c>
      <c r="M3417" s="5">
        <v>110</v>
      </c>
      <c r="N3417" s="5">
        <v>110</v>
      </c>
      <c r="O3417" s="5">
        <v>0</v>
      </c>
      <c r="P3417" s="5">
        <v>20</v>
      </c>
      <c r="Q3417" s="5">
        <v>88</v>
      </c>
      <c r="R3417" s="5" t="s">
        <v>4952</v>
      </c>
    </row>
    <row r="3418" spans="1:18" x14ac:dyDescent="0.25">
      <c r="A3418" s="5">
        <v>3417</v>
      </c>
      <c r="B3418" s="5">
        <v>823</v>
      </c>
      <c r="C3418" s="5">
        <v>227</v>
      </c>
      <c r="D3418" s="5">
        <v>911</v>
      </c>
      <c r="E3418" s="5">
        <v>2</v>
      </c>
      <c r="F3418" s="6">
        <v>43042.732708333337</v>
      </c>
      <c r="G3418" s="5" t="s">
        <v>4952</v>
      </c>
      <c r="H3418" s="5" t="s">
        <v>4952</v>
      </c>
      <c r="I3418" s="5" t="s">
        <v>8423</v>
      </c>
      <c r="J3418" s="5" t="s">
        <v>4952</v>
      </c>
      <c r="K3418" s="5" t="s">
        <v>4952</v>
      </c>
      <c r="L3418" s="5">
        <v>90</v>
      </c>
      <c r="M3418" s="5">
        <v>110</v>
      </c>
      <c r="N3418" s="5">
        <v>110</v>
      </c>
      <c r="O3418" s="5" t="s">
        <v>4952</v>
      </c>
      <c r="P3418" s="5" t="s">
        <v>4952</v>
      </c>
      <c r="Q3418" s="5">
        <v>110</v>
      </c>
      <c r="R3418" s="5" t="s">
        <v>4952</v>
      </c>
    </row>
    <row r="3419" spans="1:18" x14ac:dyDescent="0.25">
      <c r="A3419" s="5">
        <v>3418</v>
      </c>
      <c r="B3419" s="5">
        <v>642</v>
      </c>
      <c r="C3419" s="5">
        <v>382</v>
      </c>
      <c r="D3419" s="5">
        <v>681</v>
      </c>
      <c r="E3419" s="5">
        <v>2</v>
      </c>
      <c r="F3419" s="6">
        <v>43041.557951388888</v>
      </c>
      <c r="G3419" s="5" t="s">
        <v>4952</v>
      </c>
      <c r="H3419" s="5" t="s">
        <v>4952</v>
      </c>
      <c r="I3419" s="5" t="s">
        <v>8423</v>
      </c>
      <c r="J3419" s="5" t="s">
        <v>4952</v>
      </c>
      <c r="K3419" s="5" t="s">
        <v>4952</v>
      </c>
      <c r="L3419" s="5">
        <v>90</v>
      </c>
      <c r="M3419" s="5">
        <v>110</v>
      </c>
      <c r="N3419" s="5">
        <v>110</v>
      </c>
      <c r="O3419" s="5">
        <v>0</v>
      </c>
      <c r="P3419" s="5">
        <v>100</v>
      </c>
      <c r="Q3419" s="5">
        <v>0</v>
      </c>
      <c r="R3419" s="5" t="s">
        <v>4952</v>
      </c>
    </row>
    <row r="3420" spans="1:18" x14ac:dyDescent="0.25">
      <c r="A3420" s="5">
        <v>3419</v>
      </c>
      <c r="B3420" s="5">
        <v>572</v>
      </c>
      <c r="C3420" s="5">
        <v>196</v>
      </c>
      <c r="D3420" s="5">
        <v>296</v>
      </c>
      <c r="E3420" s="5">
        <v>2</v>
      </c>
      <c r="F3420" s="6">
        <v>43050.776921296296</v>
      </c>
      <c r="G3420" s="5" t="s">
        <v>4952</v>
      </c>
      <c r="H3420" s="5" t="s">
        <v>4952</v>
      </c>
      <c r="I3420" s="5" t="s">
        <v>8423</v>
      </c>
      <c r="J3420" s="5" t="s">
        <v>4952</v>
      </c>
      <c r="K3420" s="5" t="s">
        <v>4952</v>
      </c>
      <c r="L3420" s="5">
        <v>90</v>
      </c>
      <c r="M3420" s="5">
        <v>110</v>
      </c>
      <c r="N3420" s="5">
        <v>110</v>
      </c>
      <c r="O3420" s="5" t="s">
        <v>4952</v>
      </c>
      <c r="P3420" s="5" t="s">
        <v>4952</v>
      </c>
      <c r="Q3420" s="5">
        <v>110</v>
      </c>
      <c r="R3420" s="5" t="s">
        <v>4952</v>
      </c>
    </row>
    <row r="3421" spans="1:18" x14ac:dyDescent="0.25">
      <c r="A3421" s="5">
        <v>3420</v>
      </c>
      <c r="B3421" s="5">
        <v>243</v>
      </c>
      <c r="C3421" s="5">
        <v>272</v>
      </c>
      <c r="D3421" s="5">
        <v>366</v>
      </c>
      <c r="E3421" s="5">
        <v>2</v>
      </c>
      <c r="F3421" s="6">
        <v>43028.814212962963</v>
      </c>
      <c r="G3421" s="5" t="s">
        <v>4952</v>
      </c>
      <c r="H3421" s="5" t="s">
        <v>4952</v>
      </c>
      <c r="I3421" s="5" t="s">
        <v>8423</v>
      </c>
      <c r="J3421" s="5" t="s">
        <v>4952</v>
      </c>
      <c r="K3421" s="5" t="s">
        <v>4952</v>
      </c>
      <c r="L3421" s="5">
        <v>90</v>
      </c>
      <c r="M3421" s="5">
        <v>90</v>
      </c>
      <c r="N3421" s="5">
        <v>90</v>
      </c>
      <c r="O3421" s="5">
        <v>0</v>
      </c>
      <c r="P3421" s="5">
        <v>100</v>
      </c>
      <c r="Q3421" s="5">
        <v>0</v>
      </c>
      <c r="R3421" s="5" t="s">
        <v>4952</v>
      </c>
    </row>
    <row r="3422" spans="1:18" x14ac:dyDescent="0.25">
      <c r="A3422" s="5">
        <v>3421</v>
      </c>
      <c r="B3422" s="5">
        <v>274</v>
      </c>
      <c r="C3422" s="5">
        <v>416</v>
      </c>
      <c r="D3422" s="5">
        <v>525</v>
      </c>
      <c r="E3422" s="5">
        <v>2</v>
      </c>
      <c r="F3422" s="6">
        <v>43028.448993055557</v>
      </c>
      <c r="G3422" s="5" t="s">
        <v>4952</v>
      </c>
      <c r="H3422" s="5" t="s">
        <v>4952</v>
      </c>
      <c r="I3422" s="5" t="s">
        <v>8423</v>
      </c>
      <c r="J3422" s="5" t="s">
        <v>4952</v>
      </c>
      <c r="K3422" s="5" t="s">
        <v>4952</v>
      </c>
      <c r="L3422" s="5">
        <v>90</v>
      </c>
      <c r="M3422" s="5">
        <v>90</v>
      </c>
      <c r="N3422" s="5">
        <v>90</v>
      </c>
      <c r="O3422" s="5" t="s">
        <v>4952</v>
      </c>
      <c r="P3422" s="5" t="s">
        <v>4952</v>
      </c>
      <c r="Q3422" s="5">
        <v>90</v>
      </c>
      <c r="R3422" s="5" t="s">
        <v>4952</v>
      </c>
    </row>
    <row r="3423" spans="1:18" x14ac:dyDescent="0.25">
      <c r="A3423" s="5">
        <v>3422</v>
      </c>
      <c r="B3423" s="5">
        <v>255</v>
      </c>
      <c r="C3423" s="5">
        <v>194</v>
      </c>
      <c r="D3423" s="5">
        <v>174</v>
      </c>
      <c r="E3423" s="5">
        <v>2</v>
      </c>
      <c r="F3423" s="6">
        <v>43035.805324074077</v>
      </c>
      <c r="G3423" s="5" t="s">
        <v>4952</v>
      </c>
      <c r="H3423" s="5" t="s">
        <v>4952</v>
      </c>
      <c r="I3423" s="5" t="s">
        <v>8423</v>
      </c>
      <c r="J3423" s="5" t="s">
        <v>4952</v>
      </c>
      <c r="K3423" s="5" t="s">
        <v>4952</v>
      </c>
      <c r="L3423" s="5">
        <v>90</v>
      </c>
      <c r="M3423" s="5">
        <v>90</v>
      </c>
      <c r="N3423" s="5">
        <v>90</v>
      </c>
      <c r="O3423" s="5" t="s">
        <v>4952</v>
      </c>
      <c r="P3423" s="5" t="s">
        <v>4952</v>
      </c>
      <c r="Q3423" s="5">
        <v>90</v>
      </c>
      <c r="R3423" s="5" t="s">
        <v>4952</v>
      </c>
    </row>
    <row r="3424" spans="1:18" x14ac:dyDescent="0.25">
      <c r="A3424" s="5">
        <v>3423</v>
      </c>
      <c r="B3424" s="5">
        <v>946</v>
      </c>
      <c r="C3424" s="5">
        <v>280</v>
      </c>
      <c r="D3424" s="5">
        <v>893</v>
      </c>
      <c r="E3424" s="5">
        <v>2</v>
      </c>
      <c r="F3424" s="6">
        <v>43038.956296296295</v>
      </c>
      <c r="G3424" s="5" t="s">
        <v>4952</v>
      </c>
      <c r="H3424" s="5" t="s">
        <v>4952</v>
      </c>
      <c r="I3424" s="5" t="s">
        <v>8423</v>
      </c>
      <c r="J3424" s="5" t="s">
        <v>4952</v>
      </c>
      <c r="K3424" s="5" t="s">
        <v>4952</v>
      </c>
      <c r="L3424" s="5">
        <v>90</v>
      </c>
      <c r="M3424" s="5">
        <v>90</v>
      </c>
      <c r="N3424" s="5">
        <v>90</v>
      </c>
      <c r="O3424" s="5" t="s">
        <v>4952</v>
      </c>
      <c r="P3424" s="5" t="s">
        <v>4952</v>
      </c>
      <c r="Q3424" s="5">
        <v>90</v>
      </c>
      <c r="R3424" s="5" t="s">
        <v>4952</v>
      </c>
    </row>
    <row r="3425" spans="1:18" x14ac:dyDescent="0.25">
      <c r="A3425" s="5">
        <v>3424</v>
      </c>
      <c r="B3425" s="5">
        <v>150</v>
      </c>
      <c r="C3425" s="5">
        <v>474</v>
      </c>
      <c r="D3425" s="5">
        <v>838</v>
      </c>
      <c r="E3425" s="5">
        <v>2</v>
      </c>
      <c r="F3425" s="6">
        <v>43032.6641087963</v>
      </c>
      <c r="G3425" s="5" t="s">
        <v>4952</v>
      </c>
      <c r="H3425" s="5" t="s">
        <v>4952</v>
      </c>
      <c r="I3425" s="5" t="s">
        <v>8423</v>
      </c>
      <c r="J3425" s="5" t="s">
        <v>4952</v>
      </c>
      <c r="K3425" s="5" t="s">
        <v>4952</v>
      </c>
      <c r="L3425" s="5">
        <v>90</v>
      </c>
      <c r="M3425" s="5">
        <v>90</v>
      </c>
      <c r="N3425" s="5">
        <v>90</v>
      </c>
      <c r="O3425" s="5" t="s">
        <v>4952</v>
      </c>
      <c r="P3425" s="5" t="s">
        <v>4952</v>
      </c>
      <c r="Q3425" s="5">
        <v>90</v>
      </c>
      <c r="R3425" s="5" t="s">
        <v>4952</v>
      </c>
    </row>
    <row r="3426" spans="1:18" x14ac:dyDescent="0.25">
      <c r="A3426" s="5">
        <v>3425</v>
      </c>
      <c r="B3426" s="5">
        <v>637</v>
      </c>
      <c r="C3426" s="5">
        <v>452</v>
      </c>
      <c r="D3426" s="5">
        <v>809</v>
      </c>
      <c r="E3426" s="5">
        <v>2</v>
      </c>
      <c r="F3426" s="6">
        <v>43036.755567129629</v>
      </c>
      <c r="G3426" s="5" t="s">
        <v>4952</v>
      </c>
      <c r="H3426" s="5" t="s">
        <v>4952</v>
      </c>
      <c r="I3426" s="5" t="s">
        <v>8423</v>
      </c>
      <c r="J3426" s="5" t="s">
        <v>4952</v>
      </c>
      <c r="K3426" s="5" t="s">
        <v>4952</v>
      </c>
      <c r="L3426" s="5">
        <v>90</v>
      </c>
      <c r="M3426" s="5">
        <v>90</v>
      </c>
      <c r="N3426" s="5">
        <v>90</v>
      </c>
      <c r="O3426" s="5">
        <v>30</v>
      </c>
      <c r="P3426" s="5">
        <v>0</v>
      </c>
      <c r="Q3426" s="5">
        <v>60</v>
      </c>
      <c r="R3426" s="5" t="s">
        <v>4952</v>
      </c>
    </row>
    <row r="3427" spans="1:18" x14ac:dyDescent="0.25">
      <c r="A3427" s="5">
        <v>3426</v>
      </c>
      <c r="B3427" s="5">
        <v>245</v>
      </c>
      <c r="C3427" s="5">
        <v>572</v>
      </c>
      <c r="D3427" s="5">
        <v>17</v>
      </c>
      <c r="E3427" s="5">
        <v>2</v>
      </c>
      <c r="F3427" s="6">
        <v>43039.405474537038</v>
      </c>
      <c r="G3427" s="5" t="s">
        <v>4952</v>
      </c>
      <c r="H3427" s="5" t="s">
        <v>4952</v>
      </c>
      <c r="I3427" s="5" t="s">
        <v>8423</v>
      </c>
      <c r="J3427" s="5" t="s">
        <v>4952</v>
      </c>
      <c r="K3427" s="5" t="s">
        <v>4952</v>
      </c>
      <c r="L3427" s="5">
        <v>90</v>
      </c>
      <c r="M3427" s="5">
        <v>90</v>
      </c>
      <c r="N3427" s="5">
        <v>90</v>
      </c>
      <c r="O3427" s="5" t="s">
        <v>4952</v>
      </c>
      <c r="P3427" s="5" t="s">
        <v>4952</v>
      </c>
      <c r="Q3427" s="5">
        <v>90</v>
      </c>
      <c r="R3427" s="5" t="s">
        <v>4952</v>
      </c>
    </row>
    <row r="3428" spans="1:18" x14ac:dyDescent="0.25">
      <c r="A3428" s="5">
        <v>3427</v>
      </c>
      <c r="B3428" s="5">
        <v>919</v>
      </c>
      <c r="C3428" s="5">
        <v>345</v>
      </c>
      <c r="D3428" s="5">
        <v>332</v>
      </c>
      <c r="E3428" s="5">
        <v>2</v>
      </c>
      <c r="F3428" s="6">
        <v>43041.024791666663</v>
      </c>
      <c r="G3428" s="5" t="s">
        <v>4952</v>
      </c>
      <c r="H3428" s="5" t="s">
        <v>4952</v>
      </c>
      <c r="I3428" s="5" t="s">
        <v>8423</v>
      </c>
      <c r="J3428" s="5" t="s">
        <v>4952</v>
      </c>
      <c r="K3428" s="5" t="s">
        <v>4952</v>
      </c>
      <c r="L3428" s="5">
        <v>90</v>
      </c>
      <c r="M3428" s="5">
        <v>110</v>
      </c>
      <c r="N3428" s="5">
        <v>110</v>
      </c>
      <c r="O3428" s="5" t="s">
        <v>4952</v>
      </c>
      <c r="P3428" s="5" t="s">
        <v>4952</v>
      </c>
      <c r="Q3428" s="5">
        <v>110</v>
      </c>
      <c r="R3428" s="5" t="s">
        <v>4952</v>
      </c>
    </row>
    <row r="3429" spans="1:18" x14ac:dyDescent="0.25">
      <c r="A3429" s="5">
        <v>3428</v>
      </c>
      <c r="B3429" s="5">
        <v>650</v>
      </c>
      <c r="C3429" s="5">
        <v>502</v>
      </c>
      <c r="D3429" s="5">
        <v>616</v>
      </c>
      <c r="E3429" s="5">
        <v>2</v>
      </c>
      <c r="F3429" s="6">
        <v>43044.74459490741</v>
      </c>
      <c r="G3429" s="5" t="s">
        <v>4952</v>
      </c>
      <c r="H3429" s="5" t="s">
        <v>4952</v>
      </c>
      <c r="I3429" s="5" t="s">
        <v>8423</v>
      </c>
      <c r="J3429" s="5" t="s">
        <v>4952</v>
      </c>
      <c r="K3429" s="5" t="s">
        <v>4952</v>
      </c>
      <c r="L3429" s="5">
        <v>90</v>
      </c>
      <c r="M3429" s="5">
        <v>110</v>
      </c>
      <c r="N3429" s="5">
        <v>110</v>
      </c>
      <c r="O3429" s="5" t="s">
        <v>4952</v>
      </c>
      <c r="P3429" s="5" t="s">
        <v>4952</v>
      </c>
      <c r="Q3429" s="5">
        <v>110</v>
      </c>
      <c r="R3429" s="5" t="s">
        <v>4952</v>
      </c>
    </row>
    <row r="3430" spans="1:18" x14ac:dyDescent="0.25">
      <c r="A3430" s="5">
        <v>3429</v>
      </c>
      <c r="B3430" s="5">
        <v>511</v>
      </c>
      <c r="C3430" s="5">
        <v>106</v>
      </c>
      <c r="D3430" s="5">
        <v>584</v>
      </c>
      <c r="E3430" s="5">
        <v>2</v>
      </c>
      <c r="F3430" s="6">
        <v>43035.209745370368</v>
      </c>
      <c r="G3430" s="5" t="s">
        <v>4952</v>
      </c>
      <c r="H3430" s="5" t="s">
        <v>4952</v>
      </c>
      <c r="I3430" s="5" t="s">
        <v>8423</v>
      </c>
      <c r="J3430" s="5" t="s">
        <v>4952</v>
      </c>
      <c r="K3430" s="5" t="s">
        <v>4952</v>
      </c>
      <c r="L3430" s="5">
        <v>90</v>
      </c>
      <c r="M3430" s="5">
        <v>90</v>
      </c>
      <c r="N3430" s="5">
        <v>90</v>
      </c>
      <c r="O3430" s="5">
        <v>0</v>
      </c>
      <c r="P3430" s="5">
        <v>100</v>
      </c>
      <c r="Q3430" s="5">
        <v>0</v>
      </c>
      <c r="R3430" s="5" t="s">
        <v>4952</v>
      </c>
    </row>
    <row r="3431" spans="1:18" x14ac:dyDescent="0.25">
      <c r="A3431" s="5">
        <v>3430</v>
      </c>
      <c r="B3431" s="5">
        <v>72</v>
      </c>
      <c r="C3431" s="5">
        <v>557</v>
      </c>
      <c r="D3431" s="5">
        <v>286</v>
      </c>
      <c r="E3431" s="5">
        <v>2</v>
      </c>
      <c r="F3431" s="6">
        <v>43029.596863425926</v>
      </c>
      <c r="G3431" s="5" t="s">
        <v>4952</v>
      </c>
      <c r="H3431" s="5" t="s">
        <v>4952</v>
      </c>
      <c r="I3431" s="5" t="s">
        <v>8423</v>
      </c>
      <c r="J3431" s="5" t="s">
        <v>4952</v>
      </c>
      <c r="K3431" s="5" t="s">
        <v>4952</v>
      </c>
      <c r="L3431" s="5">
        <v>90</v>
      </c>
      <c r="M3431" s="5">
        <v>90</v>
      </c>
      <c r="N3431" s="5">
        <v>90</v>
      </c>
      <c r="O3431" s="5" t="s">
        <v>4952</v>
      </c>
      <c r="P3431" s="5" t="s">
        <v>4952</v>
      </c>
      <c r="Q3431" s="5">
        <v>90</v>
      </c>
      <c r="R3431" s="5" t="s">
        <v>4952</v>
      </c>
    </row>
    <row r="3432" spans="1:18" x14ac:dyDescent="0.25">
      <c r="A3432" s="5">
        <v>3431</v>
      </c>
      <c r="B3432" s="5">
        <v>19</v>
      </c>
      <c r="C3432" s="5">
        <v>574</v>
      </c>
      <c r="D3432" s="5">
        <v>515</v>
      </c>
      <c r="E3432" s="5">
        <v>2</v>
      </c>
      <c r="F3432" s="6">
        <v>43029.11923611111</v>
      </c>
      <c r="G3432" s="5" t="s">
        <v>4952</v>
      </c>
      <c r="H3432" s="5" t="s">
        <v>4952</v>
      </c>
      <c r="I3432" s="5" t="s">
        <v>8423</v>
      </c>
      <c r="J3432" s="5" t="s">
        <v>4952</v>
      </c>
      <c r="K3432" s="5" t="s">
        <v>4952</v>
      </c>
      <c r="L3432" s="5">
        <v>90</v>
      </c>
      <c r="M3432" s="5">
        <v>90</v>
      </c>
      <c r="N3432" s="5">
        <v>90</v>
      </c>
      <c r="O3432" s="5" t="s">
        <v>4952</v>
      </c>
      <c r="P3432" s="5" t="s">
        <v>4952</v>
      </c>
      <c r="Q3432" s="5">
        <v>90</v>
      </c>
      <c r="R3432" s="5" t="s">
        <v>4952</v>
      </c>
    </row>
    <row r="3433" spans="1:18" x14ac:dyDescent="0.25">
      <c r="A3433" s="5">
        <v>3432</v>
      </c>
      <c r="B3433" s="5">
        <v>707</v>
      </c>
      <c r="C3433" s="5">
        <v>500</v>
      </c>
      <c r="D3433" s="5">
        <v>844</v>
      </c>
      <c r="E3433" s="5">
        <v>2</v>
      </c>
      <c r="F3433" s="6">
        <v>43027.192187499997</v>
      </c>
      <c r="G3433" s="5" t="s">
        <v>4952</v>
      </c>
      <c r="H3433" s="5" t="s">
        <v>4952</v>
      </c>
      <c r="I3433" s="5" t="s">
        <v>8423</v>
      </c>
      <c r="J3433" s="5" t="s">
        <v>4952</v>
      </c>
      <c r="K3433" s="5" t="s">
        <v>4952</v>
      </c>
      <c r="L3433" s="5">
        <v>90</v>
      </c>
      <c r="M3433" s="5">
        <v>90</v>
      </c>
      <c r="N3433" s="5">
        <v>90</v>
      </c>
      <c r="O3433" s="5" t="s">
        <v>4952</v>
      </c>
      <c r="P3433" s="5" t="s">
        <v>4952</v>
      </c>
      <c r="Q3433" s="5">
        <v>90</v>
      </c>
      <c r="R3433" s="5" t="s">
        <v>4952</v>
      </c>
    </row>
    <row r="3434" spans="1:18" x14ac:dyDescent="0.25">
      <c r="A3434" s="5">
        <v>3433</v>
      </c>
      <c r="B3434" s="5">
        <v>140</v>
      </c>
      <c r="C3434" s="5">
        <v>306</v>
      </c>
      <c r="D3434" s="5">
        <v>898</v>
      </c>
      <c r="E3434" s="5">
        <v>2</v>
      </c>
      <c r="F3434" s="6">
        <v>43036.494618055556</v>
      </c>
      <c r="G3434" s="5" t="s">
        <v>4952</v>
      </c>
      <c r="H3434" s="5" t="s">
        <v>4952</v>
      </c>
      <c r="I3434" s="5" t="s">
        <v>8423</v>
      </c>
      <c r="J3434" s="5" t="s">
        <v>4952</v>
      </c>
      <c r="K3434" s="5" t="s">
        <v>4952</v>
      </c>
      <c r="L3434" s="5">
        <v>90</v>
      </c>
      <c r="M3434" s="5">
        <v>90</v>
      </c>
      <c r="N3434" s="5">
        <v>90</v>
      </c>
      <c r="O3434" s="5">
        <v>0</v>
      </c>
      <c r="P3434" s="5">
        <v>100</v>
      </c>
      <c r="Q3434" s="5">
        <v>0</v>
      </c>
      <c r="R3434" s="5" t="s">
        <v>4952</v>
      </c>
    </row>
    <row r="3435" spans="1:18" x14ac:dyDescent="0.25">
      <c r="A3435" s="5">
        <v>3434</v>
      </c>
      <c r="B3435" s="5">
        <v>618</v>
      </c>
      <c r="C3435" s="5">
        <v>101</v>
      </c>
      <c r="D3435" s="5">
        <v>65</v>
      </c>
      <c r="E3435" s="5">
        <v>2</v>
      </c>
      <c r="F3435" s="6">
        <v>43028.911377314813</v>
      </c>
      <c r="G3435" s="5" t="s">
        <v>4952</v>
      </c>
      <c r="H3435" s="5" t="s">
        <v>4952</v>
      </c>
      <c r="I3435" s="5" t="s">
        <v>8423</v>
      </c>
      <c r="J3435" s="5" t="s">
        <v>4952</v>
      </c>
      <c r="K3435" s="5" t="s">
        <v>4952</v>
      </c>
      <c r="L3435" s="5">
        <v>90</v>
      </c>
      <c r="M3435" s="5">
        <v>90</v>
      </c>
      <c r="N3435" s="5">
        <v>90</v>
      </c>
      <c r="O3435" s="5" t="s">
        <v>4952</v>
      </c>
      <c r="P3435" s="5" t="s">
        <v>4952</v>
      </c>
      <c r="Q3435" s="5">
        <v>90</v>
      </c>
      <c r="R3435" s="5" t="s">
        <v>4952</v>
      </c>
    </row>
    <row r="3436" spans="1:18" x14ac:dyDescent="0.25">
      <c r="A3436" s="5">
        <v>3435</v>
      </c>
      <c r="B3436" s="5">
        <v>23</v>
      </c>
      <c r="C3436" s="5">
        <v>172</v>
      </c>
      <c r="D3436" s="5">
        <v>259</v>
      </c>
      <c r="E3436" s="5">
        <v>2</v>
      </c>
      <c r="F3436" s="6">
        <v>43035.169722222221</v>
      </c>
      <c r="G3436" s="5" t="s">
        <v>4952</v>
      </c>
      <c r="H3436" s="5" t="s">
        <v>4952</v>
      </c>
      <c r="I3436" s="5" t="s">
        <v>8423</v>
      </c>
      <c r="J3436" s="5" t="s">
        <v>4952</v>
      </c>
      <c r="K3436" s="5" t="s">
        <v>4952</v>
      </c>
      <c r="L3436" s="5">
        <v>90</v>
      </c>
      <c r="M3436" s="5">
        <v>90</v>
      </c>
      <c r="N3436" s="5">
        <v>90</v>
      </c>
      <c r="O3436" s="5">
        <v>0</v>
      </c>
      <c r="P3436" s="5">
        <v>200</v>
      </c>
      <c r="Q3436" s="5">
        <v>0</v>
      </c>
      <c r="R3436" s="5" t="s">
        <v>4952</v>
      </c>
    </row>
    <row r="3437" spans="1:18" x14ac:dyDescent="0.25">
      <c r="A3437" s="5">
        <v>3436</v>
      </c>
      <c r="B3437" s="5">
        <v>418</v>
      </c>
      <c r="C3437" s="5">
        <v>291</v>
      </c>
      <c r="D3437" s="5">
        <v>281</v>
      </c>
      <c r="E3437" s="5">
        <v>2</v>
      </c>
      <c r="F3437" s="6">
        <v>43039.460717592592</v>
      </c>
      <c r="G3437" s="5" t="s">
        <v>4952</v>
      </c>
      <c r="H3437" s="5" t="s">
        <v>4952</v>
      </c>
      <c r="I3437" s="5" t="s">
        <v>8423</v>
      </c>
      <c r="J3437" s="5" t="s">
        <v>4952</v>
      </c>
      <c r="K3437" s="5" t="s">
        <v>4952</v>
      </c>
      <c r="L3437" s="5">
        <v>90</v>
      </c>
      <c r="M3437" s="5">
        <v>90</v>
      </c>
      <c r="N3437" s="5">
        <v>90</v>
      </c>
      <c r="O3437" s="5" t="s">
        <v>4952</v>
      </c>
      <c r="P3437" s="5" t="s">
        <v>4952</v>
      </c>
      <c r="Q3437" s="5">
        <v>90</v>
      </c>
      <c r="R3437" s="5" t="s">
        <v>4952</v>
      </c>
    </row>
    <row r="3438" spans="1:18" x14ac:dyDescent="0.25">
      <c r="A3438" s="5">
        <v>3437</v>
      </c>
      <c r="B3438" s="5">
        <v>701</v>
      </c>
      <c r="C3438" s="5">
        <v>542</v>
      </c>
      <c r="D3438" s="5">
        <v>316</v>
      </c>
      <c r="E3438" s="5">
        <v>2</v>
      </c>
      <c r="F3438" s="6">
        <v>43038.652592592596</v>
      </c>
      <c r="G3438" s="5" t="s">
        <v>4952</v>
      </c>
      <c r="H3438" s="5" t="s">
        <v>4952</v>
      </c>
      <c r="I3438" s="5" t="s">
        <v>8423</v>
      </c>
      <c r="J3438" s="5" t="s">
        <v>4952</v>
      </c>
      <c r="K3438" s="5" t="s">
        <v>4952</v>
      </c>
      <c r="L3438" s="5">
        <v>90</v>
      </c>
      <c r="M3438" s="5">
        <v>90</v>
      </c>
      <c r="N3438" s="5">
        <v>90</v>
      </c>
      <c r="O3438" s="5">
        <v>60</v>
      </c>
      <c r="P3438" s="5">
        <v>100</v>
      </c>
      <c r="Q3438" s="5">
        <v>0</v>
      </c>
      <c r="R3438" s="5" t="s">
        <v>4952</v>
      </c>
    </row>
    <row r="3439" spans="1:18" x14ac:dyDescent="0.25">
      <c r="A3439" s="5">
        <v>3438</v>
      </c>
      <c r="B3439" s="5">
        <v>257</v>
      </c>
      <c r="C3439" s="5">
        <v>399</v>
      </c>
      <c r="D3439" s="5">
        <v>342</v>
      </c>
      <c r="E3439" s="5">
        <v>2</v>
      </c>
      <c r="F3439" s="6">
        <v>43035.732754629629</v>
      </c>
      <c r="G3439" s="5" t="s">
        <v>4952</v>
      </c>
      <c r="H3439" s="5" t="s">
        <v>4952</v>
      </c>
      <c r="I3439" s="5" t="s">
        <v>8423</v>
      </c>
      <c r="J3439" s="5" t="s">
        <v>4952</v>
      </c>
      <c r="K3439" s="5" t="s">
        <v>4952</v>
      </c>
      <c r="L3439" s="5">
        <v>90</v>
      </c>
      <c r="M3439" s="5">
        <v>90</v>
      </c>
      <c r="N3439" s="5">
        <v>90</v>
      </c>
      <c r="O3439" s="5" t="s">
        <v>4952</v>
      </c>
      <c r="P3439" s="5" t="s">
        <v>4952</v>
      </c>
      <c r="Q3439" s="5">
        <v>90</v>
      </c>
      <c r="R3439" s="5" t="s">
        <v>4952</v>
      </c>
    </row>
    <row r="3440" spans="1:18" x14ac:dyDescent="0.25">
      <c r="A3440" s="5">
        <v>3439</v>
      </c>
      <c r="B3440" s="5">
        <v>98</v>
      </c>
      <c r="C3440" s="5">
        <v>494</v>
      </c>
      <c r="D3440" s="5">
        <v>361</v>
      </c>
      <c r="E3440" s="5">
        <v>2</v>
      </c>
      <c r="F3440" s="6">
        <v>43039.82402777778</v>
      </c>
      <c r="G3440" s="5" t="s">
        <v>4952</v>
      </c>
      <c r="H3440" s="5" t="s">
        <v>4952</v>
      </c>
      <c r="I3440" s="5" t="s">
        <v>8423</v>
      </c>
      <c r="J3440" s="5" t="s">
        <v>4952</v>
      </c>
      <c r="K3440" s="5" t="s">
        <v>4952</v>
      </c>
      <c r="L3440" s="5">
        <v>90</v>
      </c>
      <c r="M3440" s="5">
        <v>90</v>
      </c>
      <c r="N3440" s="5">
        <v>90</v>
      </c>
      <c r="O3440" s="5" t="s">
        <v>4952</v>
      </c>
      <c r="P3440" s="5" t="s">
        <v>4952</v>
      </c>
      <c r="Q3440" s="5">
        <v>90</v>
      </c>
      <c r="R3440" s="5" t="s">
        <v>4952</v>
      </c>
    </row>
    <row r="3441" spans="1:18" x14ac:dyDescent="0.25">
      <c r="A3441" s="5">
        <v>3440</v>
      </c>
      <c r="B3441" s="5">
        <v>825</v>
      </c>
      <c r="C3441" s="5">
        <v>281</v>
      </c>
      <c r="D3441" s="5">
        <v>612</v>
      </c>
      <c r="E3441" s="5">
        <v>2</v>
      </c>
      <c r="F3441" s="6">
        <v>43042.791400462964</v>
      </c>
      <c r="G3441" s="5" t="s">
        <v>4952</v>
      </c>
      <c r="H3441" s="5" t="s">
        <v>4952</v>
      </c>
      <c r="I3441" s="5" t="s">
        <v>8423</v>
      </c>
      <c r="J3441" s="5" t="s">
        <v>4952</v>
      </c>
      <c r="K3441" s="5" t="s">
        <v>4952</v>
      </c>
      <c r="L3441" s="5">
        <v>90</v>
      </c>
      <c r="M3441" s="5">
        <v>110</v>
      </c>
      <c r="N3441" s="5">
        <v>110</v>
      </c>
      <c r="O3441" s="5" t="s">
        <v>4952</v>
      </c>
      <c r="P3441" s="5" t="s">
        <v>4952</v>
      </c>
      <c r="Q3441" s="5">
        <v>110</v>
      </c>
      <c r="R3441" s="5" t="s">
        <v>4952</v>
      </c>
    </row>
    <row r="3442" spans="1:18" x14ac:dyDescent="0.25">
      <c r="A3442" s="5">
        <v>3441</v>
      </c>
      <c r="B3442" s="5">
        <v>691</v>
      </c>
      <c r="C3442" s="5">
        <v>356</v>
      </c>
      <c r="D3442" s="5">
        <v>388</v>
      </c>
      <c r="E3442" s="5">
        <v>2</v>
      </c>
      <c r="F3442" s="6">
        <v>43038.421805555554</v>
      </c>
      <c r="G3442" s="5" t="s">
        <v>4952</v>
      </c>
      <c r="H3442" s="5" t="s">
        <v>4952</v>
      </c>
      <c r="I3442" s="5" t="s">
        <v>8423</v>
      </c>
      <c r="J3442" s="5" t="s">
        <v>4952</v>
      </c>
      <c r="K3442" s="5" t="s">
        <v>4952</v>
      </c>
      <c r="L3442" s="5">
        <v>90</v>
      </c>
      <c r="M3442" s="5">
        <v>90</v>
      </c>
      <c r="N3442" s="5">
        <v>90</v>
      </c>
      <c r="O3442" s="5">
        <v>30</v>
      </c>
      <c r="P3442" s="5">
        <v>0</v>
      </c>
      <c r="Q3442" s="5">
        <v>60</v>
      </c>
      <c r="R3442" s="5" t="s">
        <v>4952</v>
      </c>
    </row>
    <row r="3443" spans="1:18" x14ac:dyDescent="0.25">
      <c r="A3443" s="5">
        <v>3442</v>
      </c>
      <c r="B3443" s="5">
        <v>499</v>
      </c>
      <c r="C3443" s="5">
        <v>240</v>
      </c>
      <c r="D3443" s="5">
        <v>794</v>
      </c>
      <c r="E3443" s="5">
        <v>2</v>
      </c>
      <c r="F3443" s="6">
        <v>43050.200312499997</v>
      </c>
      <c r="G3443" s="5" t="s">
        <v>4952</v>
      </c>
      <c r="H3443" s="5" t="s">
        <v>4952</v>
      </c>
      <c r="I3443" s="5" t="s">
        <v>8423</v>
      </c>
      <c r="J3443" s="5" t="s">
        <v>4952</v>
      </c>
      <c r="K3443" s="5" t="s">
        <v>4952</v>
      </c>
      <c r="L3443" s="5">
        <v>90</v>
      </c>
      <c r="M3443" s="5">
        <v>110</v>
      </c>
      <c r="N3443" s="5">
        <v>110</v>
      </c>
      <c r="O3443" s="5" t="s">
        <v>4952</v>
      </c>
      <c r="P3443" s="5" t="s">
        <v>4952</v>
      </c>
      <c r="Q3443" s="5">
        <v>110</v>
      </c>
      <c r="R3443" s="5" t="s">
        <v>4952</v>
      </c>
    </row>
    <row r="3444" spans="1:18" x14ac:dyDescent="0.25">
      <c r="A3444" s="5">
        <v>3443</v>
      </c>
      <c r="B3444" s="5">
        <v>719</v>
      </c>
      <c r="C3444" s="5">
        <v>193</v>
      </c>
      <c r="D3444" s="5">
        <v>374</v>
      </c>
      <c r="E3444" s="5">
        <v>2</v>
      </c>
      <c r="F3444" s="6">
        <v>43026.4534375</v>
      </c>
      <c r="G3444" s="5" t="s">
        <v>4952</v>
      </c>
      <c r="H3444" s="5" t="s">
        <v>4952</v>
      </c>
      <c r="I3444" s="5" t="s">
        <v>8423</v>
      </c>
      <c r="J3444" s="5" t="s">
        <v>4952</v>
      </c>
      <c r="K3444" s="5" t="s">
        <v>4952</v>
      </c>
      <c r="L3444" s="5">
        <v>90</v>
      </c>
      <c r="M3444" s="5">
        <v>90</v>
      </c>
      <c r="N3444" s="5">
        <v>90</v>
      </c>
      <c r="O3444" s="5">
        <v>30</v>
      </c>
      <c r="P3444" s="5">
        <v>100</v>
      </c>
      <c r="Q3444" s="5">
        <v>0</v>
      </c>
      <c r="R3444" s="5" t="s">
        <v>4952</v>
      </c>
    </row>
    <row r="3445" spans="1:18" x14ac:dyDescent="0.25">
      <c r="A3445" s="5">
        <v>3444</v>
      </c>
      <c r="B3445" s="5">
        <v>157</v>
      </c>
      <c r="C3445" s="5">
        <v>101</v>
      </c>
      <c r="D3445" s="5">
        <v>87</v>
      </c>
      <c r="E3445" s="5">
        <v>2</v>
      </c>
      <c r="F3445" s="6">
        <v>43034.16983796296</v>
      </c>
      <c r="G3445" s="5" t="s">
        <v>4952</v>
      </c>
      <c r="H3445" s="5" t="s">
        <v>4952</v>
      </c>
      <c r="I3445" s="5" t="s">
        <v>8423</v>
      </c>
      <c r="J3445" s="5" t="s">
        <v>4952</v>
      </c>
      <c r="K3445" s="5" t="s">
        <v>4952</v>
      </c>
      <c r="L3445" s="5">
        <v>90</v>
      </c>
      <c r="M3445" s="5">
        <v>90</v>
      </c>
      <c r="N3445" s="5">
        <v>90</v>
      </c>
      <c r="O3445" s="5" t="s">
        <v>4952</v>
      </c>
      <c r="P3445" s="5" t="s">
        <v>4952</v>
      </c>
      <c r="Q3445" s="5">
        <v>90</v>
      </c>
      <c r="R3445" s="5" t="s">
        <v>4952</v>
      </c>
    </row>
    <row r="3446" spans="1:18" x14ac:dyDescent="0.25">
      <c r="A3446" s="5">
        <v>3445</v>
      </c>
      <c r="B3446" s="5">
        <v>759</v>
      </c>
      <c r="C3446" s="5">
        <v>261</v>
      </c>
      <c r="D3446" s="5">
        <v>68</v>
      </c>
      <c r="E3446" s="5">
        <v>2</v>
      </c>
      <c r="F3446" s="6">
        <v>43047.025636574072</v>
      </c>
      <c r="G3446" s="5" t="s">
        <v>4952</v>
      </c>
      <c r="H3446" s="5" t="s">
        <v>4952</v>
      </c>
      <c r="I3446" s="5" t="s">
        <v>8423</v>
      </c>
      <c r="J3446" s="5" t="s">
        <v>4952</v>
      </c>
      <c r="K3446" s="5" t="s">
        <v>4952</v>
      </c>
      <c r="L3446" s="5">
        <v>90</v>
      </c>
      <c r="M3446" s="5">
        <v>110</v>
      </c>
      <c r="N3446" s="5">
        <v>110</v>
      </c>
      <c r="O3446" s="5">
        <v>30</v>
      </c>
      <c r="P3446" s="5">
        <v>0</v>
      </c>
      <c r="Q3446" s="5">
        <v>80</v>
      </c>
      <c r="R3446" s="5" t="s">
        <v>4952</v>
      </c>
    </row>
    <row r="3447" spans="1:18" x14ac:dyDescent="0.25">
      <c r="A3447" s="5">
        <v>3446</v>
      </c>
      <c r="B3447" s="5">
        <v>142</v>
      </c>
      <c r="C3447" s="5">
        <v>500</v>
      </c>
      <c r="D3447" s="5">
        <v>306</v>
      </c>
      <c r="E3447" s="5">
        <v>2</v>
      </c>
      <c r="F3447" s="6">
        <v>43051.925706018519</v>
      </c>
      <c r="G3447" s="5" t="s">
        <v>4952</v>
      </c>
      <c r="H3447" s="5" t="s">
        <v>4952</v>
      </c>
      <c r="I3447" s="5" t="s">
        <v>8423</v>
      </c>
      <c r="J3447" s="5" t="s">
        <v>4952</v>
      </c>
      <c r="K3447" s="5" t="s">
        <v>4952</v>
      </c>
      <c r="L3447" s="5">
        <v>90</v>
      </c>
      <c r="M3447" s="5">
        <v>110</v>
      </c>
      <c r="N3447" s="5">
        <v>110</v>
      </c>
      <c r="O3447" s="5">
        <v>0</v>
      </c>
      <c r="P3447" s="5">
        <v>100</v>
      </c>
      <c r="Q3447" s="5">
        <v>0</v>
      </c>
      <c r="R3447" s="5" t="s">
        <v>4952</v>
      </c>
    </row>
    <row r="3448" spans="1:18" x14ac:dyDescent="0.25">
      <c r="A3448" s="5">
        <v>3447</v>
      </c>
      <c r="B3448" s="5">
        <v>512</v>
      </c>
      <c r="C3448" s="5">
        <v>432</v>
      </c>
      <c r="D3448" s="5">
        <v>789</v>
      </c>
      <c r="E3448" s="5">
        <v>2</v>
      </c>
      <c r="F3448" s="6">
        <v>43039.376087962963</v>
      </c>
      <c r="G3448" s="5" t="s">
        <v>4952</v>
      </c>
      <c r="H3448" s="5" t="s">
        <v>4952</v>
      </c>
      <c r="I3448" s="5" t="s">
        <v>8423</v>
      </c>
      <c r="J3448" s="5" t="s">
        <v>4952</v>
      </c>
      <c r="K3448" s="5" t="s">
        <v>4952</v>
      </c>
      <c r="L3448" s="5">
        <v>90</v>
      </c>
      <c r="M3448" s="5">
        <v>90</v>
      </c>
      <c r="N3448" s="5">
        <v>90</v>
      </c>
      <c r="O3448" s="5" t="s">
        <v>4952</v>
      </c>
      <c r="P3448" s="5" t="s">
        <v>4952</v>
      </c>
      <c r="Q3448" s="5">
        <v>90</v>
      </c>
      <c r="R3448" s="5" t="s">
        <v>4952</v>
      </c>
    </row>
    <row r="3449" spans="1:18" x14ac:dyDescent="0.25">
      <c r="A3449" s="5">
        <v>3448</v>
      </c>
      <c r="B3449" s="5">
        <v>973</v>
      </c>
      <c r="C3449" s="5">
        <v>583</v>
      </c>
      <c r="D3449" s="5">
        <v>452</v>
      </c>
      <c r="E3449" s="5">
        <v>2</v>
      </c>
      <c r="F3449" s="6">
        <v>43032.269606481481</v>
      </c>
      <c r="G3449" s="5" t="s">
        <v>4952</v>
      </c>
      <c r="H3449" s="5" t="s">
        <v>4952</v>
      </c>
      <c r="I3449" s="5" t="s">
        <v>8423</v>
      </c>
      <c r="J3449" s="5" t="s">
        <v>4952</v>
      </c>
      <c r="K3449" s="5" t="s">
        <v>4952</v>
      </c>
      <c r="L3449" s="5">
        <v>90</v>
      </c>
      <c r="M3449" s="5">
        <v>90</v>
      </c>
      <c r="N3449" s="5">
        <v>90</v>
      </c>
      <c r="O3449" s="5">
        <v>0</v>
      </c>
      <c r="P3449" s="5">
        <v>100</v>
      </c>
      <c r="Q3449" s="5">
        <v>0</v>
      </c>
      <c r="R3449" s="5" t="s">
        <v>4952</v>
      </c>
    </row>
    <row r="3450" spans="1:18" x14ac:dyDescent="0.25">
      <c r="A3450" s="5">
        <v>3449</v>
      </c>
      <c r="B3450" s="5">
        <v>846</v>
      </c>
      <c r="C3450" s="5">
        <v>261</v>
      </c>
      <c r="D3450" s="5">
        <v>736</v>
      </c>
      <c r="E3450" s="5">
        <v>2</v>
      </c>
      <c r="F3450" s="6">
        <v>43034.81046296296</v>
      </c>
      <c r="G3450" s="5" t="s">
        <v>4952</v>
      </c>
      <c r="H3450" s="5" t="s">
        <v>4952</v>
      </c>
      <c r="I3450" s="5" t="s">
        <v>8423</v>
      </c>
      <c r="J3450" s="5" t="s">
        <v>4952</v>
      </c>
      <c r="K3450" s="5" t="s">
        <v>4952</v>
      </c>
      <c r="L3450" s="5">
        <v>90</v>
      </c>
      <c r="M3450" s="5">
        <v>90</v>
      </c>
      <c r="N3450" s="5">
        <v>90</v>
      </c>
      <c r="O3450" s="5">
        <v>30</v>
      </c>
      <c r="P3450" s="5">
        <v>0</v>
      </c>
      <c r="Q3450" s="5">
        <v>60</v>
      </c>
      <c r="R3450" s="5" t="s">
        <v>4952</v>
      </c>
    </row>
    <row r="3451" spans="1:18" x14ac:dyDescent="0.25">
      <c r="A3451" s="5">
        <v>3450</v>
      </c>
      <c r="B3451" s="5">
        <v>147</v>
      </c>
      <c r="C3451" s="5">
        <v>509</v>
      </c>
      <c r="D3451" s="5">
        <v>308</v>
      </c>
      <c r="E3451" s="5">
        <v>2</v>
      </c>
      <c r="F3451" s="6">
        <v>43039.779189814813</v>
      </c>
      <c r="G3451" s="5" t="s">
        <v>4952</v>
      </c>
      <c r="H3451" s="5" t="s">
        <v>4952</v>
      </c>
      <c r="I3451" s="5" t="s">
        <v>8423</v>
      </c>
      <c r="J3451" s="5" t="s">
        <v>4952</v>
      </c>
      <c r="K3451" s="5" t="s">
        <v>4952</v>
      </c>
      <c r="L3451" s="5">
        <v>90</v>
      </c>
      <c r="M3451" s="5">
        <v>90</v>
      </c>
      <c r="N3451" s="5">
        <v>90</v>
      </c>
      <c r="O3451" s="5">
        <v>0</v>
      </c>
      <c r="P3451" s="5">
        <v>100</v>
      </c>
      <c r="Q3451" s="5">
        <v>0</v>
      </c>
      <c r="R3451" s="5" t="s">
        <v>4952</v>
      </c>
    </row>
    <row r="3452" spans="1:18" x14ac:dyDescent="0.25">
      <c r="A3452" s="5">
        <v>3451</v>
      </c>
      <c r="B3452" s="5">
        <v>676</v>
      </c>
      <c r="C3452" s="5">
        <v>258</v>
      </c>
      <c r="D3452" s="5">
        <v>976</v>
      </c>
      <c r="E3452" s="5">
        <v>2</v>
      </c>
      <c r="F3452" s="6">
        <v>43055.355173611111</v>
      </c>
      <c r="G3452" s="5" t="s">
        <v>4952</v>
      </c>
      <c r="H3452" s="5" t="s">
        <v>4952</v>
      </c>
      <c r="I3452" s="5" t="s">
        <v>8423</v>
      </c>
      <c r="J3452" s="5" t="s">
        <v>4952</v>
      </c>
      <c r="K3452" s="5" t="s">
        <v>4952</v>
      </c>
      <c r="L3452" s="5">
        <v>90</v>
      </c>
      <c r="M3452" s="5">
        <v>110</v>
      </c>
      <c r="N3452" s="5">
        <v>110</v>
      </c>
      <c r="O3452" s="5" t="s">
        <v>4952</v>
      </c>
      <c r="P3452" s="5" t="s">
        <v>4952</v>
      </c>
      <c r="Q3452" s="5">
        <v>110</v>
      </c>
      <c r="R3452" s="5" t="s">
        <v>4952</v>
      </c>
    </row>
    <row r="3453" spans="1:18" x14ac:dyDescent="0.25">
      <c r="A3453" s="5">
        <v>3452</v>
      </c>
      <c r="B3453" s="5">
        <v>297</v>
      </c>
      <c r="C3453" s="5">
        <v>425</v>
      </c>
      <c r="D3453" s="5">
        <v>453</v>
      </c>
      <c r="E3453" s="5">
        <v>2</v>
      </c>
      <c r="F3453" s="6">
        <v>43043.054722222223</v>
      </c>
      <c r="G3453" s="5" t="s">
        <v>4952</v>
      </c>
      <c r="H3453" s="5" t="s">
        <v>4952</v>
      </c>
      <c r="I3453" s="5" t="s">
        <v>8423</v>
      </c>
      <c r="J3453" s="5" t="s">
        <v>4952</v>
      </c>
      <c r="K3453" s="5" t="s">
        <v>4952</v>
      </c>
      <c r="L3453" s="5">
        <v>90</v>
      </c>
      <c r="M3453" s="5">
        <v>110</v>
      </c>
      <c r="N3453" s="5">
        <v>110</v>
      </c>
      <c r="O3453" s="5" t="s">
        <v>4952</v>
      </c>
      <c r="P3453" s="5" t="s">
        <v>4952</v>
      </c>
      <c r="Q3453" s="5">
        <v>110</v>
      </c>
      <c r="R3453" s="5" t="s">
        <v>4952</v>
      </c>
    </row>
    <row r="3454" spans="1:18" x14ac:dyDescent="0.25">
      <c r="A3454" s="5">
        <v>3453</v>
      </c>
      <c r="B3454" s="5">
        <v>726</v>
      </c>
      <c r="C3454" s="5">
        <v>128</v>
      </c>
      <c r="D3454" s="5">
        <v>575</v>
      </c>
      <c r="E3454" s="5">
        <v>2</v>
      </c>
      <c r="F3454" s="6">
        <v>43042.695115740738</v>
      </c>
      <c r="G3454" s="5" t="s">
        <v>4952</v>
      </c>
      <c r="H3454" s="5" t="s">
        <v>4952</v>
      </c>
      <c r="I3454" s="5" t="s">
        <v>8423</v>
      </c>
      <c r="J3454" s="5" t="s">
        <v>4952</v>
      </c>
      <c r="K3454" s="5" t="s">
        <v>4952</v>
      </c>
      <c r="L3454" s="5">
        <v>90</v>
      </c>
      <c r="M3454" s="5">
        <v>110</v>
      </c>
      <c r="N3454" s="5">
        <v>110</v>
      </c>
      <c r="O3454" s="5" t="s">
        <v>4952</v>
      </c>
      <c r="P3454" s="5" t="s">
        <v>4952</v>
      </c>
      <c r="Q3454" s="5">
        <v>110</v>
      </c>
      <c r="R3454" s="5" t="s">
        <v>4952</v>
      </c>
    </row>
    <row r="3455" spans="1:18" x14ac:dyDescent="0.25">
      <c r="A3455" s="5">
        <v>3454</v>
      </c>
      <c r="B3455" s="5">
        <v>170</v>
      </c>
      <c r="C3455" s="5">
        <v>128</v>
      </c>
      <c r="D3455" s="5">
        <v>53</v>
      </c>
      <c r="E3455" s="5">
        <v>2</v>
      </c>
      <c r="F3455" s="6">
        <v>43035.238715277781</v>
      </c>
      <c r="G3455" s="5" t="s">
        <v>4952</v>
      </c>
      <c r="H3455" s="5" t="s">
        <v>4952</v>
      </c>
      <c r="I3455" s="5" t="s">
        <v>8423</v>
      </c>
      <c r="J3455" s="5" t="s">
        <v>4952</v>
      </c>
      <c r="K3455" s="5" t="s">
        <v>4952</v>
      </c>
      <c r="L3455" s="5">
        <v>90</v>
      </c>
      <c r="M3455" s="5">
        <v>90</v>
      </c>
      <c r="N3455" s="5">
        <v>90</v>
      </c>
      <c r="O3455" s="5">
        <v>30</v>
      </c>
      <c r="P3455" s="5">
        <v>20</v>
      </c>
      <c r="Q3455" s="5">
        <v>48</v>
      </c>
      <c r="R3455" s="5" t="s">
        <v>4952</v>
      </c>
    </row>
    <row r="3456" spans="1:18" x14ac:dyDescent="0.25">
      <c r="A3456" s="5">
        <v>3455</v>
      </c>
      <c r="B3456" s="5">
        <v>348</v>
      </c>
      <c r="C3456" s="5">
        <v>195</v>
      </c>
      <c r="D3456" s="5">
        <v>345</v>
      </c>
      <c r="E3456" s="5">
        <v>2</v>
      </c>
      <c r="F3456" s="6">
        <v>43044.554120370369</v>
      </c>
      <c r="G3456" s="5" t="s">
        <v>4952</v>
      </c>
      <c r="H3456" s="5" t="s">
        <v>4952</v>
      </c>
      <c r="I3456" s="5" t="s">
        <v>8423</v>
      </c>
      <c r="J3456" s="5" t="s">
        <v>4952</v>
      </c>
      <c r="K3456" s="5" t="s">
        <v>4952</v>
      </c>
      <c r="L3456" s="5">
        <v>90</v>
      </c>
      <c r="M3456" s="5">
        <v>110</v>
      </c>
      <c r="N3456" s="5">
        <v>110</v>
      </c>
      <c r="O3456" s="5">
        <v>30</v>
      </c>
      <c r="P3456" s="5">
        <v>0</v>
      </c>
      <c r="Q3456" s="5">
        <v>80</v>
      </c>
      <c r="R3456" s="5" t="s">
        <v>4952</v>
      </c>
    </row>
    <row r="3457" spans="1:18" x14ac:dyDescent="0.25">
      <c r="A3457" s="5">
        <v>3456</v>
      </c>
      <c r="B3457" s="5">
        <v>958</v>
      </c>
      <c r="C3457" s="5">
        <v>413</v>
      </c>
      <c r="D3457" s="5">
        <v>322</v>
      </c>
      <c r="E3457" s="5">
        <v>2</v>
      </c>
      <c r="F3457" s="6">
        <v>43041.940416666665</v>
      </c>
      <c r="G3457" s="5" t="s">
        <v>4952</v>
      </c>
      <c r="H3457" s="5" t="s">
        <v>4952</v>
      </c>
      <c r="I3457" s="5" t="s">
        <v>8423</v>
      </c>
      <c r="J3457" s="5" t="s">
        <v>4952</v>
      </c>
      <c r="K3457" s="5" t="s">
        <v>4952</v>
      </c>
      <c r="L3457" s="5">
        <v>90</v>
      </c>
      <c r="M3457" s="5">
        <v>110</v>
      </c>
      <c r="N3457" s="5">
        <v>110</v>
      </c>
      <c r="O3457" s="5">
        <v>0</v>
      </c>
      <c r="P3457" s="5">
        <v>100</v>
      </c>
      <c r="Q3457" s="5">
        <v>0</v>
      </c>
      <c r="R3457" s="5" t="s">
        <v>4952</v>
      </c>
    </row>
    <row r="3458" spans="1:18" x14ac:dyDescent="0.25">
      <c r="A3458" s="5">
        <v>3457</v>
      </c>
      <c r="B3458" s="5">
        <v>346</v>
      </c>
      <c r="C3458" s="5">
        <v>412</v>
      </c>
      <c r="D3458" s="5">
        <v>271</v>
      </c>
      <c r="E3458" s="5">
        <v>2</v>
      </c>
      <c r="F3458" s="6">
        <v>43037.870694444442</v>
      </c>
      <c r="G3458" s="5" t="s">
        <v>4952</v>
      </c>
      <c r="H3458" s="5" t="s">
        <v>4952</v>
      </c>
      <c r="I3458" s="5" t="s">
        <v>8423</v>
      </c>
      <c r="J3458" s="5" t="s">
        <v>4952</v>
      </c>
      <c r="K3458" s="5" t="s">
        <v>4952</v>
      </c>
      <c r="L3458" s="5">
        <v>90</v>
      </c>
      <c r="M3458" s="5">
        <v>90</v>
      </c>
      <c r="N3458" s="5">
        <v>90</v>
      </c>
      <c r="O3458" s="5">
        <v>30</v>
      </c>
      <c r="P3458" s="5">
        <v>0</v>
      </c>
      <c r="Q3458" s="5">
        <v>60</v>
      </c>
      <c r="R3458" s="5" t="s">
        <v>4952</v>
      </c>
    </row>
    <row r="3459" spans="1:18" x14ac:dyDescent="0.25">
      <c r="A3459" s="5">
        <v>3458</v>
      </c>
      <c r="B3459" s="5">
        <v>577</v>
      </c>
      <c r="C3459" s="5">
        <v>137</v>
      </c>
      <c r="D3459" s="5">
        <v>679</v>
      </c>
      <c r="E3459" s="5">
        <v>2</v>
      </c>
      <c r="F3459" s="6">
        <v>43048.88758101852</v>
      </c>
      <c r="G3459" s="5" t="s">
        <v>4952</v>
      </c>
      <c r="H3459" s="5" t="s">
        <v>4952</v>
      </c>
      <c r="I3459" s="5" t="s">
        <v>8423</v>
      </c>
      <c r="J3459" s="5" t="s">
        <v>4952</v>
      </c>
      <c r="K3459" s="5" t="s">
        <v>4952</v>
      </c>
      <c r="L3459" s="5">
        <v>90</v>
      </c>
      <c r="M3459" s="5">
        <v>110</v>
      </c>
      <c r="N3459" s="5">
        <v>110</v>
      </c>
      <c r="O3459" s="5">
        <v>60</v>
      </c>
      <c r="P3459" s="5">
        <v>100</v>
      </c>
      <c r="Q3459" s="5">
        <v>0</v>
      </c>
      <c r="R3459" s="5" t="s">
        <v>4952</v>
      </c>
    </row>
    <row r="3460" spans="1:18" x14ac:dyDescent="0.25">
      <c r="A3460" s="5">
        <v>3459</v>
      </c>
      <c r="B3460" s="5">
        <v>402</v>
      </c>
      <c r="C3460" s="5">
        <v>200</v>
      </c>
      <c r="D3460" s="5">
        <v>485</v>
      </c>
      <c r="E3460" s="5">
        <v>2</v>
      </c>
      <c r="F3460" s="6">
        <v>43049.796990740739</v>
      </c>
      <c r="G3460" s="5" t="s">
        <v>4952</v>
      </c>
      <c r="H3460" s="5" t="s">
        <v>4952</v>
      </c>
      <c r="I3460" s="5" t="s">
        <v>8423</v>
      </c>
      <c r="J3460" s="5" t="s">
        <v>4952</v>
      </c>
      <c r="K3460" s="5" t="s">
        <v>4952</v>
      </c>
      <c r="L3460" s="5">
        <v>90</v>
      </c>
      <c r="M3460" s="5">
        <v>110</v>
      </c>
      <c r="N3460" s="5">
        <v>110</v>
      </c>
      <c r="O3460" s="5" t="s">
        <v>4952</v>
      </c>
      <c r="P3460" s="5" t="s">
        <v>4952</v>
      </c>
      <c r="Q3460" s="5">
        <v>110</v>
      </c>
      <c r="R3460" s="5" t="s">
        <v>4952</v>
      </c>
    </row>
    <row r="3461" spans="1:18" x14ac:dyDescent="0.25">
      <c r="A3461" s="5">
        <v>3460</v>
      </c>
      <c r="B3461" s="5">
        <v>257</v>
      </c>
      <c r="C3461" s="5">
        <v>399</v>
      </c>
      <c r="D3461" s="5">
        <v>342</v>
      </c>
      <c r="E3461" s="5">
        <v>2</v>
      </c>
      <c r="F3461" s="6">
        <v>43035.003159722219</v>
      </c>
      <c r="G3461" s="5" t="s">
        <v>4952</v>
      </c>
      <c r="H3461" s="5" t="s">
        <v>4952</v>
      </c>
      <c r="I3461" s="5" t="s">
        <v>8423</v>
      </c>
      <c r="J3461" s="5" t="s">
        <v>4952</v>
      </c>
      <c r="K3461" s="5" t="s">
        <v>4952</v>
      </c>
      <c r="L3461" s="5">
        <v>90</v>
      </c>
      <c r="M3461" s="5">
        <v>90</v>
      </c>
      <c r="N3461" s="5">
        <v>90</v>
      </c>
      <c r="O3461" s="5" t="s">
        <v>4952</v>
      </c>
      <c r="P3461" s="5" t="s">
        <v>4952</v>
      </c>
      <c r="Q3461" s="5">
        <v>90</v>
      </c>
      <c r="R3461" s="5" t="s">
        <v>4952</v>
      </c>
    </row>
    <row r="3462" spans="1:18" x14ac:dyDescent="0.25">
      <c r="A3462" s="5">
        <v>3461</v>
      </c>
      <c r="B3462" s="5">
        <v>730</v>
      </c>
      <c r="C3462" s="5">
        <v>224</v>
      </c>
      <c r="D3462" s="5">
        <v>539</v>
      </c>
      <c r="E3462" s="5">
        <v>2</v>
      </c>
      <c r="F3462" s="6">
        <v>43052.630810185183</v>
      </c>
      <c r="G3462" s="5" t="s">
        <v>4952</v>
      </c>
      <c r="H3462" s="5" t="s">
        <v>4952</v>
      </c>
      <c r="I3462" s="5" t="s">
        <v>8423</v>
      </c>
      <c r="J3462" s="5" t="s">
        <v>4952</v>
      </c>
      <c r="K3462" s="5" t="s">
        <v>4952</v>
      </c>
      <c r="L3462" s="5">
        <v>90</v>
      </c>
      <c r="M3462" s="5">
        <v>110</v>
      </c>
      <c r="N3462" s="5">
        <v>110</v>
      </c>
      <c r="O3462" s="5" t="s">
        <v>4952</v>
      </c>
      <c r="P3462" s="5" t="s">
        <v>4952</v>
      </c>
      <c r="Q3462" s="5">
        <v>110</v>
      </c>
      <c r="R3462" s="5" t="s">
        <v>4952</v>
      </c>
    </row>
    <row r="3463" spans="1:18" x14ac:dyDescent="0.25">
      <c r="A3463" s="5">
        <v>3462</v>
      </c>
      <c r="B3463" s="5">
        <v>250</v>
      </c>
      <c r="C3463" s="5">
        <v>519</v>
      </c>
      <c r="D3463" s="5">
        <v>523</v>
      </c>
      <c r="E3463" s="5">
        <v>2</v>
      </c>
      <c r="F3463" s="6">
        <v>43051.508425925924</v>
      </c>
      <c r="G3463" s="5" t="s">
        <v>4952</v>
      </c>
      <c r="H3463" s="5" t="s">
        <v>4952</v>
      </c>
      <c r="I3463" s="5" t="s">
        <v>8423</v>
      </c>
      <c r="J3463" s="5" t="s">
        <v>4952</v>
      </c>
      <c r="K3463" s="5" t="s">
        <v>4952</v>
      </c>
      <c r="L3463" s="5">
        <v>90</v>
      </c>
      <c r="M3463" s="5">
        <v>110</v>
      </c>
      <c r="N3463" s="5">
        <v>110</v>
      </c>
      <c r="O3463" s="5" t="s">
        <v>4952</v>
      </c>
      <c r="P3463" s="5" t="s">
        <v>4952</v>
      </c>
      <c r="Q3463" s="5">
        <v>110</v>
      </c>
      <c r="R3463" s="5" t="s">
        <v>4952</v>
      </c>
    </row>
    <row r="3464" spans="1:18" x14ac:dyDescent="0.25">
      <c r="A3464" s="5">
        <v>3463</v>
      </c>
      <c r="B3464" s="5">
        <v>44</v>
      </c>
      <c r="C3464" s="5">
        <v>267</v>
      </c>
      <c r="D3464" s="5">
        <v>615</v>
      </c>
      <c r="E3464" s="5">
        <v>2</v>
      </c>
      <c r="F3464" s="6">
        <v>43044.115416666667</v>
      </c>
      <c r="G3464" s="5" t="s">
        <v>4952</v>
      </c>
      <c r="H3464" s="5" t="s">
        <v>4952</v>
      </c>
      <c r="I3464" s="5" t="s">
        <v>8423</v>
      </c>
      <c r="J3464" s="5" t="s">
        <v>4952</v>
      </c>
      <c r="K3464" s="5" t="s">
        <v>4952</v>
      </c>
      <c r="L3464" s="5">
        <v>90</v>
      </c>
      <c r="M3464" s="5">
        <v>110</v>
      </c>
      <c r="N3464" s="5">
        <v>110</v>
      </c>
      <c r="O3464" s="5" t="s">
        <v>4952</v>
      </c>
      <c r="P3464" s="5" t="s">
        <v>4952</v>
      </c>
      <c r="Q3464" s="5">
        <v>110</v>
      </c>
      <c r="R3464" s="5" t="s">
        <v>4952</v>
      </c>
    </row>
    <row r="3465" spans="1:18" x14ac:dyDescent="0.25">
      <c r="A3465" s="5">
        <v>3464</v>
      </c>
      <c r="B3465" s="5">
        <v>826</v>
      </c>
      <c r="C3465" s="5">
        <v>203</v>
      </c>
      <c r="D3465" s="5">
        <v>202</v>
      </c>
      <c r="E3465" s="5">
        <v>2</v>
      </c>
      <c r="F3465" s="6">
        <v>43030.304884259262</v>
      </c>
      <c r="G3465" s="5" t="s">
        <v>4952</v>
      </c>
      <c r="H3465" s="5" t="s">
        <v>4952</v>
      </c>
      <c r="I3465" s="5" t="s">
        <v>8423</v>
      </c>
      <c r="J3465" s="5" t="s">
        <v>4952</v>
      </c>
      <c r="K3465" s="5" t="s">
        <v>4952</v>
      </c>
      <c r="L3465" s="5">
        <v>90</v>
      </c>
      <c r="M3465" s="5">
        <v>90</v>
      </c>
      <c r="N3465" s="5">
        <v>90</v>
      </c>
      <c r="O3465" s="5">
        <v>60</v>
      </c>
      <c r="P3465" s="5">
        <v>100</v>
      </c>
      <c r="Q3465" s="5">
        <v>0</v>
      </c>
      <c r="R3465" s="5" t="s">
        <v>4952</v>
      </c>
    </row>
    <row r="3466" spans="1:18" x14ac:dyDescent="0.25">
      <c r="A3466" s="5">
        <v>3465</v>
      </c>
      <c r="B3466" s="5">
        <v>146</v>
      </c>
      <c r="C3466" s="5">
        <v>119</v>
      </c>
      <c r="D3466" s="5">
        <v>386</v>
      </c>
      <c r="E3466" s="5">
        <v>2</v>
      </c>
      <c r="F3466" s="6">
        <v>43048.589212962965</v>
      </c>
      <c r="G3466" s="5" t="s">
        <v>4952</v>
      </c>
      <c r="H3466" s="5" t="s">
        <v>4952</v>
      </c>
      <c r="I3466" s="5" t="s">
        <v>8423</v>
      </c>
      <c r="J3466" s="5" t="s">
        <v>4952</v>
      </c>
      <c r="K3466" s="5" t="s">
        <v>4952</v>
      </c>
      <c r="L3466" s="5">
        <v>90</v>
      </c>
      <c r="M3466" s="5">
        <v>110</v>
      </c>
      <c r="N3466" s="5">
        <v>110</v>
      </c>
      <c r="O3466" s="5" t="s">
        <v>4952</v>
      </c>
      <c r="P3466" s="5" t="s">
        <v>4952</v>
      </c>
      <c r="Q3466" s="5">
        <v>110</v>
      </c>
      <c r="R3466" s="5" t="s">
        <v>4952</v>
      </c>
    </row>
    <row r="3467" spans="1:18" x14ac:dyDescent="0.25">
      <c r="A3467" s="5">
        <v>3466</v>
      </c>
      <c r="B3467" s="5">
        <v>189</v>
      </c>
      <c r="C3467" s="5">
        <v>228</v>
      </c>
      <c r="D3467" s="5">
        <v>435</v>
      </c>
      <c r="E3467" s="5">
        <v>2</v>
      </c>
      <c r="F3467" s="6">
        <v>43043.422175925924</v>
      </c>
      <c r="G3467" s="5" t="s">
        <v>4952</v>
      </c>
      <c r="H3467" s="5" t="s">
        <v>4952</v>
      </c>
      <c r="I3467" s="5" t="s">
        <v>8423</v>
      </c>
      <c r="J3467" s="5" t="s">
        <v>4952</v>
      </c>
      <c r="K3467" s="5" t="s">
        <v>4952</v>
      </c>
      <c r="L3467" s="5">
        <v>90</v>
      </c>
      <c r="M3467" s="5">
        <v>110</v>
      </c>
      <c r="N3467" s="5">
        <v>110</v>
      </c>
      <c r="O3467" s="5" t="s">
        <v>4952</v>
      </c>
      <c r="P3467" s="5" t="s">
        <v>4952</v>
      </c>
      <c r="Q3467" s="5">
        <v>110</v>
      </c>
      <c r="R3467" s="5" t="s">
        <v>4952</v>
      </c>
    </row>
    <row r="3468" spans="1:18" x14ac:dyDescent="0.25">
      <c r="A3468" s="5">
        <v>3467</v>
      </c>
      <c r="B3468" s="5">
        <v>726</v>
      </c>
      <c r="C3468" s="5">
        <v>128</v>
      </c>
      <c r="D3468" s="5">
        <v>575</v>
      </c>
      <c r="E3468" s="5">
        <v>2</v>
      </c>
      <c r="F3468" s="6">
        <v>43042.724085648151</v>
      </c>
      <c r="G3468" s="5" t="s">
        <v>4952</v>
      </c>
      <c r="H3468" s="5" t="s">
        <v>4952</v>
      </c>
      <c r="I3468" s="5" t="s">
        <v>8423</v>
      </c>
      <c r="J3468" s="5" t="s">
        <v>4952</v>
      </c>
      <c r="K3468" s="5" t="s">
        <v>4952</v>
      </c>
      <c r="L3468" s="5">
        <v>90</v>
      </c>
      <c r="M3468" s="5">
        <v>110</v>
      </c>
      <c r="N3468" s="5">
        <v>110</v>
      </c>
      <c r="O3468" s="5" t="s">
        <v>4952</v>
      </c>
      <c r="P3468" s="5" t="s">
        <v>4952</v>
      </c>
      <c r="Q3468" s="5">
        <v>110</v>
      </c>
      <c r="R3468" s="5" t="s">
        <v>4952</v>
      </c>
    </row>
    <row r="3469" spans="1:18" x14ac:dyDescent="0.25">
      <c r="A3469" s="5">
        <v>3468</v>
      </c>
      <c r="B3469" s="5">
        <v>450</v>
      </c>
      <c r="C3469" s="5">
        <v>139</v>
      </c>
      <c r="D3469" s="5">
        <v>80</v>
      </c>
      <c r="E3469" s="5">
        <v>2</v>
      </c>
      <c r="F3469" s="6">
        <v>43048.742094907408</v>
      </c>
      <c r="G3469" s="5" t="s">
        <v>4952</v>
      </c>
      <c r="H3469" s="5" t="s">
        <v>4952</v>
      </c>
      <c r="I3469" s="5" t="s">
        <v>8423</v>
      </c>
      <c r="J3469" s="5" t="s">
        <v>4952</v>
      </c>
      <c r="K3469" s="5" t="s">
        <v>4952</v>
      </c>
      <c r="L3469" s="5">
        <v>90</v>
      </c>
      <c r="M3469" s="5">
        <v>110</v>
      </c>
      <c r="N3469" s="5">
        <v>110</v>
      </c>
      <c r="O3469" s="5" t="s">
        <v>4952</v>
      </c>
      <c r="P3469" s="5" t="s">
        <v>4952</v>
      </c>
      <c r="Q3469" s="5">
        <v>110</v>
      </c>
      <c r="R3469" s="5" t="s">
        <v>4952</v>
      </c>
    </row>
    <row r="3470" spans="1:18" x14ac:dyDescent="0.25">
      <c r="A3470" s="5">
        <v>3469</v>
      </c>
      <c r="B3470" s="5">
        <v>503</v>
      </c>
      <c r="C3470" s="5">
        <v>581</v>
      </c>
      <c r="D3470" s="5">
        <v>157</v>
      </c>
      <c r="E3470" s="5">
        <v>2</v>
      </c>
      <c r="F3470" s="6">
        <v>43030.110219907408</v>
      </c>
      <c r="G3470" s="5" t="s">
        <v>4952</v>
      </c>
      <c r="H3470" s="5" t="s">
        <v>4952</v>
      </c>
      <c r="I3470" s="5" t="s">
        <v>8423</v>
      </c>
      <c r="J3470" s="5" t="s">
        <v>4952</v>
      </c>
      <c r="K3470" s="5" t="s">
        <v>4952</v>
      </c>
      <c r="L3470" s="5">
        <v>90</v>
      </c>
      <c r="M3470" s="5">
        <v>90</v>
      </c>
      <c r="N3470" s="5">
        <v>90</v>
      </c>
      <c r="O3470" s="5">
        <v>0</v>
      </c>
      <c r="P3470" s="5">
        <v>20</v>
      </c>
      <c r="Q3470" s="5">
        <v>72</v>
      </c>
      <c r="R3470" s="5" t="s">
        <v>4952</v>
      </c>
    </row>
    <row r="3471" spans="1:18" x14ac:dyDescent="0.25">
      <c r="A3471" s="5">
        <v>3470</v>
      </c>
      <c r="B3471" s="5">
        <v>745</v>
      </c>
      <c r="C3471" s="5">
        <v>244</v>
      </c>
      <c r="D3471" s="5">
        <v>804</v>
      </c>
      <c r="E3471" s="5">
        <v>2</v>
      </c>
      <c r="F3471" s="6">
        <v>43050.680439814816</v>
      </c>
      <c r="G3471" s="5" t="s">
        <v>4952</v>
      </c>
      <c r="H3471" s="5" t="s">
        <v>4952</v>
      </c>
      <c r="I3471" s="5" t="s">
        <v>8423</v>
      </c>
      <c r="J3471" s="5" t="s">
        <v>4952</v>
      </c>
      <c r="K3471" s="5" t="s">
        <v>4952</v>
      </c>
      <c r="L3471" s="5">
        <v>90</v>
      </c>
      <c r="M3471" s="5">
        <v>110</v>
      </c>
      <c r="N3471" s="5">
        <v>110</v>
      </c>
      <c r="O3471" s="5" t="s">
        <v>4952</v>
      </c>
      <c r="P3471" s="5" t="s">
        <v>4952</v>
      </c>
      <c r="Q3471" s="5">
        <v>110</v>
      </c>
      <c r="R3471" s="5" t="s">
        <v>4952</v>
      </c>
    </row>
    <row r="3472" spans="1:18" x14ac:dyDescent="0.25">
      <c r="A3472" s="5">
        <v>3471</v>
      </c>
      <c r="B3472" s="5">
        <v>921</v>
      </c>
      <c r="C3472" s="5">
        <v>430</v>
      </c>
      <c r="D3472" s="5">
        <v>963</v>
      </c>
      <c r="E3472" s="5">
        <v>2</v>
      </c>
      <c r="F3472" s="6">
        <v>43053.494502314818</v>
      </c>
      <c r="G3472" s="5" t="s">
        <v>4952</v>
      </c>
      <c r="H3472" s="5" t="s">
        <v>4952</v>
      </c>
      <c r="I3472" s="5" t="s">
        <v>8423</v>
      </c>
      <c r="J3472" s="5" t="s">
        <v>4952</v>
      </c>
      <c r="K3472" s="5" t="s">
        <v>4952</v>
      </c>
      <c r="L3472" s="5">
        <v>90</v>
      </c>
      <c r="M3472" s="5">
        <v>110</v>
      </c>
      <c r="N3472" s="5">
        <v>110</v>
      </c>
      <c r="O3472" s="5" t="s">
        <v>4952</v>
      </c>
      <c r="P3472" s="5" t="s">
        <v>4952</v>
      </c>
      <c r="Q3472" s="5">
        <v>110</v>
      </c>
      <c r="R3472" s="5" t="s">
        <v>4952</v>
      </c>
    </row>
    <row r="3473" spans="1:18" x14ac:dyDescent="0.25">
      <c r="A3473" s="5">
        <v>3472</v>
      </c>
      <c r="B3473" s="5">
        <v>645</v>
      </c>
      <c r="C3473" s="5">
        <v>295</v>
      </c>
      <c r="D3473" s="5">
        <v>378</v>
      </c>
      <c r="E3473" s="5">
        <v>2</v>
      </c>
      <c r="F3473" s="6">
        <v>43041.339247685188</v>
      </c>
      <c r="G3473" s="5" t="s">
        <v>4952</v>
      </c>
      <c r="H3473" s="5" t="s">
        <v>4952</v>
      </c>
      <c r="I3473" s="5" t="s">
        <v>8423</v>
      </c>
      <c r="J3473" s="5" t="s">
        <v>4952</v>
      </c>
      <c r="K3473" s="5" t="s">
        <v>4952</v>
      </c>
      <c r="L3473" s="5">
        <v>90</v>
      </c>
      <c r="M3473" s="5">
        <v>110</v>
      </c>
      <c r="N3473" s="5">
        <v>110</v>
      </c>
      <c r="O3473" s="5" t="s">
        <v>4952</v>
      </c>
      <c r="P3473" s="5" t="s">
        <v>4952</v>
      </c>
      <c r="Q3473" s="5">
        <v>110</v>
      </c>
      <c r="R3473" s="5" t="s">
        <v>4952</v>
      </c>
    </row>
    <row r="3474" spans="1:18" x14ac:dyDescent="0.25">
      <c r="A3474" s="5">
        <v>3473</v>
      </c>
      <c r="B3474" s="5">
        <v>128</v>
      </c>
      <c r="C3474" s="5">
        <v>510</v>
      </c>
      <c r="D3474" s="5">
        <v>312</v>
      </c>
      <c r="E3474" s="5">
        <v>2</v>
      </c>
      <c r="F3474" s="6">
        <v>43029.05541666667</v>
      </c>
      <c r="G3474" s="5" t="s">
        <v>4952</v>
      </c>
      <c r="H3474" s="5" t="s">
        <v>4952</v>
      </c>
      <c r="I3474" s="5" t="s">
        <v>8423</v>
      </c>
      <c r="J3474" s="5" t="s">
        <v>4952</v>
      </c>
      <c r="K3474" s="5" t="s">
        <v>4952</v>
      </c>
      <c r="L3474" s="5">
        <v>90</v>
      </c>
      <c r="M3474" s="5">
        <v>90</v>
      </c>
      <c r="N3474" s="5">
        <v>90</v>
      </c>
      <c r="O3474" s="5">
        <v>0</v>
      </c>
      <c r="P3474" s="5">
        <v>100</v>
      </c>
      <c r="Q3474" s="5">
        <v>0</v>
      </c>
      <c r="R3474" s="5" t="s">
        <v>4952</v>
      </c>
    </row>
    <row r="3475" spans="1:18" x14ac:dyDescent="0.25">
      <c r="A3475" s="5">
        <v>3474</v>
      </c>
      <c r="B3475" s="5">
        <v>129</v>
      </c>
      <c r="C3475" s="5">
        <v>106</v>
      </c>
      <c r="D3475" s="5">
        <v>147</v>
      </c>
      <c r="E3475" s="5">
        <v>2</v>
      </c>
      <c r="F3475" s="6">
        <v>43038.263090277775</v>
      </c>
      <c r="G3475" s="5" t="s">
        <v>4952</v>
      </c>
      <c r="H3475" s="5" t="s">
        <v>4952</v>
      </c>
      <c r="I3475" s="5" t="s">
        <v>8423</v>
      </c>
      <c r="J3475" s="5" t="s">
        <v>4952</v>
      </c>
      <c r="K3475" s="5" t="s">
        <v>4952</v>
      </c>
      <c r="L3475" s="5">
        <v>90</v>
      </c>
      <c r="M3475" s="5">
        <v>90</v>
      </c>
      <c r="N3475" s="5">
        <v>90</v>
      </c>
      <c r="O3475" s="5">
        <v>30</v>
      </c>
      <c r="P3475" s="5">
        <v>20</v>
      </c>
      <c r="Q3475" s="5">
        <v>48</v>
      </c>
      <c r="R3475" s="5" t="s">
        <v>4952</v>
      </c>
    </row>
    <row r="3476" spans="1:18" x14ac:dyDescent="0.25">
      <c r="A3476" s="5">
        <v>3475</v>
      </c>
      <c r="B3476" s="5">
        <v>379</v>
      </c>
      <c r="C3476" s="5">
        <v>143</v>
      </c>
      <c r="D3476" s="5">
        <v>626</v>
      </c>
      <c r="E3476" s="5">
        <v>2</v>
      </c>
      <c r="F3476" s="6">
        <v>43032.148726851854</v>
      </c>
      <c r="G3476" s="5" t="s">
        <v>4952</v>
      </c>
      <c r="H3476" s="5" t="s">
        <v>4952</v>
      </c>
      <c r="I3476" s="5" t="s">
        <v>8423</v>
      </c>
      <c r="J3476" s="5" t="s">
        <v>4952</v>
      </c>
      <c r="K3476" s="5" t="s">
        <v>4952</v>
      </c>
      <c r="L3476" s="5">
        <v>90</v>
      </c>
      <c r="M3476" s="5">
        <v>90</v>
      </c>
      <c r="N3476" s="5">
        <v>90</v>
      </c>
      <c r="O3476" s="5" t="s">
        <v>4952</v>
      </c>
      <c r="P3476" s="5" t="s">
        <v>4952</v>
      </c>
      <c r="Q3476" s="5">
        <v>90</v>
      </c>
      <c r="R3476" s="5" t="s">
        <v>4952</v>
      </c>
    </row>
    <row r="3477" spans="1:18" x14ac:dyDescent="0.25">
      <c r="A3477" s="5">
        <v>3476</v>
      </c>
      <c r="B3477" s="5">
        <v>109</v>
      </c>
      <c r="C3477" s="5">
        <v>159</v>
      </c>
      <c r="D3477" s="5">
        <v>730</v>
      </c>
      <c r="E3477" s="5">
        <v>2</v>
      </c>
      <c r="F3477" s="6">
        <v>43031.786793981482</v>
      </c>
      <c r="G3477" s="5" t="s">
        <v>4952</v>
      </c>
      <c r="H3477" s="5" t="s">
        <v>4952</v>
      </c>
      <c r="I3477" s="5" t="s">
        <v>8423</v>
      </c>
      <c r="J3477" s="5" t="s">
        <v>4952</v>
      </c>
      <c r="K3477" s="5" t="s">
        <v>4952</v>
      </c>
      <c r="L3477" s="5">
        <v>90</v>
      </c>
      <c r="M3477" s="5">
        <v>90</v>
      </c>
      <c r="N3477" s="5">
        <v>90</v>
      </c>
      <c r="O3477" s="5" t="s">
        <v>4952</v>
      </c>
      <c r="P3477" s="5" t="s">
        <v>4952</v>
      </c>
      <c r="Q3477" s="5">
        <v>90</v>
      </c>
      <c r="R3477" s="5" t="s">
        <v>4952</v>
      </c>
    </row>
    <row r="3478" spans="1:18" x14ac:dyDescent="0.25">
      <c r="A3478" s="5">
        <v>3477</v>
      </c>
      <c r="B3478" s="5">
        <v>578</v>
      </c>
      <c r="C3478" s="5">
        <v>379</v>
      </c>
      <c r="D3478" s="5">
        <v>671</v>
      </c>
      <c r="E3478" s="5">
        <v>2</v>
      </c>
      <c r="F3478" s="6">
        <v>43032.803611111114</v>
      </c>
      <c r="G3478" s="5" t="s">
        <v>4952</v>
      </c>
      <c r="H3478" s="5" t="s">
        <v>4952</v>
      </c>
      <c r="I3478" s="5" t="s">
        <v>8423</v>
      </c>
      <c r="J3478" s="5" t="s">
        <v>4952</v>
      </c>
      <c r="K3478" s="5" t="s">
        <v>4952</v>
      </c>
      <c r="L3478" s="5">
        <v>90</v>
      </c>
      <c r="M3478" s="5">
        <v>90</v>
      </c>
      <c r="N3478" s="5">
        <v>90</v>
      </c>
      <c r="O3478" s="5">
        <v>30</v>
      </c>
      <c r="P3478" s="5">
        <v>20</v>
      </c>
      <c r="Q3478" s="5">
        <v>48</v>
      </c>
      <c r="R3478" s="5" t="s">
        <v>4952</v>
      </c>
    </row>
    <row r="3479" spans="1:18" x14ac:dyDescent="0.25">
      <c r="A3479" s="5">
        <v>3478</v>
      </c>
      <c r="B3479" s="5">
        <v>700</v>
      </c>
      <c r="C3479" s="5">
        <v>562</v>
      </c>
      <c r="D3479" s="5">
        <v>52</v>
      </c>
      <c r="E3479" s="5">
        <v>2</v>
      </c>
      <c r="F3479" s="6">
        <v>43043.569143518522</v>
      </c>
      <c r="G3479" s="5" t="s">
        <v>4952</v>
      </c>
      <c r="H3479" s="5" t="s">
        <v>4952</v>
      </c>
      <c r="I3479" s="5" t="s">
        <v>8423</v>
      </c>
      <c r="J3479" s="5" t="s">
        <v>4952</v>
      </c>
      <c r="K3479" s="5" t="s">
        <v>4952</v>
      </c>
      <c r="L3479" s="5">
        <v>90</v>
      </c>
      <c r="M3479" s="5">
        <v>110</v>
      </c>
      <c r="N3479" s="5">
        <v>110</v>
      </c>
      <c r="O3479" s="5">
        <v>0</v>
      </c>
      <c r="P3479" s="5">
        <v>100</v>
      </c>
      <c r="Q3479" s="5">
        <v>0</v>
      </c>
      <c r="R3479" s="5" t="s">
        <v>4952</v>
      </c>
    </row>
    <row r="3480" spans="1:18" x14ac:dyDescent="0.25">
      <c r="A3480" s="5">
        <v>3479</v>
      </c>
      <c r="B3480" s="5">
        <v>35</v>
      </c>
      <c r="C3480" s="5">
        <v>122</v>
      </c>
      <c r="D3480" s="5">
        <v>543</v>
      </c>
      <c r="E3480" s="5">
        <v>2</v>
      </c>
      <c r="F3480" s="6">
        <v>43050.595358796294</v>
      </c>
      <c r="G3480" s="5" t="s">
        <v>4952</v>
      </c>
      <c r="H3480" s="5" t="s">
        <v>4952</v>
      </c>
      <c r="I3480" s="5" t="s">
        <v>8423</v>
      </c>
      <c r="J3480" s="5" t="s">
        <v>4952</v>
      </c>
      <c r="K3480" s="5" t="s">
        <v>4952</v>
      </c>
      <c r="L3480" s="5">
        <v>90</v>
      </c>
      <c r="M3480" s="5">
        <v>110</v>
      </c>
      <c r="N3480" s="5">
        <v>110</v>
      </c>
      <c r="O3480" s="5" t="s">
        <v>4952</v>
      </c>
      <c r="P3480" s="5" t="s">
        <v>4952</v>
      </c>
      <c r="Q3480" s="5">
        <v>110</v>
      </c>
      <c r="R3480" s="5" t="s">
        <v>4952</v>
      </c>
    </row>
    <row r="3481" spans="1:18" x14ac:dyDescent="0.25">
      <c r="A3481" s="5">
        <v>3480</v>
      </c>
      <c r="B3481" s="5">
        <v>796</v>
      </c>
      <c r="C3481" s="5">
        <v>213</v>
      </c>
      <c r="D3481" s="5">
        <v>371</v>
      </c>
      <c r="E3481" s="5">
        <v>2</v>
      </c>
      <c r="F3481" s="6">
        <v>43039.839016203703</v>
      </c>
      <c r="G3481" s="5" t="s">
        <v>4952</v>
      </c>
      <c r="H3481" s="5" t="s">
        <v>4952</v>
      </c>
      <c r="I3481" s="5" t="s">
        <v>8423</v>
      </c>
      <c r="J3481" s="5" t="s">
        <v>4952</v>
      </c>
      <c r="K3481" s="5" t="s">
        <v>4952</v>
      </c>
      <c r="L3481" s="5">
        <v>90</v>
      </c>
      <c r="M3481" s="5">
        <v>90</v>
      </c>
      <c r="N3481" s="5">
        <v>90</v>
      </c>
      <c r="O3481" s="5">
        <v>30</v>
      </c>
      <c r="P3481" s="5">
        <v>0</v>
      </c>
      <c r="Q3481" s="5">
        <v>60</v>
      </c>
      <c r="R3481" s="5" t="s">
        <v>4952</v>
      </c>
    </row>
    <row r="3482" spans="1:18" x14ac:dyDescent="0.25">
      <c r="A3482" s="5">
        <v>3481</v>
      </c>
      <c r="B3482" s="5">
        <v>411</v>
      </c>
      <c r="C3482" s="5">
        <v>174</v>
      </c>
      <c r="D3482" s="5">
        <v>66</v>
      </c>
      <c r="E3482" s="5">
        <v>2</v>
      </c>
      <c r="F3482" s="6">
        <v>43051.10796296296</v>
      </c>
      <c r="G3482" s="5" t="s">
        <v>4952</v>
      </c>
      <c r="H3482" s="5" t="s">
        <v>4952</v>
      </c>
      <c r="I3482" s="5" t="s">
        <v>8423</v>
      </c>
      <c r="J3482" s="5" t="s">
        <v>4952</v>
      </c>
      <c r="K3482" s="5" t="s">
        <v>4952</v>
      </c>
      <c r="L3482" s="5">
        <v>90</v>
      </c>
      <c r="M3482" s="5">
        <v>110</v>
      </c>
      <c r="N3482" s="5">
        <v>110</v>
      </c>
      <c r="O3482" s="5">
        <v>0</v>
      </c>
      <c r="P3482" s="5">
        <v>100</v>
      </c>
      <c r="Q3482" s="5">
        <v>0</v>
      </c>
      <c r="R3482" s="5" t="s">
        <v>4952</v>
      </c>
    </row>
    <row r="3483" spans="1:18" x14ac:dyDescent="0.25">
      <c r="A3483" s="5">
        <v>3482</v>
      </c>
      <c r="B3483" s="5">
        <v>434</v>
      </c>
      <c r="C3483" s="5">
        <v>162</v>
      </c>
      <c r="D3483" s="5">
        <v>398</v>
      </c>
      <c r="E3483" s="5">
        <v>2</v>
      </c>
      <c r="F3483" s="6">
        <v>43046.805312500001</v>
      </c>
      <c r="G3483" s="5" t="s">
        <v>4952</v>
      </c>
      <c r="H3483" s="5" t="s">
        <v>4952</v>
      </c>
      <c r="I3483" s="5" t="s">
        <v>8423</v>
      </c>
      <c r="J3483" s="5" t="s">
        <v>4952</v>
      </c>
      <c r="K3483" s="5" t="s">
        <v>4952</v>
      </c>
      <c r="L3483" s="5">
        <v>90</v>
      </c>
      <c r="M3483" s="5">
        <v>110</v>
      </c>
      <c r="N3483" s="5">
        <v>110</v>
      </c>
      <c r="O3483" s="5" t="s">
        <v>4952</v>
      </c>
      <c r="P3483" s="5" t="s">
        <v>4952</v>
      </c>
      <c r="Q3483" s="5">
        <v>110</v>
      </c>
      <c r="R3483" s="5" t="s">
        <v>4952</v>
      </c>
    </row>
    <row r="3484" spans="1:18" x14ac:dyDescent="0.25">
      <c r="A3484" s="5">
        <v>3483</v>
      </c>
      <c r="B3484" s="5">
        <v>710</v>
      </c>
      <c r="C3484" s="5">
        <v>485</v>
      </c>
      <c r="D3484" s="5">
        <v>723</v>
      </c>
      <c r="E3484" s="5">
        <v>2</v>
      </c>
      <c r="F3484" s="6">
        <v>43039.137870370374</v>
      </c>
      <c r="G3484" s="5" t="s">
        <v>4952</v>
      </c>
      <c r="H3484" s="5" t="s">
        <v>4952</v>
      </c>
      <c r="I3484" s="5" t="s">
        <v>8423</v>
      </c>
      <c r="J3484" s="5" t="s">
        <v>4952</v>
      </c>
      <c r="K3484" s="5" t="s">
        <v>4952</v>
      </c>
      <c r="L3484" s="5">
        <v>90</v>
      </c>
      <c r="M3484" s="5">
        <v>90</v>
      </c>
      <c r="N3484" s="5">
        <v>90</v>
      </c>
      <c r="O3484" s="5" t="s">
        <v>4952</v>
      </c>
      <c r="P3484" s="5" t="s">
        <v>4952</v>
      </c>
      <c r="Q3484" s="5">
        <v>90</v>
      </c>
      <c r="R3484" s="5" t="s">
        <v>4952</v>
      </c>
    </row>
    <row r="3485" spans="1:18" x14ac:dyDescent="0.25">
      <c r="A3485" s="5">
        <v>3484</v>
      </c>
      <c r="B3485" s="5">
        <v>193</v>
      </c>
      <c r="C3485" s="5">
        <v>410</v>
      </c>
      <c r="D3485" s="5">
        <v>938</v>
      </c>
      <c r="E3485" s="5">
        <v>2</v>
      </c>
      <c r="F3485" s="6">
        <v>43045.316805555558</v>
      </c>
      <c r="G3485" s="5" t="s">
        <v>4952</v>
      </c>
      <c r="H3485" s="5" t="s">
        <v>4952</v>
      </c>
      <c r="I3485" s="5" t="s">
        <v>8423</v>
      </c>
      <c r="J3485" s="5" t="s">
        <v>4952</v>
      </c>
      <c r="K3485" s="5" t="s">
        <v>4952</v>
      </c>
      <c r="L3485" s="5">
        <v>90</v>
      </c>
      <c r="M3485" s="5">
        <v>110</v>
      </c>
      <c r="N3485" s="5">
        <v>110</v>
      </c>
      <c r="O3485" s="5">
        <v>0</v>
      </c>
      <c r="P3485" s="5">
        <v>100</v>
      </c>
      <c r="Q3485" s="5">
        <v>0</v>
      </c>
      <c r="R3485" s="5" t="s">
        <v>4952</v>
      </c>
    </row>
    <row r="3486" spans="1:18" x14ac:dyDescent="0.25">
      <c r="A3486" s="5">
        <v>3485</v>
      </c>
      <c r="B3486" s="5">
        <v>542</v>
      </c>
      <c r="C3486" s="5">
        <v>279</v>
      </c>
      <c r="D3486" s="5">
        <v>362</v>
      </c>
      <c r="E3486" s="5">
        <v>2</v>
      </c>
      <c r="F3486" s="6">
        <v>43051.495081018518</v>
      </c>
      <c r="G3486" s="5" t="s">
        <v>4952</v>
      </c>
      <c r="H3486" s="5" t="s">
        <v>4952</v>
      </c>
      <c r="I3486" s="5" t="s">
        <v>8423</v>
      </c>
      <c r="J3486" s="5" t="s">
        <v>4952</v>
      </c>
      <c r="K3486" s="5" t="s">
        <v>4952</v>
      </c>
      <c r="L3486" s="5">
        <v>90</v>
      </c>
      <c r="M3486" s="5">
        <v>110</v>
      </c>
      <c r="N3486" s="5">
        <v>110</v>
      </c>
      <c r="O3486" s="5" t="s">
        <v>4952</v>
      </c>
      <c r="P3486" s="5" t="s">
        <v>4952</v>
      </c>
      <c r="Q3486" s="5">
        <v>110</v>
      </c>
      <c r="R3486" s="5" t="s">
        <v>4952</v>
      </c>
    </row>
    <row r="3487" spans="1:18" x14ac:dyDescent="0.25">
      <c r="A3487" s="5">
        <v>3486</v>
      </c>
      <c r="B3487" s="5">
        <v>732</v>
      </c>
      <c r="C3487" s="5">
        <v>532</v>
      </c>
      <c r="D3487" s="5">
        <v>699</v>
      </c>
      <c r="E3487" s="5">
        <v>2</v>
      </c>
      <c r="F3487" s="6">
        <v>43041.571030092593</v>
      </c>
      <c r="G3487" s="5" t="s">
        <v>4952</v>
      </c>
      <c r="H3487" s="5" t="s">
        <v>4952</v>
      </c>
      <c r="I3487" s="5" t="s">
        <v>8423</v>
      </c>
      <c r="J3487" s="5" t="s">
        <v>4952</v>
      </c>
      <c r="K3487" s="5" t="s">
        <v>4952</v>
      </c>
      <c r="L3487" s="5">
        <v>90</v>
      </c>
      <c r="M3487" s="5">
        <v>110</v>
      </c>
      <c r="N3487" s="5">
        <v>110</v>
      </c>
      <c r="O3487" s="5" t="s">
        <v>4952</v>
      </c>
      <c r="P3487" s="5" t="s">
        <v>4952</v>
      </c>
      <c r="Q3487" s="5">
        <v>110</v>
      </c>
      <c r="R3487" s="5" t="s">
        <v>4952</v>
      </c>
    </row>
    <row r="3488" spans="1:18" x14ac:dyDescent="0.25">
      <c r="A3488" s="5">
        <v>3487</v>
      </c>
      <c r="B3488" s="5">
        <v>188</v>
      </c>
      <c r="C3488" s="5">
        <v>243</v>
      </c>
      <c r="D3488" s="5">
        <v>599</v>
      </c>
      <c r="E3488" s="5">
        <v>2</v>
      </c>
      <c r="F3488" s="6">
        <v>43045.084050925929</v>
      </c>
      <c r="G3488" s="5" t="s">
        <v>4952</v>
      </c>
      <c r="H3488" s="5" t="s">
        <v>4952</v>
      </c>
      <c r="I3488" s="5" t="s">
        <v>8423</v>
      </c>
      <c r="J3488" s="5" t="s">
        <v>4952</v>
      </c>
      <c r="K3488" s="5" t="s">
        <v>4952</v>
      </c>
      <c r="L3488" s="5">
        <v>90</v>
      </c>
      <c r="M3488" s="5">
        <v>110</v>
      </c>
      <c r="N3488" s="5">
        <v>110</v>
      </c>
      <c r="O3488" s="5" t="s">
        <v>4952</v>
      </c>
      <c r="P3488" s="5" t="s">
        <v>4952</v>
      </c>
      <c r="Q3488" s="5">
        <v>110</v>
      </c>
      <c r="R3488" s="5" t="s">
        <v>4952</v>
      </c>
    </row>
    <row r="3489" spans="1:18" x14ac:dyDescent="0.25">
      <c r="A3489" s="5">
        <v>3488</v>
      </c>
      <c r="B3489" s="5">
        <v>899</v>
      </c>
      <c r="C3489" s="5">
        <v>235</v>
      </c>
      <c r="D3489" s="5">
        <v>413</v>
      </c>
      <c r="E3489" s="5">
        <v>2</v>
      </c>
      <c r="F3489" s="6">
        <v>43034.047777777778</v>
      </c>
      <c r="G3489" s="5" t="s">
        <v>4952</v>
      </c>
      <c r="H3489" s="5" t="s">
        <v>4952</v>
      </c>
      <c r="I3489" s="5" t="s">
        <v>8423</v>
      </c>
      <c r="J3489" s="5" t="s">
        <v>4952</v>
      </c>
      <c r="K3489" s="5" t="s">
        <v>4952</v>
      </c>
      <c r="L3489" s="5">
        <v>90</v>
      </c>
      <c r="M3489" s="5">
        <v>90</v>
      </c>
      <c r="N3489" s="5">
        <v>90</v>
      </c>
      <c r="O3489" s="5" t="s">
        <v>4952</v>
      </c>
      <c r="P3489" s="5" t="s">
        <v>4952</v>
      </c>
      <c r="Q3489" s="5">
        <v>90</v>
      </c>
      <c r="R3489" s="5" t="s">
        <v>4952</v>
      </c>
    </row>
    <row r="3490" spans="1:18" x14ac:dyDescent="0.25">
      <c r="A3490" s="5">
        <v>3489</v>
      </c>
      <c r="B3490" s="5">
        <v>44</v>
      </c>
      <c r="C3490" s="5">
        <v>267</v>
      </c>
      <c r="D3490" s="5">
        <v>615</v>
      </c>
      <c r="E3490" s="5">
        <v>2</v>
      </c>
      <c r="F3490" s="6">
        <v>43044.9065162037</v>
      </c>
      <c r="G3490" s="5" t="s">
        <v>4952</v>
      </c>
      <c r="H3490" s="5" t="s">
        <v>4952</v>
      </c>
      <c r="I3490" s="5" t="s">
        <v>8423</v>
      </c>
      <c r="J3490" s="5" t="s">
        <v>4952</v>
      </c>
      <c r="K3490" s="5" t="s">
        <v>4952</v>
      </c>
      <c r="L3490" s="5">
        <v>90</v>
      </c>
      <c r="M3490" s="5">
        <v>110</v>
      </c>
      <c r="N3490" s="5">
        <v>110</v>
      </c>
      <c r="O3490" s="5" t="s">
        <v>4952</v>
      </c>
      <c r="P3490" s="5" t="s">
        <v>4952</v>
      </c>
      <c r="Q3490" s="5">
        <v>110</v>
      </c>
      <c r="R3490" s="5" t="s">
        <v>4952</v>
      </c>
    </row>
    <row r="3491" spans="1:18" x14ac:dyDescent="0.25">
      <c r="A3491" s="5">
        <v>3490</v>
      </c>
      <c r="B3491" s="5">
        <v>832</v>
      </c>
      <c r="C3491" s="5">
        <v>167</v>
      </c>
      <c r="D3491" s="5">
        <v>426</v>
      </c>
      <c r="E3491" s="5">
        <v>2</v>
      </c>
      <c r="F3491" s="6">
        <v>43036.878807870373</v>
      </c>
      <c r="G3491" s="5" t="s">
        <v>4952</v>
      </c>
      <c r="H3491" s="5" t="s">
        <v>4952</v>
      </c>
      <c r="I3491" s="5" t="s">
        <v>8423</v>
      </c>
      <c r="J3491" s="5" t="s">
        <v>4952</v>
      </c>
      <c r="K3491" s="5" t="s">
        <v>4952</v>
      </c>
      <c r="L3491" s="5">
        <v>90</v>
      </c>
      <c r="M3491" s="5">
        <v>90</v>
      </c>
      <c r="N3491" s="5">
        <v>90</v>
      </c>
      <c r="O3491" s="5" t="s">
        <v>4952</v>
      </c>
      <c r="P3491" s="5" t="s">
        <v>4952</v>
      </c>
      <c r="Q3491" s="5">
        <v>90</v>
      </c>
      <c r="R3491" s="5" t="s">
        <v>4952</v>
      </c>
    </row>
    <row r="3492" spans="1:18" x14ac:dyDescent="0.25">
      <c r="A3492" s="5">
        <v>3491</v>
      </c>
      <c r="B3492" s="5">
        <v>854</v>
      </c>
      <c r="C3492" s="5">
        <v>532</v>
      </c>
      <c r="D3492" s="5">
        <v>659</v>
      </c>
      <c r="E3492" s="5">
        <v>2</v>
      </c>
      <c r="F3492" s="6">
        <v>43043.188831018517</v>
      </c>
      <c r="G3492" s="5" t="s">
        <v>4952</v>
      </c>
      <c r="H3492" s="5" t="s">
        <v>4952</v>
      </c>
      <c r="I3492" s="5" t="s">
        <v>8423</v>
      </c>
      <c r="J3492" s="5" t="s">
        <v>4952</v>
      </c>
      <c r="K3492" s="5" t="s">
        <v>4952</v>
      </c>
      <c r="L3492" s="5">
        <v>90</v>
      </c>
      <c r="M3492" s="5">
        <v>110</v>
      </c>
      <c r="N3492" s="5">
        <v>110</v>
      </c>
      <c r="O3492" s="5" t="s">
        <v>4952</v>
      </c>
      <c r="P3492" s="5" t="s">
        <v>4952</v>
      </c>
      <c r="Q3492" s="5">
        <v>110</v>
      </c>
      <c r="R3492" s="5" t="s">
        <v>4952</v>
      </c>
    </row>
    <row r="3493" spans="1:18" x14ac:dyDescent="0.25">
      <c r="A3493" s="5">
        <v>3492</v>
      </c>
      <c r="B3493" s="5">
        <v>611</v>
      </c>
      <c r="C3493" s="5">
        <v>475</v>
      </c>
      <c r="D3493" s="5">
        <v>982</v>
      </c>
      <c r="E3493" s="5">
        <v>2</v>
      </c>
      <c r="F3493" s="6">
        <v>43048.429143518515</v>
      </c>
      <c r="G3493" s="5" t="s">
        <v>4952</v>
      </c>
      <c r="H3493" s="5" t="s">
        <v>4952</v>
      </c>
      <c r="I3493" s="5" t="s">
        <v>8423</v>
      </c>
      <c r="J3493" s="5" t="s">
        <v>4952</v>
      </c>
      <c r="K3493" s="5" t="s">
        <v>4952</v>
      </c>
      <c r="L3493" s="5">
        <v>90</v>
      </c>
      <c r="M3493" s="5">
        <v>110</v>
      </c>
      <c r="N3493" s="5">
        <v>110</v>
      </c>
      <c r="O3493" s="5">
        <v>30</v>
      </c>
      <c r="P3493" s="5">
        <v>0</v>
      </c>
      <c r="Q3493" s="5">
        <v>80</v>
      </c>
      <c r="R3493" s="5" t="s">
        <v>4952</v>
      </c>
    </row>
    <row r="3494" spans="1:18" x14ac:dyDescent="0.25">
      <c r="A3494" s="5">
        <v>3493</v>
      </c>
      <c r="B3494" s="5">
        <v>865</v>
      </c>
      <c r="C3494" s="5">
        <v>144</v>
      </c>
      <c r="D3494" s="5">
        <v>699</v>
      </c>
      <c r="E3494" s="5">
        <v>2</v>
      </c>
      <c r="F3494" s="6">
        <v>43040.368773148148</v>
      </c>
      <c r="G3494" s="5" t="s">
        <v>4952</v>
      </c>
      <c r="H3494" s="5" t="s">
        <v>4952</v>
      </c>
      <c r="I3494" s="5" t="s">
        <v>8423</v>
      </c>
      <c r="J3494" s="5" t="s">
        <v>4952</v>
      </c>
      <c r="K3494" s="5" t="s">
        <v>4952</v>
      </c>
      <c r="L3494" s="5">
        <v>90</v>
      </c>
      <c r="M3494" s="5">
        <v>110</v>
      </c>
      <c r="N3494" s="5">
        <v>110</v>
      </c>
      <c r="O3494" s="5">
        <v>0</v>
      </c>
      <c r="P3494" s="5">
        <v>20</v>
      </c>
      <c r="Q3494" s="5">
        <v>88</v>
      </c>
      <c r="R3494" s="5" t="s">
        <v>4952</v>
      </c>
    </row>
    <row r="3495" spans="1:18" x14ac:dyDescent="0.25">
      <c r="A3495" s="5">
        <v>3494</v>
      </c>
      <c r="B3495" s="5">
        <v>141</v>
      </c>
      <c r="C3495" s="5">
        <v>123</v>
      </c>
      <c r="D3495" s="5">
        <v>339</v>
      </c>
      <c r="E3495" s="5">
        <v>2</v>
      </c>
      <c r="F3495" s="6">
        <v>43029.102627314816</v>
      </c>
      <c r="G3495" s="5" t="s">
        <v>4952</v>
      </c>
      <c r="H3495" s="5" t="s">
        <v>4952</v>
      </c>
      <c r="I3495" s="5" t="s">
        <v>8423</v>
      </c>
      <c r="J3495" s="5" t="s">
        <v>4952</v>
      </c>
      <c r="K3495" s="5" t="s">
        <v>4952</v>
      </c>
      <c r="L3495" s="5">
        <v>90</v>
      </c>
      <c r="M3495" s="5">
        <v>90</v>
      </c>
      <c r="N3495" s="5">
        <v>90</v>
      </c>
      <c r="O3495" s="5">
        <v>0</v>
      </c>
      <c r="P3495" s="5">
        <v>120</v>
      </c>
      <c r="Q3495" s="5">
        <v>0</v>
      </c>
      <c r="R3495" s="5" t="s">
        <v>4952</v>
      </c>
    </row>
    <row r="3496" spans="1:18" x14ac:dyDescent="0.25">
      <c r="A3496" s="5">
        <v>3495</v>
      </c>
      <c r="B3496" s="5">
        <v>879</v>
      </c>
      <c r="C3496" s="5">
        <v>196</v>
      </c>
      <c r="D3496" s="5">
        <v>491</v>
      </c>
      <c r="E3496" s="5">
        <v>2</v>
      </c>
      <c r="F3496" s="6">
        <v>43031.155104166668</v>
      </c>
      <c r="G3496" s="5" t="s">
        <v>4952</v>
      </c>
      <c r="H3496" s="5" t="s">
        <v>4952</v>
      </c>
      <c r="I3496" s="5" t="s">
        <v>8423</v>
      </c>
      <c r="J3496" s="5" t="s">
        <v>4952</v>
      </c>
      <c r="K3496" s="5" t="s">
        <v>4952</v>
      </c>
      <c r="L3496" s="5">
        <v>90</v>
      </c>
      <c r="M3496" s="5">
        <v>90</v>
      </c>
      <c r="N3496" s="5">
        <v>90</v>
      </c>
      <c r="O3496" s="5" t="s">
        <v>4952</v>
      </c>
      <c r="P3496" s="5" t="s">
        <v>4952</v>
      </c>
      <c r="Q3496" s="5">
        <v>90</v>
      </c>
      <c r="R3496" s="5" t="s">
        <v>4952</v>
      </c>
    </row>
    <row r="3497" spans="1:18" x14ac:dyDescent="0.25">
      <c r="A3497" s="5">
        <v>3496</v>
      </c>
      <c r="B3497" s="5">
        <v>394</v>
      </c>
      <c r="C3497" s="5">
        <v>330</v>
      </c>
      <c r="D3497" s="5">
        <v>374</v>
      </c>
      <c r="E3497" s="5">
        <v>2</v>
      </c>
      <c r="F3497" s="6">
        <v>43031.034444444442</v>
      </c>
      <c r="G3497" s="5" t="s">
        <v>4952</v>
      </c>
      <c r="H3497" s="5" t="s">
        <v>4952</v>
      </c>
      <c r="I3497" s="5" t="s">
        <v>8423</v>
      </c>
      <c r="J3497" s="5" t="s">
        <v>4952</v>
      </c>
      <c r="K3497" s="5" t="s">
        <v>4952</v>
      </c>
      <c r="L3497" s="5">
        <v>90</v>
      </c>
      <c r="M3497" s="5">
        <v>90</v>
      </c>
      <c r="N3497" s="5">
        <v>90</v>
      </c>
      <c r="O3497" s="5" t="s">
        <v>4952</v>
      </c>
      <c r="P3497" s="5" t="s">
        <v>4952</v>
      </c>
      <c r="Q3497" s="5">
        <v>90</v>
      </c>
      <c r="R3497" s="5" t="s">
        <v>4952</v>
      </c>
    </row>
    <row r="3498" spans="1:18" x14ac:dyDescent="0.25">
      <c r="A3498" s="5">
        <v>3497</v>
      </c>
      <c r="B3498" s="5">
        <v>163</v>
      </c>
      <c r="C3498" s="5">
        <v>108</v>
      </c>
      <c r="D3498" s="5">
        <v>630</v>
      </c>
      <c r="E3498" s="5">
        <v>2</v>
      </c>
      <c r="F3498" s="6">
        <v>43033.436435185184</v>
      </c>
      <c r="G3498" s="5" t="s">
        <v>4952</v>
      </c>
      <c r="H3498" s="5" t="s">
        <v>4952</v>
      </c>
      <c r="I3498" s="5" t="s">
        <v>8423</v>
      </c>
      <c r="J3498" s="5" t="s">
        <v>4952</v>
      </c>
      <c r="K3498" s="5" t="s">
        <v>4952</v>
      </c>
      <c r="L3498" s="5">
        <v>90</v>
      </c>
      <c r="M3498" s="5">
        <v>90</v>
      </c>
      <c r="N3498" s="5">
        <v>90</v>
      </c>
      <c r="O3498" s="5" t="s">
        <v>4952</v>
      </c>
      <c r="P3498" s="5" t="s">
        <v>4952</v>
      </c>
      <c r="Q3498" s="5">
        <v>90</v>
      </c>
      <c r="R3498" s="5" t="s">
        <v>4952</v>
      </c>
    </row>
    <row r="3499" spans="1:18" x14ac:dyDescent="0.25">
      <c r="A3499" s="5">
        <v>3498</v>
      </c>
      <c r="B3499" s="5">
        <v>790</v>
      </c>
      <c r="C3499" s="5">
        <v>504</v>
      </c>
      <c r="D3499" s="5">
        <v>716</v>
      </c>
      <c r="E3499" s="5">
        <v>2</v>
      </c>
      <c r="F3499" s="6">
        <v>43029.981261574074</v>
      </c>
      <c r="G3499" s="5" t="s">
        <v>4952</v>
      </c>
      <c r="H3499" s="5" t="s">
        <v>4952</v>
      </c>
      <c r="I3499" s="5" t="s">
        <v>8423</v>
      </c>
      <c r="J3499" s="5" t="s">
        <v>4952</v>
      </c>
      <c r="K3499" s="5" t="s">
        <v>4952</v>
      </c>
      <c r="L3499" s="5">
        <v>90</v>
      </c>
      <c r="M3499" s="5">
        <v>90</v>
      </c>
      <c r="N3499" s="5">
        <v>90</v>
      </c>
      <c r="O3499" s="5">
        <v>0</v>
      </c>
      <c r="P3499" s="5">
        <v>100</v>
      </c>
      <c r="Q3499" s="5">
        <v>0</v>
      </c>
      <c r="R3499" s="5" t="s">
        <v>4952</v>
      </c>
    </row>
    <row r="3500" spans="1:18" x14ac:dyDescent="0.25">
      <c r="A3500" s="5">
        <v>3499</v>
      </c>
      <c r="B3500" s="5">
        <v>949</v>
      </c>
      <c r="C3500" s="5">
        <v>405</v>
      </c>
      <c r="D3500" s="5">
        <v>880</v>
      </c>
      <c r="E3500" s="5">
        <v>2</v>
      </c>
      <c r="F3500" s="6">
        <v>43040.969733796293</v>
      </c>
      <c r="G3500" s="5" t="s">
        <v>4952</v>
      </c>
      <c r="H3500" s="5" t="s">
        <v>4952</v>
      </c>
      <c r="I3500" s="5" t="s">
        <v>8423</v>
      </c>
      <c r="J3500" s="5" t="s">
        <v>4952</v>
      </c>
      <c r="K3500" s="5" t="s">
        <v>4952</v>
      </c>
      <c r="L3500" s="5">
        <v>90</v>
      </c>
      <c r="M3500" s="5">
        <v>110</v>
      </c>
      <c r="N3500" s="5">
        <v>110</v>
      </c>
      <c r="O3500" s="5">
        <v>0</v>
      </c>
      <c r="P3500" s="5">
        <v>20</v>
      </c>
      <c r="Q3500" s="5">
        <v>88</v>
      </c>
      <c r="R3500" s="5" t="s">
        <v>4952</v>
      </c>
    </row>
    <row r="3501" spans="1:18" x14ac:dyDescent="0.25">
      <c r="A3501" s="5">
        <v>3500</v>
      </c>
      <c r="B3501" s="5">
        <v>366</v>
      </c>
      <c r="C3501" s="5">
        <v>299</v>
      </c>
      <c r="D3501" s="5">
        <v>848</v>
      </c>
      <c r="E3501" s="5">
        <v>2</v>
      </c>
      <c r="F3501" s="6">
        <v>43052.389016203706</v>
      </c>
      <c r="G3501" s="5" t="s">
        <v>4952</v>
      </c>
      <c r="H3501" s="5" t="s">
        <v>4952</v>
      </c>
      <c r="I3501" s="5" t="s">
        <v>8423</v>
      </c>
      <c r="J3501" s="5" t="s">
        <v>4952</v>
      </c>
      <c r="K3501" s="5" t="s">
        <v>4952</v>
      </c>
      <c r="L3501" s="5">
        <v>90</v>
      </c>
      <c r="M3501" s="5">
        <v>110</v>
      </c>
      <c r="N3501" s="5">
        <v>110</v>
      </c>
      <c r="O3501" s="5" t="s">
        <v>4952</v>
      </c>
      <c r="P3501" s="5" t="s">
        <v>4952</v>
      </c>
      <c r="Q3501" s="5">
        <v>110</v>
      </c>
      <c r="R3501" s="5" t="s">
        <v>4952</v>
      </c>
    </row>
    <row r="3502" spans="1:18" x14ac:dyDescent="0.25">
      <c r="A3502" s="5">
        <v>3501</v>
      </c>
      <c r="B3502" s="5">
        <v>184</v>
      </c>
      <c r="C3502" s="5">
        <v>482</v>
      </c>
      <c r="D3502" s="5">
        <v>224</v>
      </c>
      <c r="E3502" s="5">
        <v>2</v>
      </c>
      <c r="F3502" s="6">
        <v>43041.036099537036</v>
      </c>
      <c r="G3502" s="5" t="s">
        <v>4952</v>
      </c>
      <c r="H3502" s="5" t="s">
        <v>4952</v>
      </c>
      <c r="I3502" s="5" t="s">
        <v>8423</v>
      </c>
      <c r="J3502" s="5" t="s">
        <v>4952</v>
      </c>
      <c r="K3502" s="5" t="s">
        <v>4952</v>
      </c>
      <c r="L3502" s="5">
        <v>90</v>
      </c>
      <c r="M3502" s="5">
        <v>110</v>
      </c>
      <c r="N3502" s="5">
        <v>110</v>
      </c>
      <c r="O3502" s="5" t="s">
        <v>4952</v>
      </c>
      <c r="P3502" s="5" t="s">
        <v>4952</v>
      </c>
      <c r="Q3502" s="5">
        <v>110</v>
      </c>
      <c r="R3502" s="5" t="s">
        <v>4952</v>
      </c>
    </row>
    <row r="3503" spans="1:18" x14ac:dyDescent="0.25">
      <c r="A3503" s="5">
        <v>3502</v>
      </c>
      <c r="B3503" s="5">
        <v>412</v>
      </c>
      <c r="C3503" s="5">
        <v>508</v>
      </c>
      <c r="D3503" s="5">
        <v>372</v>
      </c>
      <c r="E3503" s="5">
        <v>2</v>
      </c>
      <c r="F3503" s="6">
        <v>43053.87709490741</v>
      </c>
      <c r="G3503" s="5" t="s">
        <v>4952</v>
      </c>
      <c r="H3503" s="5" t="s">
        <v>4952</v>
      </c>
      <c r="I3503" s="5" t="s">
        <v>8423</v>
      </c>
      <c r="J3503" s="5" t="s">
        <v>4952</v>
      </c>
      <c r="K3503" s="5" t="s">
        <v>4952</v>
      </c>
      <c r="L3503" s="5">
        <v>90</v>
      </c>
      <c r="M3503" s="5">
        <v>110</v>
      </c>
      <c r="N3503" s="5">
        <v>110</v>
      </c>
      <c r="O3503" s="5" t="s">
        <v>4952</v>
      </c>
      <c r="P3503" s="5" t="s">
        <v>4952</v>
      </c>
      <c r="Q3503" s="5">
        <v>110</v>
      </c>
      <c r="R3503" s="5" t="s">
        <v>4952</v>
      </c>
    </row>
    <row r="3504" spans="1:18" x14ac:dyDescent="0.25">
      <c r="A3504" s="5">
        <v>3503</v>
      </c>
      <c r="B3504" s="5">
        <v>474</v>
      </c>
      <c r="C3504" s="5">
        <v>263</v>
      </c>
      <c r="D3504" s="5">
        <v>58</v>
      </c>
      <c r="E3504" s="5">
        <v>2</v>
      </c>
      <c r="F3504" s="6">
        <v>43031.299930555557</v>
      </c>
      <c r="G3504" s="5" t="s">
        <v>4952</v>
      </c>
      <c r="H3504" s="5" t="s">
        <v>4952</v>
      </c>
      <c r="I3504" s="5" t="s">
        <v>8423</v>
      </c>
      <c r="J3504" s="5" t="s">
        <v>4952</v>
      </c>
      <c r="K3504" s="5" t="s">
        <v>4952</v>
      </c>
      <c r="L3504" s="5">
        <v>90</v>
      </c>
      <c r="M3504" s="5">
        <v>90</v>
      </c>
      <c r="N3504" s="5">
        <v>90</v>
      </c>
      <c r="O3504" s="5">
        <v>0</v>
      </c>
      <c r="P3504" s="5">
        <v>120</v>
      </c>
      <c r="Q3504" s="5">
        <v>0</v>
      </c>
      <c r="R3504" s="5" t="s">
        <v>4952</v>
      </c>
    </row>
    <row r="3505" spans="1:18" x14ac:dyDescent="0.25">
      <c r="A3505" s="5">
        <v>3504</v>
      </c>
      <c r="B3505" s="5">
        <v>632</v>
      </c>
      <c r="C3505" s="5">
        <v>196</v>
      </c>
      <c r="D3505" s="5">
        <v>83</v>
      </c>
      <c r="E3505" s="5">
        <v>2</v>
      </c>
      <c r="F3505" s="6">
        <v>43030.385000000002</v>
      </c>
      <c r="G3505" s="5" t="s">
        <v>4952</v>
      </c>
      <c r="H3505" s="5" t="s">
        <v>4952</v>
      </c>
      <c r="I3505" s="5" t="s">
        <v>8423</v>
      </c>
      <c r="J3505" s="5" t="s">
        <v>4952</v>
      </c>
      <c r="K3505" s="5" t="s">
        <v>4952</v>
      </c>
      <c r="L3505" s="5">
        <v>90</v>
      </c>
      <c r="M3505" s="5">
        <v>90</v>
      </c>
      <c r="N3505" s="5">
        <v>90</v>
      </c>
      <c r="O3505" s="5" t="s">
        <v>4952</v>
      </c>
      <c r="P3505" s="5" t="s">
        <v>4952</v>
      </c>
      <c r="Q3505" s="5">
        <v>90</v>
      </c>
      <c r="R3505" s="5" t="s">
        <v>4952</v>
      </c>
    </row>
    <row r="3506" spans="1:18" x14ac:dyDescent="0.25">
      <c r="A3506" s="5">
        <v>3505</v>
      </c>
      <c r="B3506" s="5">
        <v>175</v>
      </c>
      <c r="C3506" s="5">
        <v>548</v>
      </c>
      <c r="D3506" s="5">
        <v>885</v>
      </c>
      <c r="E3506" s="5">
        <v>2</v>
      </c>
      <c r="F3506" s="6">
        <v>43054.426539351851</v>
      </c>
      <c r="G3506" s="5" t="s">
        <v>4952</v>
      </c>
      <c r="H3506" s="5" t="s">
        <v>4952</v>
      </c>
      <c r="I3506" s="5" t="s">
        <v>8423</v>
      </c>
      <c r="J3506" s="5" t="s">
        <v>4952</v>
      </c>
      <c r="K3506" s="5" t="s">
        <v>4952</v>
      </c>
      <c r="L3506" s="5">
        <v>90</v>
      </c>
      <c r="M3506" s="5">
        <v>110</v>
      </c>
      <c r="N3506" s="5">
        <v>110</v>
      </c>
      <c r="O3506" s="5" t="s">
        <v>4952</v>
      </c>
      <c r="P3506" s="5" t="s">
        <v>4952</v>
      </c>
      <c r="Q3506" s="5">
        <v>110</v>
      </c>
      <c r="R3506" s="5" t="s">
        <v>4952</v>
      </c>
    </row>
    <row r="3507" spans="1:18" x14ac:dyDescent="0.25">
      <c r="A3507" s="5">
        <v>3506</v>
      </c>
      <c r="B3507" s="5">
        <v>253</v>
      </c>
      <c r="C3507" s="5">
        <v>212</v>
      </c>
      <c r="D3507" s="5">
        <v>93</v>
      </c>
      <c r="E3507" s="5">
        <v>2</v>
      </c>
      <c r="F3507" s="6">
        <v>43054.852025462962</v>
      </c>
      <c r="G3507" s="5" t="s">
        <v>4952</v>
      </c>
      <c r="H3507" s="5" t="s">
        <v>4952</v>
      </c>
      <c r="I3507" s="5" t="s">
        <v>8423</v>
      </c>
      <c r="J3507" s="5" t="s">
        <v>4952</v>
      </c>
      <c r="K3507" s="5" t="s">
        <v>4952</v>
      </c>
      <c r="L3507" s="5">
        <v>90</v>
      </c>
      <c r="M3507" s="5">
        <v>110</v>
      </c>
      <c r="N3507" s="5">
        <v>110</v>
      </c>
      <c r="O3507" s="5" t="s">
        <v>4952</v>
      </c>
      <c r="P3507" s="5" t="s">
        <v>4952</v>
      </c>
      <c r="Q3507" s="5">
        <v>110</v>
      </c>
      <c r="R3507" s="5" t="s">
        <v>4952</v>
      </c>
    </row>
    <row r="3508" spans="1:18" x14ac:dyDescent="0.25">
      <c r="A3508" s="5">
        <v>3507</v>
      </c>
      <c r="B3508" s="5">
        <v>199</v>
      </c>
      <c r="C3508" s="5">
        <v>437</v>
      </c>
      <c r="D3508" s="5">
        <v>993</v>
      </c>
      <c r="E3508" s="5">
        <v>2</v>
      </c>
      <c r="F3508" s="6">
        <v>43046.162442129629</v>
      </c>
      <c r="G3508" s="5" t="s">
        <v>4952</v>
      </c>
      <c r="H3508" s="5" t="s">
        <v>4952</v>
      </c>
      <c r="I3508" s="5" t="s">
        <v>8423</v>
      </c>
      <c r="J3508" s="5" t="s">
        <v>4952</v>
      </c>
      <c r="K3508" s="5" t="s">
        <v>4952</v>
      </c>
      <c r="L3508" s="5">
        <v>90</v>
      </c>
      <c r="M3508" s="5">
        <v>110</v>
      </c>
      <c r="N3508" s="5">
        <v>110</v>
      </c>
      <c r="O3508" s="5" t="s">
        <v>4952</v>
      </c>
      <c r="P3508" s="5" t="s">
        <v>4952</v>
      </c>
      <c r="Q3508" s="5">
        <v>110</v>
      </c>
      <c r="R3508" s="5" t="s">
        <v>4952</v>
      </c>
    </row>
    <row r="3509" spans="1:18" x14ac:dyDescent="0.25">
      <c r="A3509" s="5">
        <v>3508</v>
      </c>
      <c r="B3509" s="5">
        <v>688</v>
      </c>
      <c r="C3509" s="5">
        <v>392</v>
      </c>
      <c r="D3509" s="5">
        <v>656</v>
      </c>
      <c r="E3509" s="5">
        <v>2</v>
      </c>
      <c r="F3509" s="6">
        <v>43046.125081018516</v>
      </c>
      <c r="G3509" s="5" t="s">
        <v>4952</v>
      </c>
      <c r="H3509" s="5" t="s">
        <v>4952</v>
      </c>
      <c r="I3509" s="5" t="s">
        <v>8423</v>
      </c>
      <c r="J3509" s="5" t="s">
        <v>4952</v>
      </c>
      <c r="K3509" s="5" t="s">
        <v>4952</v>
      </c>
      <c r="L3509" s="5">
        <v>90</v>
      </c>
      <c r="M3509" s="5">
        <v>110</v>
      </c>
      <c r="N3509" s="5">
        <v>110</v>
      </c>
      <c r="O3509" s="5">
        <v>0</v>
      </c>
      <c r="P3509" s="5">
        <v>20</v>
      </c>
      <c r="Q3509" s="5">
        <v>88</v>
      </c>
      <c r="R3509" s="5" t="s">
        <v>4952</v>
      </c>
    </row>
    <row r="3510" spans="1:18" x14ac:dyDescent="0.25">
      <c r="A3510" s="5">
        <v>3509</v>
      </c>
      <c r="B3510" s="5">
        <v>151</v>
      </c>
      <c r="C3510" s="5">
        <v>570</v>
      </c>
      <c r="D3510" s="5">
        <v>898</v>
      </c>
      <c r="E3510" s="5">
        <v>2</v>
      </c>
      <c r="F3510" s="6">
        <v>43045.570497685185</v>
      </c>
      <c r="G3510" s="5" t="s">
        <v>4952</v>
      </c>
      <c r="H3510" s="5" t="s">
        <v>4952</v>
      </c>
      <c r="I3510" s="5" t="s">
        <v>8423</v>
      </c>
      <c r="J3510" s="5" t="s">
        <v>4952</v>
      </c>
      <c r="K3510" s="5" t="s">
        <v>4952</v>
      </c>
      <c r="L3510" s="5">
        <v>90</v>
      </c>
      <c r="M3510" s="5">
        <v>110</v>
      </c>
      <c r="N3510" s="5">
        <v>110</v>
      </c>
      <c r="O3510" s="5" t="s">
        <v>4952</v>
      </c>
      <c r="P3510" s="5" t="s">
        <v>4952</v>
      </c>
      <c r="Q3510" s="5">
        <v>110</v>
      </c>
      <c r="R3510" s="5" t="s">
        <v>4952</v>
      </c>
    </row>
    <row r="3511" spans="1:18" x14ac:dyDescent="0.25">
      <c r="A3511" s="5">
        <v>3510</v>
      </c>
      <c r="B3511" s="5">
        <v>67</v>
      </c>
      <c r="C3511" s="5">
        <v>389</v>
      </c>
      <c r="D3511" s="5">
        <v>894</v>
      </c>
      <c r="E3511" s="5">
        <v>2</v>
      </c>
      <c r="F3511" s="6">
        <v>43043.593287037038</v>
      </c>
      <c r="G3511" s="5" t="s">
        <v>4952</v>
      </c>
      <c r="H3511" s="5" t="s">
        <v>4952</v>
      </c>
      <c r="I3511" s="5" t="s">
        <v>8423</v>
      </c>
      <c r="J3511" s="5" t="s">
        <v>4952</v>
      </c>
      <c r="K3511" s="5" t="s">
        <v>4952</v>
      </c>
      <c r="L3511" s="5">
        <v>90</v>
      </c>
      <c r="M3511" s="5">
        <v>110</v>
      </c>
      <c r="N3511" s="5">
        <v>110</v>
      </c>
      <c r="O3511" s="5">
        <v>30</v>
      </c>
      <c r="P3511" s="5">
        <v>40</v>
      </c>
      <c r="Q3511" s="5">
        <v>48</v>
      </c>
      <c r="R3511" s="5" t="s">
        <v>4952</v>
      </c>
    </row>
    <row r="3512" spans="1:18" x14ac:dyDescent="0.25">
      <c r="A3512" s="5">
        <v>3511</v>
      </c>
      <c r="B3512" s="5">
        <v>889</v>
      </c>
      <c r="C3512" s="5">
        <v>131</v>
      </c>
      <c r="D3512" s="5">
        <v>994</v>
      </c>
      <c r="E3512" s="5">
        <v>2</v>
      </c>
      <c r="F3512" s="6">
        <v>43034.917650462965</v>
      </c>
      <c r="G3512" s="5" t="s">
        <v>4952</v>
      </c>
      <c r="H3512" s="5" t="s">
        <v>4952</v>
      </c>
      <c r="I3512" s="5" t="s">
        <v>8423</v>
      </c>
      <c r="J3512" s="5" t="s">
        <v>4952</v>
      </c>
      <c r="K3512" s="5" t="s">
        <v>4952</v>
      </c>
      <c r="L3512" s="5">
        <v>90</v>
      </c>
      <c r="M3512" s="5">
        <v>90</v>
      </c>
      <c r="N3512" s="5">
        <v>90</v>
      </c>
      <c r="O3512" s="5" t="s">
        <v>4952</v>
      </c>
      <c r="P3512" s="5" t="s">
        <v>4952</v>
      </c>
      <c r="Q3512" s="5">
        <v>90</v>
      </c>
      <c r="R3512" s="5" t="s">
        <v>4952</v>
      </c>
    </row>
    <row r="3513" spans="1:18" x14ac:dyDescent="0.25">
      <c r="A3513" s="5">
        <v>3512</v>
      </c>
      <c r="B3513" s="5">
        <v>164</v>
      </c>
      <c r="C3513" s="5">
        <v>492</v>
      </c>
      <c r="D3513" s="5">
        <v>109</v>
      </c>
      <c r="E3513" s="5">
        <v>2</v>
      </c>
      <c r="F3513" s="6">
        <v>43048.912245370368</v>
      </c>
      <c r="G3513" s="5" t="s">
        <v>4952</v>
      </c>
      <c r="H3513" s="5" t="s">
        <v>4952</v>
      </c>
      <c r="I3513" s="5" t="s">
        <v>8423</v>
      </c>
      <c r="J3513" s="5" t="s">
        <v>4952</v>
      </c>
      <c r="K3513" s="5" t="s">
        <v>4952</v>
      </c>
      <c r="L3513" s="5">
        <v>90</v>
      </c>
      <c r="M3513" s="5">
        <v>110</v>
      </c>
      <c r="N3513" s="5">
        <v>110</v>
      </c>
      <c r="O3513" s="5">
        <v>60</v>
      </c>
      <c r="P3513" s="5">
        <v>220</v>
      </c>
      <c r="Q3513" s="5">
        <v>0</v>
      </c>
      <c r="R3513" s="5" t="s">
        <v>4952</v>
      </c>
    </row>
    <row r="3514" spans="1:18" x14ac:dyDescent="0.25">
      <c r="A3514" s="5">
        <v>3513</v>
      </c>
      <c r="B3514" s="5">
        <v>322</v>
      </c>
      <c r="C3514" s="5">
        <v>545</v>
      </c>
      <c r="D3514" s="5">
        <v>106</v>
      </c>
      <c r="E3514" s="5">
        <v>2</v>
      </c>
      <c r="F3514" s="6">
        <v>43030.719733796293</v>
      </c>
      <c r="G3514" s="5" t="s">
        <v>4952</v>
      </c>
      <c r="H3514" s="5" t="s">
        <v>4952</v>
      </c>
      <c r="I3514" s="5" t="s">
        <v>8423</v>
      </c>
      <c r="J3514" s="5" t="s">
        <v>4952</v>
      </c>
      <c r="K3514" s="5" t="s">
        <v>4952</v>
      </c>
      <c r="L3514" s="5">
        <v>90</v>
      </c>
      <c r="M3514" s="5">
        <v>90</v>
      </c>
      <c r="N3514" s="5">
        <v>90</v>
      </c>
      <c r="O3514" s="5">
        <v>30</v>
      </c>
      <c r="P3514" s="5">
        <v>0</v>
      </c>
      <c r="Q3514" s="5">
        <v>60</v>
      </c>
      <c r="R3514" s="5" t="s">
        <v>4952</v>
      </c>
    </row>
    <row r="3515" spans="1:18" x14ac:dyDescent="0.25">
      <c r="A3515" s="5">
        <v>3514</v>
      </c>
      <c r="B3515" s="5">
        <v>69</v>
      </c>
      <c r="C3515" s="5">
        <v>251</v>
      </c>
      <c r="D3515" s="5">
        <v>773</v>
      </c>
      <c r="E3515" s="5">
        <v>2</v>
      </c>
      <c r="F3515" s="6">
        <v>43055.578310185185</v>
      </c>
      <c r="G3515" s="5" t="s">
        <v>4952</v>
      </c>
      <c r="H3515" s="5" t="s">
        <v>4952</v>
      </c>
      <c r="I3515" s="5" t="s">
        <v>8423</v>
      </c>
      <c r="J3515" s="5" t="s">
        <v>4952</v>
      </c>
      <c r="K3515" s="5" t="s">
        <v>4952</v>
      </c>
      <c r="L3515" s="5">
        <v>90</v>
      </c>
      <c r="M3515" s="5">
        <v>110</v>
      </c>
      <c r="N3515" s="5">
        <v>110</v>
      </c>
      <c r="O3515" s="5" t="s">
        <v>4952</v>
      </c>
      <c r="P3515" s="5" t="s">
        <v>4952</v>
      </c>
      <c r="Q3515" s="5">
        <v>110</v>
      </c>
      <c r="R3515" s="5" t="s">
        <v>4952</v>
      </c>
    </row>
    <row r="3516" spans="1:18" x14ac:dyDescent="0.25">
      <c r="A3516" s="5">
        <v>3515</v>
      </c>
      <c r="B3516" s="5">
        <v>283</v>
      </c>
      <c r="C3516" s="5">
        <v>480</v>
      </c>
      <c r="D3516" s="5">
        <v>301</v>
      </c>
      <c r="E3516" s="5">
        <v>2</v>
      </c>
      <c r="F3516" s="6">
        <v>43037.884456018517</v>
      </c>
      <c r="G3516" s="5" t="s">
        <v>4952</v>
      </c>
      <c r="H3516" s="5" t="s">
        <v>4952</v>
      </c>
      <c r="I3516" s="5" t="s">
        <v>8423</v>
      </c>
      <c r="J3516" s="5" t="s">
        <v>4952</v>
      </c>
      <c r="K3516" s="5" t="s">
        <v>4952</v>
      </c>
      <c r="L3516" s="5">
        <v>90</v>
      </c>
      <c r="M3516" s="5">
        <v>90</v>
      </c>
      <c r="N3516" s="5">
        <v>90</v>
      </c>
      <c r="O3516" s="5" t="s">
        <v>4952</v>
      </c>
      <c r="P3516" s="5" t="s">
        <v>4952</v>
      </c>
      <c r="Q3516" s="5">
        <v>90</v>
      </c>
      <c r="R3516" s="5" t="s">
        <v>4952</v>
      </c>
    </row>
    <row r="3517" spans="1:18" x14ac:dyDescent="0.25">
      <c r="A3517" s="5">
        <v>3516</v>
      </c>
      <c r="B3517" s="5">
        <v>123</v>
      </c>
      <c r="C3517" s="5">
        <v>183</v>
      </c>
      <c r="D3517" s="5">
        <v>39</v>
      </c>
      <c r="E3517" s="5">
        <v>2</v>
      </c>
      <c r="F3517" s="6">
        <v>43049.708726851852</v>
      </c>
      <c r="G3517" s="5" t="s">
        <v>4952</v>
      </c>
      <c r="H3517" s="5" t="s">
        <v>4952</v>
      </c>
      <c r="I3517" s="5" t="s">
        <v>8423</v>
      </c>
      <c r="J3517" s="5" t="s">
        <v>4952</v>
      </c>
      <c r="K3517" s="5" t="s">
        <v>4952</v>
      </c>
      <c r="L3517" s="5">
        <v>90</v>
      </c>
      <c r="M3517" s="5">
        <v>110</v>
      </c>
      <c r="N3517" s="5">
        <v>110</v>
      </c>
      <c r="O3517" s="5" t="s">
        <v>4952</v>
      </c>
      <c r="P3517" s="5" t="s">
        <v>4952</v>
      </c>
      <c r="Q3517" s="5">
        <v>110</v>
      </c>
      <c r="R3517" s="5" t="s">
        <v>4952</v>
      </c>
    </row>
    <row r="3518" spans="1:18" x14ac:dyDescent="0.25">
      <c r="A3518" s="5">
        <v>3517</v>
      </c>
      <c r="B3518" s="5">
        <v>222</v>
      </c>
      <c r="C3518" s="5">
        <v>170</v>
      </c>
      <c r="D3518" s="5">
        <v>949</v>
      </c>
      <c r="E3518" s="5">
        <v>2</v>
      </c>
      <c r="F3518" s="6">
        <v>43042.660069444442</v>
      </c>
      <c r="G3518" s="5" t="s">
        <v>4952</v>
      </c>
      <c r="H3518" s="5" t="s">
        <v>4952</v>
      </c>
      <c r="I3518" s="5" t="s">
        <v>8423</v>
      </c>
      <c r="J3518" s="5" t="s">
        <v>4952</v>
      </c>
      <c r="K3518" s="5" t="s">
        <v>4952</v>
      </c>
      <c r="L3518" s="5">
        <v>90</v>
      </c>
      <c r="M3518" s="5">
        <v>110</v>
      </c>
      <c r="N3518" s="5">
        <v>110</v>
      </c>
      <c r="O3518" s="5" t="s">
        <v>4952</v>
      </c>
      <c r="P3518" s="5" t="s">
        <v>4952</v>
      </c>
      <c r="Q3518" s="5">
        <v>110</v>
      </c>
      <c r="R3518" s="5" t="s">
        <v>4952</v>
      </c>
    </row>
    <row r="3519" spans="1:18" x14ac:dyDescent="0.25">
      <c r="A3519" s="5">
        <v>3518</v>
      </c>
      <c r="B3519" s="5">
        <v>334</v>
      </c>
      <c r="C3519" s="5">
        <v>570</v>
      </c>
      <c r="D3519" s="5">
        <v>31</v>
      </c>
      <c r="E3519" s="5">
        <v>2</v>
      </c>
      <c r="F3519" s="6">
        <v>43038.245648148149</v>
      </c>
      <c r="G3519" s="5" t="s">
        <v>4952</v>
      </c>
      <c r="H3519" s="5" t="s">
        <v>4952</v>
      </c>
      <c r="I3519" s="5" t="s">
        <v>8423</v>
      </c>
      <c r="J3519" s="5" t="s">
        <v>4952</v>
      </c>
      <c r="K3519" s="5" t="s">
        <v>4952</v>
      </c>
      <c r="L3519" s="5">
        <v>90</v>
      </c>
      <c r="M3519" s="5">
        <v>90</v>
      </c>
      <c r="N3519" s="5">
        <v>90</v>
      </c>
      <c r="O3519" s="5" t="s">
        <v>4952</v>
      </c>
      <c r="P3519" s="5" t="s">
        <v>4952</v>
      </c>
      <c r="Q3519" s="5">
        <v>90</v>
      </c>
      <c r="R3519" s="5" t="s">
        <v>4952</v>
      </c>
    </row>
    <row r="3520" spans="1:18" x14ac:dyDescent="0.25">
      <c r="A3520" s="5">
        <v>3519</v>
      </c>
      <c r="B3520" s="5">
        <v>374</v>
      </c>
      <c r="C3520" s="5">
        <v>546</v>
      </c>
      <c r="D3520" s="5">
        <v>108</v>
      </c>
      <c r="E3520" s="5">
        <v>2</v>
      </c>
      <c r="F3520" s="6">
        <v>43026.402094907404</v>
      </c>
      <c r="G3520" s="5" t="s">
        <v>4952</v>
      </c>
      <c r="H3520" s="5" t="s">
        <v>4952</v>
      </c>
      <c r="I3520" s="5" t="s">
        <v>8423</v>
      </c>
      <c r="J3520" s="5" t="s">
        <v>4952</v>
      </c>
      <c r="K3520" s="5" t="s">
        <v>4952</v>
      </c>
      <c r="L3520" s="5">
        <v>90</v>
      </c>
      <c r="M3520" s="5">
        <v>90</v>
      </c>
      <c r="N3520" s="5">
        <v>90</v>
      </c>
      <c r="O3520" s="5">
        <v>0</v>
      </c>
      <c r="P3520" s="5">
        <v>40</v>
      </c>
      <c r="Q3520" s="5">
        <v>54</v>
      </c>
      <c r="R3520" s="5" t="s">
        <v>4952</v>
      </c>
    </row>
    <row r="3521" spans="1:18" x14ac:dyDescent="0.25">
      <c r="A3521" s="5">
        <v>3520</v>
      </c>
      <c r="B3521" s="5">
        <v>398</v>
      </c>
      <c r="C3521" s="5">
        <v>275</v>
      </c>
      <c r="D3521" s="5">
        <v>990</v>
      </c>
      <c r="E3521" s="5">
        <v>2</v>
      </c>
      <c r="F3521" s="6">
        <v>43044.152037037034</v>
      </c>
      <c r="G3521" s="5" t="s">
        <v>4952</v>
      </c>
      <c r="H3521" s="5" t="s">
        <v>4952</v>
      </c>
      <c r="I3521" s="5" t="s">
        <v>8423</v>
      </c>
      <c r="J3521" s="5" t="s">
        <v>4952</v>
      </c>
      <c r="K3521" s="5" t="s">
        <v>4952</v>
      </c>
      <c r="L3521" s="5">
        <v>90</v>
      </c>
      <c r="M3521" s="5">
        <v>110</v>
      </c>
      <c r="N3521" s="5">
        <v>110</v>
      </c>
      <c r="O3521" s="5" t="s">
        <v>4952</v>
      </c>
      <c r="P3521" s="5" t="s">
        <v>4952</v>
      </c>
      <c r="Q3521" s="5">
        <v>110</v>
      </c>
      <c r="R3521" s="5" t="s">
        <v>4952</v>
      </c>
    </row>
    <row r="3522" spans="1:18" x14ac:dyDescent="0.25">
      <c r="A3522" s="5">
        <v>3521</v>
      </c>
      <c r="B3522" s="5">
        <v>57</v>
      </c>
      <c r="C3522" s="5">
        <v>390</v>
      </c>
      <c r="D3522" s="5">
        <v>499</v>
      </c>
      <c r="E3522" s="5">
        <v>2</v>
      </c>
      <c r="F3522" s="6">
        <v>43040.271192129629</v>
      </c>
      <c r="G3522" s="5" t="s">
        <v>4952</v>
      </c>
      <c r="H3522" s="5" t="s">
        <v>4952</v>
      </c>
      <c r="I3522" s="5" t="s">
        <v>8423</v>
      </c>
      <c r="J3522" s="5" t="s">
        <v>4952</v>
      </c>
      <c r="K3522" s="5" t="s">
        <v>4952</v>
      </c>
      <c r="L3522" s="5">
        <v>90</v>
      </c>
      <c r="M3522" s="5">
        <v>110</v>
      </c>
      <c r="N3522" s="5">
        <v>110</v>
      </c>
      <c r="O3522" s="5">
        <v>30</v>
      </c>
      <c r="P3522" s="5">
        <v>0</v>
      </c>
      <c r="Q3522" s="5">
        <v>80</v>
      </c>
      <c r="R3522" s="5" t="s">
        <v>4952</v>
      </c>
    </row>
    <row r="3523" spans="1:18" x14ac:dyDescent="0.25">
      <c r="A3523" s="5">
        <v>3522</v>
      </c>
      <c r="B3523" s="5">
        <v>546</v>
      </c>
      <c r="C3523" s="5">
        <v>208</v>
      </c>
      <c r="D3523" s="5">
        <v>304</v>
      </c>
      <c r="E3523" s="5">
        <v>2</v>
      </c>
      <c r="F3523" s="6">
        <v>43059.25408564815</v>
      </c>
      <c r="G3523" s="5" t="s">
        <v>4952</v>
      </c>
      <c r="H3523" s="5" t="s">
        <v>4952</v>
      </c>
      <c r="I3523" s="5" t="s">
        <v>8423</v>
      </c>
      <c r="J3523" s="5" t="s">
        <v>4952</v>
      </c>
      <c r="K3523" s="5" t="s">
        <v>4952</v>
      </c>
      <c r="L3523" s="5">
        <v>90</v>
      </c>
      <c r="M3523" s="5">
        <v>110</v>
      </c>
      <c r="N3523" s="5">
        <v>110</v>
      </c>
      <c r="O3523" s="5">
        <v>0</v>
      </c>
      <c r="P3523" s="5">
        <v>100</v>
      </c>
      <c r="Q3523" s="5">
        <v>0</v>
      </c>
      <c r="R3523" s="5" t="s">
        <v>4952</v>
      </c>
    </row>
    <row r="3524" spans="1:18" x14ac:dyDescent="0.25">
      <c r="A3524" s="5">
        <v>3523</v>
      </c>
      <c r="B3524" s="5">
        <v>254</v>
      </c>
      <c r="C3524" s="5">
        <v>451</v>
      </c>
      <c r="D3524" s="5">
        <v>959</v>
      </c>
      <c r="E3524" s="5">
        <v>2</v>
      </c>
      <c r="F3524" s="6">
        <v>43038.745972222219</v>
      </c>
      <c r="G3524" s="5" t="s">
        <v>4952</v>
      </c>
      <c r="H3524" s="5" t="s">
        <v>4952</v>
      </c>
      <c r="I3524" s="5" t="s">
        <v>8423</v>
      </c>
      <c r="J3524" s="5" t="s">
        <v>4952</v>
      </c>
      <c r="K3524" s="5" t="s">
        <v>4952</v>
      </c>
      <c r="L3524" s="5">
        <v>90</v>
      </c>
      <c r="M3524" s="5">
        <v>90</v>
      </c>
      <c r="N3524" s="5">
        <v>90</v>
      </c>
      <c r="O3524" s="5" t="s">
        <v>4952</v>
      </c>
      <c r="P3524" s="5" t="s">
        <v>4952</v>
      </c>
      <c r="Q3524" s="5">
        <v>90</v>
      </c>
      <c r="R3524" s="5" t="s">
        <v>4952</v>
      </c>
    </row>
    <row r="3525" spans="1:18" x14ac:dyDescent="0.25">
      <c r="A3525" s="5">
        <v>3524</v>
      </c>
      <c r="B3525" s="5">
        <v>720</v>
      </c>
      <c r="C3525" s="5">
        <v>388</v>
      </c>
      <c r="D3525" s="5">
        <v>302</v>
      </c>
      <c r="E3525" s="5">
        <v>2</v>
      </c>
      <c r="F3525" s="6">
        <v>43032.061354166668</v>
      </c>
      <c r="G3525" s="5" t="s">
        <v>4952</v>
      </c>
      <c r="H3525" s="5" t="s">
        <v>4952</v>
      </c>
      <c r="I3525" s="5" t="s">
        <v>8423</v>
      </c>
      <c r="J3525" s="5" t="s">
        <v>4952</v>
      </c>
      <c r="K3525" s="5" t="s">
        <v>4952</v>
      </c>
      <c r="L3525" s="5">
        <v>90</v>
      </c>
      <c r="M3525" s="5">
        <v>90</v>
      </c>
      <c r="N3525" s="5">
        <v>90</v>
      </c>
      <c r="O3525" s="5" t="s">
        <v>4952</v>
      </c>
      <c r="P3525" s="5" t="s">
        <v>4952</v>
      </c>
      <c r="Q3525" s="5">
        <v>90</v>
      </c>
      <c r="R3525" s="5" t="s">
        <v>4952</v>
      </c>
    </row>
    <row r="3526" spans="1:18" x14ac:dyDescent="0.25">
      <c r="A3526" s="5">
        <v>3525</v>
      </c>
      <c r="B3526" s="5">
        <v>459</v>
      </c>
      <c r="C3526" s="5">
        <v>191</v>
      </c>
      <c r="D3526" s="5">
        <v>896</v>
      </c>
      <c r="E3526" s="5">
        <v>2</v>
      </c>
      <c r="F3526" s="6">
        <v>43039.803946759261</v>
      </c>
      <c r="G3526" s="5" t="s">
        <v>4952</v>
      </c>
      <c r="H3526" s="5" t="s">
        <v>4952</v>
      </c>
      <c r="I3526" s="5" t="s">
        <v>8423</v>
      </c>
      <c r="J3526" s="5" t="s">
        <v>4952</v>
      </c>
      <c r="K3526" s="5" t="s">
        <v>4952</v>
      </c>
      <c r="L3526" s="5">
        <v>90</v>
      </c>
      <c r="M3526" s="5">
        <v>90</v>
      </c>
      <c r="N3526" s="5">
        <v>90</v>
      </c>
      <c r="O3526" s="5" t="s">
        <v>4952</v>
      </c>
      <c r="P3526" s="5" t="s">
        <v>4952</v>
      </c>
      <c r="Q3526" s="5">
        <v>90</v>
      </c>
      <c r="R3526" s="5" t="s">
        <v>4952</v>
      </c>
    </row>
    <row r="3527" spans="1:18" x14ac:dyDescent="0.25">
      <c r="A3527" s="5">
        <v>3526</v>
      </c>
      <c r="B3527" s="5">
        <v>454</v>
      </c>
      <c r="C3527" s="5">
        <v>553</v>
      </c>
      <c r="D3527" s="5">
        <v>629</v>
      </c>
      <c r="E3527" s="5">
        <v>2</v>
      </c>
      <c r="F3527" s="6">
        <v>43031.858171296299</v>
      </c>
      <c r="G3527" s="5" t="s">
        <v>4952</v>
      </c>
      <c r="H3527" s="5" t="s">
        <v>4952</v>
      </c>
      <c r="I3527" s="5" t="s">
        <v>8423</v>
      </c>
      <c r="J3527" s="5" t="s">
        <v>4952</v>
      </c>
      <c r="K3527" s="5" t="s">
        <v>4952</v>
      </c>
      <c r="L3527" s="5">
        <v>90</v>
      </c>
      <c r="M3527" s="5">
        <v>90</v>
      </c>
      <c r="N3527" s="5">
        <v>90</v>
      </c>
      <c r="O3527" s="5" t="s">
        <v>4952</v>
      </c>
      <c r="P3527" s="5" t="s">
        <v>4952</v>
      </c>
      <c r="Q3527" s="5">
        <v>90</v>
      </c>
      <c r="R3527" s="5" t="s">
        <v>4952</v>
      </c>
    </row>
    <row r="3528" spans="1:18" x14ac:dyDescent="0.25">
      <c r="A3528" s="5">
        <v>3527</v>
      </c>
      <c r="B3528" s="5">
        <v>44</v>
      </c>
      <c r="C3528" s="5">
        <v>267</v>
      </c>
      <c r="D3528" s="5">
        <v>615</v>
      </c>
      <c r="E3528" s="5">
        <v>2</v>
      </c>
      <c r="F3528" s="6">
        <v>43044.980624999997</v>
      </c>
      <c r="G3528" s="5" t="s">
        <v>4952</v>
      </c>
      <c r="H3528" s="5" t="s">
        <v>4952</v>
      </c>
      <c r="I3528" s="5" t="s">
        <v>8423</v>
      </c>
      <c r="J3528" s="5" t="s">
        <v>4952</v>
      </c>
      <c r="K3528" s="5" t="s">
        <v>4952</v>
      </c>
      <c r="L3528" s="5">
        <v>90</v>
      </c>
      <c r="M3528" s="5">
        <v>110</v>
      </c>
      <c r="N3528" s="5">
        <v>110</v>
      </c>
      <c r="O3528" s="5" t="s">
        <v>4952</v>
      </c>
      <c r="P3528" s="5" t="s">
        <v>4952</v>
      </c>
      <c r="Q3528" s="5">
        <v>110</v>
      </c>
      <c r="R3528" s="5" t="s">
        <v>4952</v>
      </c>
    </row>
    <row r="3529" spans="1:18" x14ac:dyDescent="0.25">
      <c r="A3529" s="5">
        <v>3528</v>
      </c>
      <c r="B3529" s="5">
        <v>635</v>
      </c>
      <c r="C3529" s="5">
        <v>419</v>
      </c>
      <c r="D3529" s="5">
        <v>411</v>
      </c>
      <c r="E3529" s="5">
        <v>2</v>
      </c>
      <c r="F3529" s="6">
        <v>43032.953460648147</v>
      </c>
      <c r="G3529" s="5" t="s">
        <v>4952</v>
      </c>
      <c r="H3529" s="5" t="s">
        <v>4952</v>
      </c>
      <c r="I3529" s="5" t="s">
        <v>8423</v>
      </c>
      <c r="J3529" s="5" t="s">
        <v>4952</v>
      </c>
      <c r="K3529" s="5" t="s">
        <v>4952</v>
      </c>
      <c r="L3529" s="5">
        <v>90</v>
      </c>
      <c r="M3529" s="5">
        <v>90</v>
      </c>
      <c r="N3529" s="5">
        <v>90</v>
      </c>
      <c r="O3529" s="5">
        <v>30</v>
      </c>
      <c r="P3529" s="5">
        <v>0</v>
      </c>
      <c r="Q3529" s="5">
        <v>60</v>
      </c>
      <c r="R3529" s="5" t="s">
        <v>4952</v>
      </c>
    </row>
    <row r="3530" spans="1:18" x14ac:dyDescent="0.25">
      <c r="A3530" s="5">
        <v>3529</v>
      </c>
      <c r="B3530" s="5">
        <v>835</v>
      </c>
      <c r="C3530" s="5">
        <v>284</v>
      </c>
      <c r="D3530" s="5">
        <v>559</v>
      </c>
      <c r="E3530" s="5">
        <v>2</v>
      </c>
      <c r="F3530" s="6">
        <v>43038.152118055557</v>
      </c>
      <c r="G3530" s="5" t="s">
        <v>4952</v>
      </c>
      <c r="H3530" s="5" t="s">
        <v>4952</v>
      </c>
      <c r="I3530" s="5" t="s">
        <v>8423</v>
      </c>
      <c r="J3530" s="5" t="s">
        <v>4952</v>
      </c>
      <c r="K3530" s="5" t="s">
        <v>4952</v>
      </c>
      <c r="L3530" s="5">
        <v>90</v>
      </c>
      <c r="M3530" s="5">
        <v>90</v>
      </c>
      <c r="N3530" s="5">
        <v>90</v>
      </c>
      <c r="O3530" s="5">
        <v>30</v>
      </c>
      <c r="P3530" s="5">
        <v>0</v>
      </c>
      <c r="Q3530" s="5">
        <v>60</v>
      </c>
      <c r="R3530" s="5" t="s">
        <v>4952</v>
      </c>
    </row>
    <row r="3531" spans="1:18" x14ac:dyDescent="0.25">
      <c r="A3531" s="5">
        <v>3530</v>
      </c>
      <c r="B3531" s="5">
        <v>362</v>
      </c>
      <c r="C3531" s="5">
        <v>563</v>
      </c>
      <c r="D3531" s="5">
        <v>466</v>
      </c>
      <c r="E3531" s="5">
        <v>2</v>
      </c>
      <c r="F3531" s="6">
        <v>43028.001423611109</v>
      </c>
      <c r="G3531" s="5" t="s">
        <v>4952</v>
      </c>
      <c r="H3531" s="5" t="s">
        <v>4952</v>
      </c>
      <c r="I3531" s="5" t="s">
        <v>8423</v>
      </c>
      <c r="J3531" s="5" t="s">
        <v>4952</v>
      </c>
      <c r="K3531" s="5" t="s">
        <v>4952</v>
      </c>
      <c r="L3531" s="5">
        <v>90</v>
      </c>
      <c r="M3531" s="5">
        <v>90</v>
      </c>
      <c r="N3531" s="5">
        <v>90</v>
      </c>
      <c r="O3531" s="5" t="s">
        <v>4952</v>
      </c>
      <c r="P3531" s="5" t="s">
        <v>4952</v>
      </c>
      <c r="Q3531" s="5">
        <v>90</v>
      </c>
      <c r="R3531" s="5" t="s">
        <v>4952</v>
      </c>
    </row>
    <row r="3532" spans="1:18" x14ac:dyDescent="0.25">
      <c r="A3532" s="5">
        <v>3531</v>
      </c>
      <c r="B3532" s="5">
        <v>633</v>
      </c>
      <c r="C3532" s="5">
        <v>124</v>
      </c>
      <c r="D3532" s="5">
        <v>75</v>
      </c>
      <c r="E3532" s="5">
        <v>2</v>
      </c>
      <c r="F3532" s="6">
        <v>43034.482361111113</v>
      </c>
      <c r="G3532" s="5" t="s">
        <v>4952</v>
      </c>
      <c r="H3532" s="5" t="s">
        <v>4952</v>
      </c>
      <c r="I3532" s="5" t="s">
        <v>8423</v>
      </c>
      <c r="J3532" s="5" t="s">
        <v>4952</v>
      </c>
      <c r="K3532" s="5" t="s">
        <v>4952</v>
      </c>
      <c r="L3532" s="5">
        <v>90</v>
      </c>
      <c r="M3532" s="5">
        <v>90</v>
      </c>
      <c r="N3532" s="5">
        <v>90</v>
      </c>
      <c r="O3532" s="5" t="s">
        <v>4952</v>
      </c>
      <c r="P3532" s="5" t="s">
        <v>4952</v>
      </c>
      <c r="Q3532" s="5">
        <v>90</v>
      </c>
      <c r="R3532" s="5" t="s">
        <v>4952</v>
      </c>
    </row>
    <row r="3533" spans="1:18" x14ac:dyDescent="0.25">
      <c r="A3533" s="5">
        <v>3532</v>
      </c>
      <c r="B3533" s="5">
        <v>693</v>
      </c>
      <c r="C3533" s="5">
        <v>587</v>
      </c>
      <c r="D3533" s="5">
        <v>676</v>
      </c>
      <c r="E3533" s="5">
        <v>2</v>
      </c>
      <c r="F3533" s="6">
        <v>43042.805972222224</v>
      </c>
      <c r="G3533" s="5" t="s">
        <v>4952</v>
      </c>
      <c r="H3533" s="5" t="s">
        <v>4952</v>
      </c>
      <c r="I3533" s="5" t="s">
        <v>8423</v>
      </c>
      <c r="J3533" s="5" t="s">
        <v>4952</v>
      </c>
      <c r="K3533" s="5" t="s">
        <v>4952</v>
      </c>
      <c r="L3533" s="5">
        <v>90</v>
      </c>
      <c r="M3533" s="5">
        <v>110</v>
      </c>
      <c r="N3533" s="5">
        <v>110</v>
      </c>
      <c r="O3533" s="5">
        <v>30</v>
      </c>
      <c r="P3533" s="5">
        <v>0</v>
      </c>
      <c r="Q3533" s="5">
        <v>80</v>
      </c>
      <c r="R3533" s="5" t="s">
        <v>4952</v>
      </c>
    </row>
    <row r="3534" spans="1:18" x14ac:dyDescent="0.25">
      <c r="A3534" s="5">
        <v>3533</v>
      </c>
      <c r="B3534" s="5">
        <v>246</v>
      </c>
      <c r="C3534" s="5">
        <v>365</v>
      </c>
      <c r="D3534" s="5">
        <v>606</v>
      </c>
      <c r="E3534" s="5">
        <v>2</v>
      </c>
      <c r="F3534" s="6">
        <v>43040.642002314817</v>
      </c>
      <c r="G3534" s="5" t="s">
        <v>4952</v>
      </c>
      <c r="H3534" s="5" t="s">
        <v>4952</v>
      </c>
      <c r="I3534" s="5" t="s">
        <v>8423</v>
      </c>
      <c r="J3534" s="5" t="s">
        <v>4952</v>
      </c>
      <c r="K3534" s="5" t="s">
        <v>4952</v>
      </c>
      <c r="L3534" s="5">
        <v>90</v>
      </c>
      <c r="M3534" s="5">
        <v>110</v>
      </c>
      <c r="N3534" s="5">
        <v>110</v>
      </c>
      <c r="O3534" s="5">
        <v>30</v>
      </c>
      <c r="P3534" s="5">
        <v>100</v>
      </c>
      <c r="Q3534" s="5">
        <v>0</v>
      </c>
      <c r="R3534" s="5" t="s">
        <v>4952</v>
      </c>
    </row>
    <row r="3535" spans="1:18" x14ac:dyDescent="0.25">
      <c r="A3535" s="5">
        <v>3534</v>
      </c>
      <c r="B3535" s="5">
        <v>612</v>
      </c>
      <c r="C3535" s="5">
        <v>281</v>
      </c>
      <c r="D3535" s="5">
        <v>690</v>
      </c>
      <c r="E3535" s="5">
        <v>2</v>
      </c>
      <c r="F3535" s="6">
        <v>43032.808981481481</v>
      </c>
      <c r="G3535" s="5" t="s">
        <v>4952</v>
      </c>
      <c r="H3535" s="5" t="s">
        <v>4952</v>
      </c>
      <c r="I3535" s="5" t="s">
        <v>8423</v>
      </c>
      <c r="J3535" s="5" t="s">
        <v>4952</v>
      </c>
      <c r="K3535" s="5" t="s">
        <v>4952</v>
      </c>
      <c r="L3535" s="5">
        <v>90</v>
      </c>
      <c r="M3535" s="5">
        <v>90</v>
      </c>
      <c r="N3535" s="5">
        <v>90</v>
      </c>
      <c r="O3535" s="5">
        <v>0</v>
      </c>
      <c r="P3535" s="5">
        <v>100</v>
      </c>
      <c r="Q3535" s="5">
        <v>0</v>
      </c>
      <c r="R3535" s="5" t="s">
        <v>4952</v>
      </c>
    </row>
    <row r="3536" spans="1:18" x14ac:dyDescent="0.25">
      <c r="A3536" s="5">
        <v>3535</v>
      </c>
      <c r="B3536" s="5">
        <v>975</v>
      </c>
      <c r="C3536" s="5">
        <v>338</v>
      </c>
      <c r="D3536" s="5">
        <v>222</v>
      </c>
      <c r="E3536" s="5">
        <v>2</v>
      </c>
      <c r="F3536" s="6">
        <v>43036.113032407404</v>
      </c>
      <c r="G3536" s="5" t="s">
        <v>4952</v>
      </c>
      <c r="H3536" s="5" t="s">
        <v>4952</v>
      </c>
      <c r="I3536" s="5" t="s">
        <v>8423</v>
      </c>
      <c r="J3536" s="5" t="s">
        <v>4952</v>
      </c>
      <c r="K3536" s="5" t="s">
        <v>4952</v>
      </c>
      <c r="L3536" s="5">
        <v>90</v>
      </c>
      <c r="M3536" s="5">
        <v>90</v>
      </c>
      <c r="N3536" s="5">
        <v>90</v>
      </c>
      <c r="O3536" s="5">
        <v>0</v>
      </c>
      <c r="P3536" s="5">
        <v>100</v>
      </c>
      <c r="Q3536" s="5">
        <v>0</v>
      </c>
      <c r="R3536" s="5" t="s">
        <v>4952</v>
      </c>
    </row>
    <row r="3537" spans="1:18" x14ac:dyDescent="0.25">
      <c r="A3537" s="5">
        <v>3536</v>
      </c>
      <c r="B3537" s="5">
        <v>511</v>
      </c>
      <c r="C3537" s="5">
        <v>106</v>
      </c>
      <c r="D3537" s="5">
        <v>584</v>
      </c>
      <c r="E3537" s="5">
        <v>2</v>
      </c>
      <c r="F3537" s="6">
        <v>43036.737083333333</v>
      </c>
      <c r="G3537" s="5" t="s">
        <v>4952</v>
      </c>
      <c r="H3537" s="5" t="s">
        <v>4952</v>
      </c>
      <c r="I3537" s="5" t="s">
        <v>8423</v>
      </c>
      <c r="J3537" s="5" t="s">
        <v>4952</v>
      </c>
      <c r="K3537" s="5" t="s">
        <v>4952</v>
      </c>
      <c r="L3537" s="5">
        <v>90</v>
      </c>
      <c r="M3537" s="5">
        <v>90</v>
      </c>
      <c r="N3537" s="5">
        <v>90</v>
      </c>
      <c r="O3537" s="5">
        <v>0</v>
      </c>
      <c r="P3537" s="5">
        <v>100</v>
      </c>
      <c r="Q3537" s="5">
        <v>0</v>
      </c>
      <c r="R3537" s="5" t="s">
        <v>4952</v>
      </c>
    </row>
    <row r="3538" spans="1:18" x14ac:dyDescent="0.25">
      <c r="A3538" s="5">
        <v>3537</v>
      </c>
      <c r="B3538" s="5">
        <v>409</v>
      </c>
      <c r="C3538" s="5">
        <v>484</v>
      </c>
      <c r="D3538" s="5">
        <v>166</v>
      </c>
      <c r="E3538" s="5">
        <v>2</v>
      </c>
      <c r="F3538" s="6">
        <v>43054.2575</v>
      </c>
      <c r="G3538" s="5" t="s">
        <v>4952</v>
      </c>
      <c r="H3538" s="5" t="s">
        <v>4952</v>
      </c>
      <c r="I3538" s="5" t="s">
        <v>8423</v>
      </c>
      <c r="J3538" s="5" t="s">
        <v>4952</v>
      </c>
      <c r="K3538" s="5" t="s">
        <v>4952</v>
      </c>
      <c r="L3538" s="5">
        <v>90</v>
      </c>
      <c r="M3538" s="5">
        <v>110</v>
      </c>
      <c r="N3538" s="5">
        <v>110</v>
      </c>
      <c r="O3538" s="5">
        <v>0</v>
      </c>
      <c r="P3538" s="5">
        <v>100</v>
      </c>
      <c r="Q3538" s="5">
        <v>0</v>
      </c>
      <c r="R3538" s="5" t="s">
        <v>4952</v>
      </c>
    </row>
    <row r="3539" spans="1:18" x14ac:dyDescent="0.25">
      <c r="A3539" s="5">
        <v>3538</v>
      </c>
      <c r="B3539" s="5">
        <v>151</v>
      </c>
      <c r="C3539" s="5">
        <v>570</v>
      </c>
      <c r="D3539" s="5">
        <v>898</v>
      </c>
      <c r="E3539" s="5">
        <v>2</v>
      </c>
      <c r="F3539" s="6">
        <v>43046.884212962963</v>
      </c>
      <c r="G3539" s="5" t="s">
        <v>4952</v>
      </c>
      <c r="H3539" s="5" t="s">
        <v>4952</v>
      </c>
      <c r="I3539" s="5" t="s">
        <v>8423</v>
      </c>
      <c r="J3539" s="5" t="s">
        <v>4952</v>
      </c>
      <c r="K3539" s="5" t="s">
        <v>4952</v>
      </c>
      <c r="L3539" s="5">
        <v>90</v>
      </c>
      <c r="M3539" s="5">
        <v>110</v>
      </c>
      <c r="N3539" s="5">
        <v>110</v>
      </c>
      <c r="O3539" s="5" t="s">
        <v>4952</v>
      </c>
      <c r="P3539" s="5" t="s">
        <v>4952</v>
      </c>
      <c r="Q3539" s="5">
        <v>110</v>
      </c>
      <c r="R3539" s="5" t="s">
        <v>4952</v>
      </c>
    </row>
    <row r="3540" spans="1:18" x14ac:dyDescent="0.25">
      <c r="A3540" s="5">
        <v>3539</v>
      </c>
      <c r="B3540" s="5">
        <v>165</v>
      </c>
      <c r="C3540" s="5">
        <v>440</v>
      </c>
      <c r="D3540" s="5">
        <v>742</v>
      </c>
      <c r="E3540" s="5">
        <v>2</v>
      </c>
      <c r="F3540" s="6">
        <v>43032.347361111111</v>
      </c>
      <c r="G3540" s="5" t="s">
        <v>4952</v>
      </c>
      <c r="H3540" s="5" t="s">
        <v>4952</v>
      </c>
      <c r="I3540" s="5" t="s">
        <v>8423</v>
      </c>
      <c r="J3540" s="5" t="s">
        <v>4952</v>
      </c>
      <c r="K3540" s="5" t="s">
        <v>4952</v>
      </c>
      <c r="L3540" s="5">
        <v>90</v>
      </c>
      <c r="M3540" s="5">
        <v>90</v>
      </c>
      <c r="N3540" s="5">
        <v>90</v>
      </c>
      <c r="O3540" s="5">
        <v>0</v>
      </c>
      <c r="P3540" s="5">
        <v>120</v>
      </c>
      <c r="Q3540" s="5">
        <v>0</v>
      </c>
      <c r="R3540" s="5" t="s">
        <v>4952</v>
      </c>
    </row>
    <row r="3541" spans="1:18" x14ac:dyDescent="0.25">
      <c r="A3541" s="5">
        <v>3540</v>
      </c>
      <c r="B3541" s="5">
        <v>572</v>
      </c>
      <c r="C3541" s="5">
        <v>196</v>
      </c>
      <c r="D3541" s="5">
        <v>296</v>
      </c>
      <c r="E3541" s="5">
        <v>2</v>
      </c>
      <c r="F3541" s="6">
        <v>43051.675497685188</v>
      </c>
      <c r="G3541" s="5" t="s">
        <v>4952</v>
      </c>
      <c r="H3541" s="5" t="s">
        <v>4952</v>
      </c>
      <c r="I3541" s="5" t="s">
        <v>8423</v>
      </c>
      <c r="J3541" s="5" t="s">
        <v>4952</v>
      </c>
      <c r="K3541" s="5" t="s">
        <v>4952</v>
      </c>
      <c r="L3541" s="5">
        <v>90</v>
      </c>
      <c r="M3541" s="5">
        <v>110</v>
      </c>
      <c r="N3541" s="5">
        <v>110</v>
      </c>
      <c r="O3541" s="5" t="s">
        <v>4952</v>
      </c>
      <c r="P3541" s="5" t="s">
        <v>4952</v>
      </c>
      <c r="Q3541" s="5">
        <v>110</v>
      </c>
      <c r="R3541" s="5" t="s">
        <v>4952</v>
      </c>
    </row>
    <row r="3542" spans="1:18" x14ac:dyDescent="0.25">
      <c r="A3542" s="5">
        <v>3541</v>
      </c>
      <c r="B3542" s="5">
        <v>10</v>
      </c>
      <c r="C3542" s="5">
        <v>145</v>
      </c>
      <c r="D3542" s="5">
        <v>682</v>
      </c>
      <c r="E3542" s="5">
        <v>2</v>
      </c>
      <c r="F3542" s="6">
        <v>43037.818784722222</v>
      </c>
      <c r="G3542" s="5" t="s">
        <v>4952</v>
      </c>
      <c r="H3542" s="5" t="s">
        <v>4952</v>
      </c>
      <c r="I3542" s="5" t="s">
        <v>8423</v>
      </c>
      <c r="J3542" s="5" t="s">
        <v>4952</v>
      </c>
      <c r="K3542" s="5" t="s">
        <v>4952</v>
      </c>
      <c r="L3542" s="5">
        <v>90</v>
      </c>
      <c r="M3542" s="5">
        <v>90</v>
      </c>
      <c r="N3542" s="5">
        <v>90</v>
      </c>
      <c r="O3542" s="5">
        <v>0</v>
      </c>
      <c r="P3542" s="5">
        <v>20</v>
      </c>
      <c r="Q3542" s="5">
        <v>72</v>
      </c>
      <c r="R3542" s="5" t="s">
        <v>4952</v>
      </c>
    </row>
    <row r="3543" spans="1:18" x14ac:dyDescent="0.25">
      <c r="A3543" s="5">
        <v>3542</v>
      </c>
      <c r="B3543" s="5">
        <v>536</v>
      </c>
      <c r="C3543" s="5">
        <v>154</v>
      </c>
      <c r="D3543" s="5">
        <v>314</v>
      </c>
      <c r="E3543" s="5">
        <v>2</v>
      </c>
      <c r="F3543" s="6">
        <v>43036.609953703701</v>
      </c>
      <c r="G3543" s="5" t="s">
        <v>4952</v>
      </c>
      <c r="H3543" s="5" t="s">
        <v>4952</v>
      </c>
      <c r="I3543" s="5" t="s">
        <v>8423</v>
      </c>
      <c r="J3543" s="5" t="s">
        <v>4952</v>
      </c>
      <c r="K3543" s="5" t="s">
        <v>4952</v>
      </c>
      <c r="L3543" s="5">
        <v>90</v>
      </c>
      <c r="M3543" s="5">
        <v>90</v>
      </c>
      <c r="N3543" s="5">
        <v>90</v>
      </c>
      <c r="O3543" s="5" t="s">
        <v>4952</v>
      </c>
      <c r="P3543" s="5" t="s">
        <v>4952</v>
      </c>
      <c r="Q3543" s="5">
        <v>90</v>
      </c>
      <c r="R3543" s="5" t="s">
        <v>4952</v>
      </c>
    </row>
    <row r="3544" spans="1:18" x14ac:dyDescent="0.25">
      <c r="A3544" s="5">
        <v>3543</v>
      </c>
      <c r="B3544" s="5">
        <v>346</v>
      </c>
      <c r="C3544" s="5">
        <v>412</v>
      </c>
      <c r="D3544" s="5">
        <v>271</v>
      </c>
      <c r="E3544" s="5">
        <v>2</v>
      </c>
      <c r="F3544" s="6">
        <v>43037.327835648146</v>
      </c>
      <c r="G3544" s="5" t="s">
        <v>4952</v>
      </c>
      <c r="H3544" s="5" t="s">
        <v>4952</v>
      </c>
      <c r="I3544" s="5" t="s">
        <v>8423</v>
      </c>
      <c r="J3544" s="5" t="s">
        <v>4952</v>
      </c>
      <c r="K3544" s="5" t="s">
        <v>4952</v>
      </c>
      <c r="L3544" s="5">
        <v>90</v>
      </c>
      <c r="M3544" s="5">
        <v>90</v>
      </c>
      <c r="N3544" s="5">
        <v>90</v>
      </c>
      <c r="O3544" s="5">
        <v>30</v>
      </c>
      <c r="P3544" s="5">
        <v>0</v>
      </c>
      <c r="Q3544" s="5">
        <v>60</v>
      </c>
      <c r="R3544" s="5" t="s">
        <v>4952</v>
      </c>
    </row>
    <row r="3545" spans="1:18" x14ac:dyDescent="0.25">
      <c r="A3545" s="5">
        <v>3544</v>
      </c>
      <c r="B3545" s="5">
        <v>43</v>
      </c>
      <c r="C3545" s="5">
        <v>564</v>
      </c>
      <c r="D3545" s="5">
        <v>806</v>
      </c>
      <c r="E3545" s="5">
        <v>2</v>
      </c>
      <c r="F3545" s="6">
        <v>43029.176655092589</v>
      </c>
      <c r="G3545" s="5" t="s">
        <v>4952</v>
      </c>
      <c r="H3545" s="5" t="s">
        <v>4952</v>
      </c>
      <c r="I3545" s="5" t="s">
        <v>8423</v>
      </c>
      <c r="J3545" s="5" t="s">
        <v>4952</v>
      </c>
      <c r="K3545" s="5" t="s">
        <v>4952</v>
      </c>
      <c r="L3545" s="5">
        <v>90</v>
      </c>
      <c r="M3545" s="5">
        <v>90</v>
      </c>
      <c r="N3545" s="5">
        <v>90</v>
      </c>
      <c r="O3545" s="5" t="s">
        <v>4952</v>
      </c>
      <c r="P3545" s="5" t="s">
        <v>4952</v>
      </c>
      <c r="Q3545" s="5">
        <v>90</v>
      </c>
      <c r="R3545" s="5" t="s">
        <v>4952</v>
      </c>
    </row>
    <row r="3546" spans="1:18" x14ac:dyDescent="0.25">
      <c r="A3546" s="5">
        <v>3545</v>
      </c>
      <c r="B3546" s="5">
        <v>296</v>
      </c>
      <c r="C3546" s="5">
        <v>283</v>
      </c>
      <c r="D3546" s="5">
        <v>854</v>
      </c>
      <c r="E3546" s="5">
        <v>2</v>
      </c>
      <c r="F3546" s="6">
        <v>43048.57880787037</v>
      </c>
      <c r="G3546" s="5" t="s">
        <v>4952</v>
      </c>
      <c r="H3546" s="5" t="s">
        <v>4952</v>
      </c>
      <c r="I3546" s="5" t="s">
        <v>8423</v>
      </c>
      <c r="J3546" s="5" t="s">
        <v>4952</v>
      </c>
      <c r="K3546" s="5" t="s">
        <v>4952</v>
      </c>
      <c r="L3546" s="5">
        <v>90</v>
      </c>
      <c r="M3546" s="5">
        <v>110</v>
      </c>
      <c r="N3546" s="5">
        <v>110</v>
      </c>
      <c r="O3546" s="5" t="s">
        <v>4952</v>
      </c>
      <c r="P3546" s="5" t="s">
        <v>4952</v>
      </c>
      <c r="Q3546" s="5">
        <v>110</v>
      </c>
      <c r="R3546" s="5" t="s">
        <v>4952</v>
      </c>
    </row>
    <row r="3547" spans="1:18" x14ac:dyDescent="0.25">
      <c r="A3547" s="5">
        <v>3546</v>
      </c>
      <c r="B3547" s="5">
        <v>987</v>
      </c>
      <c r="C3547" s="5">
        <v>177</v>
      </c>
      <c r="D3547" s="5">
        <v>643</v>
      </c>
      <c r="E3547" s="5">
        <v>2</v>
      </c>
      <c r="F3547" s="6">
        <v>43038.841006944444</v>
      </c>
      <c r="G3547" s="5" t="s">
        <v>4952</v>
      </c>
      <c r="H3547" s="5" t="s">
        <v>4952</v>
      </c>
      <c r="I3547" s="5" t="s">
        <v>8423</v>
      </c>
      <c r="J3547" s="5" t="s">
        <v>4952</v>
      </c>
      <c r="K3547" s="5" t="s">
        <v>4952</v>
      </c>
      <c r="L3547" s="5">
        <v>90</v>
      </c>
      <c r="M3547" s="5">
        <v>90</v>
      </c>
      <c r="N3547" s="5">
        <v>90</v>
      </c>
      <c r="O3547" s="5">
        <v>0</v>
      </c>
      <c r="P3547" s="5">
        <v>100</v>
      </c>
      <c r="Q3547" s="5">
        <v>0</v>
      </c>
      <c r="R3547" s="5" t="s">
        <v>4952</v>
      </c>
    </row>
    <row r="3548" spans="1:18" x14ac:dyDescent="0.25">
      <c r="A3548" s="5">
        <v>3547</v>
      </c>
      <c r="B3548" s="5">
        <v>109</v>
      </c>
      <c r="C3548" s="5">
        <v>159</v>
      </c>
      <c r="D3548" s="5">
        <v>730</v>
      </c>
      <c r="E3548" s="5">
        <v>2</v>
      </c>
      <c r="F3548" s="6">
        <v>43032.71298611111</v>
      </c>
      <c r="G3548" s="5" t="s">
        <v>4952</v>
      </c>
      <c r="H3548" s="5" t="s">
        <v>4952</v>
      </c>
      <c r="I3548" s="5" t="s">
        <v>8423</v>
      </c>
      <c r="J3548" s="5" t="s">
        <v>4952</v>
      </c>
      <c r="K3548" s="5" t="s">
        <v>4952</v>
      </c>
      <c r="L3548" s="5">
        <v>90</v>
      </c>
      <c r="M3548" s="5">
        <v>90</v>
      </c>
      <c r="N3548" s="5">
        <v>90</v>
      </c>
      <c r="O3548" s="5" t="s">
        <v>4952</v>
      </c>
      <c r="P3548" s="5" t="s">
        <v>4952</v>
      </c>
      <c r="Q3548" s="5">
        <v>90</v>
      </c>
      <c r="R3548" s="5" t="s">
        <v>4952</v>
      </c>
    </row>
    <row r="3549" spans="1:18" x14ac:dyDescent="0.25">
      <c r="A3549" s="5">
        <v>3548</v>
      </c>
      <c r="B3549" s="5">
        <v>565</v>
      </c>
      <c r="C3549" s="5">
        <v>382</v>
      </c>
      <c r="D3549" s="5">
        <v>938</v>
      </c>
      <c r="E3549" s="5">
        <v>2</v>
      </c>
      <c r="F3549" s="6">
        <v>43030.561956018515</v>
      </c>
      <c r="G3549" s="5" t="s">
        <v>4952</v>
      </c>
      <c r="H3549" s="5" t="s">
        <v>4952</v>
      </c>
      <c r="I3549" s="5" t="s">
        <v>8423</v>
      </c>
      <c r="J3549" s="5" t="s">
        <v>4952</v>
      </c>
      <c r="K3549" s="5" t="s">
        <v>4952</v>
      </c>
      <c r="L3549" s="5">
        <v>90</v>
      </c>
      <c r="M3549" s="5">
        <v>90</v>
      </c>
      <c r="N3549" s="5">
        <v>90</v>
      </c>
      <c r="O3549" s="5" t="s">
        <v>4952</v>
      </c>
      <c r="P3549" s="5" t="s">
        <v>4952</v>
      </c>
      <c r="Q3549" s="5">
        <v>90</v>
      </c>
      <c r="R3549" s="5" t="s">
        <v>4952</v>
      </c>
    </row>
    <row r="3550" spans="1:18" x14ac:dyDescent="0.25">
      <c r="A3550" s="5">
        <v>3549</v>
      </c>
      <c r="B3550" s="5">
        <v>727</v>
      </c>
      <c r="C3550" s="5">
        <v>571</v>
      </c>
      <c r="D3550" s="5">
        <v>963</v>
      </c>
      <c r="E3550" s="5">
        <v>2</v>
      </c>
      <c r="F3550" s="6">
        <v>43035.033831018518</v>
      </c>
      <c r="G3550" s="5" t="s">
        <v>4952</v>
      </c>
      <c r="H3550" s="5" t="s">
        <v>4952</v>
      </c>
      <c r="I3550" s="5" t="s">
        <v>8423</v>
      </c>
      <c r="J3550" s="5" t="s">
        <v>4952</v>
      </c>
      <c r="K3550" s="5" t="s">
        <v>4952</v>
      </c>
      <c r="L3550" s="5">
        <v>90</v>
      </c>
      <c r="M3550" s="5">
        <v>90</v>
      </c>
      <c r="N3550" s="5">
        <v>90</v>
      </c>
      <c r="O3550" s="5" t="s">
        <v>4952</v>
      </c>
      <c r="P3550" s="5" t="s">
        <v>4952</v>
      </c>
      <c r="Q3550" s="5">
        <v>90</v>
      </c>
      <c r="R3550" s="5" t="s">
        <v>4952</v>
      </c>
    </row>
    <row r="3551" spans="1:18" x14ac:dyDescent="0.25">
      <c r="A3551" s="5">
        <v>3550</v>
      </c>
      <c r="B3551" s="5">
        <v>14</v>
      </c>
      <c r="C3551" s="5">
        <v>273</v>
      </c>
      <c r="D3551" s="5">
        <v>858</v>
      </c>
      <c r="E3551" s="5">
        <v>2</v>
      </c>
      <c r="F3551" s="6">
        <v>43049.156377314815</v>
      </c>
      <c r="G3551" s="5" t="s">
        <v>4952</v>
      </c>
      <c r="H3551" s="5" t="s">
        <v>4952</v>
      </c>
      <c r="I3551" s="5" t="s">
        <v>8423</v>
      </c>
      <c r="J3551" s="5" t="s">
        <v>4952</v>
      </c>
      <c r="K3551" s="5" t="s">
        <v>4952</v>
      </c>
      <c r="L3551" s="5">
        <v>90</v>
      </c>
      <c r="M3551" s="5">
        <v>110</v>
      </c>
      <c r="N3551" s="5">
        <v>110</v>
      </c>
      <c r="O3551" s="5" t="s">
        <v>4952</v>
      </c>
      <c r="P3551" s="5" t="s">
        <v>4952</v>
      </c>
      <c r="Q3551" s="5">
        <v>110</v>
      </c>
      <c r="R3551" s="5" t="s">
        <v>4952</v>
      </c>
    </row>
    <row r="3552" spans="1:18" x14ac:dyDescent="0.25">
      <c r="A3552" s="5">
        <v>3551</v>
      </c>
      <c r="B3552" s="5">
        <v>346</v>
      </c>
      <c r="C3552" s="5">
        <v>412</v>
      </c>
      <c r="D3552" s="5">
        <v>271</v>
      </c>
      <c r="E3552" s="5">
        <v>2</v>
      </c>
      <c r="F3552" s="6">
        <v>43037.031446759262</v>
      </c>
      <c r="G3552" s="5" t="s">
        <v>4952</v>
      </c>
      <c r="H3552" s="5" t="s">
        <v>4952</v>
      </c>
      <c r="I3552" s="5" t="s">
        <v>8423</v>
      </c>
      <c r="J3552" s="5" t="s">
        <v>4952</v>
      </c>
      <c r="K3552" s="5" t="s">
        <v>4952</v>
      </c>
      <c r="L3552" s="5">
        <v>90</v>
      </c>
      <c r="M3552" s="5">
        <v>90</v>
      </c>
      <c r="N3552" s="5">
        <v>90</v>
      </c>
      <c r="O3552" s="5">
        <v>30</v>
      </c>
      <c r="P3552" s="5">
        <v>0</v>
      </c>
      <c r="Q3552" s="5">
        <v>60</v>
      </c>
      <c r="R3552" s="5" t="s">
        <v>4952</v>
      </c>
    </row>
    <row r="3553" spans="1:18" x14ac:dyDescent="0.25">
      <c r="A3553" s="5">
        <v>3552</v>
      </c>
      <c r="B3553" s="5">
        <v>352</v>
      </c>
      <c r="C3553" s="5">
        <v>466</v>
      </c>
      <c r="D3553" s="5">
        <v>948</v>
      </c>
      <c r="E3553" s="5">
        <v>2</v>
      </c>
      <c r="F3553" s="6">
        <v>43051.50304398148</v>
      </c>
      <c r="G3553" s="5" t="s">
        <v>4952</v>
      </c>
      <c r="H3553" s="5" t="s">
        <v>4952</v>
      </c>
      <c r="I3553" s="5" t="s">
        <v>8423</v>
      </c>
      <c r="J3553" s="5" t="s">
        <v>4952</v>
      </c>
      <c r="K3553" s="5" t="s">
        <v>4952</v>
      </c>
      <c r="L3553" s="5">
        <v>90</v>
      </c>
      <c r="M3553" s="5">
        <v>110</v>
      </c>
      <c r="N3553" s="5">
        <v>110</v>
      </c>
      <c r="O3553" s="5" t="s">
        <v>4952</v>
      </c>
      <c r="P3553" s="5" t="s">
        <v>4952</v>
      </c>
      <c r="Q3553" s="5">
        <v>110</v>
      </c>
      <c r="R3553" s="5" t="s">
        <v>4952</v>
      </c>
    </row>
    <row r="3554" spans="1:18" x14ac:dyDescent="0.25">
      <c r="A3554" s="5">
        <v>3553</v>
      </c>
      <c r="B3554" s="5">
        <v>590</v>
      </c>
      <c r="C3554" s="5">
        <v>441</v>
      </c>
      <c r="D3554" s="5">
        <v>431</v>
      </c>
      <c r="E3554" s="5">
        <v>2</v>
      </c>
      <c r="F3554" s="6">
        <v>43056.696979166663</v>
      </c>
      <c r="G3554" s="5" t="s">
        <v>4952</v>
      </c>
      <c r="H3554" s="5" t="s">
        <v>4952</v>
      </c>
      <c r="I3554" s="5" t="s">
        <v>8423</v>
      </c>
      <c r="J3554" s="5" t="s">
        <v>4952</v>
      </c>
      <c r="K3554" s="5" t="s">
        <v>4952</v>
      </c>
      <c r="L3554" s="5">
        <v>90</v>
      </c>
      <c r="M3554" s="5">
        <v>110</v>
      </c>
      <c r="N3554" s="5">
        <v>110</v>
      </c>
      <c r="O3554" s="5" t="s">
        <v>4952</v>
      </c>
      <c r="P3554" s="5" t="s">
        <v>4952</v>
      </c>
      <c r="Q3554" s="5">
        <v>110</v>
      </c>
      <c r="R3554" s="5" t="s">
        <v>4952</v>
      </c>
    </row>
    <row r="3555" spans="1:18" x14ac:dyDescent="0.25">
      <c r="A3555" s="5">
        <v>3554</v>
      </c>
      <c r="B3555" s="5">
        <v>411</v>
      </c>
      <c r="C3555" s="5">
        <v>174</v>
      </c>
      <c r="D3555" s="5">
        <v>66</v>
      </c>
      <c r="E3555" s="5">
        <v>2</v>
      </c>
      <c r="F3555" s="6">
        <v>43048.057766203703</v>
      </c>
      <c r="G3555" s="5" t="s">
        <v>4952</v>
      </c>
      <c r="H3555" s="5" t="s">
        <v>4952</v>
      </c>
      <c r="I3555" s="5" t="s">
        <v>8423</v>
      </c>
      <c r="J3555" s="5" t="s">
        <v>4952</v>
      </c>
      <c r="K3555" s="5" t="s">
        <v>4952</v>
      </c>
      <c r="L3555" s="5">
        <v>90</v>
      </c>
      <c r="M3555" s="5">
        <v>110</v>
      </c>
      <c r="N3555" s="5">
        <v>110</v>
      </c>
      <c r="O3555" s="5">
        <v>0</v>
      </c>
      <c r="P3555" s="5">
        <v>100</v>
      </c>
      <c r="Q3555" s="5">
        <v>0</v>
      </c>
      <c r="R3555" s="5" t="s">
        <v>4952</v>
      </c>
    </row>
    <row r="3556" spans="1:18" x14ac:dyDescent="0.25">
      <c r="A3556" s="5">
        <v>3555</v>
      </c>
      <c r="B3556" s="5">
        <v>311</v>
      </c>
      <c r="C3556" s="5">
        <v>335</v>
      </c>
      <c r="D3556" s="5">
        <v>968</v>
      </c>
      <c r="E3556" s="5">
        <v>2</v>
      </c>
      <c r="F3556" s="6">
        <v>43026.67015046296</v>
      </c>
      <c r="G3556" s="5" t="s">
        <v>4952</v>
      </c>
      <c r="H3556" s="5" t="s">
        <v>4952</v>
      </c>
      <c r="I3556" s="5" t="s">
        <v>8423</v>
      </c>
      <c r="J3556" s="5" t="s">
        <v>4952</v>
      </c>
      <c r="K3556" s="5" t="s">
        <v>4952</v>
      </c>
      <c r="L3556" s="5">
        <v>90</v>
      </c>
      <c r="M3556" s="5">
        <v>90</v>
      </c>
      <c r="N3556" s="5">
        <v>90</v>
      </c>
      <c r="O3556" s="5">
        <v>0</v>
      </c>
      <c r="P3556" s="5">
        <v>120</v>
      </c>
      <c r="Q3556" s="5">
        <v>0</v>
      </c>
      <c r="R3556" s="5" t="s">
        <v>4952</v>
      </c>
    </row>
    <row r="3557" spans="1:18" x14ac:dyDescent="0.25">
      <c r="A3557" s="5">
        <v>3556</v>
      </c>
      <c r="B3557" s="5">
        <v>872</v>
      </c>
      <c r="C3557" s="5">
        <v>511</v>
      </c>
      <c r="D3557" s="5">
        <v>470</v>
      </c>
      <c r="E3557" s="5">
        <v>2</v>
      </c>
      <c r="F3557" s="6">
        <v>43047.7891087963</v>
      </c>
      <c r="G3557" s="5" t="s">
        <v>4952</v>
      </c>
      <c r="H3557" s="5" t="s">
        <v>4952</v>
      </c>
      <c r="I3557" s="5" t="s">
        <v>8423</v>
      </c>
      <c r="J3557" s="5" t="s">
        <v>4952</v>
      </c>
      <c r="K3557" s="5" t="s">
        <v>4952</v>
      </c>
      <c r="L3557" s="5">
        <v>90</v>
      </c>
      <c r="M3557" s="5">
        <v>110</v>
      </c>
      <c r="N3557" s="5">
        <v>110</v>
      </c>
      <c r="O3557" s="5">
        <v>30</v>
      </c>
      <c r="P3557" s="5">
        <v>0</v>
      </c>
      <c r="Q3557" s="5">
        <v>80</v>
      </c>
      <c r="R3557" s="5" t="s">
        <v>4952</v>
      </c>
    </row>
    <row r="3558" spans="1:18" x14ac:dyDescent="0.25">
      <c r="A3558" s="5">
        <v>3557</v>
      </c>
      <c r="B3558" s="5">
        <v>965</v>
      </c>
      <c r="C3558" s="5">
        <v>210</v>
      </c>
      <c r="D3558" s="5">
        <v>14</v>
      </c>
      <c r="E3558" s="5">
        <v>2</v>
      </c>
      <c r="F3558" s="6">
        <v>43035.801481481481</v>
      </c>
      <c r="G3558" s="5" t="s">
        <v>4952</v>
      </c>
      <c r="H3558" s="5" t="s">
        <v>4952</v>
      </c>
      <c r="I3558" s="5" t="s">
        <v>8423</v>
      </c>
      <c r="J3558" s="5" t="s">
        <v>4952</v>
      </c>
      <c r="K3558" s="5" t="s">
        <v>4952</v>
      </c>
      <c r="L3558" s="5">
        <v>90</v>
      </c>
      <c r="M3558" s="5">
        <v>90</v>
      </c>
      <c r="N3558" s="5">
        <v>90</v>
      </c>
      <c r="O3558" s="5" t="s">
        <v>4952</v>
      </c>
      <c r="P3558" s="5" t="s">
        <v>4952</v>
      </c>
      <c r="Q3558" s="5">
        <v>90</v>
      </c>
      <c r="R3558" s="5" t="s">
        <v>4952</v>
      </c>
    </row>
    <row r="3559" spans="1:18" x14ac:dyDescent="0.25">
      <c r="A3559" s="5">
        <v>3558</v>
      </c>
      <c r="B3559" s="5">
        <v>423</v>
      </c>
      <c r="C3559" s="5">
        <v>263</v>
      </c>
      <c r="D3559" s="5">
        <v>439</v>
      </c>
      <c r="E3559" s="5">
        <v>2</v>
      </c>
      <c r="F3559" s="6">
        <v>43033.591099537036</v>
      </c>
      <c r="G3559" s="5" t="s">
        <v>4952</v>
      </c>
      <c r="H3559" s="5" t="s">
        <v>4952</v>
      </c>
      <c r="I3559" s="5" t="s">
        <v>8423</v>
      </c>
      <c r="J3559" s="5" t="s">
        <v>4952</v>
      </c>
      <c r="K3559" s="5" t="s">
        <v>4952</v>
      </c>
      <c r="L3559" s="5">
        <v>90</v>
      </c>
      <c r="M3559" s="5">
        <v>90</v>
      </c>
      <c r="N3559" s="5">
        <v>90</v>
      </c>
      <c r="O3559" s="5">
        <v>30</v>
      </c>
      <c r="P3559" s="5">
        <v>0</v>
      </c>
      <c r="Q3559" s="5">
        <v>60</v>
      </c>
      <c r="R3559" s="5" t="s">
        <v>4952</v>
      </c>
    </row>
    <row r="3560" spans="1:18" x14ac:dyDescent="0.25">
      <c r="A3560" s="5">
        <v>3559</v>
      </c>
      <c r="B3560" s="5">
        <v>487</v>
      </c>
      <c r="C3560" s="5">
        <v>339</v>
      </c>
      <c r="D3560" s="5">
        <v>304</v>
      </c>
      <c r="E3560" s="5">
        <v>2</v>
      </c>
      <c r="F3560" s="6">
        <v>43025.014004629629</v>
      </c>
      <c r="G3560" s="5" t="s">
        <v>4952</v>
      </c>
      <c r="H3560" s="5" t="s">
        <v>4952</v>
      </c>
      <c r="I3560" s="5" t="s">
        <v>8423</v>
      </c>
      <c r="J3560" s="5" t="s">
        <v>4952</v>
      </c>
      <c r="K3560" s="5" t="s">
        <v>4952</v>
      </c>
      <c r="L3560" s="5">
        <v>90</v>
      </c>
      <c r="M3560" s="5">
        <v>90</v>
      </c>
      <c r="N3560" s="5">
        <v>90</v>
      </c>
      <c r="O3560" s="5" t="s">
        <v>4952</v>
      </c>
      <c r="P3560" s="5" t="s">
        <v>4952</v>
      </c>
      <c r="Q3560" s="5">
        <v>90</v>
      </c>
      <c r="R3560" s="5" t="s">
        <v>4952</v>
      </c>
    </row>
    <row r="3561" spans="1:18" x14ac:dyDescent="0.25">
      <c r="A3561" s="5">
        <v>3560</v>
      </c>
      <c r="B3561" s="5">
        <v>194</v>
      </c>
      <c r="C3561" s="5">
        <v>534</v>
      </c>
      <c r="D3561" s="5">
        <v>520</v>
      </c>
      <c r="E3561" s="5">
        <v>2</v>
      </c>
      <c r="F3561" s="6">
        <v>43050.22148148148</v>
      </c>
      <c r="G3561" s="5" t="s">
        <v>4952</v>
      </c>
      <c r="H3561" s="5" t="s">
        <v>4952</v>
      </c>
      <c r="I3561" s="5" t="s">
        <v>8423</v>
      </c>
      <c r="J3561" s="5" t="s">
        <v>4952</v>
      </c>
      <c r="K3561" s="5" t="s">
        <v>4952</v>
      </c>
      <c r="L3561" s="5">
        <v>90</v>
      </c>
      <c r="M3561" s="5">
        <v>110</v>
      </c>
      <c r="N3561" s="5">
        <v>110</v>
      </c>
      <c r="O3561" s="5" t="s">
        <v>4952</v>
      </c>
      <c r="P3561" s="5" t="s">
        <v>4952</v>
      </c>
      <c r="Q3561" s="5">
        <v>110</v>
      </c>
      <c r="R3561" s="5" t="s">
        <v>4952</v>
      </c>
    </row>
    <row r="3562" spans="1:18" x14ac:dyDescent="0.25">
      <c r="A3562" s="5">
        <v>3561</v>
      </c>
      <c r="B3562" s="5">
        <v>578</v>
      </c>
      <c r="C3562" s="5">
        <v>379</v>
      </c>
      <c r="D3562" s="5">
        <v>671</v>
      </c>
      <c r="E3562" s="5">
        <v>2</v>
      </c>
      <c r="F3562" s="6">
        <v>43029.733287037037</v>
      </c>
      <c r="G3562" s="5" t="s">
        <v>4952</v>
      </c>
      <c r="H3562" s="5" t="s">
        <v>4952</v>
      </c>
      <c r="I3562" s="5" t="s">
        <v>8423</v>
      </c>
      <c r="J3562" s="5" t="s">
        <v>4952</v>
      </c>
      <c r="K3562" s="5" t="s">
        <v>4952</v>
      </c>
      <c r="L3562" s="5">
        <v>90</v>
      </c>
      <c r="M3562" s="5">
        <v>90</v>
      </c>
      <c r="N3562" s="5">
        <v>90</v>
      </c>
      <c r="O3562" s="5">
        <v>30</v>
      </c>
      <c r="P3562" s="5">
        <v>20</v>
      </c>
      <c r="Q3562" s="5">
        <v>48</v>
      </c>
      <c r="R3562" s="5" t="s">
        <v>4952</v>
      </c>
    </row>
    <row r="3563" spans="1:18" x14ac:dyDescent="0.25">
      <c r="A3563" s="5">
        <v>3562</v>
      </c>
      <c r="B3563" s="5">
        <v>307</v>
      </c>
      <c r="C3563" s="5">
        <v>412</v>
      </c>
      <c r="D3563" s="5">
        <v>674</v>
      </c>
      <c r="E3563" s="5">
        <v>2</v>
      </c>
      <c r="F3563" s="6">
        <v>43046.326886574076</v>
      </c>
      <c r="G3563" s="5" t="s">
        <v>4952</v>
      </c>
      <c r="H3563" s="5" t="s">
        <v>4952</v>
      </c>
      <c r="I3563" s="5" t="s">
        <v>8423</v>
      </c>
      <c r="J3563" s="5" t="s">
        <v>4952</v>
      </c>
      <c r="K3563" s="5" t="s">
        <v>4952</v>
      </c>
      <c r="L3563" s="5">
        <v>90</v>
      </c>
      <c r="M3563" s="5">
        <v>110</v>
      </c>
      <c r="N3563" s="5">
        <v>110</v>
      </c>
      <c r="O3563" s="5" t="s">
        <v>4952</v>
      </c>
      <c r="P3563" s="5" t="s">
        <v>4952</v>
      </c>
      <c r="Q3563" s="5">
        <v>110</v>
      </c>
      <c r="R3563" s="5" t="s">
        <v>4952</v>
      </c>
    </row>
    <row r="3564" spans="1:18" x14ac:dyDescent="0.25">
      <c r="A3564" s="5">
        <v>3563</v>
      </c>
      <c r="B3564" s="5">
        <v>547</v>
      </c>
      <c r="C3564" s="5">
        <v>185</v>
      </c>
      <c r="D3564" s="5">
        <v>859</v>
      </c>
      <c r="E3564" s="5">
        <v>2</v>
      </c>
      <c r="F3564" s="6">
        <v>43048.113333333335</v>
      </c>
      <c r="G3564" s="5" t="s">
        <v>4952</v>
      </c>
      <c r="H3564" s="5" t="s">
        <v>4952</v>
      </c>
      <c r="I3564" s="5" t="s">
        <v>8423</v>
      </c>
      <c r="J3564" s="5" t="s">
        <v>4952</v>
      </c>
      <c r="K3564" s="5" t="s">
        <v>4952</v>
      </c>
      <c r="L3564" s="5">
        <v>90</v>
      </c>
      <c r="M3564" s="5">
        <v>110</v>
      </c>
      <c r="N3564" s="5">
        <v>110</v>
      </c>
      <c r="O3564" s="5" t="s">
        <v>4952</v>
      </c>
      <c r="P3564" s="5" t="s">
        <v>4952</v>
      </c>
      <c r="Q3564" s="5">
        <v>110</v>
      </c>
      <c r="R3564" s="5" t="s">
        <v>4952</v>
      </c>
    </row>
    <row r="3565" spans="1:18" x14ac:dyDescent="0.25">
      <c r="A3565" s="5">
        <v>3564</v>
      </c>
      <c r="B3565" s="5">
        <v>550</v>
      </c>
      <c r="C3565" s="5">
        <v>544</v>
      </c>
      <c r="D3565" s="5">
        <v>628</v>
      </c>
      <c r="E3565" s="5">
        <v>2</v>
      </c>
      <c r="F3565" s="6">
        <v>43050.033460648148</v>
      </c>
      <c r="G3565" s="5" t="s">
        <v>4952</v>
      </c>
      <c r="H3565" s="5" t="s">
        <v>4952</v>
      </c>
      <c r="I3565" s="5" t="s">
        <v>8423</v>
      </c>
      <c r="J3565" s="5" t="s">
        <v>4952</v>
      </c>
      <c r="K3565" s="5" t="s">
        <v>4952</v>
      </c>
      <c r="L3565" s="5">
        <v>90</v>
      </c>
      <c r="M3565" s="5">
        <v>110</v>
      </c>
      <c r="N3565" s="5">
        <v>110</v>
      </c>
      <c r="O3565" s="5" t="s">
        <v>4952</v>
      </c>
      <c r="P3565" s="5" t="s">
        <v>4952</v>
      </c>
      <c r="Q3565" s="5">
        <v>110</v>
      </c>
      <c r="R3565" s="5" t="s">
        <v>4952</v>
      </c>
    </row>
    <row r="3566" spans="1:18" x14ac:dyDescent="0.25">
      <c r="A3566" s="5">
        <v>3565</v>
      </c>
      <c r="B3566" s="5">
        <v>510</v>
      </c>
      <c r="C3566" s="5">
        <v>210</v>
      </c>
      <c r="D3566" s="5">
        <v>968</v>
      </c>
      <c r="E3566" s="5">
        <v>2</v>
      </c>
      <c r="F3566" s="6">
        <v>43048.222592592596</v>
      </c>
      <c r="G3566" s="5" t="s">
        <v>4952</v>
      </c>
      <c r="H3566" s="5" t="s">
        <v>4952</v>
      </c>
      <c r="I3566" s="5" t="s">
        <v>8423</v>
      </c>
      <c r="J3566" s="5" t="s">
        <v>4952</v>
      </c>
      <c r="K3566" s="5" t="s">
        <v>4952</v>
      </c>
      <c r="L3566" s="5">
        <v>90</v>
      </c>
      <c r="M3566" s="5">
        <v>110</v>
      </c>
      <c r="N3566" s="5">
        <v>110</v>
      </c>
      <c r="O3566" s="5">
        <v>0</v>
      </c>
      <c r="P3566" s="5">
        <v>100</v>
      </c>
      <c r="Q3566" s="5">
        <v>0</v>
      </c>
      <c r="R3566" s="5" t="s">
        <v>4952</v>
      </c>
    </row>
    <row r="3567" spans="1:18" x14ac:dyDescent="0.25">
      <c r="A3567" s="5">
        <v>3566</v>
      </c>
      <c r="B3567" s="5">
        <v>567</v>
      </c>
      <c r="C3567" s="5">
        <v>273</v>
      </c>
      <c r="D3567" s="5">
        <v>392</v>
      </c>
      <c r="E3567" s="5">
        <v>2</v>
      </c>
      <c r="F3567" s="6">
        <v>43037.160810185182</v>
      </c>
      <c r="G3567" s="5" t="s">
        <v>4952</v>
      </c>
      <c r="H3567" s="5" t="s">
        <v>4952</v>
      </c>
      <c r="I3567" s="5" t="s">
        <v>8423</v>
      </c>
      <c r="J3567" s="5" t="s">
        <v>4952</v>
      </c>
      <c r="K3567" s="5" t="s">
        <v>4952</v>
      </c>
      <c r="L3567" s="5">
        <v>90</v>
      </c>
      <c r="M3567" s="5">
        <v>90</v>
      </c>
      <c r="N3567" s="5">
        <v>90</v>
      </c>
      <c r="O3567" s="5">
        <v>60</v>
      </c>
      <c r="P3567" s="5">
        <v>0</v>
      </c>
      <c r="Q3567" s="5">
        <v>30</v>
      </c>
      <c r="R3567" s="5" t="s">
        <v>4952</v>
      </c>
    </row>
    <row r="3568" spans="1:18" x14ac:dyDescent="0.25">
      <c r="A3568" s="5">
        <v>3567</v>
      </c>
      <c r="B3568" s="5">
        <v>114</v>
      </c>
      <c r="C3568" s="5">
        <v>192</v>
      </c>
      <c r="D3568" s="5">
        <v>65</v>
      </c>
      <c r="E3568" s="5">
        <v>2</v>
      </c>
      <c r="F3568" s="6">
        <v>43029.358159722222</v>
      </c>
      <c r="G3568" s="5" t="s">
        <v>4952</v>
      </c>
      <c r="H3568" s="5" t="s">
        <v>4952</v>
      </c>
      <c r="I3568" s="5" t="s">
        <v>8423</v>
      </c>
      <c r="J3568" s="5" t="s">
        <v>4952</v>
      </c>
      <c r="K3568" s="5" t="s">
        <v>4952</v>
      </c>
      <c r="L3568" s="5">
        <v>90</v>
      </c>
      <c r="M3568" s="5">
        <v>90</v>
      </c>
      <c r="N3568" s="5">
        <v>90</v>
      </c>
      <c r="O3568" s="5" t="s">
        <v>4952</v>
      </c>
      <c r="P3568" s="5" t="s">
        <v>4952</v>
      </c>
      <c r="Q3568" s="5">
        <v>90</v>
      </c>
      <c r="R3568" s="5" t="s">
        <v>4952</v>
      </c>
    </row>
    <row r="3569" spans="1:18" x14ac:dyDescent="0.25">
      <c r="A3569" s="5">
        <v>3568</v>
      </c>
      <c r="B3569" s="5">
        <v>392</v>
      </c>
      <c r="C3569" s="5">
        <v>253</v>
      </c>
      <c r="D3569" s="5">
        <v>996</v>
      </c>
      <c r="E3569" s="5">
        <v>2</v>
      </c>
      <c r="F3569" s="6">
        <v>43039.481354166666</v>
      </c>
      <c r="G3569" s="5" t="s">
        <v>4952</v>
      </c>
      <c r="H3569" s="5" t="s">
        <v>4952</v>
      </c>
      <c r="I3569" s="5" t="s">
        <v>8423</v>
      </c>
      <c r="J3569" s="5" t="s">
        <v>4952</v>
      </c>
      <c r="K3569" s="5" t="s">
        <v>4952</v>
      </c>
      <c r="L3569" s="5">
        <v>90</v>
      </c>
      <c r="M3569" s="5">
        <v>90</v>
      </c>
      <c r="N3569" s="5">
        <v>90</v>
      </c>
      <c r="O3569" s="5" t="s">
        <v>4952</v>
      </c>
      <c r="P3569" s="5" t="s">
        <v>4952</v>
      </c>
      <c r="Q3569" s="5">
        <v>90</v>
      </c>
      <c r="R3569" s="5" t="s">
        <v>4952</v>
      </c>
    </row>
    <row r="3570" spans="1:18" x14ac:dyDescent="0.25">
      <c r="A3570" s="5">
        <v>3569</v>
      </c>
      <c r="B3570" s="5">
        <v>278</v>
      </c>
      <c r="C3570" s="5">
        <v>114</v>
      </c>
      <c r="D3570" s="5">
        <v>613</v>
      </c>
      <c r="E3570" s="5">
        <v>2</v>
      </c>
      <c r="F3570" s="6">
        <v>43034.186620370368</v>
      </c>
      <c r="G3570" s="5" t="s">
        <v>4952</v>
      </c>
      <c r="H3570" s="5" t="s">
        <v>4952</v>
      </c>
      <c r="I3570" s="5" t="s">
        <v>8423</v>
      </c>
      <c r="J3570" s="5" t="s">
        <v>4952</v>
      </c>
      <c r="K3570" s="5" t="s">
        <v>4952</v>
      </c>
      <c r="L3570" s="5">
        <v>90</v>
      </c>
      <c r="M3570" s="5">
        <v>90</v>
      </c>
      <c r="N3570" s="5">
        <v>90</v>
      </c>
      <c r="O3570" s="5" t="s">
        <v>4952</v>
      </c>
      <c r="P3570" s="5" t="s">
        <v>4952</v>
      </c>
      <c r="Q3570" s="5">
        <v>90</v>
      </c>
      <c r="R3570" s="5" t="s">
        <v>4952</v>
      </c>
    </row>
    <row r="3571" spans="1:18" x14ac:dyDescent="0.25">
      <c r="A3571" s="5">
        <v>3570</v>
      </c>
      <c r="B3571" s="5">
        <v>459</v>
      </c>
      <c r="C3571" s="5">
        <v>191</v>
      </c>
      <c r="D3571" s="5">
        <v>896</v>
      </c>
      <c r="E3571" s="5">
        <v>2</v>
      </c>
      <c r="F3571" s="6">
        <v>43039.339745370373</v>
      </c>
      <c r="G3571" s="5" t="s">
        <v>4952</v>
      </c>
      <c r="H3571" s="5" t="s">
        <v>4952</v>
      </c>
      <c r="I3571" s="5" t="s">
        <v>8423</v>
      </c>
      <c r="J3571" s="5" t="s">
        <v>4952</v>
      </c>
      <c r="K3571" s="5" t="s">
        <v>4952</v>
      </c>
      <c r="L3571" s="5">
        <v>90</v>
      </c>
      <c r="M3571" s="5">
        <v>90</v>
      </c>
      <c r="N3571" s="5">
        <v>90</v>
      </c>
      <c r="O3571" s="5" t="s">
        <v>4952</v>
      </c>
      <c r="P3571" s="5" t="s">
        <v>4952</v>
      </c>
      <c r="Q3571" s="5">
        <v>90</v>
      </c>
      <c r="R3571" s="5" t="s">
        <v>4952</v>
      </c>
    </row>
    <row r="3572" spans="1:18" x14ac:dyDescent="0.25">
      <c r="A3572" s="5">
        <v>3571</v>
      </c>
      <c r="B3572" s="5">
        <v>199</v>
      </c>
      <c r="C3572" s="5">
        <v>437</v>
      </c>
      <c r="D3572" s="5">
        <v>993</v>
      </c>
      <c r="E3572" s="5">
        <v>2</v>
      </c>
      <c r="F3572" s="6">
        <v>43045.134212962963</v>
      </c>
      <c r="G3572" s="5" t="s">
        <v>4952</v>
      </c>
      <c r="H3572" s="5" t="s">
        <v>4952</v>
      </c>
      <c r="I3572" s="5" t="s">
        <v>8423</v>
      </c>
      <c r="J3572" s="5" t="s">
        <v>4952</v>
      </c>
      <c r="K3572" s="5" t="s">
        <v>4952</v>
      </c>
      <c r="L3572" s="5">
        <v>90</v>
      </c>
      <c r="M3572" s="5">
        <v>110</v>
      </c>
      <c r="N3572" s="5">
        <v>110</v>
      </c>
      <c r="O3572" s="5" t="s">
        <v>4952</v>
      </c>
      <c r="P3572" s="5" t="s">
        <v>4952</v>
      </c>
      <c r="Q3572" s="5">
        <v>110</v>
      </c>
      <c r="R3572" s="5" t="s">
        <v>4952</v>
      </c>
    </row>
    <row r="3573" spans="1:18" x14ac:dyDescent="0.25">
      <c r="A3573" s="5">
        <v>3572</v>
      </c>
      <c r="B3573" s="5">
        <v>390</v>
      </c>
      <c r="C3573" s="5">
        <v>578</v>
      </c>
      <c r="D3573" s="5">
        <v>707</v>
      </c>
      <c r="E3573" s="5">
        <v>2</v>
      </c>
      <c r="F3573" s="6">
        <v>43045.551921296297</v>
      </c>
      <c r="G3573" s="5" t="s">
        <v>4952</v>
      </c>
      <c r="H3573" s="5" t="s">
        <v>4952</v>
      </c>
      <c r="I3573" s="5" t="s">
        <v>8423</v>
      </c>
      <c r="J3573" s="5" t="s">
        <v>4952</v>
      </c>
      <c r="K3573" s="5" t="s">
        <v>4952</v>
      </c>
      <c r="L3573" s="5">
        <v>90</v>
      </c>
      <c r="M3573" s="5">
        <v>110</v>
      </c>
      <c r="N3573" s="5">
        <v>110</v>
      </c>
      <c r="O3573" s="5" t="s">
        <v>4952</v>
      </c>
      <c r="P3573" s="5" t="s">
        <v>4952</v>
      </c>
      <c r="Q3573" s="5">
        <v>110</v>
      </c>
      <c r="R3573" s="5" t="s">
        <v>4952</v>
      </c>
    </row>
    <row r="3574" spans="1:18" x14ac:dyDescent="0.25">
      <c r="A3574" s="5">
        <v>3573</v>
      </c>
      <c r="B3574" s="5">
        <v>459</v>
      </c>
      <c r="C3574" s="5">
        <v>191</v>
      </c>
      <c r="D3574" s="5">
        <v>896</v>
      </c>
      <c r="E3574" s="5">
        <v>2</v>
      </c>
      <c r="F3574" s="6">
        <v>43039.810520833336</v>
      </c>
      <c r="G3574" s="5" t="s">
        <v>4952</v>
      </c>
      <c r="H3574" s="5" t="s">
        <v>4952</v>
      </c>
      <c r="I3574" s="5" t="s">
        <v>8423</v>
      </c>
      <c r="J3574" s="5" t="s">
        <v>4952</v>
      </c>
      <c r="K3574" s="5" t="s">
        <v>4952</v>
      </c>
      <c r="L3574" s="5">
        <v>90</v>
      </c>
      <c r="M3574" s="5">
        <v>90</v>
      </c>
      <c r="N3574" s="5">
        <v>90</v>
      </c>
      <c r="O3574" s="5" t="s">
        <v>4952</v>
      </c>
      <c r="P3574" s="5" t="s">
        <v>4952</v>
      </c>
      <c r="Q3574" s="5">
        <v>90</v>
      </c>
      <c r="R3574" s="5" t="s">
        <v>4952</v>
      </c>
    </row>
    <row r="3575" spans="1:18" x14ac:dyDescent="0.25">
      <c r="A3575" s="5">
        <v>3574</v>
      </c>
      <c r="B3575" s="5">
        <v>453</v>
      </c>
      <c r="C3575" s="5">
        <v>444</v>
      </c>
      <c r="D3575" s="5">
        <v>56</v>
      </c>
      <c r="E3575" s="5">
        <v>2</v>
      </c>
      <c r="F3575" s="6">
        <v>43044.371215277781</v>
      </c>
      <c r="G3575" s="5" t="s">
        <v>4952</v>
      </c>
      <c r="H3575" s="5" t="s">
        <v>4952</v>
      </c>
      <c r="I3575" s="5" t="s">
        <v>8423</v>
      </c>
      <c r="J3575" s="5" t="s">
        <v>4952</v>
      </c>
      <c r="K3575" s="5" t="s">
        <v>4952</v>
      </c>
      <c r="L3575" s="5">
        <v>90</v>
      </c>
      <c r="M3575" s="5">
        <v>110</v>
      </c>
      <c r="N3575" s="5">
        <v>110</v>
      </c>
      <c r="O3575" s="5">
        <v>0</v>
      </c>
      <c r="P3575" s="5">
        <v>100</v>
      </c>
      <c r="Q3575" s="5">
        <v>0</v>
      </c>
      <c r="R3575" s="5" t="s">
        <v>4952</v>
      </c>
    </row>
    <row r="3576" spans="1:18" x14ac:dyDescent="0.25">
      <c r="A3576" s="5">
        <v>3575</v>
      </c>
      <c r="B3576" s="5">
        <v>740</v>
      </c>
      <c r="C3576" s="5">
        <v>513</v>
      </c>
      <c r="D3576" s="5">
        <v>473</v>
      </c>
      <c r="E3576" s="5">
        <v>2</v>
      </c>
      <c r="F3576" s="6">
        <v>43046.121168981481</v>
      </c>
      <c r="G3576" s="5" t="s">
        <v>4952</v>
      </c>
      <c r="H3576" s="5" t="s">
        <v>4952</v>
      </c>
      <c r="I3576" s="5" t="s">
        <v>8423</v>
      </c>
      <c r="J3576" s="5" t="s">
        <v>4952</v>
      </c>
      <c r="K3576" s="5" t="s">
        <v>4952</v>
      </c>
      <c r="L3576" s="5">
        <v>90</v>
      </c>
      <c r="M3576" s="5">
        <v>110</v>
      </c>
      <c r="N3576" s="5">
        <v>110</v>
      </c>
      <c r="O3576" s="5">
        <v>0</v>
      </c>
      <c r="P3576" s="5">
        <v>100</v>
      </c>
      <c r="Q3576" s="5">
        <v>0</v>
      </c>
      <c r="R3576" s="5" t="s">
        <v>4952</v>
      </c>
    </row>
    <row r="3577" spans="1:18" x14ac:dyDescent="0.25">
      <c r="A3577" s="5">
        <v>3576</v>
      </c>
      <c r="B3577" s="5">
        <v>447</v>
      </c>
      <c r="C3577" s="5">
        <v>423</v>
      </c>
      <c r="D3577" s="5">
        <v>93</v>
      </c>
      <c r="E3577" s="5">
        <v>2</v>
      </c>
      <c r="F3577" s="6">
        <v>43052.387418981481</v>
      </c>
      <c r="G3577" s="5" t="s">
        <v>4952</v>
      </c>
      <c r="H3577" s="5" t="s">
        <v>4952</v>
      </c>
      <c r="I3577" s="5" t="s">
        <v>8423</v>
      </c>
      <c r="J3577" s="5" t="s">
        <v>4952</v>
      </c>
      <c r="K3577" s="5" t="s">
        <v>4952</v>
      </c>
      <c r="L3577" s="5">
        <v>90</v>
      </c>
      <c r="M3577" s="5">
        <v>110</v>
      </c>
      <c r="N3577" s="5">
        <v>110</v>
      </c>
      <c r="O3577" s="5" t="s">
        <v>4952</v>
      </c>
      <c r="P3577" s="5" t="s">
        <v>4952</v>
      </c>
      <c r="Q3577" s="5">
        <v>110</v>
      </c>
      <c r="R3577" s="5" t="s">
        <v>4952</v>
      </c>
    </row>
    <row r="3578" spans="1:18" x14ac:dyDescent="0.25">
      <c r="A3578" s="5">
        <v>3577</v>
      </c>
      <c r="B3578" s="5">
        <v>228</v>
      </c>
      <c r="C3578" s="5">
        <v>467</v>
      </c>
      <c r="D3578" s="5">
        <v>341</v>
      </c>
      <c r="E3578" s="5">
        <v>2</v>
      </c>
      <c r="F3578" s="6">
        <v>43026.629444444443</v>
      </c>
      <c r="G3578" s="5" t="s">
        <v>4952</v>
      </c>
      <c r="H3578" s="5" t="s">
        <v>4952</v>
      </c>
      <c r="I3578" s="5" t="s">
        <v>8423</v>
      </c>
      <c r="J3578" s="5" t="s">
        <v>4952</v>
      </c>
      <c r="K3578" s="5" t="s">
        <v>4952</v>
      </c>
      <c r="L3578" s="5">
        <v>90</v>
      </c>
      <c r="M3578" s="5">
        <v>90</v>
      </c>
      <c r="N3578" s="5">
        <v>90</v>
      </c>
      <c r="O3578" s="5" t="s">
        <v>4952</v>
      </c>
      <c r="P3578" s="5" t="s">
        <v>4952</v>
      </c>
      <c r="Q3578" s="5">
        <v>90</v>
      </c>
      <c r="R3578" s="5" t="s">
        <v>4952</v>
      </c>
    </row>
    <row r="3579" spans="1:18" x14ac:dyDescent="0.25">
      <c r="A3579" s="5">
        <v>3578</v>
      </c>
      <c r="B3579" s="5">
        <v>436</v>
      </c>
      <c r="C3579" s="5">
        <v>119</v>
      </c>
      <c r="D3579" s="5">
        <v>410</v>
      </c>
      <c r="E3579" s="5">
        <v>2</v>
      </c>
      <c r="F3579" s="6">
        <v>43038.772604166668</v>
      </c>
      <c r="G3579" s="5" t="s">
        <v>4952</v>
      </c>
      <c r="H3579" s="5" t="s">
        <v>4952</v>
      </c>
      <c r="I3579" s="5" t="s">
        <v>8423</v>
      </c>
      <c r="J3579" s="5" t="s">
        <v>4952</v>
      </c>
      <c r="K3579" s="5" t="s">
        <v>4952</v>
      </c>
      <c r="L3579" s="5">
        <v>90</v>
      </c>
      <c r="M3579" s="5">
        <v>90</v>
      </c>
      <c r="N3579" s="5">
        <v>90</v>
      </c>
      <c r="O3579" s="5" t="s">
        <v>4952</v>
      </c>
      <c r="P3579" s="5" t="s">
        <v>4952</v>
      </c>
      <c r="Q3579" s="5">
        <v>90</v>
      </c>
      <c r="R3579" s="5" t="s">
        <v>4952</v>
      </c>
    </row>
    <row r="3580" spans="1:18" x14ac:dyDescent="0.25">
      <c r="A3580" s="5">
        <v>3579</v>
      </c>
      <c r="B3580" s="5">
        <v>941</v>
      </c>
      <c r="C3580" s="5">
        <v>382</v>
      </c>
      <c r="D3580" s="5">
        <v>919</v>
      </c>
      <c r="E3580" s="5">
        <v>2</v>
      </c>
      <c r="F3580" s="6">
        <v>43048.893750000003</v>
      </c>
      <c r="G3580" s="5" t="s">
        <v>4952</v>
      </c>
      <c r="H3580" s="5" t="s">
        <v>4952</v>
      </c>
      <c r="I3580" s="5" t="s">
        <v>8423</v>
      </c>
      <c r="J3580" s="5" t="s">
        <v>4952</v>
      </c>
      <c r="K3580" s="5" t="s">
        <v>4952</v>
      </c>
      <c r="L3580" s="5">
        <v>90</v>
      </c>
      <c r="M3580" s="5">
        <v>110</v>
      </c>
      <c r="N3580" s="5">
        <v>110</v>
      </c>
      <c r="O3580" s="5" t="s">
        <v>4952</v>
      </c>
      <c r="P3580" s="5" t="s">
        <v>4952</v>
      </c>
      <c r="Q3580" s="5">
        <v>110</v>
      </c>
      <c r="R3580" s="5" t="s">
        <v>4952</v>
      </c>
    </row>
    <row r="3581" spans="1:18" x14ac:dyDescent="0.25">
      <c r="A3581" s="5">
        <v>3580</v>
      </c>
      <c r="B3581" s="5">
        <v>673</v>
      </c>
      <c r="C3581" s="5">
        <v>584</v>
      </c>
      <c r="D3581" s="5">
        <v>436</v>
      </c>
      <c r="E3581" s="5">
        <v>2</v>
      </c>
      <c r="F3581" s="6">
        <v>43043.21570601852</v>
      </c>
      <c r="G3581" s="5" t="s">
        <v>4952</v>
      </c>
      <c r="H3581" s="5" t="s">
        <v>4952</v>
      </c>
      <c r="I3581" s="5" t="s">
        <v>8423</v>
      </c>
      <c r="J3581" s="5" t="s">
        <v>4952</v>
      </c>
      <c r="K3581" s="5" t="s">
        <v>4952</v>
      </c>
      <c r="L3581" s="5">
        <v>90</v>
      </c>
      <c r="M3581" s="5">
        <v>110</v>
      </c>
      <c r="N3581" s="5">
        <v>110</v>
      </c>
      <c r="O3581" s="5">
        <v>0</v>
      </c>
      <c r="P3581" s="5">
        <v>20</v>
      </c>
      <c r="Q3581" s="5">
        <v>88</v>
      </c>
      <c r="R3581" s="5" t="s">
        <v>4952</v>
      </c>
    </row>
    <row r="3582" spans="1:18" x14ac:dyDescent="0.25">
      <c r="A3582" s="5">
        <v>3581</v>
      </c>
      <c r="B3582" s="5">
        <v>690</v>
      </c>
      <c r="C3582" s="5">
        <v>522</v>
      </c>
      <c r="D3582" s="5">
        <v>704</v>
      </c>
      <c r="E3582" s="5">
        <v>2</v>
      </c>
      <c r="F3582" s="6">
        <v>43042.849652777775</v>
      </c>
      <c r="G3582" s="5" t="s">
        <v>4952</v>
      </c>
      <c r="H3582" s="5" t="s">
        <v>4952</v>
      </c>
      <c r="I3582" s="5" t="s">
        <v>8423</v>
      </c>
      <c r="J3582" s="5" t="s">
        <v>4952</v>
      </c>
      <c r="K3582" s="5" t="s">
        <v>4952</v>
      </c>
      <c r="L3582" s="5">
        <v>90</v>
      </c>
      <c r="M3582" s="5">
        <v>110</v>
      </c>
      <c r="N3582" s="5">
        <v>110</v>
      </c>
      <c r="O3582" s="5" t="s">
        <v>4952</v>
      </c>
      <c r="P3582" s="5" t="s">
        <v>4952</v>
      </c>
      <c r="Q3582" s="5">
        <v>110</v>
      </c>
      <c r="R3582" s="5" t="s">
        <v>4952</v>
      </c>
    </row>
    <row r="3583" spans="1:18" x14ac:dyDescent="0.25">
      <c r="A3583" s="5">
        <v>3582</v>
      </c>
      <c r="B3583" s="5">
        <v>271</v>
      </c>
      <c r="C3583" s="5">
        <v>381</v>
      </c>
      <c r="D3583" s="5">
        <v>305</v>
      </c>
      <c r="E3583" s="5">
        <v>2</v>
      </c>
      <c r="F3583" s="6">
        <v>43047.898692129631</v>
      </c>
      <c r="G3583" s="5" t="s">
        <v>4952</v>
      </c>
      <c r="H3583" s="5" t="s">
        <v>4952</v>
      </c>
      <c r="I3583" s="5" t="s">
        <v>8423</v>
      </c>
      <c r="J3583" s="5" t="s">
        <v>4952</v>
      </c>
      <c r="K3583" s="5" t="s">
        <v>4952</v>
      </c>
      <c r="L3583" s="5">
        <v>90</v>
      </c>
      <c r="M3583" s="5">
        <v>110</v>
      </c>
      <c r="N3583" s="5">
        <v>110</v>
      </c>
      <c r="O3583" s="5" t="s">
        <v>4952</v>
      </c>
      <c r="P3583" s="5" t="s">
        <v>4952</v>
      </c>
      <c r="Q3583" s="5">
        <v>110</v>
      </c>
      <c r="R3583" s="5" t="s">
        <v>4952</v>
      </c>
    </row>
    <row r="3584" spans="1:18" x14ac:dyDescent="0.25">
      <c r="A3584" s="5">
        <v>3583</v>
      </c>
      <c r="B3584" s="5">
        <v>23</v>
      </c>
      <c r="C3584" s="5">
        <v>172</v>
      </c>
      <c r="D3584" s="5">
        <v>259</v>
      </c>
      <c r="E3584" s="5">
        <v>2</v>
      </c>
      <c r="F3584" s="6">
        <v>43035.865995370368</v>
      </c>
      <c r="G3584" s="5" t="s">
        <v>4952</v>
      </c>
      <c r="H3584" s="5" t="s">
        <v>4952</v>
      </c>
      <c r="I3584" s="5" t="s">
        <v>8423</v>
      </c>
      <c r="J3584" s="5" t="s">
        <v>4952</v>
      </c>
      <c r="K3584" s="5" t="s">
        <v>4952</v>
      </c>
      <c r="L3584" s="5">
        <v>90</v>
      </c>
      <c r="M3584" s="5">
        <v>90</v>
      </c>
      <c r="N3584" s="5">
        <v>90</v>
      </c>
      <c r="O3584" s="5">
        <v>0</v>
      </c>
      <c r="P3584" s="5">
        <v>200</v>
      </c>
      <c r="Q3584" s="5">
        <v>0</v>
      </c>
      <c r="R3584" s="5" t="s">
        <v>4952</v>
      </c>
    </row>
    <row r="3585" spans="1:18" x14ac:dyDescent="0.25">
      <c r="A3585" s="5">
        <v>3584</v>
      </c>
      <c r="B3585" s="5">
        <v>338</v>
      </c>
      <c r="C3585" s="5">
        <v>346</v>
      </c>
      <c r="D3585" s="5">
        <v>256</v>
      </c>
      <c r="E3585" s="5">
        <v>2</v>
      </c>
      <c r="F3585" s="6">
        <v>43042.76835648148</v>
      </c>
      <c r="G3585" s="5" t="s">
        <v>4952</v>
      </c>
      <c r="H3585" s="5" t="s">
        <v>4952</v>
      </c>
      <c r="I3585" s="5" t="s">
        <v>8423</v>
      </c>
      <c r="J3585" s="5" t="s">
        <v>4952</v>
      </c>
      <c r="K3585" s="5" t="s">
        <v>4952</v>
      </c>
      <c r="L3585" s="5">
        <v>90</v>
      </c>
      <c r="M3585" s="5">
        <v>110</v>
      </c>
      <c r="N3585" s="5">
        <v>110</v>
      </c>
      <c r="O3585" s="5" t="s">
        <v>4952</v>
      </c>
      <c r="P3585" s="5" t="s">
        <v>4952</v>
      </c>
      <c r="Q3585" s="5">
        <v>110</v>
      </c>
      <c r="R3585" s="5" t="s">
        <v>4952</v>
      </c>
    </row>
    <row r="3586" spans="1:18" x14ac:dyDescent="0.25">
      <c r="A3586" s="5">
        <v>3585</v>
      </c>
      <c r="B3586" s="5">
        <v>21</v>
      </c>
      <c r="C3586" s="5">
        <v>558</v>
      </c>
      <c r="D3586" s="5">
        <v>587</v>
      </c>
      <c r="E3586" s="5">
        <v>2</v>
      </c>
      <c r="F3586" s="6">
        <v>43053.567210648151</v>
      </c>
      <c r="G3586" s="5" t="s">
        <v>4952</v>
      </c>
      <c r="H3586" s="5" t="s">
        <v>4952</v>
      </c>
      <c r="I3586" s="5" t="s">
        <v>8423</v>
      </c>
      <c r="J3586" s="5" t="s">
        <v>4952</v>
      </c>
      <c r="K3586" s="5" t="s">
        <v>4952</v>
      </c>
      <c r="L3586" s="5">
        <v>90</v>
      </c>
      <c r="M3586" s="5">
        <v>110</v>
      </c>
      <c r="N3586" s="5">
        <v>110</v>
      </c>
      <c r="O3586" s="5">
        <v>0</v>
      </c>
      <c r="P3586" s="5">
        <v>100</v>
      </c>
      <c r="Q3586" s="5">
        <v>0</v>
      </c>
      <c r="R3586" s="5" t="s">
        <v>4952</v>
      </c>
    </row>
    <row r="3587" spans="1:18" x14ac:dyDescent="0.25">
      <c r="A3587" s="5">
        <v>3586</v>
      </c>
      <c r="B3587" s="5">
        <v>408</v>
      </c>
      <c r="C3587" s="5">
        <v>163</v>
      </c>
      <c r="D3587" s="5">
        <v>975</v>
      </c>
      <c r="E3587" s="5">
        <v>2</v>
      </c>
      <c r="F3587" s="6">
        <v>43036.557488425926</v>
      </c>
      <c r="G3587" s="5" t="s">
        <v>4952</v>
      </c>
      <c r="H3587" s="5" t="s">
        <v>4952</v>
      </c>
      <c r="I3587" s="5" t="s">
        <v>8423</v>
      </c>
      <c r="J3587" s="5" t="s">
        <v>4952</v>
      </c>
      <c r="K3587" s="5" t="s">
        <v>4952</v>
      </c>
      <c r="L3587" s="5">
        <v>90</v>
      </c>
      <c r="M3587" s="5">
        <v>90</v>
      </c>
      <c r="N3587" s="5">
        <v>90</v>
      </c>
      <c r="O3587" s="5" t="s">
        <v>4952</v>
      </c>
      <c r="P3587" s="5" t="s">
        <v>4952</v>
      </c>
      <c r="Q3587" s="5">
        <v>90</v>
      </c>
      <c r="R3587" s="5" t="s">
        <v>4952</v>
      </c>
    </row>
    <row r="3588" spans="1:18" x14ac:dyDescent="0.25">
      <c r="A3588" s="5">
        <v>3587</v>
      </c>
      <c r="B3588" s="5">
        <v>361</v>
      </c>
      <c r="C3588" s="5">
        <v>573</v>
      </c>
      <c r="D3588" s="5">
        <v>454</v>
      </c>
      <c r="E3588" s="5">
        <v>2</v>
      </c>
      <c r="F3588" s="6">
        <v>43028.540590277778</v>
      </c>
      <c r="G3588" s="5" t="s">
        <v>4952</v>
      </c>
      <c r="H3588" s="5" t="s">
        <v>4952</v>
      </c>
      <c r="I3588" s="5" t="s">
        <v>8423</v>
      </c>
      <c r="J3588" s="5" t="s">
        <v>4952</v>
      </c>
      <c r="K3588" s="5" t="s">
        <v>4952</v>
      </c>
      <c r="L3588" s="5">
        <v>90</v>
      </c>
      <c r="M3588" s="5">
        <v>90</v>
      </c>
      <c r="N3588" s="5">
        <v>90</v>
      </c>
      <c r="O3588" s="5">
        <v>0</v>
      </c>
      <c r="P3588" s="5">
        <v>40</v>
      </c>
      <c r="Q3588" s="5">
        <v>54</v>
      </c>
      <c r="R3588" s="5" t="s">
        <v>4952</v>
      </c>
    </row>
    <row r="3589" spans="1:18" x14ac:dyDescent="0.25">
      <c r="A3589" s="5">
        <v>3588</v>
      </c>
      <c r="B3589" s="5">
        <v>622</v>
      </c>
      <c r="C3589" s="5">
        <v>372</v>
      </c>
      <c r="D3589" s="5">
        <v>523</v>
      </c>
      <c r="E3589" s="5">
        <v>2</v>
      </c>
      <c r="F3589" s="6">
        <v>43027.686273148145</v>
      </c>
      <c r="G3589" s="5" t="s">
        <v>4952</v>
      </c>
      <c r="H3589" s="5" t="s">
        <v>4952</v>
      </c>
      <c r="I3589" s="5" t="s">
        <v>8423</v>
      </c>
      <c r="J3589" s="5" t="s">
        <v>4952</v>
      </c>
      <c r="K3589" s="5" t="s">
        <v>4952</v>
      </c>
      <c r="L3589" s="5">
        <v>90</v>
      </c>
      <c r="M3589" s="5">
        <v>90</v>
      </c>
      <c r="N3589" s="5">
        <v>90</v>
      </c>
      <c r="O3589" s="5" t="s">
        <v>4952</v>
      </c>
      <c r="P3589" s="5" t="s">
        <v>4952</v>
      </c>
      <c r="Q3589" s="5">
        <v>90</v>
      </c>
      <c r="R3589" s="5" t="s">
        <v>4952</v>
      </c>
    </row>
    <row r="3590" spans="1:18" x14ac:dyDescent="0.25">
      <c r="A3590" s="5">
        <v>3589</v>
      </c>
      <c r="B3590" s="5">
        <v>947</v>
      </c>
      <c r="C3590" s="5">
        <v>173</v>
      </c>
      <c r="D3590" s="5">
        <v>375</v>
      </c>
      <c r="E3590" s="5">
        <v>2</v>
      </c>
      <c r="F3590" s="6">
        <v>43034.467951388891</v>
      </c>
      <c r="G3590" s="5" t="s">
        <v>4952</v>
      </c>
      <c r="H3590" s="5" t="s">
        <v>4952</v>
      </c>
      <c r="I3590" s="5" t="s">
        <v>8423</v>
      </c>
      <c r="J3590" s="5" t="s">
        <v>4952</v>
      </c>
      <c r="K3590" s="5" t="s">
        <v>4952</v>
      </c>
      <c r="L3590" s="5">
        <v>90</v>
      </c>
      <c r="M3590" s="5">
        <v>90</v>
      </c>
      <c r="N3590" s="5">
        <v>90</v>
      </c>
      <c r="O3590" s="5">
        <v>0</v>
      </c>
      <c r="P3590" s="5">
        <v>40</v>
      </c>
      <c r="Q3590" s="5">
        <v>54</v>
      </c>
      <c r="R3590" s="5" t="s">
        <v>4952</v>
      </c>
    </row>
    <row r="3591" spans="1:18" x14ac:dyDescent="0.25">
      <c r="A3591" s="5">
        <v>3590</v>
      </c>
      <c r="B3591" s="5">
        <v>922</v>
      </c>
      <c r="C3591" s="5">
        <v>194</v>
      </c>
      <c r="D3591" s="5">
        <v>360</v>
      </c>
      <c r="E3591" s="5">
        <v>2</v>
      </c>
      <c r="F3591" s="6">
        <v>43052.152303240742</v>
      </c>
      <c r="G3591" s="5" t="s">
        <v>4952</v>
      </c>
      <c r="H3591" s="5" t="s">
        <v>4952</v>
      </c>
      <c r="I3591" s="5" t="s">
        <v>8423</v>
      </c>
      <c r="J3591" s="5" t="s">
        <v>4952</v>
      </c>
      <c r="K3591" s="5" t="s">
        <v>4952</v>
      </c>
      <c r="L3591" s="5">
        <v>90</v>
      </c>
      <c r="M3591" s="5">
        <v>110</v>
      </c>
      <c r="N3591" s="5">
        <v>110</v>
      </c>
      <c r="O3591" s="5" t="s">
        <v>4952</v>
      </c>
      <c r="P3591" s="5" t="s">
        <v>4952</v>
      </c>
      <c r="Q3591" s="5">
        <v>110</v>
      </c>
      <c r="R3591" s="5" t="s">
        <v>4952</v>
      </c>
    </row>
    <row r="3592" spans="1:18" x14ac:dyDescent="0.25">
      <c r="A3592" s="5">
        <v>3591</v>
      </c>
      <c r="B3592" s="5">
        <v>860</v>
      </c>
      <c r="C3592" s="5">
        <v>216</v>
      </c>
      <c r="D3592" s="5">
        <v>230</v>
      </c>
      <c r="E3592" s="5">
        <v>2</v>
      </c>
      <c r="F3592" s="6">
        <v>43051.207326388889</v>
      </c>
      <c r="G3592" s="5" t="s">
        <v>4952</v>
      </c>
      <c r="H3592" s="5" t="s">
        <v>4952</v>
      </c>
      <c r="I3592" s="5" t="s">
        <v>8423</v>
      </c>
      <c r="J3592" s="5" t="s">
        <v>4952</v>
      </c>
      <c r="K3592" s="5" t="s">
        <v>4952</v>
      </c>
      <c r="L3592" s="5">
        <v>90</v>
      </c>
      <c r="M3592" s="5">
        <v>110</v>
      </c>
      <c r="N3592" s="5">
        <v>110</v>
      </c>
      <c r="O3592" s="5" t="s">
        <v>4952</v>
      </c>
      <c r="P3592" s="5" t="s">
        <v>4952</v>
      </c>
      <c r="Q3592" s="5">
        <v>110</v>
      </c>
      <c r="R3592" s="5" t="s">
        <v>4952</v>
      </c>
    </row>
    <row r="3593" spans="1:18" x14ac:dyDescent="0.25">
      <c r="A3593" s="5">
        <v>3592</v>
      </c>
      <c r="B3593" s="5">
        <v>290</v>
      </c>
      <c r="C3593" s="5">
        <v>554</v>
      </c>
      <c r="D3593" s="5">
        <v>283</v>
      </c>
      <c r="E3593" s="5">
        <v>2</v>
      </c>
      <c r="F3593" s="6">
        <v>43027.682962962965</v>
      </c>
      <c r="G3593" s="5" t="s">
        <v>4952</v>
      </c>
      <c r="H3593" s="5" t="s">
        <v>4952</v>
      </c>
      <c r="I3593" s="5" t="s">
        <v>8423</v>
      </c>
      <c r="J3593" s="5" t="s">
        <v>4952</v>
      </c>
      <c r="K3593" s="5" t="s">
        <v>4952</v>
      </c>
      <c r="L3593" s="5">
        <v>90</v>
      </c>
      <c r="M3593" s="5">
        <v>90</v>
      </c>
      <c r="N3593" s="5">
        <v>90</v>
      </c>
      <c r="O3593" s="5">
        <v>0</v>
      </c>
      <c r="P3593" s="5">
        <v>20</v>
      </c>
      <c r="Q3593" s="5">
        <v>72</v>
      </c>
      <c r="R3593" s="5" t="s">
        <v>4952</v>
      </c>
    </row>
    <row r="3594" spans="1:18" x14ac:dyDescent="0.25">
      <c r="A3594" s="5">
        <v>3593</v>
      </c>
      <c r="B3594" s="5">
        <v>734</v>
      </c>
      <c r="C3594" s="5">
        <v>317</v>
      </c>
      <c r="D3594" s="5">
        <v>985</v>
      </c>
      <c r="E3594" s="5">
        <v>2</v>
      </c>
      <c r="F3594" s="6">
        <v>43042.18545138889</v>
      </c>
      <c r="G3594" s="5" t="s">
        <v>4952</v>
      </c>
      <c r="H3594" s="5" t="s">
        <v>4952</v>
      </c>
      <c r="I3594" s="5" t="s">
        <v>8423</v>
      </c>
      <c r="J3594" s="5" t="s">
        <v>4952</v>
      </c>
      <c r="K3594" s="5" t="s">
        <v>4952</v>
      </c>
      <c r="L3594" s="5">
        <v>90</v>
      </c>
      <c r="M3594" s="5">
        <v>110</v>
      </c>
      <c r="N3594" s="5">
        <v>110</v>
      </c>
      <c r="O3594" s="5">
        <v>30</v>
      </c>
      <c r="P3594" s="5">
        <v>0</v>
      </c>
      <c r="Q3594" s="5">
        <v>80</v>
      </c>
      <c r="R3594" s="5" t="s">
        <v>4952</v>
      </c>
    </row>
    <row r="3595" spans="1:18" x14ac:dyDescent="0.25">
      <c r="A3595" s="5">
        <v>3594</v>
      </c>
      <c r="B3595" s="5">
        <v>84</v>
      </c>
      <c r="C3595" s="5">
        <v>557</v>
      </c>
      <c r="D3595" s="5">
        <v>250</v>
      </c>
      <c r="E3595" s="5">
        <v>2</v>
      </c>
      <c r="F3595" s="6">
        <v>43044.957673611112</v>
      </c>
      <c r="G3595" s="5" t="s">
        <v>4952</v>
      </c>
      <c r="H3595" s="5" t="s">
        <v>4952</v>
      </c>
      <c r="I3595" s="5" t="s">
        <v>8423</v>
      </c>
      <c r="J3595" s="5" t="s">
        <v>4952</v>
      </c>
      <c r="K3595" s="5" t="s">
        <v>4952</v>
      </c>
      <c r="L3595" s="5">
        <v>90</v>
      </c>
      <c r="M3595" s="5">
        <v>110</v>
      </c>
      <c r="N3595" s="5">
        <v>110</v>
      </c>
      <c r="O3595" s="5">
        <v>0</v>
      </c>
      <c r="P3595" s="5">
        <v>20</v>
      </c>
      <c r="Q3595" s="5">
        <v>88</v>
      </c>
      <c r="R3595" s="5" t="s">
        <v>4952</v>
      </c>
    </row>
    <row r="3596" spans="1:18" x14ac:dyDescent="0.25">
      <c r="A3596" s="5">
        <v>3595</v>
      </c>
      <c r="B3596" s="5">
        <v>694</v>
      </c>
      <c r="C3596" s="5">
        <v>579</v>
      </c>
      <c r="D3596" s="5">
        <v>442</v>
      </c>
      <c r="E3596" s="5">
        <v>2</v>
      </c>
      <c r="F3596" s="6">
        <v>43035.461030092592</v>
      </c>
      <c r="G3596" s="5" t="s">
        <v>4952</v>
      </c>
      <c r="H3596" s="5" t="s">
        <v>4952</v>
      </c>
      <c r="I3596" s="5" t="s">
        <v>8423</v>
      </c>
      <c r="J3596" s="5" t="s">
        <v>4952</v>
      </c>
      <c r="K3596" s="5" t="s">
        <v>4952</v>
      </c>
      <c r="L3596" s="5">
        <v>90</v>
      </c>
      <c r="M3596" s="5">
        <v>90</v>
      </c>
      <c r="N3596" s="5">
        <v>90</v>
      </c>
      <c r="O3596" s="5" t="s">
        <v>4952</v>
      </c>
      <c r="P3596" s="5" t="s">
        <v>4952</v>
      </c>
      <c r="Q3596" s="5">
        <v>90</v>
      </c>
      <c r="R3596" s="5" t="s">
        <v>4952</v>
      </c>
    </row>
    <row r="3597" spans="1:18" x14ac:dyDescent="0.25">
      <c r="A3597" s="5">
        <v>3596</v>
      </c>
      <c r="B3597" s="5">
        <v>624</v>
      </c>
      <c r="C3597" s="5">
        <v>427</v>
      </c>
      <c r="D3597" s="5">
        <v>540</v>
      </c>
      <c r="E3597" s="5">
        <v>2</v>
      </c>
      <c r="F3597" s="6">
        <v>43047.77884259259</v>
      </c>
      <c r="G3597" s="5" t="s">
        <v>4952</v>
      </c>
      <c r="H3597" s="5" t="s">
        <v>4952</v>
      </c>
      <c r="I3597" s="5" t="s">
        <v>8423</v>
      </c>
      <c r="J3597" s="5" t="s">
        <v>4952</v>
      </c>
      <c r="K3597" s="5" t="s">
        <v>4952</v>
      </c>
      <c r="L3597" s="5">
        <v>90</v>
      </c>
      <c r="M3597" s="5">
        <v>110</v>
      </c>
      <c r="N3597" s="5">
        <v>110</v>
      </c>
      <c r="O3597" s="5" t="s">
        <v>4952</v>
      </c>
      <c r="P3597" s="5" t="s">
        <v>4952</v>
      </c>
      <c r="Q3597" s="5">
        <v>110</v>
      </c>
      <c r="R3597" s="5" t="s">
        <v>4952</v>
      </c>
    </row>
    <row r="3598" spans="1:18" x14ac:dyDescent="0.25">
      <c r="A3598" s="5">
        <v>3597</v>
      </c>
      <c r="B3598" s="5">
        <v>193</v>
      </c>
      <c r="C3598" s="5">
        <v>410</v>
      </c>
      <c r="D3598" s="5">
        <v>938</v>
      </c>
      <c r="E3598" s="5">
        <v>2</v>
      </c>
      <c r="F3598" s="6">
        <v>43047.162430555552</v>
      </c>
      <c r="G3598" s="5" t="s">
        <v>4952</v>
      </c>
      <c r="H3598" s="5" t="s">
        <v>4952</v>
      </c>
      <c r="I3598" s="5" t="s">
        <v>8423</v>
      </c>
      <c r="J3598" s="5" t="s">
        <v>4952</v>
      </c>
      <c r="K3598" s="5" t="s">
        <v>4952</v>
      </c>
      <c r="L3598" s="5">
        <v>90</v>
      </c>
      <c r="M3598" s="5">
        <v>110</v>
      </c>
      <c r="N3598" s="5">
        <v>110</v>
      </c>
      <c r="O3598" s="5">
        <v>0</v>
      </c>
      <c r="P3598" s="5">
        <v>100</v>
      </c>
      <c r="Q3598" s="5">
        <v>0</v>
      </c>
      <c r="R3598" s="5" t="s">
        <v>4952</v>
      </c>
    </row>
    <row r="3599" spans="1:18" x14ac:dyDescent="0.25">
      <c r="A3599" s="5">
        <v>3598</v>
      </c>
      <c r="B3599" s="5">
        <v>904</v>
      </c>
      <c r="C3599" s="5">
        <v>524</v>
      </c>
      <c r="D3599" s="5">
        <v>792</v>
      </c>
      <c r="E3599" s="5">
        <v>2</v>
      </c>
      <c r="F3599" s="6">
        <v>43029.246157407404</v>
      </c>
      <c r="G3599" s="5" t="s">
        <v>4952</v>
      </c>
      <c r="H3599" s="5" t="s">
        <v>4952</v>
      </c>
      <c r="I3599" s="5" t="s">
        <v>8423</v>
      </c>
      <c r="J3599" s="5" t="s">
        <v>4952</v>
      </c>
      <c r="K3599" s="5" t="s">
        <v>4952</v>
      </c>
      <c r="L3599" s="5">
        <v>90</v>
      </c>
      <c r="M3599" s="5">
        <v>90</v>
      </c>
      <c r="N3599" s="5">
        <v>90</v>
      </c>
      <c r="O3599" s="5">
        <v>30</v>
      </c>
      <c r="P3599" s="5">
        <v>0</v>
      </c>
      <c r="Q3599" s="5">
        <v>60</v>
      </c>
      <c r="R3599" s="5" t="s">
        <v>4952</v>
      </c>
    </row>
    <row r="3600" spans="1:18" x14ac:dyDescent="0.25">
      <c r="A3600" s="5">
        <v>3599</v>
      </c>
      <c r="B3600" s="5">
        <v>261</v>
      </c>
      <c r="C3600" s="5">
        <v>478</v>
      </c>
      <c r="D3600" s="5">
        <v>509</v>
      </c>
      <c r="E3600" s="5">
        <v>2</v>
      </c>
      <c r="F3600" s="6">
        <v>43048.996863425928</v>
      </c>
      <c r="G3600" s="5" t="s">
        <v>4952</v>
      </c>
      <c r="H3600" s="5" t="s">
        <v>4952</v>
      </c>
      <c r="I3600" s="5" t="s">
        <v>8423</v>
      </c>
      <c r="J3600" s="5" t="s">
        <v>4952</v>
      </c>
      <c r="K3600" s="5" t="s">
        <v>4952</v>
      </c>
      <c r="L3600" s="5">
        <v>90</v>
      </c>
      <c r="M3600" s="5">
        <v>110</v>
      </c>
      <c r="N3600" s="5">
        <v>110</v>
      </c>
      <c r="O3600" s="5" t="s">
        <v>4952</v>
      </c>
      <c r="P3600" s="5" t="s">
        <v>4952</v>
      </c>
      <c r="Q3600" s="5">
        <v>110</v>
      </c>
      <c r="R3600" s="5" t="s">
        <v>4952</v>
      </c>
    </row>
    <row r="3601" spans="1:18" x14ac:dyDescent="0.25">
      <c r="A3601" s="5">
        <v>3600</v>
      </c>
      <c r="B3601" s="5">
        <v>689</v>
      </c>
      <c r="C3601" s="5">
        <v>153</v>
      </c>
      <c r="D3601" s="5">
        <v>903</v>
      </c>
      <c r="E3601" s="5">
        <v>2</v>
      </c>
      <c r="F3601" s="6">
        <v>43055.937407407408</v>
      </c>
      <c r="G3601" s="5" t="s">
        <v>4952</v>
      </c>
      <c r="H3601" s="5" t="s">
        <v>4952</v>
      </c>
      <c r="I3601" s="5" t="s">
        <v>8423</v>
      </c>
      <c r="J3601" s="5" t="s">
        <v>4952</v>
      </c>
      <c r="K3601" s="5" t="s">
        <v>4952</v>
      </c>
      <c r="L3601" s="5">
        <v>90</v>
      </c>
      <c r="M3601" s="5">
        <v>110</v>
      </c>
      <c r="N3601" s="5">
        <v>110</v>
      </c>
      <c r="O3601" s="5" t="s">
        <v>4952</v>
      </c>
      <c r="P3601" s="5" t="s">
        <v>4952</v>
      </c>
      <c r="Q3601" s="5">
        <v>110</v>
      </c>
      <c r="R3601" s="5" t="s">
        <v>4952</v>
      </c>
    </row>
    <row r="3602" spans="1:18" x14ac:dyDescent="0.25">
      <c r="A3602" s="5">
        <v>3601</v>
      </c>
      <c r="B3602" s="5">
        <v>335</v>
      </c>
      <c r="C3602" s="5">
        <v>338</v>
      </c>
      <c r="D3602" s="5">
        <v>464</v>
      </c>
      <c r="E3602" s="5">
        <v>2</v>
      </c>
      <c r="F3602" s="6">
        <v>43045.673113425924</v>
      </c>
      <c r="G3602" s="5" t="s">
        <v>4952</v>
      </c>
      <c r="H3602" s="5" t="s">
        <v>4952</v>
      </c>
      <c r="I3602" s="5" t="s">
        <v>8423</v>
      </c>
      <c r="J3602" s="5" t="s">
        <v>4952</v>
      </c>
      <c r="K3602" s="5" t="s">
        <v>4952</v>
      </c>
      <c r="L3602" s="5">
        <v>90</v>
      </c>
      <c r="M3602" s="5">
        <v>110</v>
      </c>
      <c r="N3602" s="5">
        <v>110</v>
      </c>
      <c r="O3602" s="5" t="s">
        <v>4952</v>
      </c>
      <c r="P3602" s="5" t="s">
        <v>4952</v>
      </c>
      <c r="Q3602" s="5">
        <v>110</v>
      </c>
      <c r="R3602" s="5" t="s">
        <v>4952</v>
      </c>
    </row>
    <row r="3603" spans="1:18" x14ac:dyDescent="0.25">
      <c r="A3603" s="5">
        <v>3602</v>
      </c>
      <c r="B3603" s="5">
        <v>532</v>
      </c>
      <c r="C3603" s="5">
        <v>467</v>
      </c>
      <c r="D3603" s="5">
        <v>536</v>
      </c>
      <c r="E3603" s="5">
        <v>2</v>
      </c>
      <c r="F3603" s="6">
        <v>43043.36173611111</v>
      </c>
      <c r="G3603" s="5" t="s">
        <v>4952</v>
      </c>
      <c r="H3603" s="5" t="s">
        <v>4952</v>
      </c>
      <c r="I3603" s="5" t="s">
        <v>8423</v>
      </c>
      <c r="J3603" s="5" t="s">
        <v>4952</v>
      </c>
      <c r="K3603" s="5" t="s">
        <v>4952</v>
      </c>
      <c r="L3603" s="5">
        <v>90</v>
      </c>
      <c r="M3603" s="5">
        <v>110</v>
      </c>
      <c r="N3603" s="5">
        <v>110</v>
      </c>
      <c r="O3603" s="5" t="s">
        <v>4952</v>
      </c>
      <c r="P3603" s="5" t="s">
        <v>4952</v>
      </c>
      <c r="Q3603" s="5">
        <v>110</v>
      </c>
      <c r="R3603" s="5" t="s">
        <v>4952</v>
      </c>
    </row>
    <row r="3604" spans="1:18" x14ac:dyDescent="0.25">
      <c r="A3604" s="5">
        <v>3603</v>
      </c>
      <c r="B3604" s="5">
        <v>950</v>
      </c>
      <c r="C3604" s="5">
        <v>411</v>
      </c>
      <c r="D3604" s="5">
        <v>496</v>
      </c>
      <c r="E3604" s="5">
        <v>2</v>
      </c>
      <c r="F3604" s="6">
        <v>43049.079780092594</v>
      </c>
      <c r="G3604" s="5" t="s">
        <v>4952</v>
      </c>
      <c r="H3604" s="5" t="s">
        <v>4952</v>
      </c>
      <c r="I3604" s="5" t="s">
        <v>8423</v>
      </c>
      <c r="J3604" s="5" t="s">
        <v>4952</v>
      </c>
      <c r="K3604" s="5" t="s">
        <v>4952</v>
      </c>
      <c r="L3604" s="5">
        <v>90</v>
      </c>
      <c r="M3604" s="5">
        <v>110</v>
      </c>
      <c r="N3604" s="5">
        <v>110</v>
      </c>
      <c r="O3604" s="5" t="s">
        <v>4952</v>
      </c>
      <c r="P3604" s="5" t="s">
        <v>4952</v>
      </c>
      <c r="Q3604" s="5">
        <v>110</v>
      </c>
      <c r="R3604" s="5" t="s">
        <v>4952</v>
      </c>
    </row>
    <row r="3605" spans="1:18" x14ac:dyDescent="0.25">
      <c r="A3605" s="5">
        <v>3604</v>
      </c>
      <c r="B3605" s="5">
        <v>592</v>
      </c>
      <c r="C3605" s="5">
        <v>183</v>
      </c>
      <c r="D3605" s="5">
        <v>803</v>
      </c>
      <c r="E3605" s="5">
        <v>2</v>
      </c>
      <c r="F3605" s="6">
        <v>43043.713969907411</v>
      </c>
      <c r="G3605" s="5" t="s">
        <v>4952</v>
      </c>
      <c r="H3605" s="5" t="s">
        <v>4952</v>
      </c>
      <c r="I3605" s="5" t="s">
        <v>8423</v>
      </c>
      <c r="J3605" s="5" t="s">
        <v>4952</v>
      </c>
      <c r="K3605" s="5" t="s">
        <v>4952</v>
      </c>
      <c r="L3605" s="5">
        <v>90</v>
      </c>
      <c r="M3605" s="5">
        <v>110</v>
      </c>
      <c r="N3605" s="5">
        <v>110</v>
      </c>
      <c r="O3605" s="5">
        <v>30</v>
      </c>
      <c r="P3605" s="5">
        <v>0</v>
      </c>
      <c r="Q3605" s="5">
        <v>80</v>
      </c>
      <c r="R3605" s="5" t="s">
        <v>4952</v>
      </c>
    </row>
    <row r="3606" spans="1:18" x14ac:dyDescent="0.25">
      <c r="A3606" s="5">
        <v>3605</v>
      </c>
      <c r="B3606" s="5">
        <v>204</v>
      </c>
      <c r="C3606" s="5">
        <v>539</v>
      </c>
      <c r="D3606" s="5">
        <v>885</v>
      </c>
      <c r="E3606" s="5">
        <v>2</v>
      </c>
      <c r="F3606" s="6">
        <v>43028.854525462964</v>
      </c>
      <c r="G3606" s="5" t="s">
        <v>4952</v>
      </c>
      <c r="H3606" s="5" t="s">
        <v>4952</v>
      </c>
      <c r="I3606" s="5" t="s">
        <v>8423</v>
      </c>
      <c r="J3606" s="5" t="s">
        <v>4952</v>
      </c>
      <c r="K3606" s="5" t="s">
        <v>4952</v>
      </c>
      <c r="L3606" s="5">
        <v>90</v>
      </c>
      <c r="M3606" s="5">
        <v>90</v>
      </c>
      <c r="N3606" s="5">
        <v>90</v>
      </c>
      <c r="O3606" s="5">
        <v>0</v>
      </c>
      <c r="P3606" s="5">
        <v>300</v>
      </c>
      <c r="Q3606" s="5">
        <v>0</v>
      </c>
      <c r="R3606" s="5" t="s">
        <v>4952</v>
      </c>
    </row>
    <row r="3607" spans="1:18" x14ac:dyDescent="0.25">
      <c r="A3607" s="5">
        <v>3606</v>
      </c>
      <c r="B3607" s="5">
        <v>505</v>
      </c>
      <c r="C3607" s="5">
        <v>318</v>
      </c>
      <c r="D3607" s="5">
        <v>788</v>
      </c>
      <c r="E3607" s="5">
        <v>2</v>
      </c>
      <c r="F3607" s="6">
        <v>43052.179780092592</v>
      </c>
      <c r="G3607" s="5" t="s">
        <v>4952</v>
      </c>
      <c r="H3607" s="5" t="s">
        <v>4952</v>
      </c>
      <c r="I3607" s="5" t="s">
        <v>8423</v>
      </c>
      <c r="J3607" s="5" t="s">
        <v>4952</v>
      </c>
      <c r="K3607" s="5" t="s">
        <v>4952</v>
      </c>
      <c r="L3607" s="5">
        <v>90</v>
      </c>
      <c r="M3607" s="5">
        <v>110</v>
      </c>
      <c r="N3607" s="5">
        <v>110</v>
      </c>
      <c r="O3607" s="5">
        <v>0</v>
      </c>
      <c r="P3607" s="5">
        <v>120</v>
      </c>
      <c r="Q3607" s="5">
        <v>0</v>
      </c>
      <c r="R3607" s="5" t="s">
        <v>4952</v>
      </c>
    </row>
    <row r="3608" spans="1:18" x14ac:dyDescent="0.25">
      <c r="A3608" s="5">
        <v>3607</v>
      </c>
      <c r="B3608" s="5">
        <v>290</v>
      </c>
      <c r="C3608" s="5">
        <v>554</v>
      </c>
      <c r="D3608" s="5">
        <v>283</v>
      </c>
      <c r="E3608" s="5">
        <v>2</v>
      </c>
      <c r="F3608" s="6">
        <v>43026.820069444446</v>
      </c>
      <c r="G3608" s="5" t="s">
        <v>4952</v>
      </c>
      <c r="H3608" s="5" t="s">
        <v>4952</v>
      </c>
      <c r="I3608" s="5" t="s">
        <v>8423</v>
      </c>
      <c r="J3608" s="5" t="s">
        <v>4952</v>
      </c>
      <c r="K3608" s="5" t="s">
        <v>4952</v>
      </c>
      <c r="L3608" s="5">
        <v>90</v>
      </c>
      <c r="M3608" s="5">
        <v>90</v>
      </c>
      <c r="N3608" s="5">
        <v>90</v>
      </c>
      <c r="O3608" s="5">
        <v>0</v>
      </c>
      <c r="P3608" s="5">
        <v>20</v>
      </c>
      <c r="Q3608" s="5">
        <v>72</v>
      </c>
      <c r="R3608" s="5" t="s">
        <v>4952</v>
      </c>
    </row>
    <row r="3609" spans="1:18" x14ac:dyDescent="0.25">
      <c r="A3609" s="5">
        <v>3608</v>
      </c>
      <c r="B3609" s="5">
        <v>540</v>
      </c>
      <c r="C3609" s="5">
        <v>423</v>
      </c>
      <c r="D3609" s="5">
        <v>224</v>
      </c>
      <c r="E3609" s="5">
        <v>2</v>
      </c>
      <c r="F3609" s="6">
        <v>43036.836076388892</v>
      </c>
      <c r="G3609" s="5" t="s">
        <v>4952</v>
      </c>
      <c r="H3609" s="5" t="s">
        <v>4952</v>
      </c>
      <c r="I3609" s="5" t="s">
        <v>8423</v>
      </c>
      <c r="J3609" s="5" t="s">
        <v>4952</v>
      </c>
      <c r="K3609" s="5" t="s">
        <v>4952</v>
      </c>
      <c r="L3609" s="5">
        <v>90</v>
      </c>
      <c r="M3609" s="5">
        <v>90</v>
      </c>
      <c r="N3609" s="5">
        <v>90</v>
      </c>
      <c r="O3609" s="5" t="s">
        <v>4952</v>
      </c>
      <c r="P3609" s="5" t="s">
        <v>4952</v>
      </c>
      <c r="Q3609" s="5">
        <v>90</v>
      </c>
      <c r="R3609" s="5" t="s">
        <v>4952</v>
      </c>
    </row>
    <row r="3610" spans="1:18" x14ac:dyDescent="0.25">
      <c r="A3610" s="5">
        <v>3609</v>
      </c>
      <c r="B3610" s="5">
        <v>499</v>
      </c>
      <c r="C3610" s="5">
        <v>240</v>
      </c>
      <c r="D3610" s="5">
        <v>794</v>
      </c>
      <c r="E3610" s="5">
        <v>2</v>
      </c>
      <c r="F3610" s="6">
        <v>43046.565023148149</v>
      </c>
      <c r="G3610" s="5" t="s">
        <v>4952</v>
      </c>
      <c r="H3610" s="5" t="s">
        <v>4952</v>
      </c>
      <c r="I3610" s="5" t="s">
        <v>8423</v>
      </c>
      <c r="J3610" s="5" t="s">
        <v>4952</v>
      </c>
      <c r="K3610" s="5" t="s">
        <v>4952</v>
      </c>
      <c r="L3610" s="5">
        <v>90</v>
      </c>
      <c r="M3610" s="5">
        <v>110</v>
      </c>
      <c r="N3610" s="5">
        <v>110</v>
      </c>
      <c r="O3610" s="5" t="s">
        <v>4952</v>
      </c>
      <c r="P3610" s="5" t="s">
        <v>4952</v>
      </c>
      <c r="Q3610" s="5">
        <v>110</v>
      </c>
      <c r="R3610" s="5" t="s">
        <v>4952</v>
      </c>
    </row>
    <row r="3611" spans="1:18" x14ac:dyDescent="0.25">
      <c r="A3611" s="5">
        <v>3610</v>
      </c>
      <c r="B3611" s="5">
        <v>574</v>
      </c>
      <c r="C3611" s="5">
        <v>561</v>
      </c>
      <c r="D3611" s="5">
        <v>925</v>
      </c>
      <c r="E3611" s="5">
        <v>2</v>
      </c>
      <c r="F3611" s="6">
        <v>43034.379930555559</v>
      </c>
      <c r="G3611" s="5" t="s">
        <v>4952</v>
      </c>
      <c r="H3611" s="5" t="s">
        <v>4952</v>
      </c>
      <c r="I3611" s="5" t="s">
        <v>8423</v>
      </c>
      <c r="J3611" s="5" t="s">
        <v>4952</v>
      </c>
      <c r="K3611" s="5" t="s">
        <v>4952</v>
      </c>
      <c r="L3611" s="5">
        <v>90</v>
      </c>
      <c r="M3611" s="5">
        <v>90</v>
      </c>
      <c r="N3611" s="5">
        <v>90</v>
      </c>
      <c r="O3611" s="5" t="s">
        <v>4952</v>
      </c>
      <c r="P3611" s="5" t="s">
        <v>4952</v>
      </c>
      <c r="Q3611" s="5">
        <v>90</v>
      </c>
      <c r="R3611" s="5" t="s">
        <v>4952</v>
      </c>
    </row>
    <row r="3612" spans="1:18" x14ac:dyDescent="0.25">
      <c r="A3612" s="5">
        <v>3611</v>
      </c>
      <c r="B3612" s="5">
        <v>515</v>
      </c>
      <c r="C3612" s="5">
        <v>590</v>
      </c>
      <c r="D3612" s="5">
        <v>225</v>
      </c>
      <c r="E3612" s="5">
        <v>2</v>
      </c>
      <c r="F3612" s="6">
        <v>43044.620949074073</v>
      </c>
      <c r="G3612" s="5" t="s">
        <v>4952</v>
      </c>
      <c r="H3612" s="5" t="s">
        <v>4952</v>
      </c>
      <c r="I3612" s="5" t="s">
        <v>8423</v>
      </c>
      <c r="J3612" s="5" t="s">
        <v>4952</v>
      </c>
      <c r="K3612" s="5" t="s">
        <v>4952</v>
      </c>
      <c r="L3612" s="5">
        <v>90</v>
      </c>
      <c r="M3612" s="5">
        <v>110</v>
      </c>
      <c r="N3612" s="5">
        <v>110</v>
      </c>
      <c r="O3612" s="5">
        <v>0</v>
      </c>
      <c r="P3612" s="5">
        <v>100</v>
      </c>
      <c r="Q3612" s="5">
        <v>0</v>
      </c>
      <c r="R3612" s="5" t="s">
        <v>4952</v>
      </c>
    </row>
    <row r="3613" spans="1:18" x14ac:dyDescent="0.25">
      <c r="A3613" s="5">
        <v>3612</v>
      </c>
      <c r="B3613" s="5">
        <v>564</v>
      </c>
      <c r="C3613" s="5">
        <v>236</v>
      </c>
      <c r="D3613" s="5">
        <v>185</v>
      </c>
      <c r="E3613" s="5">
        <v>2</v>
      </c>
      <c r="F3613" s="6">
        <v>43032.507928240739</v>
      </c>
      <c r="G3613" s="5" t="s">
        <v>4952</v>
      </c>
      <c r="H3613" s="5" t="s">
        <v>4952</v>
      </c>
      <c r="I3613" s="5" t="s">
        <v>8423</v>
      </c>
      <c r="J3613" s="5" t="s">
        <v>4952</v>
      </c>
      <c r="K3613" s="5" t="s">
        <v>4952</v>
      </c>
      <c r="L3613" s="5">
        <v>90</v>
      </c>
      <c r="M3613" s="5">
        <v>90</v>
      </c>
      <c r="N3613" s="5">
        <v>90</v>
      </c>
      <c r="O3613" s="5">
        <v>30</v>
      </c>
      <c r="P3613" s="5">
        <v>0</v>
      </c>
      <c r="Q3613" s="5">
        <v>60</v>
      </c>
      <c r="R3613" s="5" t="s">
        <v>4952</v>
      </c>
    </row>
    <row r="3614" spans="1:18" x14ac:dyDescent="0.25">
      <c r="A3614" s="5">
        <v>3613</v>
      </c>
      <c r="B3614" s="5">
        <v>498</v>
      </c>
      <c r="C3614" s="5">
        <v>483</v>
      </c>
      <c r="D3614" s="5">
        <v>39</v>
      </c>
      <c r="E3614" s="5">
        <v>2</v>
      </c>
      <c r="F3614" s="6">
        <v>43038.966493055559</v>
      </c>
      <c r="G3614" s="5" t="s">
        <v>4952</v>
      </c>
      <c r="H3614" s="5" t="s">
        <v>4952</v>
      </c>
      <c r="I3614" s="5" t="s">
        <v>8423</v>
      </c>
      <c r="J3614" s="5" t="s">
        <v>4952</v>
      </c>
      <c r="K3614" s="5" t="s">
        <v>4952</v>
      </c>
      <c r="L3614" s="5">
        <v>90</v>
      </c>
      <c r="M3614" s="5">
        <v>90</v>
      </c>
      <c r="N3614" s="5">
        <v>90</v>
      </c>
      <c r="O3614" s="5">
        <v>0</v>
      </c>
      <c r="P3614" s="5">
        <v>100</v>
      </c>
      <c r="Q3614" s="5">
        <v>0</v>
      </c>
      <c r="R3614" s="5" t="s">
        <v>4952</v>
      </c>
    </row>
    <row r="3615" spans="1:18" x14ac:dyDescent="0.25">
      <c r="A3615" s="5">
        <v>3614</v>
      </c>
      <c r="B3615" s="5">
        <v>893</v>
      </c>
      <c r="C3615" s="5">
        <v>351</v>
      </c>
      <c r="D3615" s="5">
        <v>209</v>
      </c>
      <c r="E3615" s="5">
        <v>2</v>
      </c>
      <c r="F3615" s="6">
        <v>43042.409074074072</v>
      </c>
      <c r="G3615" s="5" t="s">
        <v>4952</v>
      </c>
      <c r="H3615" s="5" t="s">
        <v>4952</v>
      </c>
      <c r="I3615" s="5" t="s">
        <v>8423</v>
      </c>
      <c r="J3615" s="5" t="s">
        <v>4952</v>
      </c>
      <c r="K3615" s="5" t="s">
        <v>4952</v>
      </c>
      <c r="L3615" s="5">
        <v>90</v>
      </c>
      <c r="M3615" s="5">
        <v>110</v>
      </c>
      <c r="N3615" s="5">
        <v>110</v>
      </c>
      <c r="O3615" s="5" t="s">
        <v>4952</v>
      </c>
      <c r="P3615" s="5" t="s">
        <v>4952</v>
      </c>
      <c r="Q3615" s="5">
        <v>110</v>
      </c>
      <c r="R3615" s="5" t="s">
        <v>4952</v>
      </c>
    </row>
    <row r="3616" spans="1:18" x14ac:dyDescent="0.25">
      <c r="A3616" s="5">
        <v>3615</v>
      </c>
      <c r="B3616" s="5">
        <v>426</v>
      </c>
      <c r="C3616" s="5">
        <v>586</v>
      </c>
      <c r="D3616" s="5">
        <v>500</v>
      </c>
      <c r="E3616" s="5">
        <v>2</v>
      </c>
      <c r="F3616" s="6">
        <v>43034.688530092593</v>
      </c>
      <c r="G3616" s="5" t="s">
        <v>4952</v>
      </c>
      <c r="H3616" s="5" t="s">
        <v>4952</v>
      </c>
      <c r="I3616" s="5" t="s">
        <v>8423</v>
      </c>
      <c r="J3616" s="5" t="s">
        <v>4952</v>
      </c>
      <c r="K3616" s="5" t="s">
        <v>4952</v>
      </c>
      <c r="L3616" s="5">
        <v>90</v>
      </c>
      <c r="M3616" s="5">
        <v>90</v>
      </c>
      <c r="N3616" s="5">
        <v>90</v>
      </c>
      <c r="O3616" s="5">
        <v>0</v>
      </c>
      <c r="P3616" s="5">
        <v>20</v>
      </c>
      <c r="Q3616" s="5">
        <v>72</v>
      </c>
      <c r="R3616" s="5" t="s">
        <v>4952</v>
      </c>
    </row>
    <row r="3617" spans="1:18" x14ac:dyDescent="0.25">
      <c r="A3617" s="5">
        <v>3616</v>
      </c>
      <c r="B3617" s="5">
        <v>871</v>
      </c>
      <c r="C3617" s="5">
        <v>429</v>
      </c>
      <c r="D3617" s="5">
        <v>376</v>
      </c>
      <c r="E3617" s="5">
        <v>2</v>
      </c>
      <c r="F3617" s="6">
        <v>43044.017280092594</v>
      </c>
      <c r="G3617" s="5" t="s">
        <v>4952</v>
      </c>
      <c r="H3617" s="5" t="s">
        <v>4952</v>
      </c>
      <c r="I3617" s="5" t="s">
        <v>8423</v>
      </c>
      <c r="J3617" s="5" t="s">
        <v>4952</v>
      </c>
      <c r="K3617" s="5" t="s">
        <v>4952</v>
      </c>
      <c r="L3617" s="5">
        <v>90</v>
      </c>
      <c r="M3617" s="5">
        <v>110</v>
      </c>
      <c r="N3617" s="5">
        <v>110</v>
      </c>
      <c r="O3617" s="5">
        <v>0</v>
      </c>
      <c r="P3617" s="5">
        <v>100</v>
      </c>
      <c r="Q3617" s="5">
        <v>0</v>
      </c>
      <c r="R3617" s="5" t="s">
        <v>4952</v>
      </c>
    </row>
    <row r="3618" spans="1:18" x14ac:dyDescent="0.25">
      <c r="A3618" s="5">
        <v>3617</v>
      </c>
      <c r="B3618" s="5">
        <v>165</v>
      </c>
      <c r="C3618" s="5">
        <v>440</v>
      </c>
      <c r="D3618" s="5">
        <v>742</v>
      </c>
      <c r="E3618" s="5">
        <v>2</v>
      </c>
      <c r="F3618" s="6">
        <v>43033.229421296295</v>
      </c>
      <c r="G3618" s="5" t="s">
        <v>4952</v>
      </c>
      <c r="H3618" s="5" t="s">
        <v>4952</v>
      </c>
      <c r="I3618" s="5" t="s">
        <v>8423</v>
      </c>
      <c r="J3618" s="5" t="s">
        <v>4952</v>
      </c>
      <c r="K3618" s="5" t="s">
        <v>4952</v>
      </c>
      <c r="L3618" s="5">
        <v>90</v>
      </c>
      <c r="M3618" s="5">
        <v>90</v>
      </c>
      <c r="N3618" s="5">
        <v>90</v>
      </c>
      <c r="O3618" s="5">
        <v>0</v>
      </c>
      <c r="P3618" s="5">
        <v>120</v>
      </c>
      <c r="Q3618" s="5">
        <v>0</v>
      </c>
      <c r="R3618" s="5" t="s">
        <v>4952</v>
      </c>
    </row>
    <row r="3619" spans="1:18" x14ac:dyDescent="0.25">
      <c r="A3619" s="5">
        <v>3618</v>
      </c>
      <c r="B3619" s="5">
        <v>440</v>
      </c>
      <c r="C3619" s="5">
        <v>203</v>
      </c>
      <c r="D3619" s="5">
        <v>462</v>
      </c>
      <c r="E3619" s="5">
        <v>2</v>
      </c>
      <c r="F3619" s="6">
        <v>43037.629537037035</v>
      </c>
      <c r="G3619" s="5" t="s">
        <v>4952</v>
      </c>
      <c r="H3619" s="5" t="s">
        <v>4952</v>
      </c>
      <c r="I3619" s="5" t="s">
        <v>8423</v>
      </c>
      <c r="J3619" s="5" t="s">
        <v>4952</v>
      </c>
      <c r="K3619" s="5" t="s">
        <v>4952</v>
      </c>
      <c r="L3619" s="5">
        <v>90</v>
      </c>
      <c r="M3619" s="5">
        <v>90</v>
      </c>
      <c r="N3619" s="5">
        <v>90</v>
      </c>
      <c r="O3619" s="5" t="s">
        <v>4952</v>
      </c>
      <c r="P3619" s="5" t="s">
        <v>4952</v>
      </c>
      <c r="Q3619" s="5">
        <v>90</v>
      </c>
      <c r="R3619" s="5" t="s">
        <v>4952</v>
      </c>
    </row>
    <row r="3620" spans="1:18" x14ac:dyDescent="0.25">
      <c r="A3620" s="5">
        <v>3619</v>
      </c>
      <c r="B3620" s="5">
        <v>212</v>
      </c>
      <c r="C3620" s="5">
        <v>446</v>
      </c>
      <c r="D3620" s="5">
        <v>231</v>
      </c>
      <c r="E3620" s="5">
        <v>2</v>
      </c>
      <c r="F3620" s="6">
        <v>43048.050462962965</v>
      </c>
      <c r="G3620" s="5" t="s">
        <v>4952</v>
      </c>
      <c r="H3620" s="5" t="s">
        <v>4952</v>
      </c>
      <c r="I3620" s="5" t="s">
        <v>8423</v>
      </c>
      <c r="J3620" s="5" t="s">
        <v>4952</v>
      </c>
      <c r="K3620" s="5" t="s">
        <v>4952</v>
      </c>
      <c r="L3620" s="5">
        <v>90</v>
      </c>
      <c r="M3620" s="5">
        <v>110</v>
      </c>
      <c r="N3620" s="5">
        <v>110</v>
      </c>
      <c r="O3620" s="5" t="s">
        <v>4952</v>
      </c>
      <c r="P3620" s="5" t="s">
        <v>4952</v>
      </c>
      <c r="Q3620" s="5">
        <v>110</v>
      </c>
      <c r="R3620" s="5" t="s">
        <v>4952</v>
      </c>
    </row>
    <row r="3621" spans="1:18" x14ac:dyDescent="0.25">
      <c r="A3621" s="5">
        <v>3620</v>
      </c>
      <c r="B3621" s="5">
        <v>412</v>
      </c>
      <c r="C3621" s="5">
        <v>508</v>
      </c>
      <c r="D3621" s="5">
        <v>372</v>
      </c>
      <c r="E3621" s="5">
        <v>2</v>
      </c>
      <c r="F3621" s="6">
        <v>43054.652719907404</v>
      </c>
      <c r="G3621" s="5" t="s">
        <v>4952</v>
      </c>
      <c r="H3621" s="5" t="s">
        <v>4952</v>
      </c>
      <c r="I3621" s="5" t="s">
        <v>8423</v>
      </c>
      <c r="J3621" s="5" t="s">
        <v>4952</v>
      </c>
      <c r="K3621" s="5" t="s">
        <v>4952</v>
      </c>
      <c r="L3621" s="5">
        <v>90</v>
      </c>
      <c r="M3621" s="5">
        <v>110</v>
      </c>
      <c r="N3621" s="5">
        <v>110</v>
      </c>
      <c r="O3621" s="5" t="s">
        <v>4952</v>
      </c>
      <c r="P3621" s="5" t="s">
        <v>4952</v>
      </c>
      <c r="Q3621" s="5">
        <v>110</v>
      </c>
      <c r="R3621" s="5" t="s">
        <v>4952</v>
      </c>
    </row>
    <row r="3622" spans="1:18" x14ac:dyDescent="0.25">
      <c r="A3622" s="5">
        <v>3621</v>
      </c>
      <c r="B3622" s="5">
        <v>151</v>
      </c>
      <c r="C3622" s="5">
        <v>570</v>
      </c>
      <c r="D3622" s="5">
        <v>898</v>
      </c>
      <c r="E3622" s="5">
        <v>2</v>
      </c>
      <c r="F3622" s="6">
        <v>43045.702025462961</v>
      </c>
      <c r="G3622" s="5" t="s">
        <v>4952</v>
      </c>
      <c r="H3622" s="5" t="s">
        <v>4952</v>
      </c>
      <c r="I3622" s="5" t="s">
        <v>8423</v>
      </c>
      <c r="J3622" s="5" t="s">
        <v>4952</v>
      </c>
      <c r="K3622" s="5" t="s">
        <v>4952</v>
      </c>
      <c r="L3622" s="5">
        <v>90</v>
      </c>
      <c r="M3622" s="5">
        <v>110</v>
      </c>
      <c r="N3622" s="5">
        <v>110</v>
      </c>
      <c r="O3622" s="5" t="s">
        <v>4952</v>
      </c>
      <c r="P3622" s="5" t="s">
        <v>4952</v>
      </c>
      <c r="Q3622" s="5">
        <v>110</v>
      </c>
      <c r="R3622" s="5" t="s">
        <v>4952</v>
      </c>
    </row>
    <row r="3623" spans="1:18" x14ac:dyDescent="0.25">
      <c r="A3623" s="5">
        <v>3622</v>
      </c>
      <c r="B3623" s="5">
        <v>220</v>
      </c>
      <c r="C3623" s="5">
        <v>401</v>
      </c>
      <c r="D3623" s="5">
        <v>608</v>
      </c>
      <c r="E3623" s="5">
        <v>2</v>
      </c>
      <c r="F3623" s="6">
        <v>43042.250208333331</v>
      </c>
      <c r="G3623" s="5" t="s">
        <v>4952</v>
      </c>
      <c r="H3623" s="5" t="s">
        <v>4952</v>
      </c>
      <c r="I3623" s="5" t="s">
        <v>8423</v>
      </c>
      <c r="J3623" s="5" t="s">
        <v>4952</v>
      </c>
      <c r="K3623" s="5" t="s">
        <v>4952</v>
      </c>
      <c r="L3623" s="5">
        <v>90</v>
      </c>
      <c r="M3623" s="5">
        <v>110</v>
      </c>
      <c r="N3623" s="5">
        <v>110</v>
      </c>
      <c r="O3623" s="5">
        <v>30</v>
      </c>
      <c r="P3623" s="5">
        <v>0</v>
      </c>
      <c r="Q3623" s="5">
        <v>80</v>
      </c>
      <c r="R3623" s="5" t="s">
        <v>4952</v>
      </c>
    </row>
    <row r="3624" spans="1:18" x14ac:dyDescent="0.25">
      <c r="A3624" s="5">
        <v>3623</v>
      </c>
      <c r="B3624" s="5">
        <v>190</v>
      </c>
      <c r="C3624" s="5">
        <v>496</v>
      </c>
      <c r="D3624" s="5">
        <v>728</v>
      </c>
      <c r="E3624" s="5">
        <v>2</v>
      </c>
      <c r="F3624" s="6">
        <v>43047.936828703707</v>
      </c>
      <c r="G3624" s="5" t="s">
        <v>4952</v>
      </c>
      <c r="H3624" s="5" t="s">
        <v>4952</v>
      </c>
      <c r="I3624" s="5" t="s">
        <v>8423</v>
      </c>
      <c r="J3624" s="5" t="s">
        <v>4952</v>
      </c>
      <c r="K3624" s="5" t="s">
        <v>4952</v>
      </c>
      <c r="L3624" s="5">
        <v>90</v>
      </c>
      <c r="M3624" s="5">
        <v>110</v>
      </c>
      <c r="N3624" s="5">
        <v>110</v>
      </c>
      <c r="O3624" s="5" t="s">
        <v>4952</v>
      </c>
      <c r="P3624" s="5" t="s">
        <v>4952</v>
      </c>
      <c r="Q3624" s="5">
        <v>110</v>
      </c>
      <c r="R3624" s="5" t="s">
        <v>4952</v>
      </c>
    </row>
    <row r="3625" spans="1:18" x14ac:dyDescent="0.25">
      <c r="A3625" s="5">
        <v>3624</v>
      </c>
      <c r="B3625" s="5">
        <v>300</v>
      </c>
      <c r="C3625" s="5">
        <v>372</v>
      </c>
      <c r="D3625" s="5">
        <v>814</v>
      </c>
      <c r="E3625" s="5">
        <v>2</v>
      </c>
      <c r="F3625" s="6">
        <v>43053.058935185189</v>
      </c>
      <c r="G3625" s="5" t="s">
        <v>4952</v>
      </c>
      <c r="H3625" s="5" t="s">
        <v>4952</v>
      </c>
      <c r="I3625" s="5" t="s">
        <v>8423</v>
      </c>
      <c r="J3625" s="5" t="s">
        <v>4952</v>
      </c>
      <c r="K3625" s="5" t="s">
        <v>4952</v>
      </c>
      <c r="L3625" s="5">
        <v>90</v>
      </c>
      <c r="M3625" s="5">
        <v>110</v>
      </c>
      <c r="N3625" s="5">
        <v>110</v>
      </c>
      <c r="O3625" s="5">
        <v>0</v>
      </c>
      <c r="P3625" s="5">
        <v>20</v>
      </c>
      <c r="Q3625" s="5">
        <v>88</v>
      </c>
      <c r="R3625" s="5" t="s">
        <v>4952</v>
      </c>
    </row>
    <row r="3626" spans="1:18" x14ac:dyDescent="0.25">
      <c r="A3626" s="5">
        <v>3625</v>
      </c>
      <c r="B3626" s="5">
        <v>455</v>
      </c>
      <c r="C3626" s="5">
        <v>231</v>
      </c>
      <c r="D3626" s="5">
        <v>914</v>
      </c>
      <c r="E3626" s="5">
        <v>2</v>
      </c>
      <c r="F3626" s="6">
        <v>43047.575706018521</v>
      </c>
      <c r="G3626" s="5" t="s">
        <v>4952</v>
      </c>
      <c r="H3626" s="5" t="s">
        <v>4952</v>
      </c>
      <c r="I3626" s="5" t="s">
        <v>8423</v>
      </c>
      <c r="J3626" s="5" t="s">
        <v>4952</v>
      </c>
      <c r="K3626" s="5" t="s">
        <v>4952</v>
      </c>
      <c r="L3626" s="5">
        <v>90</v>
      </c>
      <c r="M3626" s="5">
        <v>110</v>
      </c>
      <c r="N3626" s="5">
        <v>110</v>
      </c>
      <c r="O3626" s="5" t="s">
        <v>4952</v>
      </c>
      <c r="P3626" s="5" t="s">
        <v>4952</v>
      </c>
      <c r="Q3626" s="5">
        <v>110</v>
      </c>
      <c r="R3626" s="5" t="s">
        <v>4952</v>
      </c>
    </row>
    <row r="3627" spans="1:18" x14ac:dyDescent="0.25">
      <c r="A3627" s="5">
        <v>3626</v>
      </c>
      <c r="B3627" s="5">
        <v>251</v>
      </c>
      <c r="C3627" s="5">
        <v>480</v>
      </c>
      <c r="D3627" s="5">
        <v>96</v>
      </c>
      <c r="E3627" s="5">
        <v>2</v>
      </c>
      <c r="F3627" s="6">
        <v>43029.920439814814</v>
      </c>
      <c r="G3627" s="5" t="s">
        <v>4952</v>
      </c>
      <c r="H3627" s="5" t="s">
        <v>4952</v>
      </c>
      <c r="I3627" s="5" t="s">
        <v>8423</v>
      </c>
      <c r="J3627" s="5" t="s">
        <v>4952</v>
      </c>
      <c r="K3627" s="5" t="s">
        <v>4952</v>
      </c>
      <c r="L3627" s="5">
        <v>90</v>
      </c>
      <c r="M3627" s="5">
        <v>90</v>
      </c>
      <c r="N3627" s="5">
        <v>90</v>
      </c>
      <c r="O3627" s="5">
        <v>60</v>
      </c>
      <c r="P3627" s="5">
        <v>0</v>
      </c>
      <c r="Q3627" s="5">
        <v>30</v>
      </c>
      <c r="R3627" s="5" t="s">
        <v>4952</v>
      </c>
    </row>
    <row r="3628" spans="1:18" x14ac:dyDescent="0.25">
      <c r="A3628" s="5">
        <v>3627</v>
      </c>
      <c r="B3628" s="5">
        <v>339</v>
      </c>
      <c r="C3628" s="5">
        <v>403</v>
      </c>
      <c r="D3628" s="5">
        <v>290</v>
      </c>
      <c r="E3628" s="5">
        <v>2</v>
      </c>
      <c r="F3628" s="6">
        <v>43031.645624999997</v>
      </c>
      <c r="G3628" s="5" t="s">
        <v>4952</v>
      </c>
      <c r="H3628" s="5" t="s">
        <v>4952</v>
      </c>
      <c r="I3628" s="5" t="s">
        <v>8423</v>
      </c>
      <c r="J3628" s="5" t="s">
        <v>4952</v>
      </c>
      <c r="K3628" s="5" t="s">
        <v>4952</v>
      </c>
      <c r="L3628" s="5">
        <v>90</v>
      </c>
      <c r="M3628" s="5">
        <v>90</v>
      </c>
      <c r="N3628" s="5">
        <v>90</v>
      </c>
      <c r="O3628" s="5" t="s">
        <v>4952</v>
      </c>
      <c r="P3628" s="5" t="s">
        <v>4952</v>
      </c>
      <c r="Q3628" s="5">
        <v>90</v>
      </c>
      <c r="R3628" s="5" t="s">
        <v>4952</v>
      </c>
    </row>
    <row r="3629" spans="1:18" x14ac:dyDescent="0.25">
      <c r="A3629" s="5">
        <v>3628</v>
      </c>
      <c r="B3629" s="5">
        <v>260</v>
      </c>
      <c r="C3629" s="5">
        <v>572</v>
      </c>
      <c r="D3629" s="5">
        <v>261</v>
      </c>
      <c r="E3629" s="5">
        <v>2</v>
      </c>
      <c r="F3629" s="6">
        <v>43034.128240740742</v>
      </c>
      <c r="G3629" s="5" t="s">
        <v>4952</v>
      </c>
      <c r="H3629" s="5" t="s">
        <v>4952</v>
      </c>
      <c r="I3629" s="5" t="s">
        <v>8423</v>
      </c>
      <c r="J3629" s="5" t="s">
        <v>4952</v>
      </c>
      <c r="K3629" s="5" t="s">
        <v>4952</v>
      </c>
      <c r="L3629" s="5">
        <v>90</v>
      </c>
      <c r="M3629" s="5">
        <v>90</v>
      </c>
      <c r="N3629" s="5">
        <v>90</v>
      </c>
      <c r="O3629" s="5" t="s">
        <v>4952</v>
      </c>
      <c r="P3629" s="5" t="s">
        <v>4952</v>
      </c>
      <c r="Q3629" s="5">
        <v>90</v>
      </c>
      <c r="R3629" s="5" t="s">
        <v>4952</v>
      </c>
    </row>
    <row r="3630" spans="1:18" x14ac:dyDescent="0.25">
      <c r="A3630" s="5">
        <v>3629</v>
      </c>
      <c r="B3630" s="5">
        <v>455</v>
      </c>
      <c r="C3630" s="5">
        <v>231</v>
      </c>
      <c r="D3630" s="5">
        <v>914</v>
      </c>
      <c r="E3630" s="5">
        <v>2</v>
      </c>
      <c r="F3630" s="6">
        <v>43046.934988425928</v>
      </c>
      <c r="G3630" s="5" t="s">
        <v>4952</v>
      </c>
      <c r="H3630" s="5" t="s">
        <v>4952</v>
      </c>
      <c r="I3630" s="5" t="s">
        <v>8423</v>
      </c>
      <c r="J3630" s="5" t="s">
        <v>4952</v>
      </c>
      <c r="K3630" s="5" t="s">
        <v>4952</v>
      </c>
      <c r="L3630" s="5">
        <v>90</v>
      </c>
      <c r="M3630" s="5">
        <v>110</v>
      </c>
      <c r="N3630" s="5">
        <v>110</v>
      </c>
      <c r="O3630" s="5" t="s">
        <v>4952</v>
      </c>
      <c r="P3630" s="5" t="s">
        <v>4952</v>
      </c>
      <c r="Q3630" s="5">
        <v>110</v>
      </c>
      <c r="R3630" s="5" t="s">
        <v>4952</v>
      </c>
    </row>
    <row r="3631" spans="1:18" x14ac:dyDescent="0.25">
      <c r="A3631" s="5">
        <v>3630</v>
      </c>
      <c r="B3631" s="5">
        <v>207</v>
      </c>
      <c r="C3631" s="5">
        <v>334</v>
      </c>
      <c r="D3631" s="5">
        <v>276</v>
      </c>
      <c r="E3631" s="5">
        <v>2</v>
      </c>
      <c r="F3631" s="6">
        <v>43048.331018518518</v>
      </c>
      <c r="G3631" s="5" t="s">
        <v>4952</v>
      </c>
      <c r="H3631" s="5" t="s">
        <v>4952</v>
      </c>
      <c r="I3631" s="5" t="s">
        <v>8423</v>
      </c>
      <c r="J3631" s="5" t="s">
        <v>4952</v>
      </c>
      <c r="K3631" s="5" t="s">
        <v>4952</v>
      </c>
      <c r="L3631" s="5">
        <v>90</v>
      </c>
      <c r="M3631" s="5">
        <v>110</v>
      </c>
      <c r="N3631" s="5">
        <v>110</v>
      </c>
      <c r="O3631" s="5">
        <v>0</v>
      </c>
      <c r="P3631" s="5">
        <v>100</v>
      </c>
      <c r="Q3631" s="5">
        <v>0</v>
      </c>
      <c r="R3631" s="5" t="s">
        <v>4952</v>
      </c>
    </row>
    <row r="3632" spans="1:18" x14ac:dyDescent="0.25">
      <c r="A3632" s="5">
        <v>3631</v>
      </c>
      <c r="B3632" s="5">
        <v>230</v>
      </c>
      <c r="C3632" s="5">
        <v>212</v>
      </c>
      <c r="D3632" s="5">
        <v>2</v>
      </c>
      <c r="E3632" s="5">
        <v>2</v>
      </c>
      <c r="F3632" s="6">
        <v>43033.64603009259</v>
      </c>
      <c r="G3632" s="5" t="s">
        <v>4952</v>
      </c>
      <c r="H3632" s="5" t="s">
        <v>4952</v>
      </c>
      <c r="I3632" s="5" t="s">
        <v>8423</v>
      </c>
      <c r="J3632" s="5" t="s">
        <v>4952</v>
      </c>
      <c r="K3632" s="5" t="s">
        <v>4952</v>
      </c>
      <c r="L3632" s="5">
        <v>90</v>
      </c>
      <c r="M3632" s="5">
        <v>90</v>
      </c>
      <c r="N3632" s="5">
        <v>90</v>
      </c>
      <c r="O3632" s="5" t="s">
        <v>4952</v>
      </c>
      <c r="P3632" s="5" t="s">
        <v>4952</v>
      </c>
      <c r="Q3632" s="5">
        <v>90</v>
      </c>
      <c r="R3632" s="5" t="s">
        <v>4952</v>
      </c>
    </row>
    <row r="3633" spans="1:18" x14ac:dyDescent="0.25">
      <c r="A3633" s="5">
        <v>3632</v>
      </c>
      <c r="B3633" s="5">
        <v>21</v>
      </c>
      <c r="C3633" s="5">
        <v>558</v>
      </c>
      <c r="D3633" s="5">
        <v>587</v>
      </c>
      <c r="E3633" s="5">
        <v>2</v>
      </c>
      <c r="F3633" s="6">
        <v>43057.435659722221</v>
      </c>
      <c r="G3633" s="5" t="s">
        <v>4952</v>
      </c>
      <c r="H3633" s="5" t="s">
        <v>4952</v>
      </c>
      <c r="I3633" s="5" t="s">
        <v>8423</v>
      </c>
      <c r="J3633" s="5" t="s">
        <v>4952</v>
      </c>
      <c r="K3633" s="5" t="s">
        <v>4952</v>
      </c>
      <c r="L3633" s="5">
        <v>90</v>
      </c>
      <c r="M3633" s="5">
        <v>110</v>
      </c>
      <c r="N3633" s="5">
        <v>110</v>
      </c>
      <c r="O3633" s="5">
        <v>0</v>
      </c>
      <c r="P3633" s="5">
        <v>100</v>
      </c>
      <c r="Q3633" s="5">
        <v>0</v>
      </c>
      <c r="R3633" s="5" t="s">
        <v>4952</v>
      </c>
    </row>
    <row r="3634" spans="1:18" x14ac:dyDescent="0.25">
      <c r="A3634" s="5">
        <v>3633</v>
      </c>
      <c r="B3634" s="5">
        <v>43</v>
      </c>
      <c r="C3634" s="5">
        <v>564</v>
      </c>
      <c r="D3634" s="5">
        <v>806</v>
      </c>
      <c r="E3634" s="5">
        <v>2</v>
      </c>
      <c r="F3634" s="6">
        <v>43030.886689814812</v>
      </c>
      <c r="G3634" s="5" t="s">
        <v>4952</v>
      </c>
      <c r="H3634" s="5" t="s">
        <v>4952</v>
      </c>
      <c r="I3634" s="5" t="s">
        <v>8423</v>
      </c>
      <c r="J3634" s="5" t="s">
        <v>4952</v>
      </c>
      <c r="K3634" s="5" t="s">
        <v>4952</v>
      </c>
      <c r="L3634" s="5">
        <v>90</v>
      </c>
      <c r="M3634" s="5">
        <v>90</v>
      </c>
      <c r="N3634" s="5">
        <v>90</v>
      </c>
      <c r="O3634" s="5" t="s">
        <v>4952</v>
      </c>
      <c r="P3634" s="5" t="s">
        <v>4952</v>
      </c>
      <c r="Q3634" s="5">
        <v>90</v>
      </c>
      <c r="R3634" s="5" t="s">
        <v>4952</v>
      </c>
    </row>
    <row r="3635" spans="1:18" x14ac:dyDescent="0.25">
      <c r="A3635" s="5">
        <v>3634</v>
      </c>
      <c r="B3635" s="5">
        <v>45</v>
      </c>
      <c r="C3635" s="5">
        <v>280</v>
      </c>
      <c r="D3635" s="5">
        <v>288</v>
      </c>
      <c r="E3635" s="5">
        <v>2</v>
      </c>
      <c r="F3635" s="6">
        <v>43026.746145833335</v>
      </c>
      <c r="G3635" s="5" t="s">
        <v>4952</v>
      </c>
      <c r="H3635" s="5" t="s">
        <v>4952</v>
      </c>
      <c r="I3635" s="5" t="s">
        <v>8423</v>
      </c>
      <c r="J3635" s="5" t="s">
        <v>4952</v>
      </c>
      <c r="K3635" s="5" t="s">
        <v>4952</v>
      </c>
      <c r="L3635" s="5">
        <v>90</v>
      </c>
      <c r="M3635" s="5">
        <v>90</v>
      </c>
      <c r="N3635" s="5">
        <v>90</v>
      </c>
      <c r="O3635" s="5">
        <v>30</v>
      </c>
      <c r="P3635" s="5">
        <v>20</v>
      </c>
      <c r="Q3635" s="5">
        <v>48</v>
      </c>
      <c r="R3635" s="5" t="s">
        <v>4952</v>
      </c>
    </row>
    <row r="3636" spans="1:18" x14ac:dyDescent="0.25">
      <c r="A3636" s="5">
        <v>3635</v>
      </c>
      <c r="B3636" s="5">
        <v>581</v>
      </c>
      <c r="C3636" s="5">
        <v>473</v>
      </c>
      <c r="D3636" s="5">
        <v>487</v>
      </c>
      <c r="E3636" s="5">
        <v>2</v>
      </c>
      <c r="F3636" s="6">
        <v>43042.602939814817</v>
      </c>
      <c r="G3636" s="5" t="s">
        <v>4952</v>
      </c>
      <c r="H3636" s="5" t="s">
        <v>4952</v>
      </c>
      <c r="I3636" s="5" t="s">
        <v>8423</v>
      </c>
      <c r="J3636" s="5" t="s">
        <v>4952</v>
      </c>
      <c r="K3636" s="5" t="s">
        <v>4952</v>
      </c>
      <c r="L3636" s="5">
        <v>90</v>
      </c>
      <c r="M3636" s="5">
        <v>110</v>
      </c>
      <c r="N3636" s="5">
        <v>110</v>
      </c>
      <c r="O3636" s="5">
        <v>60</v>
      </c>
      <c r="P3636" s="5">
        <v>0</v>
      </c>
      <c r="Q3636" s="5">
        <v>50</v>
      </c>
      <c r="R3636" s="5" t="s">
        <v>4952</v>
      </c>
    </row>
    <row r="3637" spans="1:18" x14ac:dyDescent="0.25">
      <c r="A3637" s="5">
        <v>3636</v>
      </c>
      <c r="B3637" s="5">
        <v>96</v>
      </c>
      <c r="C3637" s="5">
        <v>251</v>
      </c>
      <c r="D3637" s="5">
        <v>873</v>
      </c>
      <c r="E3637" s="5">
        <v>2</v>
      </c>
      <c r="F3637" s="6">
        <v>43044.686307870368</v>
      </c>
      <c r="G3637" s="5" t="s">
        <v>4952</v>
      </c>
      <c r="H3637" s="5" t="s">
        <v>4952</v>
      </c>
      <c r="I3637" s="5" t="s">
        <v>8423</v>
      </c>
      <c r="J3637" s="5" t="s">
        <v>4952</v>
      </c>
      <c r="K3637" s="5" t="s">
        <v>4952</v>
      </c>
      <c r="L3637" s="5">
        <v>90</v>
      </c>
      <c r="M3637" s="5">
        <v>110</v>
      </c>
      <c r="N3637" s="5">
        <v>110</v>
      </c>
      <c r="O3637" s="5" t="s">
        <v>4952</v>
      </c>
      <c r="P3637" s="5" t="s">
        <v>4952</v>
      </c>
      <c r="Q3637" s="5">
        <v>110</v>
      </c>
      <c r="R3637" s="5" t="s">
        <v>4952</v>
      </c>
    </row>
    <row r="3638" spans="1:18" x14ac:dyDescent="0.25">
      <c r="A3638" s="5">
        <v>3637</v>
      </c>
      <c r="B3638" s="5">
        <v>534</v>
      </c>
      <c r="C3638" s="5">
        <v>430</v>
      </c>
      <c r="D3638" s="5">
        <v>725</v>
      </c>
      <c r="E3638" s="5">
        <v>2</v>
      </c>
      <c r="F3638" s="6">
        <v>43052.246354166666</v>
      </c>
      <c r="G3638" s="5" t="s">
        <v>4952</v>
      </c>
      <c r="H3638" s="5" t="s">
        <v>4952</v>
      </c>
      <c r="I3638" s="5" t="s">
        <v>8423</v>
      </c>
      <c r="J3638" s="5" t="s">
        <v>4952</v>
      </c>
      <c r="K3638" s="5" t="s">
        <v>4952</v>
      </c>
      <c r="L3638" s="5">
        <v>90</v>
      </c>
      <c r="M3638" s="5">
        <v>110</v>
      </c>
      <c r="N3638" s="5">
        <v>110</v>
      </c>
      <c r="O3638" s="5">
        <v>0</v>
      </c>
      <c r="P3638" s="5">
        <v>120</v>
      </c>
      <c r="Q3638" s="5">
        <v>0</v>
      </c>
      <c r="R3638" s="5" t="s">
        <v>4952</v>
      </c>
    </row>
    <row r="3639" spans="1:18" x14ac:dyDescent="0.25">
      <c r="A3639" s="5">
        <v>3638</v>
      </c>
      <c r="B3639" s="5">
        <v>871</v>
      </c>
      <c r="C3639" s="5">
        <v>429</v>
      </c>
      <c r="D3639" s="5">
        <v>376</v>
      </c>
      <c r="E3639" s="5">
        <v>2</v>
      </c>
      <c r="F3639" s="6">
        <v>43040.360451388886</v>
      </c>
      <c r="G3639" s="5" t="s">
        <v>4952</v>
      </c>
      <c r="H3639" s="5" t="s">
        <v>4952</v>
      </c>
      <c r="I3639" s="5" t="s">
        <v>8423</v>
      </c>
      <c r="J3639" s="5" t="s">
        <v>4952</v>
      </c>
      <c r="K3639" s="5" t="s">
        <v>4952</v>
      </c>
      <c r="L3639" s="5">
        <v>90</v>
      </c>
      <c r="M3639" s="5">
        <v>110</v>
      </c>
      <c r="N3639" s="5">
        <v>110</v>
      </c>
      <c r="O3639" s="5">
        <v>0</v>
      </c>
      <c r="P3639" s="5">
        <v>100</v>
      </c>
      <c r="Q3639" s="5">
        <v>0</v>
      </c>
      <c r="R3639" s="5" t="s">
        <v>4952</v>
      </c>
    </row>
    <row r="3640" spans="1:18" x14ac:dyDescent="0.25">
      <c r="A3640" s="5">
        <v>3639</v>
      </c>
      <c r="B3640" s="5">
        <v>810</v>
      </c>
      <c r="C3640" s="5">
        <v>446</v>
      </c>
      <c r="D3640" s="5">
        <v>679</v>
      </c>
      <c r="E3640" s="5">
        <v>2</v>
      </c>
      <c r="F3640" s="6">
        <v>43048.604155092595</v>
      </c>
      <c r="G3640" s="5" t="s">
        <v>4952</v>
      </c>
      <c r="H3640" s="5" t="s">
        <v>4952</v>
      </c>
      <c r="I3640" s="5" t="s">
        <v>8423</v>
      </c>
      <c r="J3640" s="5" t="s">
        <v>4952</v>
      </c>
      <c r="K3640" s="5" t="s">
        <v>4952</v>
      </c>
      <c r="L3640" s="5">
        <v>90</v>
      </c>
      <c r="M3640" s="5">
        <v>110</v>
      </c>
      <c r="N3640" s="5">
        <v>110</v>
      </c>
      <c r="O3640" s="5">
        <v>30</v>
      </c>
      <c r="P3640" s="5">
        <v>0</v>
      </c>
      <c r="Q3640" s="5">
        <v>80</v>
      </c>
      <c r="R3640" s="5" t="s">
        <v>4952</v>
      </c>
    </row>
    <row r="3641" spans="1:18" x14ac:dyDescent="0.25">
      <c r="A3641" s="5">
        <v>3640</v>
      </c>
      <c r="B3641" s="5">
        <v>872</v>
      </c>
      <c r="C3641" s="5">
        <v>511</v>
      </c>
      <c r="D3641" s="5">
        <v>470</v>
      </c>
      <c r="E3641" s="5">
        <v>2</v>
      </c>
      <c r="F3641" s="6">
        <v>43043.793657407405</v>
      </c>
      <c r="G3641" s="5" t="s">
        <v>4952</v>
      </c>
      <c r="H3641" s="5" t="s">
        <v>4952</v>
      </c>
      <c r="I3641" s="5" t="s">
        <v>8423</v>
      </c>
      <c r="J3641" s="5" t="s">
        <v>4952</v>
      </c>
      <c r="K3641" s="5" t="s">
        <v>4952</v>
      </c>
      <c r="L3641" s="5">
        <v>90</v>
      </c>
      <c r="M3641" s="5">
        <v>110</v>
      </c>
      <c r="N3641" s="5">
        <v>110</v>
      </c>
      <c r="O3641" s="5">
        <v>30</v>
      </c>
      <c r="P3641" s="5">
        <v>0</v>
      </c>
      <c r="Q3641" s="5">
        <v>80</v>
      </c>
      <c r="R3641" s="5" t="s">
        <v>4952</v>
      </c>
    </row>
    <row r="3642" spans="1:18" x14ac:dyDescent="0.25">
      <c r="A3642" s="5">
        <v>3641</v>
      </c>
      <c r="B3642" s="5">
        <v>890</v>
      </c>
      <c r="C3642" s="5">
        <v>487</v>
      </c>
      <c r="D3642" s="5">
        <v>117</v>
      </c>
      <c r="E3642" s="5">
        <v>2</v>
      </c>
      <c r="F3642" s="6">
        <v>43035.289652777778</v>
      </c>
      <c r="G3642" s="5" t="s">
        <v>4952</v>
      </c>
      <c r="H3642" s="5" t="s">
        <v>4952</v>
      </c>
      <c r="I3642" s="5" t="s">
        <v>8423</v>
      </c>
      <c r="J3642" s="5" t="s">
        <v>4952</v>
      </c>
      <c r="K3642" s="5" t="s">
        <v>4952</v>
      </c>
      <c r="L3642" s="5">
        <v>90</v>
      </c>
      <c r="M3642" s="5">
        <v>90</v>
      </c>
      <c r="N3642" s="5">
        <v>90</v>
      </c>
      <c r="O3642" s="5">
        <v>0</v>
      </c>
      <c r="P3642" s="5">
        <v>20</v>
      </c>
      <c r="Q3642" s="5">
        <v>72</v>
      </c>
      <c r="R3642" s="5" t="s">
        <v>4952</v>
      </c>
    </row>
    <row r="3643" spans="1:18" x14ac:dyDescent="0.25">
      <c r="A3643" s="5">
        <v>3642</v>
      </c>
      <c r="B3643" s="5">
        <v>681</v>
      </c>
      <c r="C3643" s="5">
        <v>464</v>
      </c>
      <c r="D3643" s="5">
        <v>669</v>
      </c>
      <c r="E3643" s="5">
        <v>2</v>
      </c>
      <c r="F3643" s="6">
        <v>43035.167268518519</v>
      </c>
      <c r="G3643" s="5" t="s">
        <v>4952</v>
      </c>
      <c r="H3643" s="5" t="s">
        <v>4952</v>
      </c>
      <c r="I3643" s="5" t="s">
        <v>8423</v>
      </c>
      <c r="J3643" s="5" t="s">
        <v>4952</v>
      </c>
      <c r="K3643" s="5" t="s">
        <v>4952</v>
      </c>
      <c r="L3643" s="5">
        <v>90</v>
      </c>
      <c r="M3643" s="5">
        <v>90</v>
      </c>
      <c r="N3643" s="5">
        <v>90</v>
      </c>
      <c r="O3643" s="5" t="s">
        <v>4952</v>
      </c>
      <c r="P3643" s="5" t="s">
        <v>4952</v>
      </c>
      <c r="Q3643" s="5">
        <v>90</v>
      </c>
      <c r="R3643" s="5" t="s">
        <v>4952</v>
      </c>
    </row>
    <row r="3644" spans="1:18" x14ac:dyDescent="0.25">
      <c r="A3644" s="5">
        <v>3643</v>
      </c>
      <c r="B3644" s="5">
        <v>418</v>
      </c>
      <c r="C3644" s="5">
        <v>291</v>
      </c>
      <c r="D3644" s="5">
        <v>281</v>
      </c>
      <c r="E3644" s="5">
        <v>2</v>
      </c>
      <c r="F3644" s="6">
        <v>43039.644988425927</v>
      </c>
      <c r="G3644" s="5" t="s">
        <v>4952</v>
      </c>
      <c r="H3644" s="5" t="s">
        <v>4952</v>
      </c>
      <c r="I3644" s="5" t="s">
        <v>8423</v>
      </c>
      <c r="J3644" s="5" t="s">
        <v>4952</v>
      </c>
      <c r="K3644" s="5" t="s">
        <v>4952</v>
      </c>
      <c r="L3644" s="5">
        <v>90</v>
      </c>
      <c r="M3644" s="5">
        <v>90</v>
      </c>
      <c r="N3644" s="5">
        <v>90</v>
      </c>
      <c r="O3644" s="5" t="s">
        <v>4952</v>
      </c>
      <c r="P3644" s="5" t="s">
        <v>4952</v>
      </c>
      <c r="Q3644" s="5">
        <v>90</v>
      </c>
      <c r="R3644" s="5" t="s">
        <v>4952</v>
      </c>
    </row>
    <row r="3645" spans="1:18" x14ac:dyDescent="0.25">
      <c r="A3645" s="5">
        <v>3644</v>
      </c>
      <c r="B3645" s="5">
        <v>248</v>
      </c>
      <c r="C3645" s="5">
        <v>181</v>
      </c>
      <c r="D3645" s="5">
        <v>80</v>
      </c>
      <c r="E3645" s="5">
        <v>2</v>
      </c>
      <c r="F3645" s="6">
        <v>43034.168298611112</v>
      </c>
      <c r="G3645" s="5" t="s">
        <v>4952</v>
      </c>
      <c r="H3645" s="5" t="s">
        <v>4952</v>
      </c>
      <c r="I3645" s="5" t="s">
        <v>8423</v>
      </c>
      <c r="J3645" s="5" t="s">
        <v>4952</v>
      </c>
      <c r="K3645" s="5" t="s">
        <v>4952</v>
      </c>
      <c r="L3645" s="5">
        <v>90</v>
      </c>
      <c r="M3645" s="5">
        <v>90</v>
      </c>
      <c r="N3645" s="5">
        <v>90</v>
      </c>
      <c r="O3645" s="5" t="s">
        <v>4952</v>
      </c>
      <c r="P3645" s="5" t="s">
        <v>4952</v>
      </c>
      <c r="Q3645" s="5">
        <v>90</v>
      </c>
      <c r="R3645" s="5" t="s">
        <v>4952</v>
      </c>
    </row>
    <row r="3646" spans="1:18" x14ac:dyDescent="0.25">
      <c r="A3646" s="5">
        <v>3645</v>
      </c>
      <c r="B3646" s="5">
        <v>597</v>
      </c>
      <c r="C3646" s="5">
        <v>439</v>
      </c>
      <c r="D3646" s="5">
        <v>130</v>
      </c>
      <c r="E3646" s="5">
        <v>2</v>
      </c>
      <c r="F3646" s="6">
        <v>43034.924490740741</v>
      </c>
      <c r="G3646" s="5" t="s">
        <v>4952</v>
      </c>
      <c r="H3646" s="5" t="s">
        <v>4952</v>
      </c>
      <c r="I3646" s="5" t="s">
        <v>8423</v>
      </c>
      <c r="J3646" s="5" t="s">
        <v>4952</v>
      </c>
      <c r="K3646" s="5" t="s">
        <v>4952</v>
      </c>
      <c r="L3646" s="5">
        <v>90</v>
      </c>
      <c r="M3646" s="5">
        <v>90</v>
      </c>
      <c r="N3646" s="5">
        <v>90</v>
      </c>
      <c r="O3646" s="5" t="s">
        <v>4952</v>
      </c>
      <c r="P3646" s="5" t="s">
        <v>4952</v>
      </c>
      <c r="Q3646" s="5">
        <v>90</v>
      </c>
      <c r="R3646" s="5" t="s">
        <v>4952</v>
      </c>
    </row>
    <row r="3647" spans="1:18" x14ac:dyDescent="0.25">
      <c r="A3647" s="5">
        <v>3646</v>
      </c>
      <c r="B3647" s="5">
        <v>259</v>
      </c>
      <c r="C3647" s="5">
        <v>466</v>
      </c>
      <c r="D3647" s="5">
        <v>698</v>
      </c>
      <c r="E3647" s="5">
        <v>2</v>
      </c>
      <c r="F3647" s="6">
        <v>43030.802048611113</v>
      </c>
      <c r="G3647" s="5" t="s">
        <v>4952</v>
      </c>
      <c r="H3647" s="5" t="s">
        <v>4952</v>
      </c>
      <c r="I3647" s="5" t="s">
        <v>8423</v>
      </c>
      <c r="J3647" s="5" t="s">
        <v>4952</v>
      </c>
      <c r="K3647" s="5" t="s">
        <v>4952</v>
      </c>
      <c r="L3647" s="5">
        <v>90</v>
      </c>
      <c r="M3647" s="5">
        <v>90</v>
      </c>
      <c r="N3647" s="5">
        <v>90</v>
      </c>
      <c r="O3647" s="5">
        <v>30</v>
      </c>
      <c r="P3647" s="5">
        <v>100</v>
      </c>
      <c r="Q3647" s="5">
        <v>0</v>
      </c>
      <c r="R3647" s="5" t="s">
        <v>4952</v>
      </c>
    </row>
    <row r="3648" spans="1:18" x14ac:dyDescent="0.25">
      <c r="A3648" s="5">
        <v>3647</v>
      </c>
      <c r="B3648" s="5">
        <v>903</v>
      </c>
      <c r="C3648" s="5">
        <v>114</v>
      </c>
      <c r="D3648" s="5">
        <v>811</v>
      </c>
      <c r="E3648" s="5">
        <v>2</v>
      </c>
      <c r="F3648" s="6">
        <v>43036.660613425927</v>
      </c>
      <c r="G3648" s="5" t="s">
        <v>4952</v>
      </c>
      <c r="H3648" s="5" t="s">
        <v>4952</v>
      </c>
      <c r="I3648" s="5" t="s">
        <v>8423</v>
      </c>
      <c r="J3648" s="5" t="s">
        <v>4952</v>
      </c>
      <c r="K3648" s="5" t="s">
        <v>4952</v>
      </c>
      <c r="L3648" s="5">
        <v>90</v>
      </c>
      <c r="M3648" s="5">
        <v>90</v>
      </c>
      <c r="N3648" s="5">
        <v>90</v>
      </c>
      <c r="O3648" s="5" t="s">
        <v>4952</v>
      </c>
      <c r="P3648" s="5" t="s">
        <v>4952</v>
      </c>
      <c r="Q3648" s="5">
        <v>90</v>
      </c>
      <c r="R3648" s="5" t="s">
        <v>4952</v>
      </c>
    </row>
    <row r="3649" spans="1:18" x14ac:dyDescent="0.25">
      <c r="A3649" s="5">
        <v>3648</v>
      </c>
      <c r="B3649" s="5">
        <v>200</v>
      </c>
      <c r="C3649" s="5">
        <v>541</v>
      </c>
      <c r="D3649" s="5">
        <v>509</v>
      </c>
      <c r="E3649" s="5">
        <v>2</v>
      </c>
      <c r="F3649" s="6">
        <v>43031.895810185182</v>
      </c>
      <c r="G3649" s="5" t="s">
        <v>4952</v>
      </c>
      <c r="H3649" s="5" t="s">
        <v>4952</v>
      </c>
      <c r="I3649" s="5" t="s">
        <v>8423</v>
      </c>
      <c r="J3649" s="5" t="s">
        <v>4952</v>
      </c>
      <c r="K3649" s="5" t="s">
        <v>4952</v>
      </c>
      <c r="L3649" s="5">
        <v>90</v>
      </c>
      <c r="M3649" s="5">
        <v>90</v>
      </c>
      <c r="N3649" s="5">
        <v>90</v>
      </c>
      <c r="O3649" s="5" t="s">
        <v>4952</v>
      </c>
      <c r="P3649" s="5" t="s">
        <v>4952</v>
      </c>
      <c r="Q3649" s="5">
        <v>90</v>
      </c>
      <c r="R3649" s="5" t="s">
        <v>4952</v>
      </c>
    </row>
    <row r="3650" spans="1:18" x14ac:dyDescent="0.25">
      <c r="A3650" s="5">
        <v>3649</v>
      </c>
      <c r="B3650" s="5">
        <v>564</v>
      </c>
      <c r="C3650" s="5">
        <v>236</v>
      </c>
      <c r="D3650" s="5">
        <v>185</v>
      </c>
      <c r="E3650" s="5">
        <v>2</v>
      </c>
      <c r="F3650" s="6">
        <v>43032.265231481484</v>
      </c>
      <c r="G3650" s="5" t="s">
        <v>4952</v>
      </c>
      <c r="H3650" s="5" t="s">
        <v>4952</v>
      </c>
      <c r="I3650" s="5" t="s">
        <v>8423</v>
      </c>
      <c r="J3650" s="5" t="s">
        <v>4952</v>
      </c>
      <c r="K3650" s="5" t="s">
        <v>4952</v>
      </c>
      <c r="L3650" s="5">
        <v>90</v>
      </c>
      <c r="M3650" s="5">
        <v>90</v>
      </c>
      <c r="N3650" s="5">
        <v>90</v>
      </c>
      <c r="O3650" s="5">
        <v>30</v>
      </c>
      <c r="P3650" s="5">
        <v>0</v>
      </c>
      <c r="Q3650" s="5">
        <v>60</v>
      </c>
      <c r="R3650" s="5" t="s">
        <v>4952</v>
      </c>
    </row>
    <row r="3651" spans="1:18" x14ac:dyDescent="0.25">
      <c r="A3651" s="5">
        <v>3650</v>
      </c>
      <c r="B3651" s="5">
        <v>396</v>
      </c>
      <c r="C3651" s="5">
        <v>485</v>
      </c>
      <c r="D3651" s="5">
        <v>826</v>
      </c>
      <c r="E3651" s="5">
        <v>2</v>
      </c>
      <c r="F3651" s="6">
        <v>43054.478530092594</v>
      </c>
      <c r="G3651" s="5" t="s">
        <v>4952</v>
      </c>
      <c r="H3651" s="5" t="s">
        <v>4952</v>
      </c>
      <c r="I3651" s="5" t="s">
        <v>8423</v>
      </c>
      <c r="J3651" s="5" t="s">
        <v>4952</v>
      </c>
      <c r="K3651" s="5" t="s">
        <v>4952</v>
      </c>
      <c r="L3651" s="5">
        <v>90</v>
      </c>
      <c r="M3651" s="5">
        <v>110</v>
      </c>
      <c r="N3651" s="5">
        <v>110</v>
      </c>
      <c r="O3651" s="5">
        <v>30</v>
      </c>
      <c r="P3651" s="5">
        <v>0</v>
      </c>
      <c r="Q3651" s="5">
        <v>80</v>
      </c>
      <c r="R3651" s="5" t="s">
        <v>4952</v>
      </c>
    </row>
    <row r="3652" spans="1:18" x14ac:dyDescent="0.25">
      <c r="A3652" s="5">
        <v>3651</v>
      </c>
      <c r="B3652" s="5">
        <v>141</v>
      </c>
      <c r="C3652" s="5">
        <v>123</v>
      </c>
      <c r="D3652" s="5">
        <v>339</v>
      </c>
      <c r="E3652" s="5">
        <v>2</v>
      </c>
      <c r="F3652" s="6">
        <v>43029.361180555556</v>
      </c>
      <c r="G3652" s="5" t="s">
        <v>4952</v>
      </c>
      <c r="H3652" s="5" t="s">
        <v>4952</v>
      </c>
      <c r="I3652" s="5" t="s">
        <v>8423</v>
      </c>
      <c r="J3652" s="5" t="s">
        <v>4952</v>
      </c>
      <c r="K3652" s="5" t="s">
        <v>4952</v>
      </c>
      <c r="L3652" s="5">
        <v>90</v>
      </c>
      <c r="M3652" s="5">
        <v>90</v>
      </c>
      <c r="N3652" s="5">
        <v>90</v>
      </c>
      <c r="O3652" s="5">
        <v>0</v>
      </c>
      <c r="P3652" s="5">
        <v>120</v>
      </c>
      <c r="Q3652" s="5">
        <v>0</v>
      </c>
      <c r="R3652" s="5" t="s">
        <v>4952</v>
      </c>
    </row>
    <row r="3653" spans="1:18" x14ac:dyDescent="0.25">
      <c r="A3653" s="5">
        <v>3652</v>
      </c>
      <c r="B3653" s="5">
        <v>513</v>
      </c>
      <c r="C3653" s="5">
        <v>186</v>
      </c>
      <c r="D3653" s="5">
        <v>621</v>
      </c>
      <c r="E3653" s="5">
        <v>2</v>
      </c>
      <c r="F3653" s="6">
        <v>43031.884930555556</v>
      </c>
      <c r="G3653" s="5" t="s">
        <v>4952</v>
      </c>
      <c r="H3653" s="5" t="s">
        <v>4952</v>
      </c>
      <c r="I3653" s="5" t="s">
        <v>8423</v>
      </c>
      <c r="J3653" s="5" t="s">
        <v>4952</v>
      </c>
      <c r="K3653" s="5" t="s">
        <v>4952</v>
      </c>
      <c r="L3653" s="5">
        <v>90</v>
      </c>
      <c r="M3653" s="5">
        <v>90</v>
      </c>
      <c r="N3653" s="5">
        <v>90</v>
      </c>
      <c r="O3653" s="5" t="s">
        <v>4952</v>
      </c>
      <c r="P3653" s="5" t="s">
        <v>4952</v>
      </c>
      <c r="Q3653" s="5">
        <v>90</v>
      </c>
      <c r="R3653" s="5" t="s">
        <v>4952</v>
      </c>
    </row>
    <row r="3654" spans="1:18" x14ac:dyDescent="0.25">
      <c r="A3654" s="5">
        <v>3653</v>
      </c>
      <c r="B3654" s="5">
        <v>113</v>
      </c>
      <c r="C3654" s="5">
        <v>240</v>
      </c>
      <c r="D3654" s="5">
        <v>398</v>
      </c>
      <c r="E3654" s="5">
        <v>2</v>
      </c>
      <c r="F3654" s="6">
        <v>43029.830381944441</v>
      </c>
      <c r="G3654" s="5" t="s">
        <v>4952</v>
      </c>
      <c r="H3654" s="5" t="s">
        <v>4952</v>
      </c>
      <c r="I3654" s="5" t="s">
        <v>8423</v>
      </c>
      <c r="J3654" s="5" t="s">
        <v>4952</v>
      </c>
      <c r="K3654" s="5" t="s">
        <v>4952</v>
      </c>
      <c r="L3654" s="5">
        <v>90</v>
      </c>
      <c r="M3654" s="5">
        <v>90</v>
      </c>
      <c r="N3654" s="5">
        <v>90</v>
      </c>
      <c r="O3654" s="5" t="s">
        <v>4952</v>
      </c>
      <c r="P3654" s="5" t="s">
        <v>4952</v>
      </c>
      <c r="Q3654" s="5">
        <v>90</v>
      </c>
      <c r="R3654" s="5" t="s">
        <v>4952</v>
      </c>
    </row>
    <row r="3655" spans="1:18" x14ac:dyDescent="0.25">
      <c r="A3655" s="5">
        <v>3654</v>
      </c>
      <c r="B3655" s="5">
        <v>559</v>
      </c>
      <c r="C3655" s="5">
        <v>281</v>
      </c>
      <c r="D3655" s="5">
        <v>539</v>
      </c>
      <c r="E3655" s="5">
        <v>2</v>
      </c>
      <c r="F3655" s="6">
        <v>43048.652233796296</v>
      </c>
      <c r="G3655" s="5" t="s">
        <v>4952</v>
      </c>
      <c r="H3655" s="5" t="s">
        <v>4952</v>
      </c>
      <c r="I3655" s="5" t="s">
        <v>8423</v>
      </c>
      <c r="J3655" s="5" t="s">
        <v>4952</v>
      </c>
      <c r="K3655" s="5" t="s">
        <v>4952</v>
      </c>
      <c r="L3655" s="5">
        <v>90</v>
      </c>
      <c r="M3655" s="5">
        <v>110</v>
      </c>
      <c r="N3655" s="5">
        <v>110</v>
      </c>
      <c r="O3655" s="5" t="s">
        <v>4952</v>
      </c>
      <c r="P3655" s="5" t="s">
        <v>4952</v>
      </c>
      <c r="Q3655" s="5">
        <v>110</v>
      </c>
      <c r="R3655" s="5" t="s">
        <v>4952</v>
      </c>
    </row>
    <row r="3656" spans="1:18" x14ac:dyDescent="0.25">
      <c r="A3656" s="5">
        <v>3655</v>
      </c>
      <c r="B3656" s="5">
        <v>781</v>
      </c>
      <c r="C3656" s="5">
        <v>428</v>
      </c>
      <c r="D3656" s="5">
        <v>385</v>
      </c>
      <c r="E3656" s="5">
        <v>2</v>
      </c>
      <c r="F3656" s="6">
        <v>43051.228981481479</v>
      </c>
      <c r="G3656" s="5" t="s">
        <v>4952</v>
      </c>
      <c r="H3656" s="5" t="s">
        <v>4952</v>
      </c>
      <c r="I3656" s="5" t="s">
        <v>8423</v>
      </c>
      <c r="J3656" s="5" t="s">
        <v>4952</v>
      </c>
      <c r="K3656" s="5" t="s">
        <v>4952</v>
      </c>
      <c r="L3656" s="5">
        <v>90</v>
      </c>
      <c r="M3656" s="5">
        <v>110</v>
      </c>
      <c r="N3656" s="5">
        <v>110</v>
      </c>
      <c r="O3656" s="5" t="s">
        <v>4952</v>
      </c>
      <c r="P3656" s="5" t="s">
        <v>4952</v>
      </c>
      <c r="Q3656" s="5">
        <v>110</v>
      </c>
      <c r="R3656" s="5" t="s">
        <v>4952</v>
      </c>
    </row>
    <row r="3657" spans="1:18" x14ac:dyDescent="0.25">
      <c r="A3657" s="5">
        <v>3656</v>
      </c>
      <c r="B3657" s="5">
        <v>489</v>
      </c>
      <c r="C3657" s="5">
        <v>341</v>
      </c>
      <c r="D3657" s="5">
        <v>233</v>
      </c>
      <c r="E3657" s="5">
        <v>2</v>
      </c>
      <c r="F3657" s="6">
        <v>43053.549687500003</v>
      </c>
      <c r="G3657" s="5" t="s">
        <v>4952</v>
      </c>
      <c r="H3657" s="5" t="s">
        <v>4952</v>
      </c>
      <c r="I3657" s="5" t="s">
        <v>8423</v>
      </c>
      <c r="J3657" s="5" t="s">
        <v>4952</v>
      </c>
      <c r="K3657" s="5" t="s">
        <v>4952</v>
      </c>
      <c r="L3657" s="5">
        <v>90</v>
      </c>
      <c r="M3657" s="5">
        <v>110</v>
      </c>
      <c r="N3657" s="5">
        <v>110</v>
      </c>
      <c r="O3657" s="5">
        <v>0</v>
      </c>
      <c r="P3657" s="5">
        <v>20</v>
      </c>
      <c r="Q3657" s="5">
        <v>88</v>
      </c>
      <c r="R3657" s="5" t="s">
        <v>4952</v>
      </c>
    </row>
    <row r="3658" spans="1:18" x14ac:dyDescent="0.25">
      <c r="A3658" s="5">
        <v>3657</v>
      </c>
      <c r="B3658" s="5">
        <v>200</v>
      </c>
      <c r="C3658" s="5">
        <v>541</v>
      </c>
      <c r="D3658" s="5">
        <v>509</v>
      </c>
      <c r="E3658" s="5">
        <v>2</v>
      </c>
      <c r="F3658" s="6">
        <v>43031.072106481479</v>
      </c>
      <c r="G3658" s="5" t="s">
        <v>4952</v>
      </c>
      <c r="H3658" s="5" t="s">
        <v>4952</v>
      </c>
      <c r="I3658" s="5" t="s">
        <v>8423</v>
      </c>
      <c r="J3658" s="5" t="s">
        <v>4952</v>
      </c>
      <c r="K3658" s="5" t="s">
        <v>4952</v>
      </c>
      <c r="L3658" s="5">
        <v>90</v>
      </c>
      <c r="M3658" s="5">
        <v>90</v>
      </c>
      <c r="N3658" s="5">
        <v>90</v>
      </c>
      <c r="O3658" s="5" t="s">
        <v>4952</v>
      </c>
      <c r="P3658" s="5" t="s">
        <v>4952</v>
      </c>
      <c r="Q3658" s="5">
        <v>90</v>
      </c>
      <c r="R3658" s="5" t="s">
        <v>4952</v>
      </c>
    </row>
    <row r="3659" spans="1:18" x14ac:dyDescent="0.25">
      <c r="A3659" s="5">
        <v>3658</v>
      </c>
      <c r="B3659" s="5">
        <v>256</v>
      </c>
      <c r="C3659" s="5">
        <v>488</v>
      </c>
      <c r="D3659" s="5">
        <v>810</v>
      </c>
      <c r="E3659" s="5">
        <v>2</v>
      </c>
      <c r="F3659" s="6">
        <v>43052.532951388886</v>
      </c>
      <c r="G3659" s="5" t="s">
        <v>4952</v>
      </c>
      <c r="H3659" s="5" t="s">
        <v>4952</v>
      </c>
      <c r="I3659" s="5" t="s">
        <v>8423</v>
      </c>
      <c r="J3659" s="5" t="s">
        <v>4952</v>
      </c>
      <c r="K3659" s="5" t="s">
        <v>4952</v>
      </c>
      <c r="L3659" s="5">
        <v>90</v>
      </c>
      <c r="M3659" s="5">
        <v>110</v>
      </c>
      <c r="N3659" s="5">
        <v>110</v>
      </c>
      <c r="O3659" s="5" t="s">
        <v>4952</v>
      </c>
      <c r="P3659" s="5" t="s">
        <v>4952</v>
      </c>
      <c r="Q3659" s="5">
        <v>110</v>
      </c>
      <c r="R3659" s="5" t="s">
        <v>4952</v>
      </c>
    </row>
    <row r="3660" spans="1:18" x14ac:dyDescent="0.25">
      <c r="A3660" s="5">
        <v>3659</v>
      </c>
      <c r="B3660" s="5">
        <v>677</v>
      </c>
      <c r="C3660" s="5">
        <v>508</v>
      </c>
      <c r="D3660" s="5">
        <v>418</v>
      </c>
      <c r="E3660" s="5">
        <v>2</v>
      </c>
      <c r="F3660" s="6">
        <v>43034.414409722223</v>
      </c>
      <c r="G3660" s="5" t="s">
        <v>4952</v>
      </c>
      <c r="H3660" s="5" t="s">
        <v>4952</v>
      </c>
      <c r="I3660" s="5" t="s">
        <v>8423</v>
      </c>
      <c r="J3660" s="5" t="s">
        <v>4952</v>
      </c>
      <c r="K3660" s="5" t="s">
        <v>4952</v>
      </c>
      <c r="L3660" s="5">
        <v>90</v>
      </c>
      <c r="M3660" s="5">
        <v>90</v>
      </c>
      <c r="N3660" s="5">
        <v>90</v>
      </c>
      <c r="O3660" s="5">
        <v>30</v>
      </c>
      <c r="P3660" s="5">
        <v>20</v>
      </c>
      <c r="Q3660" s="5">
        <v>48</v>
      </c>
      <c r="R3660" s="5" t="s">
        <v>4952</v>
      </c>
    </row>
    <row r="3661" spans="1:18" x14ac:dyDescent="0.25">
      <c r="A3661" s="5">
        <v>3660</v>
      </c>
      <c r="B3661" s="5">
        <v>746</v>
      </c>
      <c r="C3661" s="5">
        <v>389</v>
      </c>
      <c r="D3661" s="5">
        <v>354</v>
      </c>
      <c r="E3661" s="5">
        <v>2</v>
      </c>
      <c r="F3661" s="6">
        <v>43030.073148148149</v>
      </c>
      <c r="G3661" s="5" t="s">
        <v>4952</v>
      </c>
      <c r="H3661" s="5" t="s">
        <v>4952</v>
      </c>
      <c r="I3661" s="5" t="s">
        <v>8423</v>
      </c>
      <c r="J3661" s="5" t="s">
        <v>4952</v>
      </c>
      <c r="K3661" s="5" t="s">
        <v>4952</v>
      </c>
      <c r="L3661" s="5">
        <v>90</v>
      </c>
      <c r="M3661" s="5">
        <v>90</v>
      </c>
      <c r="N3661" s="5">
        <v>90</v>
      </c>
      <c r="O3661" s="5" t="s">
        <v>4952</v>
      </c>
      <c r="P3661" s="5" t="s">
        <v>4952</v>
      </c>
      <c r="Q3661" s="5">
        <v>90</v>
      </c>
      <c r="R3661" s="5" t="s">
        <v>4952</v>
      </c>
    </row>
    <row r="3662" spans="1:18" x14ac:dyDescent="0.25">
      <c r="A3662" s="5">
        <v>3661</v>
      </c>
      <c r="B3662" s="5">
        <v>981</v>
      </c>
      <c r="C3662" s="5">
        <v>101</v>
      </c>
      <c r="D3662" s="5">
        <v>365</v>
      </c>
      <c r="E3662" s="5">
        <v>2</v>
      </c>
      <c r="F3662" s="6">
        <v>43046.637800925928</v>
      </c>
      <c r="G3662" s="5" t="s">
        <v>4952</v>
      </c>
      <c r="H3662" s="5" t="s">
        <v>4952</v>
      </c>
      <c r="I3662" s="5" t="s">
        <v>8423</v>
      </c>
      <c r="J3662" s="5" t="s">
        <v>4952</v>
      </c>
      <c r="K3662" s="5" t="s">
        <v>4952</v>
      </c>
      <c r="L3662" s="5">
        <v>90</v>
      </c>
      <c r="M3662" s="5">
        <v>110</v>
      </c>
      <c r="N3662" s="5">
        <v>110</v>
      </c>
      <c r="O3662" s="5">
        <v>30</v>
      </c>
      <c r="P3662" s="5">
        <v>0</v>
      </c>
      <c r="Q3662" s="5">
        <v>80</v>
      </c>
      <c r="R3662" s="5" t="s">
        <v>4952</v>
      </c>
    </row>
    <row r="3663" spans="1:18" x14ac:dyDescent="0.25">
      <c r="A3663" s="5">
        <v>3662</v>
      </c>
      <c r="B3663" s="5">
        <v>89</v>
      </c>
      <c r="C3663" s="5">
        <v>246</v>
      </c>
      <c r="D3663" s="5">
        <v>829</v>
      </c>
      <c r="E3663" s="5">
        <v>2</v>
      </c>
      <c r="F3663" s="6">
        <v>43030.362685185188</v>
      </c>
      <c r="G3663" s="5" t="s">
        <v>4952</v>
      </c>
      <c r="H3663" s="5" t="s">
        <v>4952</v>
      </c>
      <c r="I3663" s="5" t="s">
        <v>8423</v>
      </c>
      <c r="J3663" s="5" t="s">
        <v>4952</v>
      </c>
      <c r="K3663" s="5" t="s">
        <v>4952</v>
      </c>
      <c r="L3663" s="5">
        <v>90</v>
      </c>
      <c r="M3663" s="5">
        <v>90</v>
      </c>
      <c r="N3663" s="5">
        <v>90</v>
      </c>
      <c r="O3663" s="5">
        <v>30</v>
      </c>
      <c r="P3663" s="5">
        <v>0</v>
      </c>
      <c r="Q3663" s="5">
        <v>60</v>
      </c>
      <c r="R3663" s="5" t="s">
        <v>4952</v>
      </c>
    </row>
    <row r="3664" spans="1:18" x14ac:dyDescent="0.25">
      <c r="A3664" s="5">
        <v>3663</v>
      </c>
      <c r="B3664" s="5">
        <v>924</v>
      </c>
      <c r="C3664" s="5">
        <v>567</v>
      </c>
      <c r="D3664" s="5">
        <v>141</v>
      </c>
      <c r="E3664" s="5">
        <v>2</v>
      </c>
      <c r="F3664" s="6">
        <v>43034.8984837963</v>
      </c>
      <c r="G3664" s="5" t="s">
        <v>4952</v>
      </c>
      <c r="H3664" s="5" t="s">
        <v>4952</v>
      </c>
      <c r="I3664" s="5" t="s">
        <v>8423</v>
      </c>
      <c r="J3664" s="5" t="s">
        <v>4952</v>
      </c>
      <c r="K3664" s="5" t="s">
        <v>4952</v>
      </c>
      <c r="L3664" s="5">
        <v>90</v>
      </c>
      <c r="M3664" s="5">
        <v>90</v>
      </c>
      <c r="N3664" s="5">
        <v>90</v>
      </c>
      <c r="O3664" s="5" t="s">
        <v>4952</v>
      </c>
      <c r="P3664" s="5" t="s">
        <v>4952</v>
      </c>
      <c r="Q3664" s="5">
        <v>90</v>
      </c>
      <c r="R3664" s="5" t="s">
        <v>4952</v>
      </c>
    </row>
    <row r="3665" spans="1:18" x14ac:dyDescent="0.25">
      <c r="A3665" s="5">
        <v>3664</v>
      </c>
      <c r="B3665" s="5">
        <v>43</v>
      </c>
      <c r="C3665" s="5">
        <v>564</v>
      </c>
      <c r="D3665" s="5">
        <v>806</v>
      </c>
      <c r="E3665" s="5">
        <v>2</v>
      </c>
      <c r="F3665" s="6">
        <v>43029.269652777781</v>
      </c>
      <c r="G3665" s="5" t="s">
        <v>4952</v>
      </c>
      <c r="H3665" s="5" t="s">
        <v>4952</v>
      </c>
      <c r="I3665" s="5" t="s">
        <v>8423</v>
      </c>
      <c r="J3665" s="5" t="s">
        <v>4952</v>
      </c>
      <c r="K3665" s="5" t="s">
        <v>4952</v>
      </c>
      <c r="L3665" s="5">
        <v>90</v>
      </c>
      <c r="M3665" s="5">
        <v>90</v>
      </c>
      <c r="N3665" s="5">
        <v>90</v>
      </c>
      <c r="O3665" s="5" t="s">
        <v>4952</v>
      </c>
      <c r="P3665" s="5" t="s">
        <v>4952</v>
      </c>
      <c r="Q3665" s="5">
        <v>90</v>
      </c>
      <c r="R3665" s="5" t="s">
        <v>4952</v>
      </c>
    </row>
    <row r="3666" spans="1:18" x14ac:dyDescent="0.25">
      <c r="A3666" s="5">
        <v>3665</v>
      </c>
      <c r="B3666" s="5">
        <v>314</v>
      </c>
      <c r="C3666" s="5">
        <v>377</v>
      </c>
      <c r="D3666" s="5">
        <v>963</v>
      </c>
      <c r="E3666" s="5">
        <v>2</v>
      </c>
      <c r="F3666" s="6">
        <v>43046.279872685183</v>
      </c>
      <c r="G3666" s="5" t="s">
        <v>4952</v>
      </c>
      <c r="H3666" s="5" t="s">
        <v>4952</v>
      </c>
      <c r="I3666" s="5" t="s">
        <v>8423</v>
      </c>
      <c r="J3666" s="5" t="s">
        <v>4952</v>
      </c>
      <c r="K3666" s="5" t="s">
        <v>4952</v>
      </c>
      <c r="L3666" s="5">
        <v>90</v>
      </c>
      <c r="M3666" s="5">
        <v>110</v>
      </c>
      <c r="N3666" s="5">
        <v>110</v>
      </c>
      <c r="O3666" s="5" t="s">
        <v>4952</v>
      </c>
      <c r="P3666" s="5" t="s">
        <v>4952</v>
      </c>
      <c r="Q3666" s="5">
        <v>110</v>
      </c>
      <c r="R3666" s="5" t="s">
        <v>4952</v>
      </c>
    </row>
    <row r="3667" spans="1:18" x14ac:dyDescent="0.25">
      <c r="A3667" s="5">
        <v>3666</v>
      </c>
      <c r="B3667" s="5">
        <v>950</v>
      </c>
      <c r="C3667" s="5">
        <v>411</v>
      </c>
      <c r="D3667" s="5">
        <v>496</v>
      </c>
      <c r="E3667" s="5">
        <v>2</v>
      </c>
      <c r="F3667" s="6">
        <v>43045.168171296296</v>
      </c>
      <c r="G3667" s="5" t="s">
        <v>4952</v>
      </c>
      <c r="H3667" s="5" t="s">
        <v>4952</v>
      </c>
      <c r="I3667" s="5" t="s">
        <v>8423</v>
      </c>
      <c r="J3667" s="5" t="s">
        <v>4952</v>
      </c>
      <c r="K3667" s="5" t="s">
        <v>4952</v>
      </c>
      <c r="L3667" s="5">
        <v>90</v>
      </c>
      <c r="M3667" s="5">
        <v>110</v>
      </c>
      <c r="N3667" s="5">
        <v>110</v>
      </c>
      <c r="O3667" s="5" t="s">
        <v>4952</v>
      </c>
      <c r="P3667" s="5" t="s">
        <v>4952</v>
      </c>
      <c r="Q3667" s="5">
        <v>110</v>
      </c>
      <c r="R3667" s="5" t="s">
        <v>4952</v>
      </c>
    </row>
    <row r="3668" spans="1:18" x14ac:dyDescent="0.25">
      <c r="A3668" s="5">
        <v>3667</v>
      </c>
      <c r="B3668" s="5">
        <v>684</v>
      </c>
      <c r="C3668" s="5">
        <v>130</v>
      </c>
      <c r="D3668" s="5">
        <v>472</v>
      </c>
      <c r="E3668" s="5">
        <v>2</v>
      </c>
      <c r="F3668" s="6">
        <v>43040.238645833335</v>
      </c>
      <c r="G3668" s="5" t="s">
        <v>4952</v>
      </c>
      <c r="H3668" s="5" t="s">
        <v>4952</v>
      </c>
      <c r="I3668" s="5" t="s">
        <v>8423</v>
      </c>
      <c r="J3668" s="5" t="s">
        <v>4952</v>
      </c>
      <c r="K3668" s="5" t="s">
        <v>4952</v>
      </c>
      <c r="L3668" s="5">
        <v>90</v>
      </c>
      <c r="M3668" s="5">
        <v>110</v>
      </c>
      <c r="N3668" s="5">
        <v>110</v>
      </c>
      <c r="O3668" s="5">
        <v>0</v>
      </c>
      <c r="P3668" s="5">
        <v>20</v>
      </c>
      <c r="Q3668" s="5">
        <v>88</v>
      </c>
      <c r="R3668" s="5" t="s">
        <v>4952</v>
      </c>
    </row>
    <row r="3669" spans="1:18" x14ac:dyDescent="0.25">
      <c r="A3669" s="5">
        <v>3668</v>
      </c>
      <c r="B3669" s="5">
        <v>809</v>
      </c>
      <c r="C3669" s="5">
        <v>237</v>
      </c>
      <c r="D3669" s="5">
        <v>72</v>
      </c>
      <c r="E3669" s="5">
        <v>2</v>
      </c>
      <c r="F3669" s="6">
        <v>43037.034641203703</v>
      </c>
      <c r="G3669" s="5" t="s">
        <v>4952</v>
      </c>
      <c r="H3669" s="5" t="s">
        <v>4952</v>
      </c>
      <c r="I3669" s="5" t="s">
        <v>8423</v>
      </c>
      <c r="J3669" s="5" t="s">
        <v>4952</v>
      </c>
      <c r="K3669" s="5" t="s">
        <v>4952</v>
      </c>
      <c r="L3669" s="5">
        <v>90</v>
      </c>
      <c r="M3669" s="5">
        <v>90</v>
      </c>
      <c r="N3669" s="5">
        <v>90</v>
      </c>
      <c r="O3669" s="5">
        <v>0</v>
      </c>
      <c r="P3669" s="5">
        <v>140</v>
      </c>
      <c r="Q3669" s="5">
        <v>0</v>
      </c>
      <c r="R3669" s="5" t="s">
        <v>4952</v>
      </c>
    </row>
    <row r="3670" spans="1:18" x14ac:dyDescent="0.25">
      <c r="A3670" s="5">
        <v>3669</v>
      </c>
      <c r="B3670" s="5">
        <v>610</v>
      </c>
      <c r="C3670" s="5">
        <v>110</v>
      </c>
      <c r="D3670" s="5">
        <v>954</v>
      </c>
      <c r="E3670" s="5">
        <v>2</v>
      </c>
      <c r="F3670" s="6">
        <v>43026.292291666665</v>
      </c>
      <c r="G3670" s="5" t="s">
        <v>4952</v>
      </c>
      <c r="H3670" s="5" t="s">
        <v>4952</v>
      </c>
      <c r="I3670" s="5" t="s">
        <v>8423</v>
      </c>
      <c r="J3670" s="5" t="s">
        <v>4952</v>
      </c>
      <c r="K3670" s="5" t="s">
        <v>4952</v>
      </c>
      <c r="L3670" s="5">
        <v>90</v>
      </c>
      <c r="M3670" s="5">
        <v>90</v>
      </c>
      <c r="N3670" s="5">
        <v>90</v>
      </c>
      <c r="O3670" s="5">
        <v>30</v>
      </c>
      <c r="P3670" s="5">
        <v>100</v>
      </c>
      <c r="Q3670" s="5">
        <v>0</v>
      </c>
      <c r="R3670" s="5" t="s">
        <v>4952</v>
      </c>
    </row>
    <row r="3671" spans="1:18" x14ac:dyDescent="0.25">
      <c r="A3671" s="5">
        <v>3670</v>
      </c>
      <c r="B3671" s="5">
        <v>521</v>
      </c>
      <c r="C3671" s="5">
        <v>203</v>
      </c>
      <c r="D3671" s="5">
        <v>76</v>
      </c>
      <c r="E3671" s="5">
        <v>2</v>
      </c>
      <c r="F3671" s="6">
        <v>43046.001435185186</v>
      </c>
      <c r="G3671" s="5" t="s">
        <v>4952</v>
      </c>
      <c r="H3671" s="5" t="s">
        <v>4952</v>
      </c>
      <c r="I3671" s="5" t="s">
        <v>8423</v>
      </c>
      <c r="J3671" s="5" t="s">
        <v>4952</v>
      </c>
      <c r="K3671" s="5" t="s">
        <v>4952</v>
      </c>
      <c r="L3671" s="5">
        <v>90</v>
      </c>
      <c r="M3671" s="5">
        <v>110</v>
      </c>
      <c r="N3671" s="5">
        <v>110</v>
      </c>
      <c r="O3671" s="5" t="s">
        <v>4952</v>
      </c>
      <c r="P3671" s="5" t="s">
        <v>4952</v>
      </c>
      <c r="Q3671" s="5">
        <v>110</v>
      </c>
      <c r="R3671" s="5" t="s">
        <v>4952</v>
      </c>
    </row>
    <row r="3672" spans="1:18" x14ac:dyDescent="0.25">
      <c r="A3672" s="5">
        <v>3671</v>
      </c>
      <c r="B3672" s="5">
        <v>284</v>
      </c>
      <c r="C3672" s="5">
        <v>475</v>
      </c>
      <c r="D3672" s="5">
        <v>242</v>
      </c>
      <c r="E3672" s="5">
        <v>2</v>
      </c>
      <c r="F3672" s="6">
        <v>43039.9684837963</v>
      </c>
      <c r="G3672" s="5" t="s">
        <v>4952</v>
      </c>
      <c r="H3672" s="5" t="s">
        <v>4952</v>
      </c>
      <c r="I3672" s="5" t="s">
        <v>8423</v>
      </c>
      <c r="J3672" s="5" t="s">
        <v>4952</v>
      </c>
      <c r="K3672" s="5" t="s">
        <v>4952</v>
      </c>
      <c r="L3672" s="5">
        <v>90</v>
      </c>
      <c r="M3672" s="5">
        <v>90</v>
      </c>
      <c r="N3672" s="5">
        <v>90</v>
      </c>
      <c r="O3672" s="5" t="s">
        <v>4952</v>
      </c>
      <c r="P3672" s="5" t="s">
        <v>4952</v>
      </c>
      <c r="Q3672" s="5">
        <v>90</v>
      </c>
      <c r="R3672" s="5" t="s">
        <v>4952</v>
      </c>
    </row>
    <row r="3673" spans="1:18" x14ac:dyDescent="0.25">
      <c r="A3673" s="5">
        <v>3672</v>
      </c>
      <c r="B3673" s="5">
        <v>629</v>
      </c>
      <c r="C3673" s="5">
        <v>131</v>
      </c>
      <c r="D3673" s="5">
        <v>759</v>
      </c>
      <c r="E3673" s="5">
        <v>2</v>
      </c>
      <c r="F3673" s="6">
        <v>43042.965115740742</v>
      </c>
      <c r="G3673" s="5" t="s">
        <v>4952</v>
      </c>
      <c r="H3673" s="5" t="s">
        <v>4952</v>
      </c>
      <c r="I3673" s="5" t="s">
        <v>8423</v>
      </c>
      <c r="J3673" s="5" t="s">
        <v>4952</v>
      </c>
      <c r="K3673" s="5" t="s">
        <v>4952</v>
      </c>
      <c r="L3673" s="5">
        <v>90</v>
      </c>
      <c r="M3673" s="5">
        <v>110</v>
      </c>
      <c r="N3673" s="5">
        <v>110</v>
      </c>
      <c r="O3673" s="5">
        <v>0</v>
      </c>
      <c r="P3673" s="5">
        <v>100</v>
      </c>
      <c r="Q3673" s="5">
        <v>0</v>
      </c>
      <c r="R3673" s="5" t="s">
        <v>4952</v>
      </c>
    </row>
    <row r="3674" spans="1:18" x14ac:dyDescent="0.25">
      <c r="A3674" s="5">
        <v>3673</v>
      </c>
      <c r="B3674" s="5">
        <v>64</v>
      </c>
      <c r="C3674" s="5">
        <v>334</v>
      </c>
      <c r="D3674" s="5">
        <v>459</v>
      </c>
      <c r="E3674" s="5">
        <v>2</v>
      </c>
      <c r="F3674" s="6">
        <v>43039.707719907405</v>
      </c>
      <c r="G3674" s="5" t="s">
        <v>4952</v>
      </c>
      <c r="H3674" s="5" t="s">
        <v>4952</v>
      </c>
      <c r="I3674" s="5" t="s">
        <v>8423</v>
      </c>
      <c r="J3674" s="5" t="s">
        <v>4952</v>
      </c>
      <c r="K3674" s="5" t="s">
        <v>4952</v>
      </c>
      <c r="L3674" s="5">
        <v>90</v>
      </c>
      <c r="M3674" s="5">
        <v>90</v>
      </c>
      <c r="N3674" s="5">
        <v>90</v>
      </c>
      <c r="O3674" s="5">
        <v>30</v>
      </c>
      <c r="P3674" s="5">
        <v>100</v>
      </c>
      <c r="Q3674" s="5">
        <v>0</v>
      </c>
      <c r="R3674" s="5" t="s">
        <v>4952</v>
      </c>
    </row>
    <row r="3675" spans="1:18" x14ac:dyDescent="0.25">
      <c r="A3675" s="5">
        <v>3674</v>
      </c>
      <c r="B3675" s="5">
        <v>864</v>
      </c>
      <c r="C3675" s="5">
        <v>179</v>
      </c>
      <c r="D3675" s="5">
        <v>457</v>
      </c>
      <c r="E3675" s="5">
        <v>2</v>
      </c>
      <c r="F3675" s="6">
        <v>43050.07267361111</v>
      </c>
      <c r="G3675" s="5" t="s">
        <v>4952</v>
      </c>
      <c r="H3675" s="5" t="s">
        <v>4952</v>
      </c>
      <c r="I3675" s="5" t="s">
        <v>8423</v>
      </c>
      <c r="J3675" s="5" t="s">
        <v>4952</v>
      </c>
      <c r="K3675" s="5" t="s">
        <v>4952</v>
      </c>
      <c r="L3675" s="5">
        <v>90</v>
      </c>
      <c r="M3675" s="5">
        <v>110</v>
      </c>
      <c r="N3675" s="5">
        <v>110</v>
      </c>
      <c r="O3675" s="5" t="s">
        <v>4952</v>
      </c>
      <c r="P3675" s="5" t="s">
        <v>4952</v>
      </c>
      <c r="Q3675" s="5">
        <v>110</v>
      </c>
      <c r="R3675" s="5" t="s">
        <v>4952</v>
      </c>
    </row>
    <row r="3676" spans="1:18" x14ac:dyDescent="0.25">
      <c r="A3676" s="5">
        <v>3675</v>
      </c>
      <c r="B3676" s="5">
        <v>640</v>
      </c>
      <c r="C3676" s="5">
        <v>395</v>
      </c>
      <c r="D3676" s="5">
        <v>681</v>
      </c>
      <c r="E3676" s="5">
        <v>2</v>
      </c>
      <c r="F3676" s="6">
        <v>43043.117696759262</v>
      </c>
      <c r="G3676" s="5" t="s">
        <v>4952</v>
      </c>
      <c r="H3676" s="5" t="s">
        <v>4952</v>
      </c>
      <c r="I3676" s="5" t="s">
        <v>8423</v>
      </c>
      <c r="J3676" s="5" t="s">
        <v>4952</v>
      </c>
      <c r="K3676" s="5" t="s">
        <v>4952</v>
      </c>
      <c r="L3676" s="5">
        <v>90</v>
      </c>
      <c r="M3676" s="5">
        <v>110</v>
      </c>
      <c r="N3676" s="5">
        <v>110</v>
      </c>
      <c r="O3676" s="5">
        <v>0</v>
      </c>
      <c r="P3676" s="5">
        <v>20</v>
      </c>
      <c r="Q3676" s="5">
        <v>88</v>
      </c>
      <c r="R3676" s="5" t="s">
        <v>4952</v>
      </c>
    </row>
    <row r="3677" spans="1:18" x14ac:dyDescent="0.25">
      <c r="A3677" s="5">
        <v>3676</v>
      </c>
      <c r="B3677" s="5">
        <v>493</v>
      </c>
      <c r="C3677" s="5">
        <v>481</v>
      </c>
      <c r="D3677" s="5">
        <v>772</v>
      </c>
      <c r="E3677" s="5">
        <v>2</v>
      </c>
      <c r="F3677" s="6">
        <v>43045.515798611108</v>
      </c>
      <c r="G3677" s="5" t="s">
        <v>4952</v>
      </c>
      <c r="H3677" s="5" t="s">
        <v>4952</v>
      </c>
      <c r="I3677" s="5" t="s">
        <v>8423</v>
      </c>
      <c r="J3677" s="5" t="s">
        <v>4952</v>
      </c>
      <c r="K3677" s="5" t="s">
        <v>4952</v>
      </c>
      <c r="L3677" s="5">
        <v>90</v>
      </c>
      <c r="M3677" s="5">
        <v>110</v>
      </c>
      <c r="N3677" s="5">
        <v>110</v>
      </c>
      <c r="O3677" s="5" t="s">
        <v>4952</v>
      </c>
      <c r="P3677" s="5" t="s">
        <v>4952</v>
      </c>
      <c r="Q3677" s="5">
        <v>110</v>
      </c>
      <c r="R3677" s="5" t="s">
        <v>4952</v>
      </c>
    </row>
    <row r="3678" spans="1:18" x14ac:dyDescent="0.25">
      <c r="A3678" s="5">
        <v>3677</v>
      </c>
      <c r="B3678" s="5">
        <v>530</v>
      </c>
      <c r="C3678" s="5">
        <v>533</v>
      </c>
      <c r="D3678" s="5">
        <v>756</v>
      </c>
      <c r="E3678" s="5">
        <v>2</v>
      </c>
      <c r="F3678" s="6">
        <v>43053.135451388887</v>
      </c>
      <c r="G3678" s="5" t="s">
        <v>4952</v>
      </c>
      <c r="H3678" s="5" t="s">
        <v>4952</v>
      </c>
      <c r="I3678" s="5" t="s">
        <v>8423</v>
      </c>
      <c r="J3678" s="5" t="s">
        <v>4952</v>
      </c>
      <c r="K3678" s="5" t="s">
        <v>4952</v>
      </c>
      <c r="L3678" s="5">
        <v>90</v>
      </c>
      <c r="M3678" s="5">
        <v>110</v>
      </c>
      <c r="N3678" s="5">
        <v>110</v>
      </c>
      <c r="O3678" s="5" t="s">
        <v>4952</v>
      </c>
      <c r="P3678" s="5" t="s">
        <v>4952</v>
      </c>
      <c r="Q3678" s="5">
        <v>110</v>
      </c>
      <c r="R3678" s="5" t="s">
        <v>4952</v>
      </c>
    </row>
    <row r="3679" spans="1:18" x14ac:dyDescent="0.25">
      <c r="A3679" s="5">
        <v>3678</v>
      </c>
      <c r="B3679" s="5">
        <v>157</v>
      </c>
      <c r="C3679" s="5">
        <v>101</v>
      </c>
      <c r="D3679" s="5">
        <v>87</v>
      </c>
      <c r="E3679" s="5">
        <v>2</v>
      </c>
      <c r="F3679" s="6">
        <v>43035.42392361111</v>
      </c>
      <c r="G3679" s="5" t="s">
        <v>4952</v>
      </c>
      <c r="H3679" s="5" t="s">
        <v>4952</v>
      </c>
      <c r="I3679" s="5" t="s">
        <v>8423</v>
      </c>
      <c r="J3679" s="5" t="s">
        <v>4952</v>
      </c>
      <c r="K3679" s="5" t="s">
        <v>4952</v>
      </c>
      <c r="L3679" s="5">
        <v>90</v>
      </c>
      <c r="M3679" s="5">
        <v>90</v>
      </c>
      <c r="N3679" s="5">
        <v>90</v>
      </c>
      <c r="O3679" s="5" t="s">
        <v>4952</v>
      </c>
      <c r="P3679" s="5" t="s">
        <v>4952</v>
      </c>
      <c r="Q3679" s="5">
        <v>90</v>
      </c>
      <c r="R3679" s="5" t="s">
        <v>4952</v>
      </c>
    </row>
    <row r="3680" spans="1:18" x14ac:dyDescent="0.25">
      <c r="A3680" s="5">
        <v>3679</v>
      </c>
      <c r="B3680" s="5">
        <v>214</v>
      </c>
      <c r="C3680" s="5">
        <v>299</v>
      </c>
      <c r="D3680" s="5">
        <v>703</v>
      </c>
      <c r="E3680" s="5">
        <v>2</v>
      </c>
      <c r="F3680" s="6">
        <v>43042.65011574074</v>
      </c>
      <c r="G3680" s="5" t="s">
        <v>4952</v>
      </c>
      <c r="H3680" s="5" t="s">
        <v>4952</v>
      </c>
      <c r="I3680" s="5" t="s">
        <v>8423</v>
      </c>
      <c r="J3680" s="5" t="s">
        <v>4952</v>
      </c>
      <c r="K3680" s="5" t="s">
        <v>4952</v>
      </c>
      <c r="L3680" s="5">
        <v>90</v>
      </c>
      <c r="M3680" s="5">
        <v>110</v>
      </c>
      <c r="N3680" s="5">
        <v>110</v>
      </c>
      <c r="O3680" s="5">
        <v>0</v>
      </c>
      <c r="P3680" s="5">
        <v>20</v>
      </c>
      <c r="Q3680" s="5">
        <v>88</v>
      </c>
      <c r="R3680" s="5" t="s">
        <v>4952</v>
      </c>
    </row>
    <row r="3681" spans="1:18" x14ac:dyDescent="0.25">
      <c r="A3681" s="5">
        <v>3680</v>
      </c>
      <c r="B3681" s="5">
        <v>149</v>
      </c>
      <c r="C3681" s="5">
        <v>517</v>
      </c>
      <c r="D3681" s="5">
        <v>645</v>
      </c>
      <c r="E3681" s="5">
        <v>2</v>
      </c>
      <c r="F3681" s="6">
        <v>43037.260405092595</v>
      </c>
      <c r="G3681" s="5" t="s">
        <v>4952</v>
      </c>
      <c r="H3681" s="5" t="s">
        <v>4952</v>
      </c>
      <c r="I3681" s="5" t="s">
        <v>8423</v>
      </c>
      <c r="J3681" s="5" t="s">
        <v>4952</v>
      </c>
      <c r="K3681" s="5" t="s">
        <v>4952</v>
      </c>
      <c r="L3681" s="5">
        <v>90</v>
      </c>
      <c r="M3681" s="5">
        <v>90</v>
      </c>
      <c r="N3681" s="5">
        <v>90</v>
      </c>
      <c r="O3681" s="5" t="s">
        <v>4952</v>
      </c>
      <c r="P3681" s="5" t="s">
        <v>4952</v>
      </c>
      <c r="Q3681" s="5">
        <v>90</v>
      </c>
      <c r="R3681" s="5" t="s">
        <v>4952</v>
      </c>
    </row>
    <row r="3682" spans="1:18" x14ac:dyDescent="0.25">
      <c r="A3682" s="5">
        <v>3681</v>
      </c>
      <c r="B3682" s="5">
        <v>37</v>
      </c>
      <c r="C3682" s="5">
        <v>489</v>
      </c>
      <c r="D3682" s="5">
        <v>458</v>
      </c>
      <c r="E3682" s="5">
        <v>2</v>
      </c>
      <c r="F3682" s="6">
        <v>43040.460960648146</v>
      </c>
      <c r="G3682" s="5" t="s">
        <v>4952</v>
      </c>
      <c r="H3682" s="5" t="s">
        <v>4952</v>
      </c>
      <c r="I3682" s="5" t="s">
        <v>8423</v>
      </c>
      <c r="J3682" s="5" t="s">
        <v>4952</v>
      </c>
      <c r="K3682" s="5" t="s">
        <v>4952</v>
      </c>
      <c r="L3682" s="5">
        <v>90</v>
      </c>
      <c r="M3682" s="5">
        <v>110</v>
      </c>
      <c r="N3682" s="5">
        <v>110</v>
      </c>
      <c r="O3682" s="5" t="s">
        <v>4952</v>
      </c>
      <c r="P3682" s="5" t="s">
        <v>4952</v>
      </c>
      <c r="Q3682" s="5">
        <v>110</v>
      </c>
      <c r="R3682" s="5" t="s">
        <v>4952</v>
      </c>
    </row>
    <row r="3683" spans="1:18" x14ac:dyDescent="0.25">
      <c r="A3683" s="5">
        <v>3682</v>
      </c>
      <c r="B3683" s="5">
        <v>356</v>
      </c>
      <c r="C3683" s="5">
        <v>576</v>
      </c>
      <c r="D3683" s="5">
        <v>245</v>
      </c>
      <c r="E3683" s="5">
        <v>2</v>
      </c>
      <c r="F3683" s="6">
        <v>43047.334606481483</v>
      </c>
      <c r="G3683" s="5" t="s">
        <v>4952</v>
      </c>
      <c r="H3683" s="5" t="s">
        <v>4952</v>
      </c>
      <c r="I3683" s="5" t="s">
        <v>8423</v>
      </c>
      <c r="J3683" s="5" t="s">
        <v>4952</v>
      </c>
      <c r="K3683" s="5" t="s">
        <v>4952</v>
      </c>
      <c r="L3683" s="5">
        <v>90</v>
      </c>
      <c r="M3683" s="5">
        <v>110</v>
      </c>
      <c r="N3683" s="5">
        <v>110</v>
      </c>
      <c r="O3683" s="5" t="s">
        <v>4952</v>
      </c>
      <c r="P3683" s="5" t="s">
        <v>4952</v>
      </c>
      <c r="Q3683" s="5">
        <v>110</v>
      </c>
      <c r="R3683" s="5" t="s">
        <v>4952</v>
      </c>
    </row>
    <row r="3684" spans="1:18" x14ac:dyDescent="0.25">
      <c r="A3684" s="5">
        <v>3683</v>
      </c>
      <c r="B3684" s="5">
        <v>990</v>
      </c>
      <c r="C3684" s="5">
        <v>586</v>
      </c>
      <c r="D3684" s="5">
        <v>162</v>
      </c>
      <c r="E3684" s="5">
        <v>2</v>
      </c>
      <c r="F3684" s="6">
        <v>43049.150347222225</v>
      </c>
      <c r="G3684" s="5" t="s">
        <v>4952</v>
      </c>
      <c r="H3684" s="5" t="s">
        <v>4952</v>
      </c>
      <c r="I3684" s="5" t="s">
        <v>8423</v>
      </c>
      <c r="J3684" s="5" t="s">
        <v>4952</v>
      </c>
      <c r="K3684" s="5" t="s">
        <v>4952</v>
      </c>
      <c r="L3684" s="5">
        <v>90</v>
      </c>
      <c r="M3684" s="5">
        <v>110</v>
      </c>
      <c r="N3684" s="5">
        <v>110</v>
      </c>
      <c r="O3684" s="5" t="s">
        <v>4952</v>
      </c>
      <c r="P3684" s="5" t="s">
        <v>4952</v>
      </c>
      <c r="Q3684" s="5">
        <v>110</v>
      </c>
      <c r="R3684" s="5" t="s">
        <v>4952</v>
      </c>
    </row>
    <row r="3685" spans="1:18" x14ac:dyDescent="0.25">
      <c r="A3685" s="5">
        <v>3684</v>
      </c>
      <c r="B3685" s="5">
        <v>571</v>
      </c>
      <c r="C3685" s="5">
        <v>290</v>
      </c>
      <c r="D3685" s="5">
        <v>727</v>
      </c>
      <c r="E3685" s="5">
        <v>2</v>
      </c>
      <c r="F3685" s="6">
        <v>43046.904293981483</v>
      </c>
      <c r="G3685" s="5" t="s">
        <v>4952</v>
      </c>
      <c r="H3685" s="5" t="s">
        <v>4952</v>
      </c>
      <c r="I3685" s="5" t="s">
        <v>8423</v>
      </c>
      <c r="J3685" s="5" t="s">
        <v>4952</v>
      </c>
      <c r="K3685" s="5" t="s">
        <v>4952</v>
      </c>
      <c r="L3685" s="5">
        <v>90</v>
      </c>
      <c r="M3685" s="5">
        <v>110</v>
      </c>
      <c r="N3685" s="5">
        <v>110</v>
      </c>
      <c r="O3685" s="5">
        <v>60</v>
      </c>
      <c r="P3685" s="5">
        <v>0</v>
      </c>
      <c r="Q3685" s="5">
        <v>50</v>
      </c>
      <c r="R3685" s="5" t="s">
        <v>4952</v>
      </c>
    </row>
    <row r="3686" spans="1:18" x14ac:dyDescent="0.25">
      <c r="A3686" s="5">
        <v>3685</v>
      </c>
      <c r="B3686" s="5">
        <v>815</v>
      </c>
      <c r="C3686" s="5">
        <v>217</v>
      </c>
      <c r="D3686" s="5">
        <v>96</v>
      </c>
      <c r="E3686" s="5">
        <v>2</v>
      </c>
      <c r="F3686" s="6">
        <v>43038.328414351854</v>
      </c>
      <c r="G3686" s="5" t="s">
        <v>4952</v>
      </c>
      <c r="H3686" s="5" t="s">
        <v>4952</v>
      </c>
      <c r="I3686" s="5" t="s">
        <v>8423</v>
      </c>
      <c r="J3686" s="5" t="s">
        <v>4952</v>
      </c>
      <c r="K3686" s="5" t="s">
        <v>4952</v>
      </c>
      <c r="L3686" s="5">
        <v>90</v>
      </c>
      <c r="M3686" s="5">
        <v>90</v>
      </c>
      <c r="N3686" s="5">
        <v>90</v>
      </c>
      <c r="O3686" s="5">
        <v>0</v>
      </c>
      <c r="P3686" s="5">
        <v>20</v>
      </c>
      <c r="Q3686" s="5">
        <v>72</v>
      </c>
      <c r="R3686" s="5" t="s">
        <v>4952</v>
      </c>
    </row>
    <row r="3687" spans="1:18" x14ac:dyDescent="0.25">
      <c r="A3687" s="5">
        <v>3686</v>
      </c>
      <c r="B3687" s="5">
        <v>795</v>
      </c>
      <c r="C3687" s="5">
        <v>113</v>
      </c>
      <c r="D3687" s="5">
        <v>705</v>
      </c>
      <c r="E3687" s="5">
        <v>2</v>
      </c>
      <c r="F3687" s="6">
        <v>43036.528148148151</v>
      </c>
      <c r="G3687" s="5" t="s">
        <v>4952</v>
      </c>
      <c r="H3687" s="5" t="s">
        <v>4952</v>
      </c>
      <c r="I3687" s="5" t="s">
        <v>8423</v>
      </c>
      <c r="J3687" s="5" t="s">
        <v>4952</v>
      </c>
      <c r="K3687" s="5" t="s">
        <v>4952</v>
      </c>
      <c r="L3687" s="5">
        <v>90</v>
      </c>
      <c r="M3687" s="5">
        <v>90</v>
      </c>
      <c r="N3687" s="5">
        <v>90</v>
      </c>
      <c r="O3687" s="5" t="s">
        <v>4952</v>
      </c>
      <c r="P3687" s="5" t="s">
        <v>4952</v>
      </c>
      <c r="Q3687" s="5">
        <v>90</v>
      </c>
      <c r="R3687" s="5" t="s">
        <v>4952</v>
      </c>
    </row>
    <row r="3688" spans="1:18" x14ac:dyDescent="0.25">
      <c r="A3688" s="5">
        <v>3687</v>
      </c>
      <c r="B3688" s="5">
        <v>334</v>
      </c>
      <c r="C3688" s="5">
        <v>570</v>
      </c>
      <c r="D3688" s="5">
        <v>31</v>
      </c>
      <c r="E3688" s="5">
        <v>2</v>
      </c>
      <c r="F3688" s="6">
        <v>43038.547893518517</v>
      </c>
      <c r="G3688" s="5" t="s">
        <v>4952</v>
      </c>
      <c r="H3688" s="5" t="s">
        <v>4952</v>
      </c>
      <c r="I3688" s="5" t="s">
        <v>8423</v>
      </c>
      <c r="J3688" s="5" t="s">
        <v>4952</v>
      </c>
      <c r="K3688" s="5" t="s">
        <v>4952</v>
      </c>
      <c r="L3688" s="5">
        <v>90</v>
      </c>
      <c r="M3688" s="5">
        <v>90</v>
      </c>
      <c r="N3688" s="5">
        <v>90</v>
      </c>
      <c r="O3688" s="5" t="s">
        <v>4952</v>
      </c>
      <c r="P3688" s="5" t="s">
        <v>4952</v>
      </c>
      <c r="Q3688" s="5">
        <v>90</v>
      </c>
      <c r="R3688" s="5" t="s">
        <v>4952</v>
      </c>
    </row>
    <row r="3689" spans="1:18" x14ac:dyDescent="0.25">
      <c r="A3689" s="5">
        <v>3688</v>
      </c>
      <c r="B3689" s="5">
        <v>408</v>
      </c>
      <c r="C3689" s="5">
        <v>163</v>
      </c>
      <c r="D3689" s="5">
        <v>975</v>
      </c>
      <c r="E3689" s="5">
        <v>2</v>
      </c>
      <c r="F3689" s="6">
        <v>43035.349560185183</v>
      </c>
      <c r="G3689" s="5" t="s">
        <v>4952</v>
      </c>
      <c r="H3689" s="5" t="s">
        <v>4952</v>
      </c>
      <c r="I3689" s="5" t="s">
        <v>8423</v>
      </c>
      <c r="J3689" s="5" t="s">
        <v>4952</v>
      </c>
      <c r="K3689" s="5" t="s">
        <v>4952</v>
      </c>
      <c r="L3689" s="5">
        <v>90</v>
      </c>
      <c r="M3689" s="5">
        <v>90</v>
      </c>
      <c r="N3689" s="5">
        <v>90</v>
      </c>
      <c r="O3689" s="5" t="s">
        <v>4952</v>
      </c>
      <c r="P3689" s="5" t="s">
        <v>4952</v>
      </c>
      <c r="Q3689" s="5">
        <v>90</v>
      </c>
      <c r="R3689" s="5" t="s">
        <v>4952</v>
      </c>
    </row>
    <row r="3690" spans="1:18" x14ac:dyDescent="0.25">
      <c r="A3690" s="5">
        <v>3689</v>
      </c>
      <c r="B3690" s="5">
        <v>374</v>
      </c>
      <c r="C3690" s="5">
        <v>546</v>
      </c>
      <c r="D3690" s="5">
        <v>108</v>
      </c>
      <c r="E3690" s="5">
        <v>2</v>
      </c>
      <c r="F3690" s="6">
        <v>43026.569363425922</v>
      </c>
      <c r="G3690" s="5" t="s">
        <v>4952</v>
      </c>
      <c r="H3690" s="5" t="s">
        <v>4952</v>
      </c>
      <c r="I3690" s="5" t="s">
        <v>8423</v>
      </c>
      <c r="J3690" s="5" t="s">
        <v>4952</v>
      </c>
      <c r="K3690" s="5" t="s">
        <v>4952</v>
      </c>
      <c r="L3690" s="5">
        <v>90</v>
      </c>
      <c r="M3690" s="5">
        <v>90</v>
      </c>
      <c r="N3690" s="5">
        <v>90</v>
      </c>
      <c r="O3690" s="5">
        <v>0</v>
      </c>
      <c r="P3690" s="5">
        <v>40</v>
      </c>
      <c r="Q3690" s="5">
        <v>54</v>
      </c>
      <c r="R3690" s="5" t="s">
        <v>4952</v>
      </c>
    </row>
    <row r="3691" spans="1:18" x14ac:dyDescent="0.25">
      <c r="A3691" s="5">
        <v>3690</v>
      </c>
      <c r="B3691" s="5">
        <v>581</v>
      </c>
      <c r="C3691" s="5">
        <v>473</v>
      </c>
      <c r="D3691" s="5">
        <v>487</v>
      </c>
      <c r="E3691" s="5">
        <v>2</v>
      </c>
      <c r="F3691" s="6">
        <v>43044.764409722222</v>
      </c>
      <c r="G3691" s="5" t="s">
        <v>4952</v>
      </c>
      <c r="H3691" s="5" t="s">
        <v>4952</v>
      </c>
      <c r="I3691" s="5" t="s">
        <v>8423</v>
      </c>
      <c r="J3691" s="5" t="s">
        <v>4952</v>
      </c>
      <c r="K3691" s="5" t="s">
        <v>4952</v>
      </c>
      <c r="L3691" s="5">
        <v>90</v>
      </c>
      <c r="M3691" s="5">
        <v>110</v>
      </c>
      <c r="N3691" s="5">
        <v>110</v>
      </c>
      <c r="O3691" s="5">
        <v>60</v>
      </c>
      <c r="P3691" s="5">
        <v>0</v>
      </c>
      <c r="Q3691" s="5">
        <v>50</v>
      </c>
      <c r="R3691" s="5" t="s">
        <v>4952</v>
      </c>
    </row>
    <row r="3692" spans="1:18" x14ac:dyDescent="0.25">
      <c r="A3692" s="5">
        <v>3691</v>
      </c>
      <c r="B3692" s="5">
        <v>339</v>
      </c>
      <c r="C3692" s="5">
        <v>403</v>
      </c>
      <c r="D3692" s="5">
        <v>290</v>
      </c>
      <c r="E3692" s="5">
        <v>2</v>
      </c>
      <c r="F3692" s="6">
        <v>43030.371493055558</v>
      </c>
      <c r="G3692" s="5" t="s">
        <v>4952</v>
      </c>
      <c r="H3692" s="5" t="s">
        <v>4952</v>
      </c>
      <c r="I3692" s="5" t="s">
        <v>8423</v>
      </c>
      <c r="J3692" s="5" t="s">
        <v>4952</v>
      </c>
      <c r="K3692" s="5" t="s">
        <v>4952</v>
      </c>
      <c r="L3692" s="5">
        <v>90</v>
      </c>
      <c r="M3692" s="5">
        <v>90</v>
      </c>
      <c r="N3692" s="5">
        <v>90</v>
      </c>
      <c r="O3692" s="5" t="s">
        <v>4952</v>
      </c>
      <c r="P3692" s="5" t="s">
        <v>4952</v>
      </c>
      <c r="Q3692" s="5">
        <v>90</v>
      </c>
      <c r="R3692" s="5" t="s">
        <v>4952</v>
      </c>
    </row>
    <row r="3693" spans="1:18" x14ac:dyDescent="0.25">
      <c r="A3693" s="5">
        <v>3692</v>
      </c>
      <c r="B3693" s="5">
        <v>364</v>
      </c>
      <c r="C3693" s="5">
        <v>573</v>
      </c>
      <c r="D3693" s="5">
        <v>279</v>
      </c>
      <c r="E3693" s="5">
        <v>2</v>
      </c>
      <c r="F3693" s="6">
        <v>43051.663680555554</v>
      </c>
      <c r="G3693" s="5" t="s">
        <v>4952</v>
      </c>
      <c r="H3693" s="5" t="s">
        <v>4952</v>
      </c>
      <c r="I3693" s="5" t="s">
        <v>8423</v>
      </c>
      <c r="J3693" s="5" t="s">
        <v>4952</v>
      </c>
      <c r="K3693" s="5" t="s">
        <v>4952</v>
      </c>
      <c r="L3693" s="5">
        <v>90</v>
      </c>
      <c r="M3693" s="5">
        <v>110</v>
      </c>
      <c r="N3693" s="5">
        <v>110</v>
      </c>
      <c r="O3693" s="5" t="s">
        <v>4952</v>
      </c>
      <c r="P3693" s="5" t="s">
        <v>4952</v>
      </c>
      <c r="Q3693" s="5">
        <v>110</v>
      </c>
      <c r="R3693" s="5" t="s">
        <v>4952</v>
      </c>
    </row>
    <row r="3694" spans="1:18" x14ac:dyDescent="0.25">
      <c r="A3694" s="5">
        <v>3693</v>
      </c>
      <c r="B3694" s="5">
        <v>591</v>
      </c>
      <c r="C3694" s="5">
        <v>345</v>
      </c>
      <c r="D3694" s="5">
        <v>808</v>
      </c>
      <c r="E3694" s="5">
        <v>2</v>
      </c>
      <c r="F3694" s="6">
        <v>43027.489583333336</v>
      </c>
      <c r="G3694" s="5" t="s">
        <v>4952</v>
      </c>
      <c r="H3694" s="5" t="s">
        <v>4952</v>
      </c>
      <c r="I3694" s="5" t="s">
        <v>8423</v>
      </c>
      <c r="J3694" s="5" t="s">
        <v>4952</v>
      </c>
      <c r="K3694" s="5" t="s">
        <v>4952</v>
      </c>
      <c r="L3694" s="5">
        <v>90</v>
      </c>
      <c r="M3694" s="5">
        <v>90</v>
      </c>
      <c r="N3694" s="5">
        <v>90</v>
      </c>
      <c r="O3694" s="5" t="s">
        <v>4952</v>
      </c>
      <c r="P3694" s="5" t="s">
        <v>4952</v>
      </c>
      <c r="Q3694" s="5">
        <v>90</v>
      </c>
      <c r="R3694" s="5" t="s">
        <v>4952</v>
      </c>
    </row>
    <row r="3695" spans="1:18" x14ac:dyDescent="0.25">
      <c r="A3695" s="5">
        <v>3694</v>
      </c>
      <c r="B3695" s="5">
        <v>474</v>
      </c>
      <c r="C3695" s="5">
        <v>263</v>
      </c>
      <c r="D3695" s="5">
        <v>58</v>
      </c>
      <c r="E3695" s="5">
        <v>2</v>
      </c>
      <c r="F3695" s="6">
        <v>43031.515150462961</v>
      </c>
      <c r="G3695" s="5" t="s">
        <v>4952</v>
      </c>
      <c r="H3695" s="5" t="s">
        <v>4952</v>
      </c>
      <c r="I3695" s="5" t="s">
        <v>8423</v>
      </c>
      <c r="J3695" s="5" t="s">
        <v>4952</v>
      </c>
      <c r="K3695" s="5" t="s">
        <v>4952</v>
      </c>
      <c r="L3695" s="5">
        <v>90</v>
      </c>
      <c r="M3695" s="5">
        <v>90</v>
      </c>
      <c r="N3695" s="5">
        <v>90</v>
      </c>
      <c r="O3695" s="5">
        <v>0</v>
      </c>
      <c r="P3695" s="5">
        <v>120</v>
      </c>
      <c r="Q3695" s="5">
        <v>0</v>
      </c>
      <c r="R3695" s="5" t="s">
        <v>4952</v>
      </c>
    </row>
    <row r="3696" spans="1:18" x14ac:dyDescent="0.25">
      <c r="A3696" s="5">
        <v>3695</v>
      </c>
      <c r="B3696" s="5">
        <v>608</v>
      </c>
      <c r="C3696" s="5">
        <v>506</v>
      </c>
      <c r="D3696" s="5">
        <v>434</v>
      </c>
      <c r="E3696" s="5">
        <v>2</v>
      </c>
      <c r="F3696" s="6">
        <v>43025.155902777777</v>
      </c>
      <c r="G3696" s="5" t="s">
        <v>4952</v>
      </c>
      <c r="H3696" s="5" t="s">
        <v>4952</v>
      </c>
      <c r="I3696" s="5" t="s">
        <v>8423</v>
      </c>
      <c r="J3696" s="5" t="s">
        <v>4952</v>
      </c>
      <c r="K3696" s="5" t="s">
        <v>4952</v>
      </c>
      <c r="L3696" s="5">
        <v>90</v>
      </c>
      <c r="M3696" s="5">
        <v>90</v>
      </c>
      <c r="N3696" s="5">
        <v>90</v>
      </c>
      <c r="O3696" s="5" t="s">
        <v>4952</v>
      </c>
      <c r="P3696" s="5" t="s">
        <v>4952</v>
      </c>
      <c r="Q3696" s="5">
        <v>90</v>
      </c>
      <c r="R3696" s="5" t="s">
        <v>4952</v>
      </c>
    </row>
    <row r="3697" spans="1:18" x14ac:dyDescent="0.25">
      <c r="A3697" s="5">
        <v>3696</v>
      </c>
      <c r="B3697" s="5">
        <v>775</v>
      </c>
      <c r="C3697" s="5">
        <v>342</v>
      </c>
      <c r="D3697" s="5">
        <v>496</v>
      </c>
      <c r="E3697" s="5">
        <v>2</v>
      </c>
      <c r="F3697" s="6">
        <v>43030.619421296295</v>
      </c>
      <c r="G3697" s="5" t="s">
        <v>4952</v>
      </c>
      <c r="H3697" s="5" t="s">
        <v>4952</v>
      </c>
      <c r="I3697" s="5" t="s">
        <v>8423</v>
      </c>
      <c r="J3697" s="5" t="s">
        <v>4952</v>
      </c>
      <c r="K3697" s="5" t="s">
        <v>4952</v>
      </c>
      <c r="L3697" s="5">
        <v>90</v>
      </c>
      <c r="M3697" s="5">
        <v>90</v>
      </c>
      <c r="N3697" s="5">
        <v>90</v>
      </c>
      <c r="O3697" s="5" t="s">
        <v>4952</v>
      </c>
      <c r="P3697" s="5" t="s">
        <v>4952</v>
      </c>
      <c r="Q3697" s="5">
        <v>90</v>
      </c>
      <c r="R3697" s="5" t="s">
        <v>4952</v>
      </c>
    </row>
    <row r="3698" spans="1:18" x14ac:dyDescent="0.25">
      <c r="A3698" s="5">
        <v>3697</v>
      </c>
      <c r="B3698" s="5">
        <v>554</v>
      </c>
      <c r="C3698" s="5">
        <v>311</v>
      </c>
      <c r="D3698" s="5">
        <v>736</v>
      </c>
      <c r="E3698" s="5">
        <v>2</v>
      </c>
      <c r="F3698" s="6">
        <v>43035.143194444441</v>
      </c>
      <c r="G3698" s="5" t="s">
        <v>4952</v>
      </c>
      <c r="H3698" s="5" t="s">
        <v>4952</v>
      </c>
      <c r="I3698" s="5" t="s">
        <v>8423</v>
      </c>
      <c r="J3698" s="5" t="s">
        <v>4952</v>
      </c>
      <c r="K3698" s="5" t="s">
        <v>4952</v>
      </c>
      <c r="L3698" s="5">
        <v>90</v>
      </c>
      <c r="M3698" s="5">
        <v>90</v>
      </c>
      <c r="N3698" s="5">
        <v>90</v>
      </c>
      <c r="O3698" s="5" t="s">
        <v>4952</v>
      </c>
      <c r="P3698" s="5" t="s">
        <v>4952</v>
      </c>
      <c r="Q3698" s="5">
        <v>90</v>
      </c>
      <c r="R3698" s="5" t="s">
        <v>4952</v>
      </c>
    </row>
    <row r="3699" spans="1:18" x14ac:dyDescent="0.25">
      <c r="A3699" s="5">
        <v>3698</v>
      </c>
      <c r="B3699" s="5">
        <v>353</v>
      </c>
      <c r="C3699" s="5">
        <v>360</v>
      </c>
      <c r="D3699" s="5">
        <v>923</v>
      </c>
      <c r="E3699" s="5">
        <v>2</v>
      </c>
      <c r="F3699" s="6">
        <v>43031.697129629632</v>
      </c>
      <c r="G3699" s="5" t="s">
        <v>4952</v>
      </c>
      <c r="H3699" s="5" t="s">
        <v>4952</v>
      </c>
      <c r="I3699" s="5" t="s">
        <v>8423</v>
      </c>
      <c r="J3699" s="5" t="s">
        <v>4952</v>
      </c>
      <c r="K3699" s="5" t="s">
        <v>4952</v>
      </c>
      <c r="L3699" s="5">
        <v>90</v>
      </c>
      <c r="M3699" s="5">
        <v>90</v>
      </c>
      <c r="N3699" s="5">
        <v>90</v>
      </c>
      <c r="O3699" s="5">
        <v>30</v>
      </c>
      <c r="P3699" s="5">
        <v>0</v>
      </c>
      <c r="Q3699" s="5">
        <v>60</v>
      </c>
      <c r="R3699" s="5" t="s">
        <v>4952</v>
      </c>
    </row>
    <row r="3700" spans="1:18" x14ac:dyDescent="0.25">
      <c r="A3700" s="5">
        <v>3699</v>
      </c>
      <c r="B3700" s="5">
        <v>807</v>
      </c>
      <c r="C3700" s="5">
        <v>412</v>
      </c>
      <c r="D3700" s="5">
        <v>987</v>
      </c>
      <c r="E3700" s="5">
        <v>2</v>
      </c>
      <c r="F3700" s="6">
        <v>43038.272557870368</v>
      </c>
      <c r="G3700" s="5" t="s">
        <v>4952</v>
      </c>
      <c r="H3700" s="5" t="s">
        <v>4952</v>
      </c>
      <c r="I3700" s="5" t="s">
        <v>8423</v>
      </c>
      <c r="J3700" s="5" t="s">
        <v>4952</v>
      </c>
      <c r="K3700" s="5" t="s">
        <v>4952</v>
      </c>
      <c r="L3700" s="5">
        <v>90</v>
      </c>
      <c r="M3700" s="5">
        <v>90</v>
      </c>
      <c r="N3700" s="5">
        <v>90</v>
      </c>
      <c r="O3700" s="5">
        <v>0</v>
      </c>
      <c r="P3700" s="5">
        <v>20</v>
      </c>
      <c r="Q3700" s="5">
        <v>72</v>
      </c>
      <c r="R3700" s="5" t="s">
        <v>4952</v>
      </c>
    </row>
    <row r="3701" spans="1:18" x14ac:dyDescent="0.25">
      <c r="A3701" s="5">
        <v>3700</v>
      </c>
      <c r="B3701" s="5">
        <v>828</v>
      </c>
      <c r="C3701" s="5">
        <v>240</v>
      </c>
      <c r="D3701" s="5">
        <v>243</v>
      </c>
      <c r="E3701" s="5">
        <v>2</v>
      </c>
      <c r="F3701" s="6">
        <v>43038.525949074072</v>
      </c>
      <c r="G3701" s="5" t="s">
        <v>4952</v>
      </c>
      <c r="H3701" s="5" t="s">
        <v>4952</v>
      </c>
      <c r="I3701" s="5" t="s">
        <v>8423</v>
      </c>
      <c r="J3701" s="5" t="s">
        <v>4952</v>
      </c>
      <c r="K3701" s="5" t="s">
        <v>4952</v>
      </c>
      <c r="L3701" s="5">
        <v>90</v>
      </c>
      <c r="M3701" s="5">
        <v>90</v>
      </c>
      <c r="N3701" s="5">
        <v>90</v>
      </c>
      <c r="O3701" s="5">
        <v>0</v>
      </c>
      <c r="P3701" s="5">
        <v>20</v>
      </c>
      <c r="Q3701" s="5">
        <v>72</v>
      </c>
      <c r="R3701" s="5" t="s">
        <v>4952</v>
      </c>
    </row>
    <row r="3702" spans="1:18" x14ac:dyDescent="0.25">
      <c r="A3702" s="5">
        <v>3701</v>
      </c>
      <c r="B3702" s="5">
        <v>666</v>
      </c>
      <c r="C3702" s="5">
        <v>357</v>
      </c>
      <c r="D3702" s="5">
        <v>308</v>
      </c>
      <c r="E3702" s="5">
        <v>2</v>
      </c>
      <c r="F3702" s="6">
        <v>43049.532893518517</v>
      </c>
      <c r="G3702" s="5" t="s">
        <v>4952</v>
      </c>
      <c r="H3702" s="5" t="s">
        <v>4952</v>
      </c>
      <c r="I3702" s="5" t="s">
        <v>8423</v>
      </c>
      <c r="J3702" s="5" t="s">
        <v>4952</v>
      </c>
      <c r="K3702" s="5" t="s">
        <v>4952</v>
      </c>
      <c r="L3702" s="5">
        <v>90</v>
      </c>
      <c r="M3702" s="5">
        <v>110</v>
      </c>
      <c r="N3702" s="5">
        <v>110</v>
      </c>
      <c r="O3702" s="5" t="s">
        <v>4952</v>
      </c>
      <c r="P3702" s="5" t="s">
        <v>4952</v>
      </c>
      <c r="Q3702" s="5">
        <v>110</v>
      </c>
      <c r="R3702" s="5" t="s">
        <v>4952</v>
      </c>
    </row>
    <row r="3703" spans="1:18" x14ac:dyDescent="0.25">
      <c r="A3703" s="5">
        <v>3702</v>
      </c>
      <c r="B3703" s="5">
        <v>961</v>
      </c>
      <c r="C3703" s="5">
        <v>529</v>
      </c>
      <c r="D3703" s="5">
        <v>77</v>
      </c>
      <c r="E3703" s="5">
        <v>2</v>
      </c>
      <c r="F3703" s="6">
        <v>43040.113275462965</v>
      </c>
      <c r="G3703" s="5" t="s">
        <v>4952</v>
      </c>
      <c r="H3703" s="5" t="s">
        <v>4952</v>
      </c>
      <c r="I3703" s="5" t="s">
        <v>8423</v>
      </c>
      <c r="J3703" s="5" t="s">
        <v>4952</v>
      </c>
      <c r="K3703" s="5" t="s">
        <v>4952</v>
      </c>
      <c r="L3703" s="5">
        <v>90</v>
      </c>
      <c r="M3703" s="5">
        <v>110</v>
      </c>
      <c r="N3703" s="5">
        <v>110</v>
      </c>
      <c r="O3703" s="5" t="s">
        <v>4952</v>
      </c>
      <c r="P3703" s="5" t="s">
        <v>4952</v>
      </c>
      <c r="Q3703" s="5">
        <v>110</v>
      </c>
      <c r="R3703" s="5" t="s">
        <v>4952</v>
      </c>
    </row>
    <row r="3704" spans="1:18" x14ac:dyDescent="0.25">
      <c r="A3704" s="5">
        <v>3703</v>
      </c>
      <c r="B3704" s="5">
        <v>904</v>
      </c>
      <c r="C3704" s="5">
        <v>524</v>
      </c>
      <c r="D3704" s="5">
        <v>792</v>
      </c>
      <c r="E3704" s="5">
        <v>2</v>
      </c>
      <c r="F3704" s="6">
        <v>43028.169791666667</v>
      </c>
      <c r="G3704" s="5" t="s">
        <v>4952</v>
      </c>
      <c r="H3704" s="5" t="s">
        <v>4952</v>
      </c>
      <c r="I3704" s="5" t="s">
        <v>8423</v>
      </c>
      <c r="J3704" s="5" t="s">
        <v>4952</v>
      </c>
      <c r="K3704" s="5" t="s">
        <v>4952</v>
      </c>
      <c r="L3704" s="5">
        <v>90</v>
      </c>
      <c r="M3704" s="5">
        <v>90</v>
      </c>
      <c r="N3704" s="5">
        <v>90</v>
      </c>
      <c r="O3704" s="5">
        <v>30</v>
      </c>
      <c r="P3704" s="5">
        <v>0</v>
      </c>
      <c r="Q3704" s="5">
        <v>60</v>
      </c>
      <c r="R3704" s="5" t="s">
        <v>4952</v>
      </c>
    </row>
    <row r="3705" spans="1:18" x14ac:dyDescent="0.25">
      <c r="A3705" s="5">
        <v>3704</v>
      </c>
      <c r="B3705" s="5">
        <v>874</v>
      </c>
      <c r="C3705" s="5">
        <v>455</v>
      </c>
      <c r="D3705" s="5">
        <v>238</v>
      </c>
      <c r="E3705" s="5">
        <v>2</v>
      </c>
      <c r="F3705" s="6">
        <v>43034.261319444442</v>
      </c>
      <c r="G3705" s="5" t="s">
        <v>4952</v>
      </c>
      <c r="H3705" s="5" t="s">
        <v>4952</v>
      </c>
      <c r="I3705" s="5" t="s">
        <v>8423</v>
      </c>
      <c r="J3705" s="5" t="s">
        <v>4952</v>
      </c>
      <c r="K3705" s="5" t="s">
        <v>4952</v>
      </c>
      <c r="L3705" s="5">
        <v>90</v>
      </c>
      <c r="M3705" s="5">
        <v>90</v>
      </c>
      <c r="N3705" s="5">
        <v>90</v>
      </c>
      <c r="O3705" s="5" t="s">
        <v>4952</v>
      </c>
      <c r="P3705" s="5" t="s">
        <v>4952</v>
      </c>
      <c r="Q3705" s="5">
        <v>90</v>
      </c>
      <c r="R3705" s="5" t="s">
        <v>4952</v>
      </c>
    </row>
    <row r="3706" spans="1:18" x14ac:dyDescent="0.25">
      <c r="A3706" s="5">
        <v>3705</v>
      </c>
      <c r="B3706" s="5">
        <v>663</v>
      </c>
      <c r="C3706" s="5">
        <v>268</v>
      </c>
      <c r="D3706" s="5">
        <v>674</v>
      </c>
      <c r="E3706" s="5">
        <v>2</v>
      </c>
      <c r="F3706" s="6">
        <v>43051.722974537035</v>
      </c>
      <c r="G3706" s="5" t="s">
        <v>4952</v>
      </c>
      <c r="H3706" s="5" t="s">
        <v>4952</v>
      </c>
      <c r="I3706" s="5" t="s">
        <v>8423</v>
      </c>
      <c r="J3706" s="5" t="s">
        <v>4952</v>
      </c>
      <c r="K3706" s="5" t="s">
        <v>4952</v>
      </c>
      <c r="L3706" s="5">
        <v>90</v>
      </c>
      <c r="M3706" s="5">
        <v>110</v>
      </c>
      <c r="N3706" s="5">
        <v>110</v>
      </c>
      <c r="O3706" s="5" t="s">
        <v>4952</v>
      </c>
      <c r="P3706" s="5" t="s">
        <v>4952</v>
      </c>
      <c r="Q3706" s="5">
        <v>110</v>
      </c>
      <c r="R3706" s="5" t="s">
        <v>4952</v>
      </c>
    </row>
    <row r="3707" spans="1:18" x14ac:dyDescent="0.25">
      <c r="A3707" s="5">
        <v>3706</v>
      </c>
      <c r="B3707" s="5">
        <v>885</v>
      </c>
      <c r="C3707" s="5">
        <v>369</v>
      </c>
      <c r="D3707" s="5">
        <v>942</v>
      </c>
      <c r="E3707" s="5">
        <v>2</v>
      </c>
      <c r="F3707" s="6">
        <v>43029.370104166665</v>
      </c>
      <c r="G3707" s="5" t="s">
        <v>4952</v>
      </c>
      <c r="H3707" s="5" t="s">
        <v>4952</v>
      </c>
      <c r="I3707" s="5" t="s">
        <v>8423</v>
      </c>
      <c r="J3707" s="5" t="s">
        <v>4952</v>
      </c>
      <c r="K3707" s="5" t="s">
        <v>4952</v>
      </c>
      <c r="L3707" s="5">
        <v>90</v>
      </c>
      <c r="M3707" s="5">
        <v>90</v>
      </c>
      <c r="N3707" s="5">
        <v>90</v>
      </c>
      <c r="O3707" s="5">
        <v>60</v>
      </c>
      <c r="P3707" s="5">
        <v>100</v>
      </c>
      <c r="Q3707" s="5">
        <v>0</v>
      </c>
      <c r="R3707" s="5" t="s">
        <v>4952</v>
      </c>
    </row>
    <row r="3708" spans="1:18" x14ac:dyDescent="0.25">
      <c r="A3708" s="5">
        <v>3707</v>
      </c>
      <c r="B3708" s="5">
        <v>114</v>
      </c>
      <c r="C3708" s="5">
        <v>192</v>
      </c>
      <c r="D3708" s="5">
        <v>65</v>
      </c>
      <c r="E3708" s="5">
        <v>2</v>
      </c>
      <c r="F3708" s="6">
        <v>43030.176921296297</v>
      </c>
      <c r="G3708" s="5" t="s">
        <v>4952</v>
      </c>
      <c r="H3708" s="5" t="s">
        <v>4952</v>
      </c>
      <c r="I3708" s="5" t="s">
        <v>8423</v>
      </c>
      <c r="J3708" s="5" t="s">
        <v>4952</v>
      </c>
      <c r="K3708" s="5" t="s">
        <v>4952</v>
      </c>
      <c r="L3708" s="5">
        <v>90</v>
      </c>
      <c r="M3708" s="5">
        <v>90</v>
      </c>
      <c r="N3708" s="5">
        <v>90</v>
      </c>
      <c r="O3708" s="5" t="s">
        <v>4952</v>
      </c>
      <c r="P3708" s="5" t="s">
        <v>4952</v>
      </c>
      <c r="Q3708" s="5">
        <v>90</v>
      </c>
      <c r="R3708" s="5" t="s">
        <v>4952</v>
      </c>
    </row>
    <row r="3709" spans="1:18" x14ac:dyDescent="0.25">
      <c r="A3709" s="5">
        <v>3708</v>
      </c>
      <c r="B3709" s="5">
        <v>681</v>
      </c>
      <c r="C3709" s="5">
        <v>464</v>
      </c>
      <c r="D3709" s="5">
        <v>669</v>
      </c>
      <c r="E3709" s="5">
        <v>2</v>
      </c>
      <c r="F3709" s="6">
        <v>43035.41097222222</v>
      </c>
      <c r="G3709" s="5" t="s">
        <v>4952</v>
      </c>
      <c r="H3709" s="5" t="s">
        <v>4952</v>
      </c>
      <c r="I3709" s="5" t="s">
        <v>8423</v>
      </c>
      <c r="J3709" s="5" t="s">
        <v>4952</v>
      </c>
      <c r="K3709" s="5" t="s">
        <v>4952</v>
      </c>
      <c r="L3709" s="5">
        <v>90</v>
      </c>
      <c r="M3709" s="5">
        <v>90</v>
      </c>
      <c r="N3709" s="5">
        <v>90</v>
      </c>
      <c r="O3709" s="5" t="s">
        <v>4952</v>
      </c>
      <c r="P3709" s="5" t="s">
        <v>4952</v>
      </c>
      <c r="Q3709" s="5">
        <v>90</v>
      </c>
      <c r="R3709" s="5" t="s">
        <v>4952</v>
      </c>
    </row>
    <row r="3710" spans="1:18" x14ac:dyDescent="0.25">
      <c r="A3710" s="5">
        <v>3709</v>
      </c>
      <c r="B3710" s="5">
        <v>914</v>
      </c>
      <c r="C3710" s="5">
        <v>288</v>
      </c>
      <c r="D3710" s="5">
        <v>974</v>
      </c>
      <c r="E3710" s="5">
        <v>2</v>
      </c>
      <c r="F3710" s="6">
        <v>43052.287731481483</v>
      </c>
      <c r="G3710" s="5" t="s">
        <v>4952</v>
      </c>
      <c r="H3710" s="5" t="s">
        <v>4952</v>
      </c>
      <c r="I3710" s="5" t="s">
        <v>8423</v>
      </c>
      <c r="J3710" s="5" t="s">
        <v>4952</v>
      </c>
      <c r="K3710" s="5" t="s">
        <v>4952</v>
      </c>
      <c r="L3710" s="5">
        <v>90</v>
      </c>
      <c r="M3710" s="5">
        <v>110</v>
      </c>
      <c r="N3710" s="5">
        <v>110</v>
      </c>
      <c r="O3710" s="5" t="s">
        <v>4952</v>
      </c>
      <c r="P3710" s="5" t="s">
        <v>4952</v>
      </c>
      <c r="Q3710" s="5">
        <v>110</v>
      </c>
      <c r="R3710" s="5" t="s">
        <v>4952</v>
      </c>
    </row>
    <row r="3711" spans="1:18" x14ac:dyDescent="0.25">
      <c r="A3711" s="5">
        <v>3710</v>
      </c>
      <c r="B3711" s="5">
        <v>739</v>
      </c>
      <c r="C3711" s="5">
        <v>599</v>
      </c>
      <c r="D3711" s="5">
        <v>623</v>
      </c>
      <c r="E3711" s="5">
        <v>2</v>
      </c>
      <c r="F3711" s="6">
        <v>43033.341226851851</v>
      </c>
      <c r="G3711" s="5" t="s">
        <v>4952</v>
      </c>
      <c r="H3711" s="5" t="s">
        <v>4952</v>
      </c>
      <c r="I3711" s="5" t="s">
        <v>8423</v>
      </c>
      <c r="J3711" s="5" t="s">
        <v>4952</v>
      </c>
      <c r="K3711" s="5" t="s">
        <v>4952</v>
      </c>
      <c r="L3711" s="5">
        <v>90</v>
      </c>
      <c r="M3711" s="5">
        <v>90</v>
      </c>
      <c r="N3711" s="5">
        <v>90</v>
      </c>
      <c r="O3711" s="5">
        <v>0</v>
      </c>
      <c r="P3711" s="5">
        <v>20</v>
      </c>
      <c r="Q3711" s="5">
        <v>72</v>
      </c>
      <c r="R3711" s="5" t="s">
        <v>4952</v>
      </c>
    </row>
    <row r="3712" spans="1:18" x14ac:dyDescent="0.25">
      <c r="A3712" s="5">
        <v>3711</v>
      </c>
      <c r="B3712" s="5">
        <v>807</v>
      </c>
      <c r="C3712" s="5">
        <v>412</v>
      </c>
      <c r="D3712" s="5">
        <v>987</v>
      </c>
      <c r="E3712" s="5">
        <v>2</v>
      </c>
      <c r="F3712" s="6">
        <v>43036.399826388886</v>
      </c>
      <c r="G3712" s="5" t="s">
        <v>4952</v>
      </c>
      <c r="H3712" s="5" t="s">
        <v>4952</v>
      </c>
      <c r="I3712" s="5" t="s">
        <v>8423</v>
      </c>
      <c r="J3712" s="5" t="s">
        <v>4952</v>
      </c>
      <c r="K3712" s="5" t="s">
        <v>4952</v>
      </c>
      <c r="L3712" s="5">
        <v>90</v>
      </c>
      <c r="M3712" s="5">
        <v>90</v>
      </c>
      <c r="N3712" s="5">
        <v>90</v>
      </c>
      <c r="O3712" s="5">
        <v>0</v>
      </c>
      <c r="P3712" s="5">
        <v>20</v>
      </c>
      <c r="Q3712" s="5">
        <v>72</v>
      </c>
      <c r="R3712" s="5" t="s">
        <v>4952</v>
      </c>
    </row>
    <row r="3713" spans="1:18" x14ac:dyDescent="0.25">
      <c r="A3713" s="5">
        <v>3712</v>
      </c>
      <c r="B3713" s="5">
        <v>65</v>
      </c>
      <c r="C3713" s="5">
        <v>268</v>
      </c>
      <c r="D3713" s="5">
        <v>788</v>
      </c>
      <c r="E3713" s="5">
        <v>2</v>
      </c>
      <c r="F3713" s="6">
        <v>43040.358900462961</v>
      </c>
      <c r="G3713" s="5" t="s">
        <v>4952</v>
      </c>
      <c r="H3713" s="5" t="s">
        <v>4952</v>
      </c>
      <c r="I3713" s="5" t="s">
        <v>8423</v>
      </c>
      <c r="J3713" s="5" t="s">
        <v>4952</v>
      </c>
      <c r="K3713" s="5" t="s">
        <v>4952</v>
      </c>
      <c r="L3713" s="5">
        <v>90</v>
      </c>
      <c r="M3713" s="5">
        <v>110</v>
      </c>
      <c r="N3713" s="5">
        <v>110</v>
      </c>
      <c r="O3713" s="5" t="s">
        <v>4952</v>
      </c>
      <c r="P3713" s="5" t="s">
        <v>4952</v>
      </c>
      <c r="Q3713" s="5">
        <v>110</v>
      </c>
      <c r="R3713" s="5" t="s">
        <v>4952</v>
      </c>
    </row>
    <row r="3714" spans="1:18" x14ac:dyDescent="0.25">
      <c r="A3714" s="5">
        <v>3713</v>
      </c>
      <c r="B3714" s="5">
        <v>21</v>
      </c>
      <c r="C3714" s="5">
        <v>558</v>
      </c>
      <c r="D3714" s="5">
        <v>587</v>
      </c>
      <c r="E3714" s="5">
        <v>2</v>
      </c>
      <c r="F3714" s="6">
        <v>43052.291990740741</v>
      </c>
      <c r="G3714" s="5" t="s">
        <v>4952</v>
      </c>
      <c r="H3714" s="5" t="s">
        <v>4952</v>
      </c>
      <c r="I3714" s="5" t="s">
        <v>8423</v>
      </c>
      <c r="J3714" s="5" t="s">
        <v>4952</v>
      </c>
      <c r="K3714" s="5" t="s">
        <v>4952</v>
      </c>
      <c r="L3714" s="5">
        <v>90</v>
      </c>
      <c r="M3714" s="5">
        <v>110</v>
      </c>
      <c r="N3714" s="5">
        <v>110</v>
      </c>
      <c r="O3714" s="5">
        <v>0</v>
      </c>
      <c r="P3714" s="5">
        <v>100</v>
      </c>
      <c r="Q3714" s="5">
        <v>0</v>
      </c>
      <c r="R3714" s="5" t="s">
        <v>4952</v>
      </c>
    </row>
    <row r="3715" spans="1:18" x14ac:dyDescent="0.25">
      <c r="A3715" s="5">
        <v>3714</v>
      </c>
      <c r="B3715" s="5">
        <v>233</v>
      </c>
      <c r="C3715" s="5">
        <v>337</v>
      </c>
      <c r="D3715" s="5">
        <v>403</v>
      </c>
      <c r="E3715" s="5">
        <v>2</v>
      </c>
      <c r="F3715" s="6">
        <v>43037.629421296297</v>
      </c>
      <c r="G3715" s="5" t="s">
        <v>4952</v>
      </c>
      <c r="H3715" s="5" t="s">
        <v>4952</v>
      </c>
      <c r="I3715" s="5" t="s">
        <v>8423</v>
      </c>
      <c r="J3715" s="5" t="s">
        <v>4952</v>
      </c>
      <c r="K3715" s="5" t="s">
        <v>4952</v>
      </c>
      <c r="L3715" s="5">
        <v>90</v>
      </c>
      <c r="M3715" s="5">
        <v>90</v>
      </c>
      <c r="N3715" s="5">
        <v>90</v>
      </c>
      <c r="O3715" s="5">
        <v>0</v>
      </c>
      <c r="P3715" s="5">
        <v>20</v>
      </c>
      <c r="Q3715" s="5">
        <v>72</v>
      </c>
      <c r="R3715" s="5" t="s">
        <v>4952</v>
      </c>
    </row>
    <row r="3716" spans="1:18" x14ac:dyDescent="0.25">
      <c r="A3716" s="5">
        <v>3715</v>
      </c>
      <c r="B3716" s="5">
        <v>869</v>
      </c>
      <c r="C3716" s="5">
        <v>244</v>
      </c>
      <c r="D3716" s="5">
        <v>994</v>
      </c>
      <c r="E3716" s="5">
        <v>2</v>
      </c>
      <c r="F3716" s="6">
        <v>43044.023946759262</v>
      </c>
      <c r="G3716" s="5" t="s">
        <v>4952</v>
      </c>
      <c r="H3716" s="5" t="s">
        <v>4952</v>
      </c>
      <c r="I3716" s="5" t="s">
        <v>8423</v>
      </c>
      <c r="J3716" s="5" t="s">
        <v>4952</v>
      </c>
      <c r="K3716" s="5" t="s">
        <v>4952</v>
      </c>
      <c r="L3716" s="5">
        <v>90</v>
      </c>
      <c r="M3716" s="5">
        <v>110</v>
      </c>
      <c r="N3716" s="5">
        <v>110</v>
      </c>
      <c r="O3716" s="5" t="s">
        <v>4952</v>
      </c>
      <c r="P3716" s="5" t="s">
        <v>4952</v>
      </c>
      <c r="Q3716" s="5">
        <v>110</v>
      </c>
      <c r="R3716" s="5" t="s">
        <v>4952</v>
      </c>
    </row>
    <row r="3717" spans="1:18" x14ac:dyDescent="0.25">
      <c r="A3717" s="5">
        <v>3716</v>
      </c>
      <c r="B3717" s="5">
        <v>136</v>
      </c>
      <c r="C3717" s="5">
        <v>530</v>
      </c>
      <c r="D3717" s="5">
        <v>407</v>
      </c>
      <c r="E3717" s="5">
        <v>2</v>
      </c>
      <c r="F3717" s="6">
        <v>43033.90111111111</v>
      </c>
      <c r="G3717" s="5" t="s">
        <v>4952</v>
      </c>
      <c r="H3717" s="5" t="s">
        <v>4952</v>
      </c>
      <c r="I3717" s="5" t="s">
        <v>8423</v>
      </c>
      <c r="J3717" s="5" t="s">
        <v>4952</v>
      </c>
      <c r="K3717" s="5" t="s">
        <v>4952</v>
      </c>
      <c r="L3717" s="5">
        <v>90</v>
      </c>
      <c r="M3717" s="5">
        <v>90</v>
      </c>
      <c r="N3717" s="5">
        <v>90</v>
      </c>
      <c r="O3717" s="5" t="s">
        <v>4952</v>
      </c>
      <c r="P3717" s="5" t="s">
        <v>4952</v>
      </c>
      <c r="Q3717" s="5">
        <v>90</v>
      </c>
      <c r="R3717" s="5" t="s">
        <v>4952</v>
      </c>
    </row>
    <row r="3718" spans="1:18" x14ac:dyDescent="0.25">
      <c r="A3718" s="5">
        <v>3717</v>
      </c>
      <c r="B3718" s="5">
        <v>643</v>
      </c>
      <c r="C3718" s="5">
        <v>366</v>
      </c>
      <c r="D3718" s="5">
        <v>586</v>
      </c>
      <c r="E3718" s="5">
        <v>2</v>
      </c>
      <c r="F3718" s="6">
        <v>43045.649907407409</v>
      </c>
      <c r="G3718" s="5" t="s">
        <v>4952</v>
      </c>
      <c r="H3718" s="5" t="s">
        <v>4952</v>
      </c>
      <c r="I3718" s="5" t="s">
        <v>8423</v>
      </c>
      <c r="J3718" s="5" t="s">
        <v>4952</v>
      </c>
      <c r="K3718" s="5" t="s">
        <v>4952</v>
      </c>
      <c r="L3718" s="5">
        <v>90</v>
      </c>
      <c r="M3718" s="5">
        <v>110</v>
      </c>
      <c r="N3718" s="5">
        <v>110</v>
      </c>
      <c r="O3718" s="5">
        <v>0</v>
      </c>
      <c r="P3718" s="5">
        <v>100</v>
      </c>
      <c r="Q3718" s="5">
        <v>0</v>
      </c>
      <c r="R3718" s="5" t="s">
        <v>4952</v>
      </c>
    </row>
    <row r="3719" spans="1:18" x14ac:dyDescent="0.25">
      <c r="A3719" s="5">
        <v>3718</v>
      </c>
      <c r="B3719" s="5">
        <v>577</v>
      </c>
      <c r="C3719" s="5">
        <v>137</v>
      </c>
      <c r="D3719" s="5">
        <v>679</v>
      </c>
      <c r="E3719" s="5">
        <v>2</v>
      </c>
      <c r="F3719" s="6">
        <v>43049.499432870369</v>
      </c>
      <c r="G3719" s="5" t="s">
        <v>4952</v>
      </c>
      <c r="H3719" s="5" t="s">
        <v>4952</v>
      </c>
      <c r="I3719" s="5" t="s">
        <v>8423</v>
      </c>
      <c r="J3719" s="5" t="s">
        <v>4952</v>
      </c>
      <c r="K3719" s="5" t="s">
        <v>4952</v>
      </c>
      <c r="L3719" s="5">
        <v>90</v>
      </c>
      <c r="M3719" s="5">
        <v>110</v>
      </c>
      <c r="N3719" s="5">
        <v>110</v>
      </c>
      <c r="O3719" s="5">
        <v>60</v>
      </c>
      <c r="P3719" s="5">
        <v>100</v>
      </c>
      <c r="Q3719" s="5">
        <v>0</v>
      </c>
      <c r="R3719" s="5" t="s">
        <v>4952</v>
      </c>
    </row>
    <row r="3720" spans="1:18" x14ac:dyDescent="0.25">
      <c r="A3720" s="5">
        <v>3719</v>
      </c>
      <c r="B3720" s="5">
        <v>166</v>
      </c>
      <c r="C3720" s="5">
        <v>507</v>
      </c>
      <c r="D3720" s="5">
        <v>68</v>
      </c>
      <c r="E3720" s="5">
        <v>2</v>
      </c>
      <c r="F3720" s="6">
        <v>43050.504120370373</v>
      </c>
      <c r="G3720" s="5" t="s">
        <v>4952</v>
      </c>
      <c r="H3720" s="5" t="s">
        <v>4952</v>
      </c>
      <c r="I3720" s="5" t="s">
        <v>8423</v>
      </c>
      <c r="J3720" s="5" t="s">
        <v>4952</v>
      </c>
      <c r="K3720" s="5" t="s">
        <v>4952</v>
      </c>
      <c r="L3720" s="5">
        <v>90</v>
      </c>
      <c r="M3720" s="5">
        <v>110</v>
      </c>
      <c r="N3720" s="5">
        <v>110</v>
      </c>
      <c r="O3720" s="5" t="s">
        <v>4952</v>
      </c>
      <c r="P3720" s="5" t="s">
        <v>4952</v>
      </c>
      <c r="Q3720" s="5">
        <v>110</v>
      </c>
      <c r="R3720" s="5" t="s">
        <v>4952</v>
      </c>
    </row>
    <row r="3721" spans="1:18" x14ac:dyDescent="0.25">
      <c r="A3721" s="5">
        <v>3720</v>
      </c>
      <c r="B3721" s="5">
        <v>242</v>
      </c>
      <c r="C3721" s="5">
        <v>389</v>
      </c>
      <c r="D3721" s="5">
        <v>326</v>
      </c>
      <c r="E3721" s="5">
        <v>2</v>
      </c>
      <c r="F3721" s="6">
        <v>43031.527094907404</v>
      </c>
      <c r="G3721" s="5" t="s">
        <v>4952</v>
      </c>
      <c r="H3721" s="5" t="s">
        <v>4952</v>
      </c>
      <c r="I3721" s="5" t="s">
        <v>8423</v>
      </c>
      <c r="J3721" s="5" t="s">
        <v>4952</v>
      </c>
      <c r="K3721" s="5" t="s">
        <v>4952</v>
      </c>
      <c r="L3721" s="5">
        <v>90</v>
      </c>
      <c r="M3721" s="5">
        <v>90</v>
      </c>
      <c r="N3721" s="5">
        <v>90</v>
      </c>
      <c r="O3721" s="5" t="s">
        <v>4952</v>
      </c>
      <c r="P3721" s="5" t="s">
        <v>4952</v>
      </c>
      <c r="Q3721" s="5">
        <v>90</v>
      </c>
      <c r="R3721" s="5" t="s">
        <v>4952</v>
      </c>
    </row>
    <row r="3722" spans="1:18" x14ac:dyDescent="0.25">
      <c r="A3722" s="5">
        <v>3721</v>
      </c>
      <c r="B3722" s="5">
        <v>940</v>
      </c>
      <c r="C3722" s="5">
        <v>116</v>
      </c>
      <c r="D3722" s="5">
        <v>841</v>
      </c>
      <c r="E3722" s="5">
        <v>2</v>
      </c>
      <c r="F3722" s="6">
        <v>43041.447337962964</v>
      </c>
      <c r="G3722" s="5" t="s">
        <v>4952</v>
      </c>
      <c r="H3722" s="5" t="s">
        <v>4952</v>
      </c>
      <c r="I3722" s="5" t="s">
        <v>8423</v>
      </c>
      <c r="J3722" s="5" t="s">
        <v>4952</v>
      </c>
      <c r="K3722" s="5" t="s">
        <v>4952</v>
      </c>
      <c r="L3722" s="5">
        <v>90</v>
      </c>
      <c r="M3722" s="5">
        <v>110</v>
      </c>
      <c r="N3722" s="5">
        <v>110</v>
      </c>
      <c r="O3722" s="5">
        <v>0</v>
      </c>
      <c r="P3722" s="5">
        <v>20</v>
      </c>
      <c r="Q3722" s="5">
        <v>88</v>
      </c>
      <c r="R3722" s="5" t="s">
        <v>4952</v>
      </c>
    </row>
    <row r="3723" spans="1:18" x14ac:dyDescent="0.25">
      <c r="A3723" s="5">
        <v>3722</v>
      </c>
      <c r="B3723" s="5">
        <v>489</v>
      </c>
      <c r="C3723" s="5">
        <v>341</v>
      </c>
      <c r="D3723" s="5">
        <v>233</v>
      </c>
      <c r="E3723" s="5">
        <v>2</v>
      </c>
      <c r="F3723" s="6">
        <v>43052.901944444442</v>
      </c>
      <c r="G3723" s="5" t="s">
        <v>4952</v>
      </c>
      <c r="H3723" s="5" t="s">
        <v>4952</v>
      </c>
      <c r="I3723" s="5" t="s">
        <v>8423</v>
      </c>
      <c r="J3723" s="5" t="s">
        <v>4952</v>
      </c>
      <c r="K3723" s="5" t="s">
        <v>4952</v>
      </c>
      <c r="L3723" s="5">
        <v>90</v>
      </c>
      <c r="M3723" s="5">
        <v>110</v>
      </c>
      <c r="N3723" s="5">
        <v>110</v>
      </c>
      <c r="O3723" s="5">
        <v>0</v>
      </c>
      <c r="P3723" s="5">
        <v>20</v>
      </c>
      <c r="Q3723" s="5">
        <v>88</v>
      </c>
      <c r="R3723" s="5" t="s">
        <v>4952</v>
      </c>
    </row>
    <row r="3724" spans="1:18" x14ac:dyDescent="0.25">
      <c r="A3724" s="5">
        <v>3723</v>
      </c>
      <c r="B3724" s="5">
        <v>10</v>
      </c>
      <c r="C3724" s="5">
        <v>145</v>
      </c>
      <c r="D3724" s="5">
        <v>682</v>
      </c>
      <c r="E3724" s="5">
        <v>2</v>
      </c>
      <c r="F3724" s="6">
        <v>43036.401562500003</v>
      </c>
      <c r="G3724" s="5" t="s">
        <v>4952</v>
      </c>
      <c r="H3724" s="5" t="s">
        <v>4952</v>
      </c>
      <c r="I3724" s="5" t="s">
        <v>8423</v>
      </c>
      <c r="J3724" s="5" t="s">
        <v>4952</v>
      </c>
      <c r="K3724" s="5" t="s">
        <v>4952</v>
      </c>
      <c r="L3724" s="5">
        <v>90</v>
      </c>
      <c r="M3724" s="5">
        <v>90</v>
      </c>
      <c r="N3724" s="5">
        <v>90</v>
      </c>
      <c r="O3724" s="5">
        <v>0</v>
      </c>
      <c r="P3724" s="5">
        <v>20</v>
      </c>
      <c r="Q3724" s="5">
        <v>72</v>
      </c>
      <c r="R3724" s="5" t="s">
        <v>4952</v>
      </c>
    </row>
    <row r="3725" spans="1:18" x14ac:dyDescent="0.25">
      <c r="A3725" s="5">
        <v>3724</v>
      </c>
      <c r="B3725" s="5">
        <v>831</v>
      </c>
      <c r="C3725" s="5">
        <v>559</v>
      </c>
      <c r="D3725" s="5">
        <v>14</v>
      </c>
      <c r="E3725" s="5">
        <v>2</v>
      </c>
      <c r="F3725" s="6">
        <v>43028.318692129629</v>
      </c>
      <c r="G3725" s="5" t="s">
        <v>4952</v>
      </c>
      <c r="H3725" s="5" t="s">
        <v>4952</v>
      </c>
      <c r="I3725" s="5" t="s">
        <v>8423</v>
      </c>
      <c r="J3725" s="5" t="s">
        <v>4952</v>
      </c>
      <c r="K3725" s="5" t="s">
        <v>4952</v>
      </c>
      <c r="L3725" s="5">
        <v>90</v>
      </c>
      <c r="M3725" s="5">
        <v>90</v>
      </c>
      <c r="N3725" s="5">
        <v>90</v>
      </c>
      <c r="O3725" s="5">
        <v>0</v>
      </c>
      <c r="P3725" s="5">
        <v>40</v>
      </c>
      <c r="Q3725" s="5">
        <v>54</v>
      </c>
      <c r="R3725" s="5" t="s">
        <v>4952</v>
      </c>
    </row>
    <row r="3726" spans="1:18" x14ac:dyDescent="0.25">
      <c r="A3726" s="5">
        <v>3725</v>
      </c>
      <c r="B3726" s="5">
        <v>498</v>
      </c>
      <c r="C3726" s="5">
        <v>483</v>
      </c>
      <c r="D3726" s="5">
        <v>39</v>
      </c>
      <c r="E3726" s="5">
        <v>2</v>
      </c>
      <c r="F3726" s="6">
        <v>43039.735474537039</v>
      </c>
      <c r="G3726" s="5" t="s">
        <v>4952</v>
      </c>
      <c r="H3726" s="5" t="s">
        <v>4952</v>
      </c>
      <c r="I3726" s="5" t="s">
        <v>8423</v>
      </c>
      <c r="J3726" s="5" t="s">
        <v>4952</v>
      </c>
      <c r="K3726" s="5" t="s">
        <v>4952</v>
      </c>
      <c r="L3726" s="5">
        <v>90</v>
      </c>
      <c r="M3726" s="5">
        <v>90</v>
      </c>
      <c r="N3726" s="5">
        <v>90</v>
      </c>
      <c r="O3726" s="5">
        <v>0</v>
      </c>
      <c r="P3726" s="5">
        <v>100</v>
      </c>
      <c r="Q3726" s="5">
        <v>0</v>
      </c>
      <c r="R3726" s="5" t="s">
        <v>4952</v>
      </c>
    </row>
    <row r="3727" spans="1:18" x14ac:dyDescent="0.25">
      <c r="A3727" s="5">
        <v>3726</v>
      </c>
      <c r="B3727" s="5">
        <v>701</v>
      </c>
      <c r="C3727" s="5">
        <v>542</v>
      </c>
      <c r="D3727" s="5">
        <v>316</v>
      </c>
      <c r="E3727" s="5">
        <v>2</v>
      </c>
      <c r="F3727" s="6">
        <v>43037.888136574074</v>
      </c>
      <c r="G3727" s="5" t="s">
        <v>4952</v>
      </c>
      <c r="H3727" s="5" t="s">
        <v>4952</v>
      </c>
      <c r="I3727" s="5" t="s">
        <v>8423</v>
      </c>
      <c r="J3727" s="5" t="s">
        <v>4952</v>
      </c>
      <c r="K3727" s="5" t="s">
        <v>4952</v>
      </c>
      <c r="L3727" s="5">
        <v>90</v>
      </c>
      <c r="M3727" s="5">
        <v>90</v>
      </c>
      <c r="N3727" s="5">
        <v>90</v>
      </c>
      <c r="O3727" s="5">
        <v>60</v>
      </c>
      <c r="P3727" s="5">
        <v>100</v>
      </c>
      <c r="Q3727" s="5">
        <v>0</v>
      </c>
      <c r="R3727" s="5" t="s">
        <v>4952</v>
      </c>
    </row>
    <row r="3728" spans="1:18" x14ac:dyDescent="0.25">
      <c r="A3728" s="5">
        <v>3727</v>
      </c>
      <c r="B3728" s="5">
        <v>25</v>
      </c>
      <c r="C3728" s="5">
        <v>529</v>
      </c>
      <c r="D3728" s="5">
        <v>357</v>
      </c>
      <c r="E3728" s="5">
        <v>2</v>
      </c>
      <c r="F3728" s="6">
        <v>43043.045127314814</v>
      </c>
      <c r="G3728" s="5" t="s">
        <v>4952</v>
      </c>
      <c r="H3728" s="5" t="s">
        <v>4952</v>
      </c>
      <c r="I3728" s="5" t="s">
        <v>8423</v>
      </c>
      <c r="J3728" s="5" t="s">
        <v>4952</v>
      </c>
      <c r="K3728" s="5" t="s">
        <v>4952</v>
      </c>
      <c r="L3728" s="5">
        <v>90</v>
      </c>
      <c r="M3728" s="5">
        <v>110</v>
      </c>
      <c r="N3728" s="5">
        <v>110</v>
      </c>
      <c r="O3728" s="5" t="s">
        <v>4952</v>
      </c>
      <c r="P3728" s="5" t="s">
        <v>4952</v>
      </c>
      <c r="Q3728" s="5">
        <v>110</v>
      </c>
      <c r="R3728" s="5" t="s">
        <v>4952</v>
      </c>
    </row>
    <row r="3729" spans="1:18" x14ac:dyDescent="0.25">
      <c r="A3729" s="5">
        <v>3728</v>
      </c>
      <c r="B3729" s="5">
        <v>630</v>
      </c>
      <c r="C3729" s="5">
        <v>156</v>
      </c>
      <c r="D3729" s="5">
        <v>652</v>
      </c>
      <c r="E3729" s="5">
        <v>2</v>
      </c>
      <c r="F3729" s="6">
        <v>43034.290416666663</v>
      </c>
      <c r="G3729" s="5" t="s">
        <v>4952</v>
      </c>
      <c r="H3729" s="5" t="s">
        <v>4952</v>
      </c>
      <c r="I3729" s="5" t="s">
        <v>8423</v>
      </c>
      <c r="J3729" s="5" t="s">
        <v>4952</v>
      </c>
      <c r="K3729" s="5" t="s">
        <v>4952</v>
      </c>
      <c r="L3729" s="5">
        <v>90</v>
      </c>
      <c r="M3729" s="5">
        <v>90</v>
      </c>
      <c r="N3729" s="5">
        <v>90</v>
      </c>
      <c r="O3729" s="5">
        <v>60</v>
      </c>
      <c r="P3729" s="5">
        <v>0</v>
      </c>
      <c r="Q3729" s="5">
        <v>30</v>
      </c>
      <c r="R3729" s="5" t="s">
        <v>4952</v>
      </c>
    </row>
    <row r="3730" spans="1:18" x14ac:dyDescent="0.25">
      <c r="A3730" s="5">
        <v>3729</v>
      </c>
      <c r="B3730" s="5">
        <v>120</v>
      </c>
      <c r="C3730" s="5">
        <v>548</v>
      </c>
      <c r="D3730" s="5">
        <v>953</v>
      </c>
      <c r="E3730" s="5">
        <v>2</v>
      </c>
      <c r="F3730" s="6">
        <v>43033.208923611113</v>
      </c>
      <c r="G3730" s="5" t="s">
        <v>4952</v>
      </c>
      <c r="H3730" s="5" t="s">
        <v>4952</v>
      </c>
      <c r="I3730" s="5" t="s">
        <v>8423</v>
      </c>
      <c r="J3730" s="5" t="s">
        <v>4952</v>
      </c>
      <c r="K3730" s="5" t="s">
        <v>4952</v>
      </c>
      <c r="L3730" s="5">
        <v>90</v>
      </c>
      <c r="M3730" s="5">
        <v>90</v>
      </c>
      <c r="N3730" s="5">
        <v>90</v>
      </c>
      <c r="O3730" s="5">
        <v>0</v>
      </c>
      <c r="P3730" s="5">
        <v>200</v>
      </c>
      <c r="Q3730" s="5">
        <v>0</v>
      </c>
      <c r="R3730" s="5" t="s">
        <v>4952</v>
      </c>
    </row>
    <row r="3731" spans="1:18" x14ac:dyDescent="0.25">
      <c r="A3731" s="5">
        <v>3730</v>
      </c>
      <c r="B3731" s="5">
        <v>885</v>
      </c>
      <c r="C3731" s="5">
        <v>369</v>
      </c>
      <c r="D3731" s="5">
        <v>942</v>
      </c>
      <c r="E3731" s="5">
        <v>2</v>
      </c>
      <c r="F3731" s="6">
        <v>43026.218842592592</v>
      </c>
      <c r="G3731" s="5" t="s">
        <v>4952</v>
      </c>
      <c r="H3731" s="5" t="s">
        <v>4952</v>
      </c>
      <c r="I3731" s="5" t="s">
        <v>8423</v>
      </c>
      <c r="J3731" s="5" t="s">
        <v>4952</v>
      </c>
      <c r="K3731" s="5" t="s">
        <v>4952</v>
      </c>
      <c r="L3731" s="5">
        <v>90</v>
      </c>
      <c r="M3731" s="5">
        <v>90</v>
      </c>
      <c r="N3731" s="5">
        <v>90</v>
      </c>
      <c r="O3731" s="5">
        <v>60</v>
      </c>
      <c r="P3731" s="5">
        <v>100</v>
      </c>
      <c r="Q3731" s="5">
        <v>0</v>
      </c>
      <c r="R3731" s="5" t="s">
        <v>4952</v>
      </c>
    </row>
    <row r="3732" spans="1:18" x14ac:dyDescent="0.25">
      <c r="A3732" s="5">
        <v>3731</v>
      </c>
      <c r="B3732" s="5">
        <v>225</v>
      </c>
      <c r="C3732" s="5">
        <v>125</v>
      </c>
      <c r="D3732" s="5">
        <v>344</v>
      </c>
      <c r="E3732" s="5">
        <v>2</v>
      </c>
      <c r="F3732" s="6">
        <v>43034.895335648151</v>
      </c>
      <c r="G3732" s="5" t="s">
        <v>4952</v>
      </c>
      <c r="H3732" s="5" t="s">
        <v>4952</v>
      </c>
      <c r="I3732" s="5" t="s">
        <v>8423</v>
      </c>
      <c r="J3732" s="5" t="s">
        <v>4952</v>
      </c>
      <c r="K3732" s="5" t="s">
        <v>4952</v>
      </c>
      <c r="L3732" s="5">
        <v>90</v>
      </c>
      <c r="M3732" s="5">
        <v>90</v>
      </c>
      <c r="N3732" s="5">
        <v>90</v>
      </c>
      <c r="O3732" s="5">
        <v>0</v>
      </c>
      <c r="P3732" s="5">
        <v>100</v>
      </c>
      <c r="Q3732" s="5">
        <v>0</v>
      </c>
      <c r="R3732" s="5" t="s">
        <v>4952</v>
      </c>
    </row>
    <row r="3733" spans="1:18" x14ac:dyDescent="0.25">
      <c r="A3733" s="5">
        <v>3732</v>
      </c>
      <c r="B3733" s="5">
        <v>809</v>
      </c>
      <c r="C3733" s="5">
        <v>237</v>
      </c>
      <c r="D3733" s="5">
        <v>72</v>
      </c>
      <c r="E3733" s="5">
        <v>2</v>
      </c>
      <c r="F3733" s="6">
        <v>43036.78197916667</v>
      </c>
      <c r="G3733" s="5" t="s">
        <v>4952</v>
      </c>
      <c r="H3733" s="5" t="s">
        <v>4952</v>
      </c>
      <c r="I3733" s="5" t="s">
        <v>8423</v>
      </c>
      <c r="J3733" s="5" t="s">
        <v>4952</v>
      </c>
      <c r="K3733" s="5" t="s">
        <v>4952</v>
      </c>
      <c r="L3733" s="5">
        <v>90</v>
      </c>
      <c r="M3733" s="5">
        <v>90</v>
      </c>
      <c r="N3733" s="5">
        <v>90</v>
      </c>
      <c r="O3733" s="5">
        <v>0</v>
      </c>
      <c r="P3733" s="5">
        <v>140</v>
      </c>
      <c r="Q3733" s="5">
        <v>0</v>
      </c>
      <c r="R3733" s="5" t="s">
        <v>4952</v>
      </c>
    </row>
    <row r="3734" spans="1:18" x14ac:dyDescent="0.25">
      <c r="A3734" s="5">
        <v>3733</v>
      </c>
      <c r="B3734" s="5">
        <v>343</v>
      </c>
      <c r="C3734" s="5">
        <v>552</v>
      </c>
      <c r="D3734" s="5">
        <v>399</v>
      </c>
      <c r="E3734" s="5">
        <v>2</v>
      </c>
      <c r="F3734" s="6">
        <v>43029.315891203703</v>
      </c>
      <c r="G3734" s="5" t="s">
        <v>4952</v>
      </c>
      <c r="H3734" s="5" t="s">
        <v>4952</v>
      </c>
      <c r="I3734" s="5" t="s">
        <v>8423</v>
      </c>
      <c r="J3734" s="5" t="s">
        <v>4952</v>
      </c>
      <c r="K3734" s="5" t="s">
        <v>4952</v>
      </c>
      <c r="L3734" s="5">
        <v>90</v>
      </c>
      <c r="M3734" s="5">
        <v>90</v>
      </c>
      <c r="N3734" s="5">
        <v>90</v>
      </c>
      <c r="O3734" s="5" t="s">
        <v>4952</v>
      </c>
      <c r="P3734" s="5" t="s">
        <v>4952</v>
      </c>
      <c r="Q3734" s="5">
        <v>90</v>
      </c>
      <c r="R3734" s="5" t="s">
        <v>4952</v>
      </c>
    </row>
    <row r="3735" spans="1:18" x14ac:dyDescent="0.25">
      <c r="A3735" s="5">
        <v>3734</v>
      </c>
      <c r="B3735" s="5">
        <v>728</v>
      </c>
      <c r="C3735" s="5">
        <v>573</v>
      </c>
      <c r="D3735" s="5">
        <v>865</v>
      </c>
      <c r="E3735" s="5">
        <v>2</v>
      </c>
      <c r="F3735" s="6">
        <v>43027.674618055556</v>
      </c>
      <c r="G3735" s="5" t="s">
        <v>4952</v>
      </c>
      <c r="H3735" s="5" t="s">
        <v>4952</v>
      </c>
      <c r="I3735" s="5" t="s">
        <v>8423</v>
      </c>
      <c r="J3735" s="5" t="s">
        <v>4952</v>
      </c>
      <c r="K3735" s="5" t="s">
        <v>4952</v>
      </c>
      <c r="L3735" s="5">
        <v>90</v>
      </c>
      <c r="M3735" s="5">
        <v>90</v>
      </c>
      <c r="N3735" s="5">
        <v>90</v>
      </c>
      <c r="O3735" s="5">
        <v>0</v>
      </c>
      <c r="P3735" s="5">
        <v>100</v>
      </c>
      <c r="Q3735" s="5">
        <v>0</v>
      </c>
      <c r="R3735" s="5" t="s">
        <v>4952</v>
      </c>
    </row>
    <row r="3736" spans="1:18" x14ac:dyDescent="0.25">
      <c r="A3736" s="5">
        <v>3735</v>
      </c>
      <c r="B3736" s="5">
        <v>41</v>
      </c>
      <c r="C3736" s="5">
        <v>264</v>
      </c>
      <c r="D3736" s="5">
        <v>15</v>
      </c>
      <c r="E3736" s="5">
        <v>2</v>
      </c>
      <c r="F3736" s="6">
        <v>43048.392523148148</v>
      </c>
      <c r="G3736" s="5" t="s">
        <v>4952</v>
      </c>
      <c r="H3736" s="5" t="s">
        <v>4952</v>
      </c>
      <c r="I3736" s="5" t="s">
        <v>8423</v>
      </c>
      <c r="J3736" s="5" t="s">
        <v>4952</v>
      </c>
      <c r="K3736" s="5" t="s">
        <v>4952</v>
      </c>
      <c r="L3736" s="5">
        <v>90</v>
      </c>
      <c r="M3736" s="5">
        <v>110</v>
      </c>
      <c r="N3736" s="5">
        <v>110</v>
      </c>
      <c r="O3736" s="5">
        <v>30</v>
      </c>
      <c r="P3736" s="5">
        <v>0</v>
      </c>
      <c r="Q3736" s="5">
        <v>80</v>
      </c>
      <c r="R3736" s="5" t="s">
        <v>4952</v>
      </c>
    </row>
    <row r="3737" spans="1:18" x14ac:dyDescent="0.25">
      <c r="A3737" s="5">
        <v>3736</v>
      </c>
      <c r="B3737" s="5">
        <v>820</v>
      </c>
      <c r="C3737" s="5">
        <v>526</v>
      </c>
      <c r="D3737" s="5">
        <v>958</v>
      </c>
      <c r="E3737" s="5">
        <v>2</v>
      </c>
      <c r="F3737" s="6">
        <v>43050.227997685186</v>
      </c>
      <c r="G3737" s="5" t="s">
        <v>4952</v>
      </c>
      <c r="H3737" s="5" t="s">
        <v>4952</v>
      </c>
      <c r="I3737" s="5" t="s">
        <v>8423</v>
      </c>
      <c r="J3737" s="5" t="s">
        <v>4952</v>
      </c>
      <c r="K3737" s="5" t="s">
        <v>4952</v>
      </c>
      <c r="L3737" s="5">
        <v>90</v>
      </c>
      <c r="M3737" s="5">
        <v>110</v>
      </c>
      <c r="N3737" s="5">
        <v>110</v>
      </c>
      <c r="O3737" s="5">
        <v>0</v>
      </c>
      <c r="P3737" s="5">
        <v>20</v>
      </c>
      <c r="Q3737" s="5">
        <v>88</v>
      </c>
      <c r="R3737" s="5" t="s">
        <v>4952</v>
      </c>
    </row>
    <row r="3738" spans="1:18" x14ac:dyDescent="0.25">
      <c r="A3738" s="5">
        <v>3737</v>
      </c>
      <c r="B3738" s="5">
        <v>637</v>
      </c>
      <c r="C3738" s="5">
        <v>452</v>
      </c>
      <c r="D3738" s="5">
        <v>809</v>
      </c>
      <c r="E3738" s="5">
        <v>2</v>
      </c>
      <c r="F3738" s="6">
        <v>43035.597094907411</v>
      </c>
      <c r="G3738" s="5" t="s">
        <v>4952</v>
      </c>
      <c r="H3738" s="5" t="s">
        <v>4952</v>
      </c>
      <c r="I3738" s="5" t="s">
        <v>8423</v>
      </c>
      <c r="J3738" s="5" t="s">
        <v>4952</v>
      </c>
      <c r="K3738" s="5" t="s">
        <v>4952</v>
      </c>
      <c r="L3738" s="5">
        <v>90</v>
      </c>
      <c r="M3738" s="5">
        <v>90</v>
      </c>
      <c r="N3738" s="5">
        <v>90</v>
      </c>
      <c r="O3738" s="5">
        <v>30</v>
      </c>
      <c r="P3738" s="5">
        <v>0</v>
      </c>
      <c r="Q3738" s="5">
        <v>60</v>
      </c>
      <c r="R3738" s="5" t="s">
        <v>4952</v>
      </c>
    </row>
    <row r="3739" spans="1:18" x14ac:dyDescent="0.25">
      <c r="A3739" s="5">
        <v>3738</v>
      </c>
      <c r="B3739" s="5">
        <v>75</v>
      </c>
      <c r="C3739" s="5">
        <v>189</v>
      </c>
      <c r="D3739" s="5">
        <v>241</v>
      </c>
      <c r="E3739" s="5">
        <v>2</v>
      </c>
      <c r="F3739" s="6">
        <v>43034.063842592594</v>
      </c>
      <c r="G3739" s="5" t="s">
        <v>4952</v>
      </c>
      <c r="H3739" s="5" t="s">
        <v>4952</v>
      </c>
      <c r="I3739" s="5" t="s">
        <v>8423</v>
      </c>
      <c r="J3739" s="5" t="s">
        <v>4952</v>
      </c>
      <c r="K3739" s="5" t="s">
        <v>4952</v>
      </c>
      <c r="L3739" s="5">
        <v>90</v>
      </c>
      <c r="M3739" s="5">
        <v>90</v>
      </c>
      <c r="N3739" s="5">
        <v>90</v>
      </c>
      <c r="O3739" s="5" t="s">
        <v>4952</v>
      </c>
      <c r="P3739" s="5" t="s">
        <v>4952</v>
      </c>
      <c r="Q3739" s="5">
        <v>90</v>
      </c>
      <c r="R3739" s="5" t="s">
        <v>4952</v>
      </c>
    </row>
    <row r="3740" spans="1:18" x14ac:dyDescent="0.25">
      <c r="A3740" s="5">
        <v>3739</v>
      </c>
      <c r="B3740" s="5">
        <v>727</v>
      </c>
      <c r="C3740" s="5">
        <v>571</v>
      </c>
      <c r="D3740" s="5">
        <v>963</v>
      </c>
      <c r="E3740" s="5">
        <v>2</v>
      </c>
      <c r="F3740" s="6">
        <v>43038.341828703706</v>
      </c>
      <c r="G3740" s="5" t="s">
        <v>4952</v>
      </c>
      <c r="H3740" s="5" t="s">
        <v>4952</v>
      </c>
      <c r="I3740" s="5" t="s">
        <v>8423</v>
      </c>
      <c r="J3740" s="5" t="s">
        <v>4952</v>
      </c>
      <c r="K3740" s="5" t="s">
        <v>4952</v>
      </c>
      <c r="L3740" s="5">
        <v>90</v>
      </c>
      <c r="M3740" s="5">
        <v>90</v>
      </c>
      <c r="N3740" s="5">
        <v>90</v>
      </c>
      <c r="O3740" s="5" t="s">
        <v>4952</v>
      </c>
      <c r="P3740" s="5" t="s">
        <v>4952</v>
      </c>
      <c r="Q3740" s="5">
        <v>90</v>
      </c>
      <c r="R3740" s="5" t="s">
        <v>4952</v>
      </c>
    </row>
    <row r="3741" spans="1:18" x14ac:dyDescent="0.25">
      <c r="A3741" s="5">
        <v>3740</v>
      </c>
      <c r="B3741" s="5">
        <v>198</v>
      </c>
      <c r="C3741" s="5">
        <v>292</v>
      </c>
      <c r="D3741" s="5">
        <v>632</v>
      </c>
      <c r="E3741" s="5">
        <v>2</v>
      </c>
      <c r="F3741" s="6">
        <v>43055.073969907404</v>
      </c>
      <c r="G3741" s="5" t="s">
        <v>4952</v>
      </c>
      <c r="H3741" s="5" t="s">
        <v>4952</v>
      </c>
      <c r="I3741" s="5" t="s">
        <v>8423</v>
      </c>
      <c r="J3741" s="5" t="s">
        <v>4952</v>
      </c>
      <c r="K3741" s="5" t="s">
        <v>4952</v>
      </c>
      <c r="L3741" s="5">
        <v>90</v>
      </c>
      <c r="M3741" s="5">
        <v>110</v>
      </c>
      <c r="N3741" s="5">
        <v>110</v>
      </c>
      <c r="O3741" s="5">
        <v>0</v>
      </c>
      <c r="P3741" s="5">
        <v>100</v>
      </c>
      <c r="Q3741" s="5">
        <v>0</v>
      </c>
      <c r="R3741" s="5" t="s">
        <v>4952</v>
      </c>
    </row>
    <row r="3742" spans="1:18" x14ac:dyDescent="0.25">
      <c r="A3742" s="5">
        <v>3741</v>
      </c>
      <c r="B3742" s="5">
        <v>768</v>
      </c>
      <c r="C3742" s="5">
        <v>428</v>
      </c>
      <c r="D3742" s="5">
        <v>505</v>
      </c>
      <c r="E3742" s="5">
        <v>2</v>
      </c>
      <c r="F3742" s="6">
        <v>43043.825740740744</v>
      </c>
      <c r="G3742" s="5" t="s">
        <v>4952</v>
      </c>
      <c r="H3742" s="5" t="s">
        <v>4952</v>
      </c>
      <c r="I3742" s="5" t="s">
        <v>8423</v>
      </c>
      <c r="J3742" s="5" t="s">
        <v>4952</v>
      </c>
      <c r="K3742" s="5" t="s">
        <v>4952</v>
      </c>
      <c r="L3742" s="5">
        <v>90</v>
      </c>
      <c r="M3742" s="5">
        <v>110</v>
      </c>
      <c r="N3742" s="5">
        <v>110</v>
      </c>
      <c r="O3742" s="5" t="s">
        <v>4952</v>
      </c>
      <c r="P3742" s="5" t="s">
        <v>4952</v>
      </c>
      <c r="Q3742" s="5">
        <v>110</v>
      </c>
      <c r="R3742" s="5" t="s">
        <v>4952</v>
      </c>
    </row>
    <row r="3743" spans="1:18" x14ac:dyDescent="0.25">
      <c r="A3743" s="5">
        <v>3742</v>
      </c>
      <c r="B3743" s="5">
        <v>321</v>
      </c>
      <c r="C3743" s="5">
        <v>217</v>
      </c>
      <c r="D3743" s="5">
        <v>151</v>
      </c>
      <c r="E3743" s="5">
        <v>2</v>
      </c>
      <c r="F3743" s="6">
        <v>43047.57539351852</v>
      </c>
      <c r="G3743" s="5" t="s">
        <v>4952</v>
      </c>
      <c r="H3743" s="5" t="s">
        <v>4952</v>
      </c>
      <c r="I3743" s="5" t="s">
        <v>8423</v>
      </c>
      <c r="J3743" s="5" t="s">
        <v>4952</v>
      </c>
      <c r="K3743" s="5" t="s">
        <v>4952</v>
      </c>
      <c r="L3743" s="5">
        <v>90</v>
      </c>
      <c r="M3743" s="5">
        <v>110</v>
      </c>
      <c r="N3743" s="5">
        <v>110</v>
      </c>
      <c r="O3743" s="5">
        <v>30</v>
      </c>
      <c r="P3743" s="5">
        <v>120</v>
      </c>
      <c r="Q3743" s="5">
        <v>0</v>
      </c>
      <c r="R3743" s="5" t="s">
        <v>4952</v>
      </c>
    </row>
    <row r="3744" spans="1:18" x14ac:dyDescent="0.25">
      <c r="A3744" s="5">
        <v>3743</v>
      </c>
      <c r="B3744" s="5">
        <v>780</v>
      </c>
      <c r="C3744" s="5">
        <v>207</v>
      </c>
      <c r="D3744" s="5">
        <v>849</v>
      </c>
      <c r="E3744" s="5">
        <v>2</v>
      </c>
      <c r="F3744" s="6">
        <v>43046.540046296293</v>
      </c>
      <c r="G3744" s="5" t="s">
        <v>4952</v>
      </c>
      <c r="H3744" s="5" t="s">
        <v>4952</v>
      </c>
      <c r="I3744" s="5" t="s">
        <v>8423</v>
      </c>
      <c r="J3744" s="5" t="s">
        <v>4952</v>
      </c>
      <c r="K3744" s="5" t="s">
        <v>4952</v>
      </c>
      <c r="L3744" s="5">
        <v>90</v>
      </c>
      <c r="M3744" s="5">
        <v>110</v>
      </c>
      <c r="N3744" s="5">
        <v>110</v>
      </c>
      <c r="O3744" s="5">
        <v>0</v>
      </c>
      <c r="P3744" s="5">
        <v>20</v>
      </c>
      <c r="Q3744" s="5">
        <v>88</v>
      </c>
      <c r="R3744" s="5" t="s">
        <v>4952</v>
      </c>
    </row>
    <row r="3745" spans="1:18" x14ac:dyDescent="0.25">
      <c r="A3745" s="5">
        <v>3744</v>
      </c>
      <c r="B3745" s="5">
        <v>592</v>
      </c>
      <c r="C3745" s="5">
        <v>183</v>
      </c>
      <c r="D3745" s="5">
        <v>803</v>
      </c>
      <c r="E3745" s="5">
        <v>2</v>
      </c>
      <c r="F3745" s="6">
        <v>43043.630312499998</v>
      </c>
      <c r="G3745" s="5" t="s">
        <v>4952</v>
      </c>
      <c r="H3745" s="5" t="s">
        <v>4952</v>
      </c>
      <c r="I3745" s="5" t="s">
        <v>8423</v>
      </c>
      <c r="J3745" s="5" t="s">
        <v>4952</v>
      </c>
      <c r="K3745" s="5" t="s">
        <v>4952</v>
      </c>
      <c r="L3745" s="5">
        <v>90</v>
      </c>
      <c r="M3745" s="5">
        <v>110</v>
      </c>
      <c r="N3745" s="5">
        <v>110</v>
      </c>
      <c r="O3745" s="5">
        <v>30</v>
      </c>
      <c r="P3745" s="5">
        <v>0</v>
      </c>
      <c r="Q3745" s="5">
        <v>80</v>
      </c>
      <c r="R3745" s="5" t="s">
        <v>4952</v>
      </c>
    </row>
    <row r="3746" spans="1:18" x14ac:dyDescent="0.25">
      <c r="A3746" s="5">
        <v>3745</v>
      </c>
      <c r="B3746" s="5">
        <v>416</v>
      </c>
      <c r="C3746" s="5">
        <v>365</v>
      </c>
      <c r="D3746" s="5">
        <v>875</v>
      </c>
      <c r="E3746" s="5">
        <v>2</v>
      </c>
      <c r="F3746" s="6">
        <v>43044.957060185188</v>
      </c>
      <c r="G3746" s="5" t="s">
        <v>4952</v>
      </c>
      <c r="H3746" s="5" t="s">
        <v>4952</v>
      </c>
      <c r="I3746" s="5" t="s">
        <v>8423</v>
      </c>
      <c r="J3746" s="5" t="s">
        <v>4952</v>
      </c>
      <c r="K3746" s="5" t="s">
        <v>4952</v>
      </c>
      <c r="L3746" s="5">
        <v>90</v>
      </c>
      <c r="M3746" s="5">
        <v>110</v>
      </c>
      <c r="N3746" s="5">
        <v>110</v>
      </c>
      <c r="O3746" s="5" t="s">
        <v>4952</v>
      </c>
      <c r="P3746" s="5" t="s">
        <v>4952</v>
      </c>
      <c r="Q3746" s="5">
        <v>110</v>
      </c>
      <c r="R3746" s="5" t="s">
        <v>4952</v>
      </c>
    </row>
    <row r="3747" spans="1:18" x14ac:dyDescent="0.25">
      <c r="A3747" s="5">
        <v>3746</v>
      </c>
      <c r="B3747" s="5">
        <v>467</v>
      </c>
      <c r="C3747" s="5">
        <v>136</v>
      </c>
      <c r="D3747" s="5">
        <v>796</v>
      </c>
      <c r="E3747" s="5">
        <v>2</v>
      </c>
      <c r="F3747" s="6">
        <v>43040.755555555559</v>
      </c>
      <c r="G3747" s="5" t="s">
        <v>4952</v>
      </c>
      <c r="H3747" s="5" t="s">
        <v>4952</v>
      </c>
      <c r="I3747" s="5" t="s">
        <v>8423</v>
      </c>
      <c r="J3747" s="5" t="s">
        <v>4952</v>
      </c>
      <c r="K3747" s="5" t="s">
        <v>4952</v>
      </c>
      <c r="L3747" s="5">
        <v>90</v>
      </c>
      <c r="M3747" s="5">
        <v>110</v>
      </c>
      <c r="N3747" s="5">
        <v>110</v>
      </c>
      <c r="O3747" s="5">
        <v>0</v>
      </c>
      <c r="P3747" s="5">
        <v>20</v>
      </c>
      <c r="Q3747" s="5">
        <v>88</v>
      </c>
      <c r="R3747" s="5" t="s">
        <v>4952</v>
      </c>
    </row>
    <row r="3748" spans="1:18" x14ac:dyDescent="0.25">
      <c r="A3748" s="5">
        <v>3747</v>
      </c>
      <c r="B3748" s="5">
        <v>856</v>
      </c>
      <c r="C3748" s="5">
        <v>549</v>
      </c>
      <c r="D3748" s="5">
        <v>228</v>
      </c>
      <c r="E3748" s="5">
        <v>2</v>
      </c>
      <c r="F3748" s="6">
        <v>43033.748622685183</v>
      </c>
      <c r="G3748" s="5" t="s">
        <v>4952</v>
      </c>
      <c r="H3748" s="5" t="s">
        <v>4952</v>
      </c>
      <c r="I3748" s="5" t="s">
        <v>8423</v>
      </c>
      <c r="J3748" s="5" t="s">
        <v>4952</v>
      </c>
      <c r="K3748" s="5" t="s">
        <v>4952</v>
      </c>
      <c r="L3748" s="5">
        <v>90</v>
      </c>
      <c r="M3748" s="5">
        <v>90</v>
      </c>
      <c r="N3748" s="5">
        <v>90</v>
      </c>
      <c r="O3748" s="5" t="s">
        <v>4952</v>
      </c>
      <c r="P3748" s="5" t="s">
        <v>4952</v>
      </c>
      <c r="Q3748" s="5">
        <v>90</v>
      </c>
      <c r="R3748" s="5" t="s">
        <v>4952</v>
      </c>
    </row>
    <row r="3749" spans="1:18" x14ac:dyDescent="0.25">
      <c r="A3749" s="5">
        <v>3748</v>
      </c>
      <c r="B3749" s="5">
        <v>891</v>
      </c>
      <c r="C3749" s="5">
        <v>283</v>
      </c>
      <c r="D3749" s="5">
        <v>843</v>
      </c>
      <c r="E3749" s="5">
        <v>2</v>
      </c>
      <c r="F3749" s="6">
        <v>43054.2034375</v>
      </c>
      <c r="G3749" s="5" t="s">
        <v>4952</v>
      </c>
      <c r="H3749" s="5" t="s">
        <v>4952</v>
      </c>
      <c r="I3749" s="5" t="s">
        <v>8423</v>
      </c>
      <c r="J3749" s="5" t="s">
        <v>4952</v>
      </c>
      <c r="K3749" s="5" t="s">
        <v>4952</v>
      </c>
      <c r="L3749" s="5">
        <v>90</v>
      </c>
      <c r="M3749" s="5">
        <v>110</v>
      </c>
      <c r="N3749" s="5">
        <v>110</v>
      </c>
      <c r="O3749" s="5" t="s">
        <v>4952</v>
      </c>
      <c r="P3749" s="5" t="s">
        <v>4952</v>
      </c>
      <c r="Q3749" s="5">
        <v>110</v>
      </c>
      <c r="R3749" s="5" t="s">
        <v>4952</v>
      </c>
    </row>
    <row r="3750" spans="1:18" x14ac:dyDescent="0.25">
      <c r="A3750" s="5">
        <v>3749</v>
      </c>
      <c r="B3750" s="5">
        <v>132</v>
      </c>
      <c r="C3750" s="5">
        <v>175</v>
      </c>
      <c r="D3750" s="5">
        <v>407</v>
      </c>
      <c r="E3750" s="5">
        <v>2</v>
      </c>
      <c r="F3750" s="6">
        <v>43026.927870370368</v>
      </c>
      <c r="G3750" s="5" t="s">
        <v>4952</v>
      </c>
      <c r="H3750" s="5" t="s">
        <v>4952</v>
      </c>
      <c r="I3750" s="5" t="s">
        <v>8423</v>
      </c>
      <c r="J3750" s="5" t="s">
        <v>4952</v>
      </c>
      <c r="K3750" s="5" t="s">
        <v>4952</v>
      </c>
      <c r="L3750" s="5">
        <v>90</v>
      </c>
      <c r="M3750" s="5">
        <v>90</v>
      </c>
      <c r="N3750" s="5">
        <v>90</v>
      </c>
      <c r="O3750" s="5" t="s">
        <v>4952</v>
      </c>
      <c r="P3750" s="5" t="s">
        <v>4952</v>
      </c>
      <c r="Q3750" s="5">
        <v>90</v>
      </c>
      <c r="R3750" s="5" t="s">
        <v>4952</v>
      </c>
    </row>
    <row r="3751" spans="1:18" x14ac:dyDescent="0.25">
      <c r="A3751" s="5">
        <v>3750</v>
      </c>
      <c r="B3751" s="5">
        <v>752</v>
      </c>
      <c r="C3751" s="5">
        <v>256</v>
      </c>
      <c r="D3751" s="5">
        <v>442</v>
      </c>
      <c r="E3751" s="5">
        <v>2</v>
      </c>
      <c r="F3751" s="6">
        <v>43039.155115740738</v>
      </c>
      <c r="G3751" s="5" t="s">
        <v>4952</v>
      </c>
      <c r="H3751" s="5" t="s">
        <v>4952</v>
      </c>
      <c r="I3751" s="5" t="s">
        <v>8423</v>
      </c>
      <c r="J3751" s="5" t="s">
        <v>4952</v>
      </c>
      <c r="K3751" s="5" t="s">
        <v>4952</v>
      </c>
      <c r="L3751" s="5">
        <v>90</v>
      </c>
      <c r="M3751" s="5">
        <v>90</v>
      </c>
      <c r="N3751" s="5">
        <v>90</v>
      </c>
      <c r="O3751" s="5">
        <v>0</v>
      </c>
      <c r="P3751" s="5">
        <v>100</v>
      </c>
      <c r="Q3751" s="5">
        <v>0</v>
      </c>
      <c r="R3751" s="5" t="s">
        <v>4952</v>
      </c>
    </row>
    <row r="3752" spans="1:18" x14ac:dyDescent="0.25">
      <c r="A3752" s="5">
        <v>3751</v>
      </c>
      <c r="B3752" s="5">
        <v>372</v>
      </c>
      <c r="C3752" s="5">
        <v>569</v>
      </c>
      <c r="D3752" s="5">
        <v>119</v>
      </c>
      <c r="E3752" s="5">
        <v>2</v>
      </c>
      <c r="F3752" s="6">
        <v>43034.349166666667</v>
      </c>
      <c r="G3752" s="5" t="s">
        <v>4952</v>
      </c>
      <c r="H3752" s="5" t="s">
        <v>4952</v>
      </c>
      <c r="I3752" s="5" t="s">
        <v>8423</v>
      </c>
      <c r="J3752" s="5" t="s">
        <v>4952</v>
      </c>
      <c r="K3752" s="5" t="s">
        <v>4952</v>
      </c>
      <c r="L3752" s="5">
        <v>90</v>
      </c>
      <c r="M3752" s="5">
        <v>90</v>
      </c>
      <c r="N3752" s="5">
        <v>90</v>
      </c>
      <c r="O3752" s="5">
        <v>0</v>
      </c>
      <c r="P3752" s="5">
        <v>100</v>
      </c>
      <c r="Q3752" s="5">
        <v>0</v>
      </c>
      <c r="R3752" s="5" t="s">
        <v>4952</v>
      </c>
    </row>
    <row r="3753" spans="1:18" x14ac:dyDescent="0.25">
      <c r="A3753" s="5">
        <v>3752</v>
      </c>
      <c r="B3753" s="5">
        <v>573</v>
      </c>
      <c r="C3753" s="5">
        <v>383</v>
      </c>
      <c r="D3753" s="5">
        <v>265</v>
      </c>
      <c r="E3753" s="5">
        <v>2</v>
      </c>
      <c r="F3753" s="6">
        <v>43050.49732638889</v>
      </c>
      <c r="G3753" s="5" t="s">
        <v>4952</v>
      </c>
      <c r="H3753" s="5" t="s">
        <v>4952</v>
      </c>
      <c r="I3753" s="5" t="s">
        <v>8423</v>
      </c>
      <c r="J3753" s="5" t="s">
        <v>4952</v>
      </c>
      <c r="K3753" s="5" t="s">
        <v>4952</v>
      </c>
      <c r="L3753" s="5">
        <v>90</v>
      </c>
      <c r="M3753" s="5">
        <v>110</v>
      </c>
      <c r="N3753" s="5">
        <v>110</v>
      </c>
      <c r="O3753" s="5">
        <v>30</v>
      </c>
      <c r="P3753" s="5">
        <v>20</v>
      </c>
      <c r="Q3753" s="5">
        <v>64</v>
      </c>
      <c r="R3753" s="5" t="s">
        <v>4952</v>
      </c>
    </row>
    <row r="3754" spans="1:18" x14ac:dyDescent="0.25">
      <c r="A3754" s="5">
        <v>3753</v>
      </c>
      <c r="B3754" s="5">
        <v>157</v>
      </c>
      <c r="C3754" s="5">
        <v>101</v>
      </c>
      <c r="D3754" s="5">
        <v>87</v>
      </c>
      <c r="E3754" s="5">
        <v>2</v>
      </c>
      <c r="F3754" s="6">
        <v>43034.049328703702</v>
      </c>
      <c r="G3754" s="5" t="s">
        <v>4952</v>
      </c>
      <c r="H3754" s="5" t="s">
        <v>4952</v>
      </c>
      <c r="I3754" s="5" t="s">
        <v>8423</v>
      </c>
      <c r="J3754" s="5" t="s">
        <v>4952</v>
      </c>
      <c r="K3754" s="5" t="s">
        <v>4952</v>
      </c>
      <c r="L3754" s="5">
        <v>90</v>
      </c>
      <c r="M3754" s="5">
        <v>90</v>
      </c>
      <c r="N3754" s="5">
        <v>90</v>
      </c>
      <c r="O3754" s="5" t="s">
        <v>4952</v>
      </c>
      <c r="P3754" s="5" t="s">
        <v>4952</v>
      </c>
      <c r="Q3754" s="5">
        <v>90</v>
      </c>
      <c r="R3754" s="5" t="s">
        <v>4952</v>
      </c>
    </row>
    <row r="3755" spans="1:18" x14ac:dyDescent="0.25">
      <c r="A3755" s="5">
        <v>3754</v>
      </c>
      <c r="B3755" s="5">
        <v>571</v>
      </c>
      <c r="C3755" s="5">
        <v>290</v>
      </c>
      <c r="D3755" s="5">
        <v>727</v>
      </c>
      <c r="E3755" s="5">
        <v>2</v>
      </c>
      <c r="F3755" s="6">
        <v>43048.677407407406</v>
      </c>
      <c r="G3755" s="5" t="s">
        <v>4952</v>
      </c>
      <c r="H3755" s="5" t="s">
        <v>4952</v>
      </c>
      <c r="I3755" s="5" t="s">
        <v>8423</v>
      </c>
      <c r="J3755" s="5" t="s">
        <v>4952</v>
      </c>
      <c r="K3755" s="5" t="s">
        <v>4952</v>
      </c>
      <c r="L3755" s="5">
        <v>90</v>
      </c>
      <c r="M3755" s="5">
        <v>110</v>
      </c>
      <c r="N3755" s="5">
        <v>110</v>
      </c>
      <c r="O3755" s="5">
        <v>60</v>
      </c>
      <c r="P3755" s="5">
        <v>0</v>
      </c>
      <c r="Q3755" s="5">
        <v>50</v>
      </c>
      <c r="R3755" s="5" t="s">
        <v>4952</v>
      </c>
    </row>
    <row r="3756" spans="1:18" x14ac:dyDescent="0.25">
      <c r="A3756" s="5">
        <v>3755</v>
      </c>
      <c r="B3756" s="5">
        <v>927</v>
      </c>
      <c r="C3756" s="5">
        <v>317</v>
      </c>
      <c r="D3756" s="5">
        <v>593</v>
      </c>
      <c r="E3756" s="5">
        <v>2</v>
      </c>
      <c r="F3756" s="6">
        <v>43052.597500000003</v>
      </c>
      <c r="G3756" s="5" t="s">
        <v>4952</v>
      </c>
      <c r="H3756" s="5" t="s">
        <v>4952</v>
      </c>
      <c r="I3756" s="5" t="s">
        <v>8423</v>
      </c>
      <c r="J3756" s="5" t="s">
        <v>4952</v>
      </c>
      <c r="K3756" s="5" t="s">
        <v>4952</v>
      </c>
      <c r="L3756" s="5">
        <v>90</v>
      </c>
      <c r="M3756" s="5">
        <v>110</v>
      </c>
      <c r="N3756" s="5">
        <v>110</v>
      </c>
      <c r="O3756" s="5" t="s">
        <v>4952</v>
      </c>
      <c r="P3756" s="5" t="s">
        <v>4952</v>
      </c>
      <c r="Q3756" s="5">
        <v>110</v>
      </c>
      <c r="R3756" s="5" t="s">
        <v>4952</v>
      </c>
    </row>
    <row r="3757" spans="1:18" x14ac:dyDescent="0.25">
      <c r="A3757" s="5">
        <v>3756</v>
      </c>
      <c r="B3757" s="5">
        <v>418</v>
      </c>
      <c r="C3757" s="5">
        <v>291</v>
      </c>
      <c r="D3757" s="5">
        <v>281</v>
      </c>
      <c r="E3757" s="5">
        <v>2</v>
      </c>
      <c r="F3757" s="6">
        <v>43039.907881944448</v>
      </c>
      <c r="G3757" s="5" t="s">
        <v>4952</v>
      </c>
      <c r="H3757" s="5" t="s">
        <v>4952</v>
      </c>
      <c r="I3757" s="5" t="s">
        <v>8423</v>
      </c>
      <c r="J3757" s="5" t="s">
        <v>4952</v>
      </c>
      <c r="K3757" s="5" t="s">
        <v>4952</v>
      </c>
      <c r="L3757" s="5">
        <v>90</v>
      </c>
      <c r="M3757" s="5">
        <v>90</v>
      </c>
      <c r="N3757" s="5">
        <v>90</v>
      </c>
      <c r="O3757" s="5" t="s">
        <v>4952</v>
      </c>
      <c r="P3757" s="5" t="s">
        <v>4952</v>
      </c>
      <c r="Q3757" s="5">
        <v>90</v>
      </c>
      <c r="R3757" s="5" t="s">
        <v>4952</v>
      </c>
    </row>
    <row r="3758" spans="1:18" x14ac:dyDescent="0.25">
      <c r="A3758" s="5">
        <v>3757</v>
      </c>
      <c r="B3758" s="5">
        <v>736</v>
      </c>
      <c r="C3758" s="5">
        <v>473</v>
      </c>
      <c r="D3758" s="5">
        <v>913</v>
      </c>
      <c r="E3758" s="5">
        <v>2</v>
      </c>
      <c r="F3758" s="6">
        <v>43053.178981481484</v>
      </c>
      <c r="G3758" s="5" t="s">
        <v>4952</v>
      </c>
      <c r="H3758" s="5" t="s">
        <v>4952</v>
      </c>
      <c r="I3758" s="5" t="s">
        <v>8423</v>
      </c>
      <c r="J3758" s="5" t="s">
        <v>4952</v>
      </c>
      <c r="K3758" s="5" t="s">
        <v>4952</v>
      </c>
      <c r="L3758" s="5">
        <v>90</v>
      </c>
      <c r="M3758" s="5">
        <v>110</v>
      </c>
      <c r="N3758" s="5">
        <v>110</v>
      </c>
      <c r="O3758" s="5" t="s">
        <v>4952</v>
      </c>
      <c r="P3758" s="5" t="s">
        <v>4952</v>
      </c>
      <c r="Q3758" s="5">
        <v>110</v>
      </c>
      <c r="R3758" s="5" t="s">
        <v>4952</v>
      </c>
    </row>
    <row r="3759" spans="1:18" x14ac:dyDescent="0.25">
      <c r="A3759" s="5">
        <v>3758</v>
      </c>
      <c r="B3759" s="5">
        <v>896</v>
      </c>
      <c r="C3759" s="5">
        <v>364</v>
      </c>
      <c r="D3759" s="5">
        <v>392</v>
      </c>
      <c r="E3759" s="5">
        <v>2</v>
      </c>
      <c r="F3759" s="6">
        <v>43036.392731481479</v>
      </c>
      <c r="G3759" s="5" t="s">
        <v>4952</v>
      </c>
      <c r="H3759" s="5" t="s">
        <v>4952</v>
      </c>
      <c r="I3759" s="5" t="s">
        <v>8423</v>
      </c>
      <c r="J3759" s="5" t="s">
        <v>4952</v>
      </c>
      <c r="K3759" s="5" t="s">
        <v>4952</v>
      </c>
      <c r="L3759" s="5">
        <v>90</v>
      </c>
      <c r="M3759" s="5">
        <v>90</v>
      </c>
      <c r="N3759" s="5">
        <v>90</v>
      </c>
      <c r="O3759" s="5" t="s">
        <v>4952</v>
      </c>
      <c r="P3759" s="5" t="s">
        <v>4952</v>
      </c>
      <c r="Q3759" s="5">
        <v>90</v>
      </c>
      <c r="R3759" s="5" t="s">
        <v>4952</v>
      </c>
    </row>
    <row r="3760" spans="1:18" x14ac:dyDescent="0.25">
      <c r="A3760" s="5">
        <v>3759</v>
      </c>
      <c r="B3760" s="5">
        <v>643</v>
      </c>
      <c r="C3760" s="5">
        <v>366</v>
      </c>
      <c r="D3760" s="5">
        <v>586</v>
      </c>
      <c r="E3760" s="5">
        <v>2</v>
      </c>
      <c r="F3760" s="6">
        <v>43045.363136574073</v>
      </c>
      <c r="G3760" s="5" t="s">
        <v>4952</v>
      </c>
      <c r="H3760" s="5" t="s">
        <v>4952</v>
      </c>
      <c r="I3760" s="5" t="s">
        <v>8423</v>
      </c>
      <c r="J3760" s="5" t="s">
        <v>4952</v>
      </c>
      <c r="K3760" s="5" t="s">
        <v>4952</v>
      </c>
      <c r="L3760" s="5">
        <v>90</v>
      </c>
      <c r="M3760" s="5">
        <v>110</v>
      </c>
      <c r="N3760" s="5">
        <v>110</v>
      </c>
      <c r="O3760" s="5">
        <v>0</v>
      </c>
      <c r="P3760" s="5">
        <v>100</v>
      </c>
      <c r="Q3760" s="5">
        <v>0</v>
      </c>
      <c r="R3760" s="5" t="s">
        <v>4952</v>
      </c>
    </row>
    <row r="3761" spans="1:18" x14ac:dyDescent="0.25">
      <c r="A3761" s="5">
        <v>3760</v>
      </c>
      <c r="B3761" s="5">
        <v>807</v>
      </c>
      <c r="C3761" s="5">
        <v>412</v>
      </c>
      <c r="D3761" s="5">
        <v>987</v>
      </c>
      <c r="E3761" s="5">
        <v>2</v>
      </c>
      <c r="F3761" s="6">
        <v>43038.63585648148</v>
      </c>
      <c r="G3761" s="5" t="s">
        <v>4952</v>
      </c>
      <c r="H3761" s="5" t="s">
        <v>4952</v>
      </c>
      <c r="I3761" s="5" t="s">
        <v>8423</v>
      </c>
      <c r="J3761" s="5" t="s">
        <v>4952</v>
      </c>
      <c r="K3761" s="5" t="s">
        <v>4952</v>
      </c>
      <c r="L3761" s="5">
        <v>90</v>
      </c>
      <c r="M3761" s="5">
        <v>90</v>
      </c>
      <c r="N3761" s="5">
        <v>90</v>
      </c>
      <c r="O3761" s="5">
        <v>0</v>
      </c>
      <c r="P3761" s="5">
        <v>20</v>
      </c>
      <c r="Q3761" s="5">
        <v>72</v>
      </c>
      <c r="R3761" s="5" t="s">
        <v>4952</v>
      </c>
    </row>
    <row r="3762" spans="1:18" x14ac:dyDescent="0.25">
      <c r="A3762" s="5">
        <v>3761</v>
      </c>
      <c r="B3762" s="5">
        <v>408</v>
      </c>
      <c r="C3762" s="5">
        <v>163</v>
      </c>
      <c r="D3762" s="5">
        <v>975</v>
      </c>
      <c r="E3762" s="5">
        <v>2</v>
      </c>
      <c r="F3762" s="6">
        <v>43038.224386574075</v>
      </c>
      <c r="G3762" s="5" t="s">
        <v>4952</v>
      </c>
      <c r="H3762" s="5" t="s">
        <v>4952</v>
      </c>
      <c r="I3762" s="5" t="s">
        <v>8423</v>
      </c>
      <c r="J3762" s="5" t="s">
        <v>4952</v>
      </c>
      <c r="K3762" s="5" t="s">
        <v>4952</v>
      </c>
      <c r="L3762" s="5">
        <v>90</v>
      </c>
      <c r="M3762" s="5">
        <v>90</v>
      </c>
      <c r="N3762" s="5">
        <v>90</v>
      </c>
      <c r="O3762" s="5" t="s">
        <v>4952</v>
      </c>
      <c r="P3762" s="5" t="s">
        <v>4952</v>
      </c>
      <c r="Q3762" s="5">
        <v>90</v>
      </c>
      <c r="R3762" s="5" t="s">
        <v>4952</v>
      </c>
    </row>
    <row r="3763" spans="1:18" x14ac:dyDescent="0.25">
      <c r="A3763" s="5">
        <v>3762</v>
      </c>
      <c r="B3763" s="5">
        <v>583</v>
      </c>
      <c r="C3763" s="5">
        <v>546</v>
      </c>
      <c r="D3763" s="5">
        <v>958</v>
      </c>
      <c r="E3763" s="5">
        <v>2</v>
      </c>
      <c r="F3763" s="6">
        <v>43025.537592592591</v>
      </c>
      <c r="G3763" s="5" t="s">
        <v>4952</v>
      </c>
      <c r="H3763" s="5" t="s">
        <v>4952</v>
      </c>
      <c r="I3763" s="5" t="s">
        <v>8423</v>
      </c>
      <c r="J3763" s="5" t="s">
        <v>4952</v>
      </c>
      <c r="K3763" s="5" t="s">
        <v>4952</v>
      </c>
      <c r="L3763" s="5">
        <v>90</v>
      </c>
      <c r="M3763" s="5">
        <v>90</v>
      </c>
      <c r="N3763" s="5">
        <v>90</v>
      </c>
      <c r="O3763" s="5" t="s">
        <v>4952</v>
      </c>
      <c r="P3763" s="5" t="s">
        <v>4952</v>
      </c>
      <c r="Q3763" s="5">
        <v>90</v>
      </c>
      <c r="R3763" s="5" t="s">
        <v>4952</v>
      </c>
    </row>
    <row r="3764" spans="1:18" x14ac:dyDescent="0.25">
      <c r="A3764" s="5">
        <v>3763</v>
      </c>
      <c r="B3764" s="5">
        <v>126</v>
      </c>
      <c r="C3764" s="5">
        <v>242</v>
      </c>
      <c r="D3764" s="5">
        <v>729</v>
      </c>
      <c r="E3764" s="5">
        <v>2</v>
      </c>
      <c r="F3764" s="6">
        <v>43040.874282407407</v>
      </c>
      <c r="G3764" s="5" t="s">
        <v>4952</v>
      </c>
      <c r="H3764" s="5" t="s">
        <v>4952</v>
      </c>
      <c r="I3764" s="5" t="s">
        <v>8423</v>
      </c>
      <c r="J3764" s="5" t="s">
        <v>4952</v>
      </c>
      <c r="K3764" s="5" t="s">
        <v>4952</v>
      </c>
      <c r="L3764" s="5">
        <v>90</v>
      </c>
      <c r="M3764" s="5">
        <v>110</v>
      </c>
      <c r="N3764" s="5">
        <v>110</v>
      </c>
      <c r="O3764" s="5" t="s">
        <v>4952</v>
      </c>
      <c r="P3764" s="5" t="s">
        <v>4952</v>
      </c>
      <c r="Q3764" s="5">
        <v>110</v>
      </c>
      <c r="R3764" s="5" t="s">
        <v>4952</v>
      </c>
    </row>
    <row r="3765" spans="1:18" x14ac:dyDescent="0.25">
      <c r="A3765" s="5">
        <v>3764</v>
      </c>
      <c r="B3765" s="5">
        <v>634</v>
      </c>
      <c r="C3765" s="5">
        <v>375</v>
      </c>
      <c r="D3765" s="5">
        <v>318</v>
      </c>
      <c r="E3765" s="5">
        <v>2</v>
      </c>
      <c r="F3765" s="6">
        <v>43039.460428240738</v>
      </c>
      <c r="G3765" s="5" t="s">
        <v>4952</v>
      </c>
      <c r="H3765" s="5" t="s">
        <v>4952</v>
      </c>
      <c r="I3765" s="5" t="s">
        <v>8423</v>
      </c>
      <c r="J3765" s="5" t="s">
        <v>4952</v>
      </c>
      <c r="K3765" s="5" t="s">
        <v>4952</v>
      </c>
      <c r="L3765" s="5">
        <v>90</v>
      </c>
      <c r="M3765" s="5">
        <v>90</v>
      </c>
      <c r="N3765" s="5">
        <v>90</v>
      </c>
      <c r="O3765" s="5" t="s">
        <v>4952</v>
      </c>
      <c r="P3765" s="5" t="s">
        <v>4952</v>
      </c>
      <c r="Q3765" s="5">
        <v>90</v>
      </c>
      <c r="R3765" s="5" t="s">
        <v>4952</v>
      </c>
    </row>
    <row r="3766" spans="1:18" x14ac:dyDescent="0.25">
      <c r="A3766" s="5">
        <v>3765</v>
      </c>
      <c r="B3766" s="5">
        <v>35</v>
      </c>
      <c r="C3766" s="5">
        <v>122</v>
      </c>
      <c r="D3766" s="5">
        <v>543</v>
      </c>
      <c r="E3766" s="5">
        <v>2</v>
      </c>
      <c r="F3766" s="6">
        <v>43047.143958333334</v>
      </c>
      <c r="G3766" s="5" t="s">
        <v>4952</v>
      </c>
      <c r="H3766" s="5" t="s">
        <v>4952</v>
      </c>
      <c r="I3766" s="5" t="s">
        <v>8423</v>
      </c>
      <c r="J3766" s="5" t="s">
        <v>4952</v>
      </c>
      <c r="K3766" s="5" t="s">
        <v>4952</v>
      </c>
      <c r="L3766" s="5">
        <v>90</v>
      </c>
      <c r="M3766" s="5">
        <v>110</v>
      </c>
      <c r="N3766" s="5">
        <v>110</v>
      </c>
      <c r="O3766" s="5" t="s">
        <v>4952</v>
      </c>
      <c r="P3766" s="5" t="s">
        <v>4952</v>
      </c>
      <c r="Q3766" s="5">
        <v>110</v>
      </c>
      <c r="R3766" s="5" t="s">
        <v>4952</v>
      </c>
    </row>
    <row r="3767" spans="1:18" x14ac:dyDescent="0.25">
      <c r="A3767" s="5">
        <v>3766</v>
      </c>
      <c r="B3767" s="5">
        <v>296</v>
      </c>
      <c r="C3767" s="5">
        <v>283</v>
      </c>
      <c r="D3767" s="5">
        <v>854</v>
      </c>
      <c r="E3767" s="5">
        <v>2</v>
      </c>
      <c r="F3767" s="6">
        <v>43048.887349537035</v>
      </c>
      <c r="G3767" s="5" t="s">
        <v>4952</v>
      </c>
      <c r="H3767" s="5" t="s">
        <v>4952</v>
      </c>
      <c r="I3767" s="5" t="s">
        <v>8423</v>
      </c>
      <c r="J3767" s="5" t="s">
        <v>4952</v>
      </c>
      <c r="K3767" s="5" t="s">
        <v>4952</v>
      </c>
      <c r="L3767" s="5">
        <v>90</v>
      </c>
      <c r="M3767" s="5">
        <v>110</v>
      </c>
      <c r="N3767" s="5">
        <v>110</v>
      </c>
      <c r="O3767" s="5" t="s">
        <v>4952</v>
      </c>
      <c r="P3767" s="5" t="s">
        <v>4952</v>
      </c>
      <c r="Q3767" s="5">
        <v>110</v>
      </c>
      <c r="R3767" s="5" t="s">
        <v>4952</v>
      </c>
    </row>
    <row r="3768" spans="1:18" x14ac:dyDescent="0.25">
      <c r="A3768" s="5">
        <v>3767</v>
      </c>
      <c r="B3768" s="5">
        <v>633</v>
      </c>
      <c r="C3768" s="5">
        <v>124</v>
      </c>
      <c r="D3768" s="5">
        <v>75</v>
      </c>
      <c r="E3768" s="5">
        <v>2</v>
      </c>
      <c r="F3768" s="6">
        <v>43037.64303240741</v>
      </c>
      <c r="G3768" s="5" t="s">
        <v>4952</v>
      </c>
      <c r="H3768" s="5" t="s">
        <v>4952</v>
      </c>
      <c r="I3768" s="5" t="s">
        <v>8423</v>
      </c>
      <c r="J3768" s="5" t="s">
        <v>4952</v>
      </c>
      <c r="K3768" s="5" t="s">
        <v>4952</v>
      </c>
      <c r="L3768" s="5">
        <v>90</v>
      </c>
      <c r="M3768" s="5">
        <v>90</v>
      </c>
      <c r="N3768" s="5">
        <v>90</v>
      </c>
      <c r="O3768" s="5" t="s">
        <v>4952</v>
      </c>
      <c r="P3768" s="5" t="s">
        <v>4952</v>
      </c>
      <c r="Q3768" s="5">
        <v>90</v>
      </c>
      <c r="R3768" s="5" t="s">
        <v>4952</v>
      </c>
    </row>
    <row r="3769" spans="1:18" x14ac:dyDescent="0.25">
      <c r="A3769" s="5">
        <v>3768</v>
      </c>
      <c r="B3769" s="5">
        <v>872</v>
      </c>
      <c r="C3769" s="5">
        <v>511</v>
      </c>
      <c r="D3769" s="5">
        <v>470</v>
      </c>
      <c r="E3769" s="5">
        <v>2</v>
      </c>
      <c r="F3769" s="6">
        <v>43043.365173611113</v>
      </c>
      <c r="G3769" s="5" t="s">
        <v>4952</v>
      </c>
      <c r="H3769" s="5" t="s">
        <v>4952</v>
      </c>
      <c r="I3769" s="5" t="s">
        <v>8423</v>
      </c>
      <c r="J3769" s="5" t="s">
        <v>4952</v>
      </c>
      <c r="K3769" s="5" t="s">
        <v>4952</v>
      </c>
      <c r="L3769" s="5">
        <v>90</v>
      </c>
      <c r="M3769" s="5">
        <v>110</v>
      </c>
      <c r="N3769" s="5">
        <v>110</v>
      </c>
      <c r="O3769" s="5">
        <v>30</v>
      </c>
      <c r="P3769" s="5">
        <v>0</v>
      </c>
      <c r="Q3769" s="5">
        <v>80</v>
      </c>
      <c r="R3769" s="5" t="s">
        <v>4952</v>
      </c>
    </row>
    <row r="3770" spans="1:18" x14ac:dyDescent="0.25">
      <c r="A3770" s="5">
        <v>3769</v>
      </c>
      <c r="B3770" s="5">
        <v>466</v>
      </c>
      <c r="C3770" s="5">
        <v>144</v>
      </c>
      <c r="D3770" s="5">
        <v>764</v>
      </c>
      <c r="E3770" s="5">
        <v>2</v>
      </c>
      <c r="F3770" s="6">
        <v>43030.958310185182</v>
      </c>
      <c r="G3770" s="5" t="s">
        <v>4952</v>
      </c>
      <c r="H3770" s="5" t="s">
        <v>4952</v>
      </c>
      <c r="I3770" s="5" t="s">
        <v>8423</v>
      </c>
      <c r="J3770" s="5" t="s">
        <v>4952</v>
      </c>
      <c r="K3770" s="5" t="s">
        <v>4952</v>
      </c>
      <c r="L3770" s="5">
        <v>90</v>
      </c>
      <c r="M3770" s="5">
        <v>90</v>
      </c>
      <c r="N3770" s="5">
        <v>90</v>
      </c>
      <c r="O3770" s="5">
        <v>0</v>
      </c>
      <c r="P3770" s="5">
        <v>20</v>
      </c>
      <c r="Q3770" s="5">
        <v>72</v>
      </c>
      <c r="R3770" s="5" t="s">
        <v>4952</v>
      </c>
    </row>
    <row r="3771" spans="1:18" x14ac:dyDescent="0.25">
      <c r="A3771" s="5">
        <v>3770</v>
      </c>
      <c r="B3771" s="5">
        <v>221</v>
      </c>
      <c r="C3771" s="5">
        <v>357</v>
      </c>
      <c r="D3771" s="5">
        <v>99</v>
      </c>
      <c r="E3771" s="5">
        <v>2</v>
      </c>
      <c r="F3771" s="6">
        <v>43031.878009259257</v>
      </c>
      <c r="G3771" s="5" t="s">
        <v>4952</v>
      </c>
      <c r="H3771" s="5" t="s">
        <v>4952</v>
      </c>
      <c r="I3771" s="5" t="s">
        <v>8423</v>
      </c>
      <c r="J3771" s="5" t="s">
        <v>4952</v>
      </c>
      <c r="K3771" s="5" t="s">
        <v>4952</v>
      </c>
      <c r="L3771" s="5">
        <v>90</v>
      </c>
      <c r="M3771" s="5">
        <v>90</v>
      </c>
      <c r="N3771" s="5">
        <v>90</v>
      </c>
      <c r="O3771" s="5" t="s">
        <v>4952</v>
      </c>
      <c r="P3771" s="5" t="s">
        <v>4952</v>
      </c>
      <c r="Q3771" s="5">
        <v>90</v>
      </c>
      <c r="R3771" s="5" t="s">
        <v>4952</v>
      </c>
    </row>
    <row r="3772" spans="1:18" x14ac:dyDescent="0.25">
      <c r="A3772" s="5">
        <v>3771</v>
      </c>
      <c r="B3772" s="5">
        <v>619</v>
      </c>
      <c r="C3772" s="5">
        <v>146</v>
      </c>
      <c r="D3772" s="5">
        <v>586</v>
      </c>
      <c r="E3772" s="5">
        <v>2</v>
      </c>
      <c r="F3772" s="6">
        <v>43054.255011574074</v>
      </c>
      <c r="G3772" s="5" t="s">
        <v>4952</v>
      </c>
      <c r="H3772" s="5" t="s">
        <v>4952</v>
      </c>
      <c r="I3772" s="5" t="s">
        <v>8423</v>
      </c>
      <c r="J3772" s="5" t="s">
        <v>4952</v>
      </c>
      <c r="K3772" s="5" t="s">
        <v>4952</v>
      </c>
      <c r="L3772" s="5">
        <v>90</v>
      </c>
      <c r="M3772" s="5">
        <v>110</v>
      </c>
      <c r="N3772" s="5">
        <v>110</v>
      </c>
      <c r="O3772" s="5">
        <v>0</v>
      </c>
      <c r="P3772" s="5">
        <v>100</v>
      </c>
      <c r="Q3772" s="5">
        <v>0</v>
      </c>
      <c r="R3772" s="5" t="s">
        <v>4952</v>
      </c>
    </row>
    <row r="3773" spans="1:18" x14ac:dyDescent="0.25">
      <c r="A3773" s="5">
        <v>3772</v>
      </c>
      <c r="B3773" s="5">
        <v>609</v>
      </c>
      <c r="C3773" s="5">
        <v>183</v>
      </c>
      <c r="D3773" s="5">
        <v>472</v>
      </c>
      <c r="E3773" s="5">
        <v>2</v>
      </c>
      <c r="F3773" s="6">
        <v>43040.998900462961</v>
      </c>
      <c r="G3773" s="5" t="s">
        <v>4952</v>
      </c>
      <c r="H3773" s="5" t="s">
        <v>4952</v>
      </c>
      <c r="I3773" s="5" t="s">
        <v>8423</v>
      </c>
      <c r="J3773" s="5" t="s">
        <v>4952</v>
      </c>
      <c r="K3773" s="5" t="s">
        <v>4952</v>
      </c>
      <c r="L3773" s="5">
        <v>90</v>
      </c>
      <c r="M3773" s="5">
        <v>110</v>
      </c>
      <c r="N3773" s="5">
        <v>110</v>
      </c>
      <c r="O3773" s="5" t="s">
        <v>4952</v>
      </c>
      <c r="P3773" s="5" t="s">
        <v>4952</v>
      </c>
      <c r="Q3773" s="5">
        <v>110</v>
      </c>
      <c r="R3773" s="5" t="s">
        <v>4952</v>
      </c>
    </row>
    <row r="3774" spans="1:18" x14ac:dyDescent="0.25">
      <c r="A3774" s="5">
        <v>3773</v>
      </c>
      <c r="B3774" s="5">
        <v>460</v>
      </c>
      <c r="C3774" s="5">
        <v>233</v>
      </c>
      <c r="D3774" s="5">
        <v>228</v>
      </c>
      <c r="E3774" s="5">
        <v>2</v>
      </c>
      <c r="F3774" s="6">
        <v>43033.707662037035</v>
      </c>
      <c r="G3774" s="5" t="s">
        <v>4952</v>
      </c>
      <c r="H3774" s="5" t="s">
        <v>4952</v>
      </c>
      <c r="I3774" s="5" t="s">
        <v>8423</v>
      </c>
      <c r="J3774" s="5" t="s">
        <v>4952</v>
      </c>
      <c r="K3774" s="5" t="s">
        <v>4952</v>
      </c>
      <c r="L3774" s="5">
        <v>90</v>
      </c>
      <c r="M3774" s="5">
        <v>90</v>
      </c>
      <c r="N3774" s="5">
        <v>90</v>
      </c>
      <c r="O3774" s="5" t="s">
        <v>4952</v>
      </c>
      <c r="P3774" s="5" t="s">
        <v>4952</v>
      </c>
      <c r="Q3774" s="5">
        <v>90</v>
      </c>
      <c r="R3774" s="5" t="s">
        <v>4952</v>
      </c>
    </row>
    <row r="3775" spans="1:18" x14ac:dyDescent="0.25">
      <c r="A3775" s="5">
        <v>3774</v>
      </c>
      <c r="B3775" s="5">
        <v>452</v>
      </c>
      <c r="C3775" s="5">
        <v>527</v>
      </c>
      <c r="D3775" s="5">
        <v>655</v>
      </c>
      <c r="E3775" s="5">
        <v>2</v>
      </c>
      <c r="F3775" s="6">
        <v>43046.991354166668</v>
      </c>
      <c r="G3775" s="5" t="s">
        <v>4952</v>
      </c>
      <c r="H3775" s="5" t="s">
        <v>4952</v>
      </c>
      <c r="I3775" s="5" t="s">
        <v>8423</v>
      </c>
      <c r="J3775" s="5" t="s">
        <v>4952</v>
      </c>
      <c r="K3775" s="5" t="s">
        <v>4952</v>
      </c>
      <c r="L3775" s="5">
        <v>90</v>
      </c>
      <c r="M3775" s="5">
        <v>110</v>
      </c>
      <c r="N3775" s="5">
        <v>110</v>
      </c>
      <c r="O3775" s="5">
        <v>30</v>
      </c>
      <c r="P3775" s="5">
        <v>0</v>
      </c>
      <c r="Q3775" s="5">
        <v>80</v>
      </c>
      <c r="R3775" s="5" t="s">
        <v>4952</v>
      </c>
    </row>
    <row r="3776" spans="1:18" x14ac:dyDescent="0.25">
      <c r="A3776" s="5">
        <v>3775</v>
      </c>
      <c r="B3776" s="5">
        <v>267</v>
      </c>
      <c r="C3776" s="5">
        <v>417</v>
      </c>
      <c r="D3776" s="5">
        <v>522</v>
      </c>
      <c r="E3776" s="5">
        <v>2</v>
      </c>
      <c r="F3776" s="6">
        <v>43041.572418981479</v>
      </c>
      <c r="G3776" s="5" t="s">
        <v>4952</v>
      </c>
      <c r="H3776" s="5" t="s">
        <v>4952</v>
      </c>
      <c r="I3776" s="5" t="s">
        <v>8423</v>
      </c>
      <c r="J3776" s="5" t="s">
        <v>4952</v>
      </c>
      <c r="K3776" s="5" t="s">
        <v>4952</v>
      </c>
      <c r="L3776" s="5">
        <v>90</v>
      </c>
      <c r="M3776" s="5">
        <v>110</v>
      </c>
      <c r="N3776" s="5">
        <v>110</v>
      </c>
      <c r="O3776" s="5" t="s">
        <v>4952</v>
      </c>
      <c r="P3776" s="5" t="s">
        <v>4952</v>
      </c>
      <c r="Q3776" s="5">
        <v>110</v>
      </c>
      <c r="R3776" s="5" t="s">
        <v>4952</v>
      </c>
    </row>
    <row r="3777" spans="1:18" x14ac:dyDescent="0.25">
      <c r="A3777" s="5">
        <v>3776</v>
      </c>
      <c r="B3777" s="5">
        <v>197</v>
      </c>
      <c r="C3777" s="5">
        <v>117</v>
      </c>
      <c r="D3777" s="5">
        <v>447</v>
      </c>
      <c r="E3777" s="5">
        <v>2</v>
      </c>
      <c r="F3777" s="6">
        <v>43044.840821759259</v>
      </c>
      <c r="G3777" s="5" t="s">
        <v>4952</v>
      </c>
      <c r="H3777" s="5" t="s">
        <v>4952</v>
      </c>
      <c r="I3777" s="5" t="s">
        <v>8423</v>
      </c>
      <c r="J3777" s="5" t="s">
        <v>4952</v>
      </c>
      <c r="K3777" s="5" t="s">
        <v>4952</v>
      </c>
      <c r="L3777" s="5">
        <v>90</v>
      </c>
      <c r="M3777" s="5">
        <v>110</v>
      </c>
      <c r="N3777" s="5">
        <v>110</v>
      </c>
      <c r="O3777" s="5">
        <v>0</v>
      </c>
      <c r="P3777" s="5">
        <v>20</v>
      </c>
      <c r="Q3777" s="5">
        <v>88</v>
      </c>
      <c r="R3777" s="5" t="s">
        <v>4952</v>
      </c>
    </row>
    <row r="3778" spans="1:18" x14ac:dyDescent="0.25">
      <c r="A3778" s="5">
        <v>3777</v>
      </c>
      <c r="B3778" s="5">
        <v>145</v>
      </c>
      <c r="C3778" s="5">
        <v>373</v>
      </c>
      <c r="D3778" s="5">
        <v>201</v>
      </c>
      <c r="E3778" s="5">
        <v>2</v>
      </c>
      <c r="F3778" s="6">
        <v>43026.035821759258</v>
      </c>
      <c r="G3778" s="5" t="s">
        <v>4952</v>
      </c>
      <c r="H3778" s="5" t="s">
        <v>4952</v>
      </c>
      <c r="I3778" s="5" t="s">
        <v>8423</v>
      </c>
      <c r="J3778" s="5" t="s">
        <v>4952</v>
      </c>
      <c r="K3778" s="5" t="s">
        <v>4952</v>
      </c>
      <c r="L3778" s="5">
        <v>90</v>
      </c>
      <c r="M3778" s="5">
        <v>90</v>
      </c>
      <c r="N3778" s="5">
        <v>90</v>
      </c>
      <c r="O3778" s="5" t="s">
        <v>4952</v>
      </c>
      <c r="P3778" s="5" t="s">
        <v>4952</v>
      </c>
      <c r="Q3778" s="5">
        <v>90</v>
      </c>
      <c r="R3778" s="5" t="s">
        <v>4952</v>
      </c>
    </row>
    <row r="3779" spans="1:18" x14ac:dyDescent="0.25">
      <c r="A3779" s="5">
        <v>3778</v>
      </c>
      <c r="B3779" s="5">
        <v>688</v>
      </c>
      <c r="C3779" s="5">
        <v>392</v>
      </c>
      <c r="D3779" s="5">
        <v>656</v>
      </c>
      <c r="E3779" s="5">
        <v>2</v>
      </c>
      <c r="F3779" s="6">
        <v>43045.134398148148</v>
      </c>
      <c r="G3779" s="5" t="s">
        <v>4952</v>
      </c>
      <c r="H3779" s="5" t="s">
        <v>4952</v>
      </c>
      <c r="I3779" s="5" t="s">
        <v>8423</v>
      </c>
      <c r="J3779" s="5" t="s">
        <v>4952</v>
      </c>
      <c r="K3779" s="5" t="s">
        <v>4952</v>
      </c>
      <c r="L3779" s="5">
        <v>90</v>
      </c>
      <c r="M3779" s="5">
        <v>110</v>
      </c>
      <c r="N3779" s="5">
        <v>110</v>
      </c>
      <c r="O3779" s="5">
        <v>0</v>
      </c>
      <c r="P3779" s="5">
        <v>20</v>
      </c>
      <c r="Q3779" s="5">
        <v>88</v>
      </c>
      <c r="R3779" s="5" t="s">
        <v>4952</v>
      </c>
    </row>
    <row r="3780" spans="1:18" x14ac:dyDescent="0.25">
      <c r="A3780" s="5">
        <v>3779</v>
      </c>
      <c r="B3780" s="5">
        <v>556</v>
      </c>
      <c r="C3780" s="5">
        <v>551</v>
      </c>
      <c r="D3780" s="5">
        <v>21</v>
      </c>
      <c r="E3780" s="5">
        <v>2</v>
      </c>
      <c r="F3780" s="6">
        <v>43044.047326388885</v>
      </c>
      <c r="G3780" s="5" t="s">
        <v>4952</v>
      </c>
      <c r="H3780" s="5" t="s">
        <v>4952</v>
      </c>
      <c r="I3780" s="5" t="s">
        <v>8423</v>
      </c>
      <c r="J3780" s="5" t="s">
        <v>4952</v>
      </c>
      <c r="K3780" s="5" t="s">
        <v>4952</v>
      </c>
      <c r="L3780" s="5">
        <v>90</v>
      </c>
      <c r="M3780" s="5">
        <v>110</v>
      </c>
      <c r="N3780" s="5">
        <v>110</v>
      </c>
      <c r="O3780" s="5" t="s">
        <v>4952</v>
      </c>
      <c r="P3780" s="5" t="s">
        <v>4952</v>
      </c>
      <c r="Q3780" s="5">
        <v>110</v>
      </c>
      <c r="R3780" s="5" t="s">
        <v>4952</v>
      </c>
    </row>
    <row r="3781" spans="1:18" x14ac:dyDescent="0.25">
      <c r="A3781" s="5">
        <v>3780</v>
      </c>
      <c r="B3781" s="5">
        <v>12</v>
      </c>
      <c r="C3781" s="5">
        <v>506</v>
      </c>
      <c r="D3781" s="5">
        <v>546</v>
      </c>
      <c r="E3781" s="5">
        <v>2</v>
      </c>
      <c r="F3781" s="6">
        <v>43032.643599537034</v>
      </c>
      <c r="G3781" s="5" t="s">
        <v>4952</v>
      </c>
      <c r="H3781" s="5" t="s">
        <v>4952</v>
      </c>
      <c r="I3781" s="5" t="s">
        <v>8423</v>
      </c>
      <c r="J3781" s="5" t="s">
        <v>4952</v>
      </c>
      <c r="K3781" s="5" t="s">
        <v>4952</v>
      </c>
      <c r="L3781" s="5">
        <v>90</v>
      </c>
      <c r="M3781" s="5">
        <v>90</v>
      </c>
      <c r="N3781" s="5">
        <v>90</v>
      </c>
      <c r="O3781" s="5">
        <v>30</v>
      </c>
      <c r="P3781" s="5">
        <v>0</v>
      </c>
      <c r="Q3781" s="5">
        <v>60</v>
      </c>
      <c r="R3781" s="5" t="s">
        <v>4952</v>
      </c>
    </row>
    <row r="3782" spans="1:18" x14ac:dyDescent="0.25">
      <c r="A3782" s="5">
        <v>3781</v>
      </c>
      <c r="B3782" s="5">
        <v>952</v>
      </c>
      <c r="C3782" s="5">
        <v>213</v>
      </c>
      <c r="D3782" s="5">
        <v>468</v>
      </c>
      <c r="E3782" s="5">
        <v>2</v>
      </c>
      <c r="F3782" s="6">
        <v>43029.476655092592</v>
      </c>
      <c r="G3782" s="5" t="s">
        <v>4952</v>
      </c>
      <c r="H3782" s="5" t="s">
        <v>4952</v>
      </c>
      <c r="I3782" s="5" t="s">
        <v>8423</v>
      </c>
      <c r="J3782" s="5" t="s">
        <v>4952</v>
      </c>
      <c r="K3782" s="5" t="s">
        <v>4952</v>
      </c>
      <c r="L3782" s="5">
        <v>90</v>
      </c>
      <c r="M3782" s="5">
        <v>90</v>
      </c>
      <c r="N3782" s="5">
        <v>90</v>
      </c>
      <c r="O3782" s="5">
        <v>0</v>
      </c>
      <c r="P3782" s="5">
        <v>20</v>
      </c>
      <c r="Q3782" s="5">
        <v>72</v>
      </c>
      <c r="R3782" s="5" t="s">
        <v>4952</v>
      </c>
    </row>
    <row r="3783" spans="1:18" x14ac:dyDescent="0.25">
      <c r="A3783" s="5">
        <v>3782</v>
      </c>
      <c r="B3783" s="5">
        <v>905</v>
      </c>
      <c r="C3783" s="5">
        <v>484</v>
      </c>
      <c r="D3783" s="5">
        <v>547</v>
      </c>
      <c r="E3783" s="5">
        <v>2</v>
      </c>
      <c r="F3783" s="6">
        <v>43047.071759259263</v>
      </c>
      <c r="G3783" s="5" t="s">
        <v>4952</v>
      </c>
      <c r="H3783" s="5" t="s">
        <v>4952</v>
      </c>
      <c r="I3783" s="5" t="s">
        <v>8423</v>
      </c>
      <c r="J3783" s="5" t="s">
        <v>4952</v>
      </c>
      <c r="K3783" s="5" t="s">
        <v>4952</v>
      </c>
      <c r="L3783" s="5">
        <v>90</v>
      </c>
      <c r="M3783" s="5">
        <v>110</v>
      </c>
      <c r="N3783" s="5">
        <v>110</v>
      </c>
      <c r="O3783" s="5">
        <v>30</v>
      </c>
      <c r="P3783" s="5">
        <v>0</v>
      </c>
      <c r="Q3783" s="5">
        <v>80</v>
      </c>
      <c r="R3783" s="5" t="s">
        <v>4952</v>
      </c>
    </row>
    <row r="3784" spans="1:18" x14ac:dyDescent="0.25">
      <c r="A3784" s="5">
        <v>3783</v>
      </c>
      <c r="B3784" s="5">
        <v>448</v>
      </c>
      <c r="C3784" s="5">
        <v>397</v>
      </c>
      <c r="D3784" s="5">
        <v>214</v>
      </c>
      <c r="E3784" s="5">
        <v>2</v>
      </c>
      <c r="F3784" s="6">
        <v>43044.485983796294</v>
      </c>
      <c r="G3784" s="5" t="s">
        <v>4952</v>
      </c>
      <c r="H3784" s="5" t="s">
        <v>4952</v>
      </c>
      <c r="I3784" s="5" t="s">
        <v>8423</v>
      </c>
      <c r="J3784" s="5" t="s">
        <v>4952</v>
      </c>
      <c r="K3784" s="5" t="s">
        <v>4952</v>
      </c>
      <c r="L3784" s="5">
        <v>90</v>
      </c>
      <c r="M3784" s="5">
        <v>110</v>
      </c>
      <c r="N3784" s="5">
        <v>110</v>
      </c>
      <c r="O3784" s="5" t="s">
        <v>4952</v>
      </c>
      <c r="P3784" s="5" t="s">
        <v>4952</v>
      </c>
      <c r="Q3784" s="5">
        <v>110</v>
      </c>
      <c r="R3784" s="5" t="s">
        <v>4952</v>
      </c>
    </row>
    <row r="3785" spans="1:18" x14ac:dyDescent="0.25">
      <c r="A3785" s="5">
        <v>3784</v>
      </c>
      <c r="B3785" s="5">
        <v>757</v>
      </c>
      <c r="C3785" s="5">
        <v>219</v>
      </c>
      <c r="D3785" s="5">
        <v>601</v>
      </c>
      <c r="E3785" s="5">
        <v>2</v>
      </c>
      <c r="F3785" s="6">
        <v>43051.591192129628</v>
      </c>
      <c r="G3785" s="5" t="s">
        <v>4952</v>
      </c>
      <c r="H3785" s="5" t="s">
        <v>4952</v>
      </c>
      <c r="I3785" s="5" t="s">
        <v>8423</v>
      </c>
      <c r="J3785" s="5" t="s">
        <v>4952</v>
      </c>
      <c r="K3785" s="5" t="s">
        <v>4952</v>
      </c>
      <c r="L3785" s="5">
        <v>90</v>
      </c>
      <c r="M3785" s="5">
        <v>110</v>
      </c>
      <c r="N3785" s="5">
        <v>110</v>
      </c>
      <c r="O3785" s="5" t="s">
        <v>4952</v>
      </c>
      <c r="P3785" s="5" t="s">
        <v>4952</v>
      </c>
      <c r="Q3785" s="5">
        <v>110</v>
      </c>
      <c r="R3785" s="5" t="s">
        <v>4952</v>
      </c>
    </row>
    <row r="3786" spans="1:18" x14ac:dyDescent="0.25">
      <c r="A3786" s="5">
        <v>3785</v>
      </c>
      <c r="B3786" s="5">
        <v>618</v>
      </c>
      <c r="C3786" s="5">
        <v>101</v>
      </c>
      <c r="D3786" s="5">
        <v>65</v>
      </c>
      <c r="E3786" s="5">
        <v>2</v>
      </c>
      <c r="F3786" s="6">
        <v>43027.443460648145</v>
      </c>
      <c r="G3786" s="5" t="s">
        <v>4952</v>
      </c>
      <c r="H3786" s="5" t="s">
        <v>4952</v>
      </c>
      <c r="I3786" s="5" t="s">
        <v>8423</v>
      </c>
      <c r="J3786" s="5" t="s">
        <v>4952</v>
      </c>
      <c r="K3786" s="5" t="s">
        <v>4952</v>
      </c>
      <c r="L3786" s="5">
        <v>90</v>
      </c>
      <c r="M3786" s="5">
        <v>90</v>
      </c>
      <c r="N3786" s="5">
        <v>90</v>
      </c>
      <c r="O3786" s="5" t="s">
        <v>4952</v>
      </c>
      <c r="P3786" s="5" t="s">
        <v>4952</v>
      </c>
      <c r="Q3786" s="5">
        <v>90</v>
      </c>
      <c r="R3786" s="5" t="s">
        <v>4952</v>
      </c>
    </row>
    <row r="3787" spans="1:18" x14ac:dyDescent="0.25">
      <c r="A3787" s="5">
        <v>3786</v>
      </c>
      <c r="B3787" s="5">
        <v>19</v>
      </c>
      <c r="C3787" s="5">
        <v>574</v>
      </c>
      <c r="D3787" s="5">
        <v>515</v>
      </c>
      <c r="E3787" s="5">
        <v>2</v>
      </c>
      <c r="F3787" s="6">
        <v>43031.51152777778</v>
      </c>
      <c r="G3787" s="5" t="s">
        <v>4952</v>
      </c>
      <c r="H3787" s="5" t="s">
        <v>4952</v>
      </c>
      <c r="I3787" s="5" t="s">
        <v>8423</v>
      </c>
      <c r="J3787" s="5" t="s">
        <v>4952</v>
      </c>
      <c r="K3787" s="5" t="s">
        <v>4952</v>
      </c>
      <c r="L3787" s="5">
        <v>90</v>
      </c>
      <c r="M3787" s="5">
        <v>90</v>
      </c>
      <c r="N3787" s="5">
        <v>90</v>
      </c>
      <c r="O3787" s="5" t="s">
        <v>4952</v>
      </c>
      <c r="P3787" s="5" t="s">
        <v>4952</v>
      </c>
      <c r="Q3787" s="5">
        <v>90</v>
      </c>
      <c r="R3787" s="5" t="s">
        <v>4952</v>
      </c>
    </row>
    <row r="3788" spans="1:18" x14ac:dyDescent="0.25">
      <c r="A3788" s="5">
        <v>3787</v>
      </c>
      <c r="B3788" s="5">
        <v>661</v>
      </c>
      <c r="C3788" s="5">
        <v>318</v>
      </c>
      <c r="D3788" s="5">
        <v>319</v>
      </c>
      <c r="E3788" s="5">
        <v>2</v>
      </c>
      <c r="F3788" s="6">
        <v>43036.51489583333</v>
      </c>
      <c r="G3788" s="5" t="s">
        <v>4952</v>
      </c>
      <c r="H3788" s="5" t="s">
        <v>4952</v>
      </c>
      <c r="I3788" s="5" t="s">
        <v>8423</v>
      </c>
      <c r="J3788" s="5" t="s">
        <v>4952</v>
      </c>
      <c r="K3788" s="5" t="s">
        <v>4952</v>
      </c>
      <c r="L3788" s="5">
        <v>90</v>
      </c>
      <c r="M3788" s="5">
        <v>90</v>
      </c>
      <c r="N3788" s="5">
        <v>90</v>
      </c>
      <c r="O3788" s="5">
        <v>0</v>
      </c>
      <c r="P3788" s="5">
        <v>20</v>
      </c>
      <c r="Q3788" s="5">
        <v>72</v>
      </c>
      <c r="R3788" s="5" t="s">
        <v>4952</v>
      </c>
    </row>
    <row r="3789" spans="1:18" x14ac:dyDescent="0.25">
      <c r="A3789" s="5">
        <v>3788</v>
      </c>
      <c r="B3789" s="5">
        <v>446</v>
      </c>
      <c r="C3789" s="5">
        <v>188</v>
      </c>
      <c r="D3789" s="5">
        <v>341</v>
      </c>
      <c r="E3789" s="5">
        <v>2</v>
      </c>
      <c r="F3789" s="6">
        <v>43054.78261574074</v>
      </c>
      <c r="G3789" s="5" t="s">
        <v>4952</v>
      </c>
      <c r="H3789" s="5" t="s">
        <v>4952</v>
      </c>
      <c r="I3789" s="5" t="s">
        <v>8423</v>
      </c>
      <c r="J3789" s="5" t="s">
        <v>4952</v>
      </c>
      <c r="K3789" s="5" t="s">
        <v>4952</v>
      </c>
      <c r="L3789" s="5">
        <v>90</v>
      </c>
      <c r="M3789" s="5">
        <v>110</v>
      </c>
      <c r="N3789" s="5">
        <v>110</v>
      </c>
      <c r="O3789" s="5" t="s">
        <v>4952</v>
      </c>
      <c r="P3789" s="5" t="s">
        <v>4952</v>
      </c>
      <c r="Q3789" s="5">
        <v>110</v>
      </c>
      <c r="R3789" s="5" t="s">
        <v>4952</v>
      </c>
    </row>
    <row r="3790" spans="1:18" x14ac:dyDescent="0.25">
      <c r="A3790" s="5">
        <v>3789</v>
      </c>
      <c r="B3790" s="5">
        <v>769</v>
      </c>
      <c r="C3790" s="5">
        <v>103</v>
      </c>
      <c r="D3790" s="5">
        <v>152</v>
      </c>
      <c r="E3790" s="5">
        <v>2</v>
      </c>
      <c r="F3790" s="6">
        <v>43039.118726851855</v>
      </c>
      <c r="G3790" s="5" t="s">
        <v>4952</v>
      </c>
      <c r="H3790" s="5" t="s">
        <v>4952</v>
      </c>
      <c r="I3790" s="5" t="s">
        <v>8423</v>
      </c>
      <c r="J3790" s="5" t="s">
        <v>4952</v>
      </c>
      <c r="K3790" s="5" t="s">
        <v>4952</v>
      </c>
      <c r="L3790" s="5">
        <v>90</v>
      </c>
      <c r="M3790" s="5">
        <v>90</v>
      </c>
      <c r="N3790" s="5">
        <v>90</v>
      </c>
      <c r="O3790" s="5" t="s">
        <v>4952</v>
      </c>
      <c r="P3790" s="5" t="s">
        <v>4952</v>
      </c>
      <c r="Q3790" s="5">
        <v>90</v>
      </c>
      <c r="R3790" s="5" t="s">
        <v>4952</v>
      </c>
    </row>
    <row r="3791" spans="1:18" x14ac:dyDescent="0.25">
      <c r="A3791" s="5">
        <v>3790</v>
      </c>
      <c r="B3791" s="5">
        <v>361</v>
      </c>
      <c r="C3791" s="5">
        <v>573</v>
      </c>
      <c r="D3791" s="5">
        <v>454</v>
      </c>
      <c r="E3791" s="5">
        <v>2</v>
      </c>
      <c r="F3791" s="6">
        <v>43028.352349537039</v>
      </c>
      <c r="G3791" s="5" t="s">
        <v>4952</v>
      </c>
      <c r="H3791" s="5" t="s">
        <v>4952</v>
      </c>
      <c r="I3791" s="5" t="s">
        <v>8423</v>
      </c>
      <c r="J3791" s="5" t="s">
        <v>4952</v>
      </c>
      <c r="K3791" s="5" t="s">
        <v>4952</v>
      </c>
      <c r="L3791" s="5">
        <v>90</v>
      </c>
      <c r="M3791" s="5">
        <v>90</v>
      </c>
      <c r="N3791" s="5">
        <v>90</v>
      </c>
      <c r="O3791" s="5">
        <v>0</v>
      </c>
      <c r="P3791" s="5">
        <v>40</v>
      </c>
      <c r="Q3791" s="5">
        <v>54</v>
      </c>
      <c r="R3791" s="5" t="s">
        <v>4952</v>
      </c>
    </row>
    <row r="3792" spans="1:18" x14ac:dyDescent="0.25">
      <c r="A3792" s="5">
        <v>3791</v>
      </c>
      <c r="B3792" s="5">
        <v>698</v>
      </c>
      <c r="C3792" s="5">
        <v>589</v>
      </c>
      <c r="D3792" s="5">
        <v>963</v>
      </c>
      <c r="E3792" s="5">
        <v>2</v>
      </c>
      <c r="F3792" s="6">
        <v>43037.521238425928</v>
      </c>
      <c r="G3792" s="5" t="s">
        <v>4952</v>
      </c>
      <c r="H3792" s="5" t="s">
        <v>4952</v>
      </c>
      <c r="I3792" s="5" t="s">
        <v>8423</v>
      </c>
      <c r="J3792" s="5" t="s">
        <v>4952</v>
      </c>
      <c r="K3792" s="5" t="s">
        <v>4952</v>
      </c>
      <c r="L3792" s="5">
        <v>90</v>
      </c>
      <c r="M3792" s="5">
        <v>90</v>
      </c>
      <c r="N3792" s="5">
        <v>90</v>
      </c>
      <c r="O3792" s="5" t="s">
        <v>4952</v>
      </c>
      <c r="P3792" s="5" t="s">
        <v>4952</v>
      </c>
      <c r="Q3792" s="5">
        <v>90</v>
      </c>
      <c r="R3792" s="5" t="s">
        <v>4952</v>
      </c>
    </row>
    <row r="3793" spans="1:18" x14ac:dyDescent="0.25">
      <c r="A3793" s="5">
        <v>3792</v>
      </c>
      <c r="B3793" s="5">
        <v>206</v>
      </c>
      <c r="C3793" s="5">
        <v>330</v>
      </c>
      <c r="D3793" s="5">
        <v>751</v>
      </c>
      <c r="E3793" s="5">
        <v>2</v>
      </c>
      <c r="F3793" s="6">
        <v>43037.996793981481</v>
      </c>
      <c r="G3793" s="5" t="s">
        <v>4952</v>
      </c>
      <c r="H3793" s="5" t="s">
        <v>4952</v>
      </c>
      <c r="I3793" s="5" t="s">
        <v>8423</v>
      </c>
      <c r="J3793" s="5" t="s">
        <v>4952</v>
      </c>
      <c r="K3793" s="5" t="s">
        <v>4952</v>
      </c>
      <c r="L3793" s="5">
        <v>90</v>
      </c>
      <c r="M3793" s="5">
        <v>90</v>
      </c>
      <c r="N3793" s="5">
        <v>90</v>
      </c>
      <c r="O3793" s="5">
        <v>30</v>
      </c>
      <c r="P3793" s="5">
        <v>0</v>
      </c>
      <c r="Q3793" s="5">
        <v>60</v>
      </c>
      <c r="R3793" s="5" t="s">
        <v>4952</v>
      </c>
    </row>
    <row r="3794" spans="1:18" x14ac:dyDescent="0.25">
      <c r="A3794" s="5">
        <v>3793</v>
      </c>
      <c r="B3794" s="5">
        <v>694</v>
      </c>
      <c r="C3794" s="5">
        <v>579</v>
      </c>
      <c r="D3794" s="5">
        <v>442</v>
      </c>
      <c r="E3794" s="5">
        <v>2</v>
      </c>
      <c r="F3794" s="6">
        <v>43037.569502314815</v>
      </c>
      <c r="G3794" s="5" t="s">
        <v>4952</v>
      </c>
      <c r="H3794" s="5" t="s">
        <v>4952</v>
      </c>
      <c r="I3794" s="5" t="s">
        <v>8423</v>
      </c>
      <c r="J3794" s="5" t="s">
        <v>4952</v>
      </c>
      <c r="K3794" s="5" t="s">
        <v>4952</v>
      </c>
      <c r="L3794" s="5">
        <v>90</v>
      </c>
      <c r="M3794" s="5">
        <v>90</v>
      </c>
      <c r="N3794" s="5">
        <v>90</v>
      </c>
      <c r="O3794" s="5" t="s">
        <v>4952</v>
      </c>
      <c r="P3794" s="5" t="s">
        <v>4952</v>
      </c>
      <c r="Q3794" s="5">
        <v>90</v>
      </c>
      <c r="R3794" s="5" t="s">
        <v>4952</v>
      </c>
    </row>
    <row r="3795" spans="1:18" x14ac:dyDescent="0.25">
      <c r="A3795" s="5">
        <v>3794</v>
      </c>
      <c r="B3795" s="5">
        <v>68</v>
      </c>
      <c r="C3795" s="5">
        <v>567</v>
      </c>
      <c r="D3795" s="5">
        <v>542</v>
      </c>
      <c r="E3795" s="5">
        <v>2</v>
      </c>
      <c r="F3795" s="6">
        <v>43035.737557870372</v>
      </c>
      <c r="G3795" s="5" t="s">
        <v>4952</v>
      </c>
      <c r="H3795" s="5" t="s">
        <v>4952</v>
      </c>
      <c r="I3795" s="5" t="s">
        <v>8423</v>
      </c>
      <c r="J3795" s="5" t="s">
        <v>4952</v>
      </c>
      <c r="K3795" s="5" t="s">
        <v>4952</v>
      </c>
      <c r="L3795" s="5">
        <v>90</v>
      </c>
      <c r="M3795" s="5">
        <v>90</v>
      </c>
      <c r="N3795" s="5">
        <v>90</v>
      </c>
      <c r="O3795" s="5" t="s">
        <v>4952</v>
      </c>
      <c r="P3795" s="5" t="s">
        <v>4952</v>
      </c>
      <c r="Q3795" s="5">
        <v>90</v>
      </c>
      <c r="R3795" s="5" t="s">
        <v>4952</v>
      </c>
    </row>
    <row r="3796" spans="1:18" x14ac:dyDescent="0.25">
      <c r="A3796" s="5">
        <v>3795</v>
      </c>
      <c r="B3796" s="5">
        <v>200</v>
      </c>
      <c r="C3796" s="5">
        <v>541</v>
      </c>
      <c r="D3796" s="5">
        <v>509</v>
      </c>
      <c r="E3796" s="5">
        <v>2</v>
      </c>
      <c r="F3796" s="6">
        <v>43030.729571759257</v>
      </c>
      <c r="G3796" s="5" t="s">
        <v>4952</v>
      </c>
      <c r="H3796" s="5" t="s">
        <v>4952</v>
      </c>
      <c r="I3796" s="5" t="s">
        <v>8423</v>
      </c>
      <c r="J3796" s="5" t="s">
        <v>4952</v>
      </c>
      <c r="K3796" s="5" t="s">
        <v>4952</v>
      </c>
      <c r="L3796" s="5">
        <v>90</v>
      </c>
      <c r="M3796" s="5">
        <v>90</v>
      </c>
      <c r="N3796" s="5">
        <v>90</v>
      </c>
      <c r="O3796" s="5" t="s">
        <v>4952</v>
      </c>
      <c r="P3796" s="5" t="s">
        <v>4952</v>
      </c>
      <c r="Q3796" s="5">
        <v>90</v>
      </c>
      <c r="R3796" s="5" t="s">
        <v>4952</v>
      </c>
    </row>
    <row r="3797" spans="1:18" x14ac:dyDescent="0.25">
      <c r="A3797" s="5">
        <v>3796</v>
      </c>
      <c r="B3797" s="5">
        <v>425</v>
      </c>
      <c r="C3797" s="5">
        <v>210</v>
      </c>
      <c r="D3797" s="5">
        <v>491</v>
      </c>
      <c r="E3797" s="5">
        <v>2</v>
      </c>
      <c r="F3797" s="6">
        <v>43038.801979166667</v>
      </c>
      <c r="G3797" s="5" t="s">
        <v>4952</v>
      </c>
      <c r="H3797" s="5" t="s">
        <v>4952</v>
      </c>
      <c r="I3797" s="5" t="s">
        <v>8423</v>
      </c>
      <c r="J3797" s="5" t="s">
        <v>4952</v>
      </c>
      <c r="K3797" s="5" t="s">
        <v>4952</v>
      </c>
      <c r="L3797" s="5">
        <v>90</v>
      </c>
      <c r="M3797" s="5">
        <v>90</v>
      </c>
      <c r="N3797" s="5">
        <v>90</v>
      </c>
      <c r="O3797" s="5">
        <v>30</v>
      </c>
      <c r="P3797" s="5">
        <v>0</v>
      </c>
      <c r="Q3797" s="5">
        <v>60</v>
      </c>
      <c r="R3797" s="5" t="s">
        <v>4952</v>
      </c>
    </row>
    <row r="3798" spans="1:18" x14ac:dyDescent="0.25">
      <c r="A3798" s="5">
        <v>3797</v>
      </c>
      <c r="B3798" s="5">
        <v>88</v>
      </c>
      <c r="C3798" s="5">
        <v>243</v>
      </c>
      <c r="D3798" s="5">
        <v>861</v>
      </c>
      <c r="E3798" s="5">
        <v>2</v>
      </c>
      <c r="F3798" s="6">
        <v>43037.553773148145</v>
      </c>
      <c r="G3798" s="5" t="s">
        <v>4952</v>
      </c>
      <c r="H3798" s="5" t="s">
        <v>4952</v>
      </c>
      <c r="I3798" s="5" t="s">
        <v>8423</v>
      </c>
      <c r="J3798" s="5" t="s">
        <v>4952</v>
      </c>
      <c r="K3798" s="5" t="s">
        <v>4952</v>
      </c>
      <c r="L3798" s="5">
        <v>90</v>
      </c>
      <c r="M3798" s="5">
        <v>90</v>
      </c>
      <c r="N3798" s="5">
        <v>90</v>
      </c>
      <c r="O3798" s="5">
        <v>0</v>
      </c>
      <c r="P3798" s="5">
        <v>20</v>
      </c>
      <c r="Q3798" s="5">
        <v>72</v>
      </c>
      <c r="R3798" s="5" t="s">
        <v>4952</v>
      </c>
    </row>
    <row r="3799" spans="1:18" x14ac:dyDescent="0.25">
      <c r="A3799" s="5">
        <v>3798</v>
      </c>
      <c r="B3799" s="5">
        <v>216</v>
      </c>
      <c r="C3799" s="5">
        <v>141</v>
      </c>
      <c r="D3799" s="5">
        <v>187</v>
      </c>
      <c r="E3799" s="5">
        <v>2</v>
      </c>
      <c r="F3799" s="6">
        <v>43036.125208333331</v>
      </c>
      <c r="G3799" s="5" t="s">
        <v>4952</v>
      </c>
      <c r="H3799" s="5" t="s">
        <v>4952</v>
      </c>
      <c r="I3799" s="5" t="s">
        <v>8423</v>
      </c>
      <c r="J3799" s="5" t="s">
        <v>4952</v>
      </c>
      <c r="K3799" s="5" t="s">
        <v>4952</v>
      </c>
      <c r="L3799" s="5">
        <v>90</v>
      </c>
      <c r="M3799" s="5">
        <v>90</v>
      </c>
      <c r="N3799" s="5">
        <v>90</v>
      </c>
      <c r="O3799" s="5" t="s">
        <v>4952</v>
      </c>
      <c r="P3799" s="5" t="s">
        <v>4952</v>
      </c>
      <c r="Q3799" s="5">
        <v>90</v>
      </c>
      <c r="R3799" s="5" t="s">
        <v>4952</v>
      </c>
    </row>
    <row r="3800" spans="1:18" x14ac:dyDescent="0.25">
      <c r="A3800" s="5">
        <v>3799</v>
      </c>
      <c r="B3800" s="5">
        <v>945</v>
      </c>
      <c r="C3800" s="5">
        <v>136</v>
      </c>
      <c r="D3800" s="5">
        <v>965</v>
      </c>
      <c r="E3800" s="5">
        <v>2</v>
      </c>
      <c r="F3800" s="6">
        <v>43036.961064814815</v>
      </c>
      <c r="G3800" s="5" t="s">
        <v>4952</v>
      </c>
      <c r="H3800" s="5" t="s">
        <v>4952</v>
      </c>
      <c r="I3800" s="5" t="s">
        <v>8423</v>
      </c>
      <c r="J3800" s="5" t="s">
        <v>4952</v>
      </c>
      <c r="K3800" s="5" t="s">
        <v>4952</v>
      </c>
      <c r="L3800" s="5">
        <v>90</v>
      </c>
      <c r="M3800" s="5">
        <v>90</v>
      </c>
      <c r="N3800" s="5">
        <v>90</v>
      </c>
      <c r="O3800" s="5" t="s">
        <v>4952</v>
      </c>
      <c r="P3800" s="5" t="s">
        <v>4952</v>
      </c>
      <c r="Q3800" s="5">
        <v>90</v>
      </c>
      <c r="R3800" s="5" t="s">
        <v>4952</v>
      </c>
    </row>
    <row r="3801" spans="1:18" x14ac:dyDescent="0.25">
      <c r="A3801" s="5">
        <v>3800</v>
      </c>
      <c r="B3801" s="5">
        <v>746</v>
      </c>
      <c r="C3801" s="5">
        <v>389</v>
      </c>
      <c r="D3801" s="5">
        <v>354</v>
      </c>
      <c r="E3801" s="5">
        <v>2</v>
      </c>
      <c r="F3801" s="6">
        <v>43029.774641203701</v>
      </c>
      <c r="G3801" s="5" t="s">
        <v>4952</v>
      </c>
      <c r="H3801" s="5" t="s">
        <v>4952</v>
      </c>
      <c r="I3801" s="5" t="s">
        <v>8423</v>
      </c>
      <c r="J3801" s="5" t="s">
        <v>4952</v>
      </c>
      <c r="K3801" s="5" t="s">
        <v>4952</v>
      </c>
      <c r="L3801" s="5">
        <v>90</v>
      </c>
      <c r="M3801" s="5">
        <v>90</v>
      </c>
      <c r="N3801" s="5">
        <v>90</v>
      </c>
      <c r="O3801" s="5" t="s">
        <v>4952</v>
      </c>
      <c r="P3801" s="5" t="s">
        <v>4952</v>
      </c>
      <c r="Q3801" s="5">
        <v>90</v>
      </c>
      <c r="R3801" s="5" t="s">
        <v>4952</v>
      </c>
    </row>
    <row r="3802" spans="1:18" x14ac:dyDescent="0.25">
      <c r="A3802" s="5">
        <v>3801</v>
      </c>
      <c r="B3802" s="5">
        <v>756</v>
      </c>
      <c r="C3802" s="5">
        <v>456</v>
      </c>
      <c r="D3802" s="5">
        <v>15</v>
      </c>
      <c r="E3802" s="5">
        <v>2</v>
      </c>
      <c r="F3802" s="6">
        <v>43033.247581018521</v>
      </c>
      <c r="G3802" s="5" t="s">
        <v>4952</v>
      </c>
      <c r="H3802" s="5" t="s">
        <v>4952</v>
      </c>
      <c r="I3802" s="5" t="s">
        <v>8423</v>
      </c>
      <c r="J3802" s="5" t="s">
        <v>4952</v>
      </c>
      <c r="K3802" s="5" t="s">
        <v>4952</v>
      </c>
      <c r="L3802" s="5">
        <v>90</v>
      </c>
      <c r="M3802" s="5">
        <v>90</v>
      </c>
      <c r="N3802" s="5">
        <v>90</v>
      </c>
      <c r="O3802" s="5" t="s">
        <v>4952</v>
      </c>
      <c r="P3802" s="5" t="s">
        <v>4952</v>
      </c>
      <c r="Q3802" s="5">
        <v>90</v>
      </c>
      <c r="R3802" s="5" t="s">
        <v>4952</v>
      </c>
    </row>
    <row r="3803" spans="1:18" x14ac:dyDescent="0.25">
      <c r="A3803" s="5">
        <v>3802</v>
      </c>
      <c r="B3803" s="5">
        <v>335</v>
      </c>
      <c r="C3803" s="5">
        <v>338</v>
      </c>
      <c r="D3803" s="5">
        <v>464</v>
      </c>
      <c r="E3803" s="5">
        <v>2</v>
      </c>
      <c r="F3803" s="6">
        <v>43045.960775462961</v>
      </c>
      <c r="G3803" s="5" t="s">
        <v>4952</v>
      </c>
      <c r="H3803" s="5" t="s">
        <v>4952</v>
      </c>
      <c r="I3803" s="5" t="s">
        <v>8423</v>
      </c>
      <c r="J3803" s="5" t="s">
        <v>4952</v>
      </c>
      <c r="K3803" s="5" t="s">
        <v>4952</v>
      </c>
      <c r="L3803" s="5">
        <v>90</v>
      </c>
      <c r="M3803" s="5">
        <v>110</v>
      </c>
      <c r="N3803" s="5">
        <v>110</v>
      </c>
      <c r="O3803" s="5" t="s">
        <v>4952</v>
      </c>
      <c r="P3803" s="5" t="s">
        <v>4952</v>
      </c>
      <c r="Q3803" s="5">
        <v>110</v>
      </c>
      <c r="R3803" s="5" t="s">
        <v>4952</v>
      </c>
    </row>
    <row r="3804" spans="1:18" x14ac:dyDescent="0.25">
      <c r="A3804" s="5">
        <v>3803</v>
      </c>
      <c r="B3804" s="5">
        <v>373</v>
      </c>
      <c r="C3804" s="5">
        <v>425</v>
      </c>
      <c r="D3804" s="5">
        <v>91</v>
      </c>
      <c r="E3804" s="5">
        <v>2</v>
      </c>
      <c r="F3804" s="6">
        <v>43035.303148148145</v>
      </c>
      <c r="G3804" s="5" t="s">
        <v>4952</v>
      </c>
      <c r="H3804" s="5" t="s">
        <v>4952</v>
      </c>
      <c r="I3804" s="5" t="s">
        <v>8423</v>
      </c>
      <c r="J3804" s="5" t="s">
        <v>4952</v>
      </c>
      <c r="K3804" s="5" t="s">
        <v>4952</v>
      </c>
      <c r="L3804" s="5">
        <v>90</v>
      </c>
      <c r="M3804" s="5">
        <v>90</v>
      </c>
      <c r="N3804" s="5">
        <v>90</v>
      </c>
      <c r="O3804" s="5" t="s">
        <v>4952</v>
      </c>
      <c r="P3804" s="5" t="s">
        <v>4952</v>
      </c>
      <c r="Q3804" s="5">
        <v>90</v>
      </c>
      <c r="R3804" s="5" t="s">
        <v>4952</v>
      </c>
    </row>
    <row r="3805" spans="1:18" x14ac:dyDescent="0.25">
      <c r="A3805" s="5">
        <v>3804</v>
      </c>
      <c r="B3805" s="5">
        <v>864</v>
      </c>
      <c r="C3805" s="5">
        <v>179</v>
      </c>
      <c r="D3805" s="5">
        <v>457</v>
      </c>
      <c r="E3805" s="5">
        <v>2</v>
      </c>
      <c r="F3805" s="6">
        <v>43051.125289351854</v>
      </c>
      <c r="G3805" s="5" t="s">
        <v>4952</v>
      </c>
      <c r="H3805" s="5" t="s">
        <v>4952</v>
      </c>
      <c r="I3805" s="5" t="s">
        <v>8423</v>
      </c>
      <c r="J3805" s="5" t="s">
        <v>4952</v>
      </c>
      <c r="K3805" s="5" t="s">
        <v>4952</v>
      </c>
      <c r="L3805" s="5">
        <v>90</v>
      </c>
      <c r="M3805" s="5">
        <v>110</v>
      </c>
      <c r="N3805" s="5">
        <v>110</v>
      </c>
      <c r="O3805" s="5" t="s">
        <v>4952</v>
      </c>
      <c r="P3805" s="5" t="s">
        <v>4952</v>
      </c>
      <c r="Q3805" s="5">
        <v>110</v>
      </c>
      <c r="R3805" s="5" t="s">
        <v>4952</v>
      </c>
    </row>
    <row r="3806" spans="1:18" x14ac:dyDescent="0.25">
      <c r="A3806" s="5">
        <v>3805</v>
      </c>
      <c r="B3806" s="5">
        <v>468</v>
      </c>
      <c r="C3806" s="5">
        <v>580</v>
      </c>
      <c r="D3806" s="5">
        <v>834</v>
      </c>
      <c r="E3806" s="5">
        <v>2</v>
      </c>
      <c r="F3806" s="6">
        <v>43040.478449074071</v>
      </c>
      <c r="G3806" s="5" t="s">
        <v>4952</v>
      </c>
      <c r="H3806" s="5" t="s">
        <v>4952</v>
      </c>
      <c r="I3806" s="5" t="s">
        <v>8423</v>
      </c>
      <c r="J3806" s="5" t="s">
        <v>4952</v>
      </c>
      <c r="K3806" s="5" t="s">
        <v>4952</v>
      </c>
      <c r="L3806" s="5">
        <v>90</v>
      </c>
      <c r="M3806" s="5">
        <v>110</v>
      </c>
      <c r="N3806" s="5">
        <v>110</v>
      </c>
      <c r="O3806" s="5">
        <v>0</v>
      </c>
      <c r="P3806" s="5">
        <v>20</v>
      </c>
      <c r="Q3806" s="5">
        <v>88</v>
      </c>
      <c r="R3806" s="5" t="s">
        <v>4952</v>
      </c>
    </row>
    <row r="3807" spans="1:18" x14ac:dyDescent="0.25">
      <c r="A3807" s="5">
        <v>3806</v>
      </c>
      <c r="B3807" s="5">
        <v>716</v>
      </c>
      <c r="C3807" s="5">
        <v>358</v>
      </c>
      <c r="D3807" s="5">
        <v>533</v>
      </c>
      <c r="E3807" s="5">
        <v>2</v>
      </c>
      <c r="F3807" s="6">
        <v>43037.904409722221</v>
      </c>
      <c r="G3807" s="5" t="s">
        <v>4952</v>
      </c>
      <c r="H3807" s="5" t="s">
        <v>4952</v>
      </c>
      <c r="I3807" s="5" t="s">
        <v>8423</v>
      </c>
      <c r="J3807" s="5" t="s">
        <v>4952</v>
      </c>
      <c r="K3807" s="5" t="s">
        <v>4952</v>
      </c>
      <c r="L3807" s="5">
        <v>90</v>
      </c>
      <c r="M3807" s="5">
        <v>90</v>
      </c>
      <c r="N3807" s="5">
        <v>90</v>
      </c>
      <c r="O3807" s="5" t="s">
        <v>4952</v>
      </c>
      <c r="P3807" s="5" t="s">
        <v>4952</v>
      </c>
      <c r="Q3807" s="5">
        <v>90</v>
      </c>
      <c r="R3807" s="5" t="s">
        <v>4952</v>
      </c>
    </row>
    <row r="3808" spans="1:18" x14ac:dyDescent="0.25">
      <c r="A3808" s="5">
        <v>3807</v>
      </c>
      <c r="B3808" s="5">
        <v>71</v>
      </c>
      <c r="C3808" s="5">
        <v>509</v>
      </c>
      <c r="D3808" s="5">
        <v>369</v>
      </c>
      <c r="E3808" s="5">
        <v>2</v>
      </c>
      <c r="F3808" s="6">
        <v>43044.390474537038</v>
      </c>
      <c r="G3808" s="5" t="s">
        <v>4952</v>
      </c>
      <c r="H3808" s="5" t="s">
        <v>4952</v>
      </c>
      <c r="I3808" s="5" t="s">
        <v>8423</v>
      </c>
      <c r="J3808" s="5" t="s">
        <v>4952</v>
      </c>
      <c r="K3808" s="5" t="s">
        <v>4952</v>
      </c>
      <c r="L3808" s="5">
        <v>90</v>
      </c>
      <c r="M3808" s="5">
        <v>110</v>
      </c>
      <c r="N3808" s="5">
        <v>110</v>
      </c>
      <c r="O3808" s="5" t="s">
        <v>4952</v>
      </c>
      <c r="P3808" s="5" t="s">
        <v>4952</v>
      </c>
      <c r="Q3808" s="5">
        <v>110</v>
      </c>
      <c r="R3808" s="5" t="s">
        <v>4952</v>
      </c>
    </row>
    <row r="3809" spans="1:18" x14ac:dyDescent="0.25">
      <c r="A3809" s="5">
        <v>3808</v>
      </c>
      <c r="B3809" s="5">
        <v>613</v>
      </c>
      <c r="C3809" s="5">
        <v>228</v>
      </c>
      <c r="D3809" s="5">
        <v>952</v>
      </c>
      <c r="E3809" s="5">
        <v>2</v>
      </c>
      <c r="F3809" s="6">
        <v>43049.129004629627</v>
      </c>
      <c r="G3809" s="5" t="s">
        <v>4952</v>
      </c>
      <c r="H3809" s="5" t="s">
        <v>4952</v>
      </c>
      <c r="I3809" s="5" t="s">
        <v>8423</v>
      </c>
      <c r="J3809" s="5" t="s">
        <v>4952</v>
      </c>
      <c r="K3809" s="5" t="s">
        <v>4952</v>
      </c>
      <c r="L3809" s="5">
        <v>90</v>
      </c>
      <c r="M3809" s="5">
        <v>110</v>
      </c>
      <c r="N3809" s="5">
        <v>110</v>
      </c>
      <c r="O3809" s="5">
        <v>30</v>
      </c>
      <c r="P3809" s="5">
        <v>20</v>
      </c>
      <c r="Q3809" s="5">
        <v>64</v>
      </c>
      <c r="R3809" s="5" t="s">
        <v>4952</v>
      </c>
    </row>
    <row r="3810" spans="1:18" x14ac:dyDescent="0.25">
      <c r="A3810" s="5">
        <v>3809</v>
      </c>
      <c r="B3810" s="5">
        <v>379</v>
      </c>
      <c r="C3810" s="5">
        <v>143</v>
      </c>
      <c r="D3810" s="5">
        <v>626</v>
      </c>
      <c r="E3810" s="5">
        <v>2</v>
      </c>
      <c r="F3810" s="6">
        <v>43033.263807870368</v>
      </c>
      <c r="G3810" s="5" t="s">
        <v>4952</v>
      </c>
      <c r="H3810" s="5" t="s">
        <v>4952</v>
      </c>
      <c r="I3810" s="5" t="s">
        <v>8423</v>
      </c>
      <c r="J3810" s="5" t="s">
        <v>4952</v>
      </c>
      <c r="K3810" s="5" t="s">
        <v>4952</v>
      </c>
      <c r="L3810" s="5">
        <v>90</v>
      </c>
      <c r="M3810" s="5">
        <v>90</v>
      </c>
      <c r="N3810" s="5">
        <v>90</v>
      </c>
      <c r="O3810" s="5" t="s">
        <v>4952</v>
      </c>
      <c r="P3810" s="5" t="s">
        <v>4952</v>
      </c>
      <c r="Q3810" s="5">
        <v>90</v>
      </c>
      <c r="R3810" s="5" t="s">
        <v>4952</v>
      </c>
    </row>
    <row r="3811" spans="1:18" x14ac:dyDescent="0.25">
      <c r="A3811" s="5">
        <v>3810</v>
      </c>
      <c r="B3811" s="5">
        <v>96</v>
      </c>
      <c r="C3811" s="5">
        <v>251</v>
      </c>
      <c r="D3811" s="5">
        <v>873</v>
      </c>
      <c r="E3811" s="5">
        <v>2</v>
      </c>
      <c r="F3811" s="6">
        <v>43042.326319444444</v>
      </c>
      <c r="G3811" s="5" t="s">
        <v>4952</v>
      </c>
      <c r="H3811" s="5" t="s">
        <v>4952</v>
      </c>
      <c r="I3811" s="5" t="s">
        <v>8423</v>
      </c>
      <c r="J3811" s="5" t="s">
        <v>4952</v>
      </c>
      <c r="K3811" s="5" t="s">
        <v>4952</v>
      </c>
      <c r="L3811" s="5">
        <v>90</v>
      </c>
      <c r="M3811" s="5">
        <v>110</v>
      </c>
      <c r="N3811" s="5">
        <v>110</v>
      </c>
      <c r="O3811" s="5" t="s">
        <v>4952</v>
      </c>
      <c r="P3811" s="5" t="s">
        <v>4952</v>
      </c>
      <c r="Q3811" s="5">
        <v>110</v>
      </c>
      <c r="R3811" s="5" t="s">
        <v>4952</v>
      </c>
    </row>
    <row r="3812" spans="1:18" x14ac:dyDescent="0.25">
      <c r="A3812" s="5">
        <v>3811</v>
      </c>
      <c r="B3812" s="5">
        <v>520</v>
      </c>
      <c r="C3812" s="5">
        <v>420</v>
      </c>
      <c r="D3812" s="5">
        <v>458</v>
      </c>
      <c r="E3812" s="5">
        <v>2</v>
      </c>
      <c r="F3812" s="6">
        <v>43036.162766203706</v>
      </c>
      <c r="G3812" s="5" t="s">
        <v>4952</v>
      </c>
      <c r="H3812" s="5" t="s">
        <v>4952</v>
      </c>
      <c r="I3812" s="5" t="s">
        <v>8423</v>
      </c>
      <c r="J3812" s="5" t="s">
        <v>4952</v>
      </c>
      <c r="K3812" s="5" t="s">
        <v>4952</v>
      </c>
      <c r="L3812" s="5">
        <v>90</v>
      </c>
      <c r="M3812" s="5">
        <v>90</v>
      </c>
      <c r="N3812" s="5">
        <v>90</v>
      </c>
      <c r="O3812" s="5">
        <v>60</v>
      </c>
      <c r="P3812" s="5">
        <v>0</v>
      </c>
      <c r="Q3812" s="5">
        <v>30</v>
      </c>
      <c r="R3812" s="5" t="s">
        <v>4952</v>
      </c>
    </row>
    <row r="3813" spans="1:18" x14ac:dyDescent="0.25">
      <c r="A3813" s="5">
        <v>3812</v>
      </c>
      <c r="B3813" s="5">
        <v>952</v>
      </c>
      <c r="C3813" s="5">
        <v>213</v>
      </c>
      <c r="D3813" s="5">
        <v>468</v>
      </c>
      <c r="E3813" s="5">
        <v>2</v>
      </c>
      <c r="F3813" s="6">
        <v>43030.089918981481</v>
      </c>
      <c r="G3813" s="5" t="s">
        <v>4952</v>
      </c>
      <c r="H3813" s="5" t="s">
        <v>4952</v>
      </c>
      <c r="I3813" s="5" t="s">
        <v>8423</v>
      </c>
      <c r="J3813" s="5" t="s">
        <v>4952</v>
      </c>
      <c r="K3813" s="5" t="s">
        <v>4952</v>
      </c>
      <c r="L3813" s="5">
        <v>90</v>
      </c>
      <c r="M3813" s="5">
        <v>90</v>
      </c>
      <c r="N3813" s="5">
        <v>90</v>
      </c>
      <c r="O3813" s="5">
        <v>0</v>
      </c>
      <c r="P3813" s="5">
        <v>20</v>
      </c>
      <c r="Q3813" s="5">
        <v>72</v>
      </c>
      <c r="R3813" s="5" t="s">
        <v>4952</v>
      </c>
    </row>
    <row r="3814" spans="1:18" x14ac:dyDescent="0.25">
      <c r="A3814" s="5">
        <v>3813</v>
      </c>
      <c r="B3814" s="5">
        <v>507</v>
      </c>
      <c r="C3814" s="5">
        <v>408</v>
      </c>
      <c r="D3814" s="5">
        <v>952</v>
      </c>
      <c r="E3814" s="5">
        <v>2</v>
      </c>
      <c r="F3814" s="6">
        <v>43047.300405092596</v>
      </c>
      <c r="G3814" s="5" t="s">
        <v>4952</v>
      </c>
      <c r="H3814" s="5" t="s">
        <v>4952</v>
      </c>
      <c r="I3814" s="5" t="s">
        <v>8423</v>
      </c>
      <c r="J3814" s="5" t="s">
        <v>4952</v>
      </c>
      <c r="K3814" s="5" t="s">
        <v>4952</v>
      </c>
      <c r="L3814" s="5">
        <v>90</v>
      </c>
      <c r="M3814" s="5">
        <v>110</v>
      </c>
      <c r="N3814" s="5">
        <v>110</v>
      </c>
      <c r="O3814" s="5" t="s">
        <v>4952</v>
      </c>
      <c r="P3814" s="5" t="s">
        <v>4952</v>
      </c>
      <c r="Q3814" s="5">
        <v>110</v>
      </c>
      <c r="R3814" s="5" t="s">
        <v>4952</v>
      </c>
    </row>
    <row r="3815" spans="1:18" x14ac:dyDescent="0.25">
      <c r="A3815" s="5">
        <v>3814</v>
      </c>
      <c r="B3815" s="5">
        <v>8</v>
      </c>
      <c r="C3815" s="5">
        <v>436</v>
      </c>
      <c r="D3815" s="5">
        <v>465</v>
      </c>
      <c r="E3815" s="5">
        <v>2</v>
      </c>
      <c r="F3815" s="6">
        <v>43048.951643518521</v>
      </c>
      <c r="G3815" s="5" t="s">
        <v>4952</v>
      </c>
      <c r="H3815" s="5" t="s">
        <v>4952</v>
      </c>
      <c r="I3815" s="5" t="s">
        <v>8423</v>
      </c>
      <c r="J3815" s="5" t="s">
        <v>4952</v>
      </c>
      <c r="K3815" s="5" t="s">
        <v>4952</v>
      </c>
      <c r="L3815" s="5">
        <v>90</v>
      </c>
      <c r="M3815" s="5">
        <v>110</v>
      </c>
      <c r="N3815" s="5">
        <v>110</v>
      </c>
      <c r="O3815" s="5">
        <v>60</v>
      </c>
      <c r="P3815" s="5">
        <v>0</v>
      </c>
      <c r="Q3815" s="5">
        <v>50</v>
      </c>
      <c r="R3815" s="5" t="s">
        <v>4952</v>
      </c>
    </row>
    <row r="3816" spans="1:18" x14ac:dyDescent="0.25">
      <c r="A3816" s="5">
        <v>3815</v>
      </c>
      <c r="B3816" s="5">
        <v>596</v>
      </c>
      <c r="C3816" s="5">
        <v>386</v>
      </c>
      <c r="D3816" s="5">
        <v>157</v>
      </c>
      <c r="E3816" s="5">
        <v>2</v>
      </c>
      <c r="F3816" s="6">
        <v>43031.805914351855</v>
      </c>
      <c r="G3816" s="5" t="s">
        <v>4952</v>
      </c>
      <c r="H3816" s="5" t="s">
        <v>4952</v>
      </c>
      <c r="I3816" s="5" t="s">
        <v>8423</v>
      </c>
      <c r="J3816" s="5" t="s">
        <v>4952</v>
      </c>
      <c r="K3816" s="5" t="s">
        <v>4952</v>
      </c>
      <c r="L3816" s="5">
        <v>90</v>
      </c>
      <c r="M3816" s="5">
        <v>90</v>
      </c>
      <c r="N3816" s="5">
        <v>90</v>
      </c>
      <c r="O3816" s="5">
        <v>30</v>
      </c>
      <c r="P3816" s="5">
        <v>0</v>
      </c>
      <c r="Q3816" s="5">
        <v>60</v>
      </c>
      <c r="R3816" s="5" t="s">
        <v>4952</v>
      </c>
    </row>
    <row r="3817" spans="1:18" x14ac:dyDescent="0.25">
      <c r="A3817" s="5">
        <v>3816</v>
      </c>
      <c r="B3817" s="5">
        <v>574</v>
      </c>
      <c r="C3817" s="5">
        <v>561</v>
      </c>
      <c r="D3817" s="5">
        <v>925</v>
      </c>
      <c r="E3817" s="5">
        <v>2</v>
      </c>
      <c r="F3817" s="6">
        <v>43034.373993055553</v>
      </c>
      <c r="G3817" s="5" t="s">
        <v>4952</v>
      </c>
      <c r="H3817" s="5" t="s">
        <v>4952</v>
      </c>
      <c r="I3817" s="5" t="s">
        <v>8423</v>
      </c>
      <c r="J3817" s="5" t="s">
        <v>4952</v>
      </c>
      <c r="K3817" s="5" t="s">
        <v>4952</v>
      </c>
      <c r="L3817" s="5">
        <v>90</v>
      </c>
      <c r="M3817" s="5">
        <v>90</v>
      </c>
      <c r="N3817" s="5">
        <v>90</v>
      </c>
      <c r="O3817" s="5" t="s">
        <v>4952</v>
      </c>
      <c r="P3817" s="5" t="s">
        <v>4952</v>
      </c>
      <c r="Q3817" s="5">
        <v>90</v>
      </c>
      <c r="R3817" s="5" t="s">
        <v>4952</v>
      </c>
    </row>
    <row r="3818" spans="1:18" x14ac:dyDescent="0.25">
      <c r="A3818" s="5">
        <v>3817</v>
      </c>
      <c r="B3818" s="5">
        <v>567</v>
      </c>
      <c r="C3818" s="5">
        <v>273</v>
      </c>
      <c r="D3818" s="5">
        <v>392</v>
      </c>
      <c r="E3818" s="5">
        <v>2</v>
      </c>
      <c r="F3818" s="6">
        <v>43037.57104166667</v>
      </c>
      <c r="G3818" s="5" t="s">
        <v>4952</v>
      </c>
      <c r="H3818" s="5" t="s">
        <v>4952</v>
      </c>
      <c r="I3818" s="5" t="s">
        <v>8423</v>
      </c>
      <c r="J3818" s="5" t="s">
        <v>4952</v>
      </c>
      <c r="K3818" s="5" t="s">
        <v>4952</v>
      </c>
      <c r="L3818" s="5">
        <v>90</v>
      </c>
      <c r="M3818" s="5">
        <v>90</v>
      </c>
      <c r="N3818" s="5">
        <v>90</v>
      </c>
      <c r="O3818" s="5">
        <v>60</v>
      </c>
      <c r="P3818" s="5">
        <v>0</v>
      </c>
      <c r="Q3818" s="5">
        <v>30</v>
      </c>
      <c r="R3818" s="5" t="s">
        <v>4952</v>
      </c>
    </row>
    <row r="3819" spans="1:18" x14ac:dyDescent="0.25">
      <c r="A3819" s="5">
        <v>3818</v>
      </c>
      <c r="B3819" s="5">
        <v>809</v>
      </c>
      <c r="C3819" s="5">
        <v>237</v>
      </c>
      <c r="D3819" s="5">
        <v>72</v>
      </c>
      <c r="E3819" s="5">
        <v>2</v>
      </c>
      <c r="F3819" s="6">
        <v>43036.102592592593</v>
      </c>
      <c r="G3819" s="5" t="s">
        <v>4952</v>
      </c>
      <c r="H3819" s="5" t="s">
        <v>4952</v>
      </c>
      <c r="I3819" s="5" t="s">
        <v>8423</v>
      </c>
      <c r="J3819" s="5" t="s">
        <v>4952</v>
      </c>
      <c r="K3819" s="5" t="s">
        <v>4952</v>
      </c>
      <c r="L3819" s="5">
        <v>90</v>
      </c>
      <c r="M3819" s="5">
        <v>90</v>
      </c>
      <c r="N3819" s="5">
        <v>90</v>
      </c>
      <c r="O3819" s="5">
        <v>0</v>
      </c>
      <c r="P3819" s="5">
        <v>140</v>
      </c>
      <c r="Q3819" s="5">
        <v>0</v>
      </c>
      <c r="R3819" s="5" t="s">
        <v>4952</v>
      </c>
    </row>
    <row r="3820" spans="1:18" x14ac:dyDescent="0.25">
      <c r="A3820" s="5">
        <v>3819</v>
      </c>
      <c r="B3820" s="5">
        <v>565</v>
      </c>
      <c r="C3820" s="5">
        <v>382</v>
      </c>
      <c r="D3820" s="5">
        <v>938</v>
      </c>
      <c r="E3820" s="5">
        <v>2</v>
      </c>
      <c r="F3820" s="6">
        <v>43032.962187500001</v>
      </c>
      <c r="G3820" s="5" t="s">
        <v>4952</v>
      </c>
      <c r="H3820" s="5" t="s">
        <v>4952</v>
      </c>
      <c r="I3820" s="5" t="s">
        <v>8423</v>
      </c>
      <c r="J3820" s="5" t="s">
        <v>4952</v>
      </c>
      <c r="K3820" s="5" t="s">
        <v>4952</v>
      </c>
      <c r="L3820" s="5">
        <v>90</v>
      </c>
      <c r="M3820" s="5">
        <v>90</v>
      </c>
      <c r="N3820" s="5">
        <v>90</v>
      </c>
      <c r="O3820" s="5" t="s">
        <v>4952</v>
      </c>
      <c r="P3820" s="5" t="s">
        <v>4952</v>
      </c>
      <c r="Q3820" s="5">
        <v>90</v>
      </c>
      <c r="R3820" s="5" t="s">
        <v>4952</v>
      </c>
    </row>
    <row r="3821" spans="1:18" x14ac:dyDescent="0.25">
      <c r="A3821" s="5">
        <v>3820</v>
      </c>
      <c r="B3821" s="5">
        <v>896</v>
      </c>
      <c r="C3821" s="5">
        <v>364</v>
      </c>
      <c r="D3821" s="5">
        <v>392</v>
      </c>
      <c r="E3821" s="5">
        <v>2</v>
      </c>
      <c r="F3821" s="6">
        <v>43037.296886574077</v>
      </c>
      <c r="G3821" s="5" t="s">
        <v>4952</v>
      </c>
      <c r="H3821" s="5" t="s">
        <v>4952</v>
      </c>
      <c r="I3821" s="5" t="s">
        <v>8423</v>
      </c>
      <c r="J3821" s="5" t="s">
        <v>4952</v>
      </c>
      <c r="K3821" s="5" t="s">
        <v>4952</v>
      </c>
      <c r="L3821" s="5">
        <v>90</v>
      </c>
      <c r="M3821" s="5">
        <v>90</v>
      </c>
      <c r="N3821" s="5">
        <v>90</v>
      </c>
      <c r="O3821" s="5" t="s">
        <v>4952</v>
      </c>
      <c r="P3821" s="5" t="s">
        <v>4952</v>
      </c>
      <c r="Q3821" s="5">
        <v>90</v>
      </c>
      <c r="R3821" s="5" t="s">
        <v>4952</v>
      </c>
    </row>
    <row r="3822" spans="1:18" x14ac:dyDescent="0.25">
      <c r="A3822" s="5">
        <v>3821</v>
      </c>
      <c r="B3822" s="5">
        <v>995</v>
      </c>
      <c r="C3822" s="5">
        <v>426</v>
      </c>
      <c r="D3822" s="5">
        <v>832</v>
      </c>
      <c r="E3822" s="5">
        <v>2</v>
      </c>
      <c r="F3822" s="6">
        <v>43040.408379629633</v>
      </c>
      <c r="G3822" s="5" t="s">
        <v>4952</v>
      </c>
      <c r="H3822" s="5" t="s">
        <v>4952</v>
      </c>
      <c r="I3822" s="5" t="s">
        <v>8423</v>
      </c>
      <c r="J3822" s="5" t="s">
        <v>4952</v>
      </c>
      <c r="K3822" s="5" t="s">
        <v>4952</v>
      </c>
      <c r="L3822" s="5">
        <v>90</v>
      </c>
      <c r="M3822" s="5">
        <v>110</v>
      </c>
      <c r="N3822" s="5">
        <v>110</v>
      </c>
      <c r="O3822" s="5" t="s">
        <v>4952</v>
      </c>
      <c r="P3822" s="5" t="s">
        <v>4952</v>
      </c>
      <c r="Q3822" s="5">
        <v>110</v>
      </c>
      <c r="R3822" s="5" t="s">
        <v>4952</v>
      </c>
    </row>
    <row r="3823" spans="1:18" x14ac:dyDescent="0.25">
      <c r="A3823" s="5">
        <v>3822</v>
      </c>
      <c r="B3823" s="5">
        <v>498</v>
      </c>
      <c r="C3823" s="5">
        <v>483</v>
      </c>
      <c r="D3823" s="5">
        <v>39</v>
      </c>
      <c r="E3823" s="5">
        <v>2</v>
      </c>
      <c r="F3823" s="6">
        <v>43036.26290509259</v>
      </c>
      <c r="G3823" s="5" t="s">
        <v>4952</v>
      </c>
      <c r="H3823" s="5" t="s">
        <v>4952</v>
      </c>
      <c r="I3823" s="5" t="s">
        <v>8423</v>
      </c>
      <c r="J3823" s="5" t="s">
        <v>4952</v>
      </c>
      <c r="K3823" s="5" t="s">
        <v>4952</v>
      </c>
      <c r="L3823" s="5">
        <v>90</v>
      </c>
      <c r="M3823" s="5">
        <v>90</v>
      </c>
      <c r="N3823" s="5">
        <v>90</v>
      </c>
      <c r="O3823" s="5">
        <v>0</v>
      </c>
      <c r="P3823" s="5">
        <v>100</v>
      </c>
      <c r="Q3823" s="5">
        <v>0</v>
      </c>
      <c r="R3823" s="5" t="s">
        <v>4952</v>
      </c>
    </row>
    <row r="3824" spans="1:18" x14ac:dyDescent="0.25">
      <c r="A3824" s="5">
        <v>3823</v>
      </c>
      <c r="B3824" s="5">
        <v>934</v>
      </c>
      <c r="C3824" s="5">
        <v>231</v>
      </c>
      <c r="D3824" s="5">
        <v>11</v>
      </c>
      <c r="E3824" s="5">
        <v>2</v>
      </c>
      <c r="F3824" s="6">
        <v>43030.03665509259</v>
      </c>
      <c r="G3824" s="5" t="s">
        <v>4952</v>
      </c>
      <c r="H3824" s="5" t="s">
        <v>4952</v>
      </c>
      <c r="I3824" s="5" t="s">
        <v>8423</v>
      </c>
      <c r="J3824" s="5" t="s">
        <v>4952</v>
      </c>
      <c r="K3824" s="5" t="s">
        <v>4952</v>
      </c>
      <c r="L3824" s="5">
        <v>90</v>
      </c>
      <c r="M3824" s="5">
        <v>90</v>
      </c>
      <c r="N3824" s="5">
        <v>90</v>
      </c>
      <c r="O3824" s="5" t="s">
        <v>4952</v>
      </c>
      <c r="P3824" s="5" t="s">
        <v>4952</v>
      </c>
      <c r="Q3824" s="5">
        <v>90</v>
      </c>
      <c r="R3824" s="5" t="s">
        <v>4952</v>
      </c>
    </row>
    <row r="3825" spans="1:18" x14ac:dyDescent="0.25">
      <c r="A3825" s="5">
        <v>3824</v>
      </c>
      <c r="B3825" s="5">
        <v>835</v>
      </c>
      <c r="C3825" s="5">
        <v>284</v>
      </c>
      <c r="D3825" s="5">
        <v>559</v>
      </c>
      <c r="E3825" s="5">
        <v>2</v>
      </c>
      <c r="F3825" s="6">
        <v>43038.517048611109</v>
      </c>
      <c r="G3825" s="5" t="s">
        <v>4952</v>
      </c>
      <c r="H3825" s="5" t="s">
        <v>4952</v>
      </c>
      <c r="I3825" s="5" t="s">
        <v>8423</v>
      </c>
      <c r="J3825" s="5" t="s">
        <v>4952</v>
      </c>
      <c r="K3825" s="5" t="s">
        <v>4952</v>
      </c>
      <c r="L3825" s="5">
        <v>90</v>
      </c>
      <c r="M3825" s="5">
        <v>90</v>
      </c>
      <c r="N3825" s="5">
        <v>90</v>
      </c>
      <c r="O3825" s="5">
        <v>30</v>
      </c>
      <c r="P3825" s="5">
        <v>0</v>
      </c>
      <c r="Q3825" s="5">
        <v>60</v>
      </c>
      <c r="R3825" s="5" t="s">
        <v>4952</v>
      </c>
    </row>
    <row r="3826" spans="1:18" x14ac:dyDescent="0.25">
      <c r="A3826" s="5">
        <v>3825</v>
      </c>
      <c r="B3826" s="5">
        <v>611</v>
      </c>
      <c r="C3826" s="5">
        <v>475</v>
      </c>
      <c r="D3826" s="5">
        <v>982</v>
      </c>
      <c r="E3826" s="5">
        <v>2</v>
      </c>
      <c r="F3826" s="6">
        <v>43045.328831018516</v>
      </c>
      <c r="G3826" s="5" t="s">
        <v>4952</v>
      </c>
      <c r="H3826" s="5" t="s">
        <v>4952</v>
      </c>
      <c r="I3826" s="5" t="s">
        <v>8423</v>
      </c>
      <c r="J3826" s="5" t="s">
        <v>4952</v>
      </c>
      <c r="K3826" s="5" t="s">
        <v>4952</v>
      </c>
      <c r="L3826" s="5">
        <v>90</v>
      </c>
      <c r="M3826" s="5">
        <v>110</v>
      </c>
      <c r="N3826" s="5">
        <v>110</v>
      </c>
      <c r="O3826" s="5">
        <v>30</v>
      </c>
      <c r="P3826" s="5">
        <v>0</v>
      </c>
      <c r="Q3826" s="5">
        <v>80</v>
      </c>
      <c r="R3826" s="5" t="s">
        <v>4952</v>
      </c>
    </row>
    <row r="3827" spans="1:18" x14ac:dyDescent="0.25">
      <c r="A3827" s="5">
        <v>3826</v>
      </c>
      <c r="B3827" s="5">
        <v>806</v>
      </c>
      <c r="C3827" s="5">
        <v>204</v>
      </c>
      <c r="D3827" s="5">
        <v>694</v>
      </c>
      <c r="E3827" s="5">
        <v>2</v>
      </c>
      <c r="F3827" s="6">
        <v>43031.464490740742</v>
      </c>
      <c r="G3827" s="5" t="s">
        <v>4952</v>
      </c>
      <c r="H3827" s="5" t="s">
        <v>4952</v>
      </c>
      <c r="I3827" s="5" t="s">
        <v>8423</v>
      </c>
      <c r="J3827" s="5" t="s">
        <v>4952</v>
      </c>
      <c r="K3827" s="5" t="s">
        <v>4952</v>
      </c>
      <c r="L3827" s="5">
        <v>90</v>
      </c>
      <c r="M3827" s="5">
        <v>90</v>
      </c>
      <c r="N3827" s="5">
        <v>90</v>
      </c>
      <c r="O3827" s="5">
        <v>30</v>
      </c>
      <c r="P3827" s="5">
        <v>0</v>
      </c>
      <c r="Q3827" s="5">
        <v>60</v>
      </c>
      <c r="R3827" s="5" t="s">
        <v>4952</v>
      </c>
    </row>
    <row r="3828" spans="1:18" x14ac:dyDescent="0.25">
      <c r="A3828" s="5">
        <v>3827</v>
      </c>
      <c r="B3828" s="5">
        <v>135</v>
      </c>
      <c r="C3828" s="5">
        <v>100</v>
      </c>
      <c r="D3828" s="5">
        <v>94</v>
      </c>
      <c r="E3828" s="5">
        <v>2</v>
      </c>
      <c r="F3828" s="6">
        <v>43051.48883101852</v>
      </c>
      <c r="G3828" s="5" t="s">
        <v>4952</v>
      </c>
      <c r="H3828" s="5" t="s">
        <v>4952</v>
      </c>
      <c r="I3828" s="5" t="s">
        <v>8423</v>
      </c>
      <c r="J3828" s="5" t="s">
        <v>4952</v>
      </c>
      <c r="K3828" s="5" t="s">
        <v>4952</v>
      </c>
      <c r="L3828" s="5">
        <v>90</v>
      </c>
      <c r="M3828" s="5">
        <v>110</v>
      </c>
      <c r="N3828" s="5">
        <v>110</v>
      </c>
      <c r="O3828" s="5">
        <v>0</v>
      </c>
      <c r="P3828" s="5">
        <v>120</v>
      </c>
      <c r="Q3828" s="5">
        <v>0</v>
      </c>
      <c r="R3828" s="5" t="s">
        <v>4952</v>
      </c>
    </row>
    <row r="3829" spans="1:18" x14ac:dyDescent="0.25">
      <c r="A3829" s="5">
        <v>3828</v>
      </c>
      <c r="B3829" s="5">
        <v>650</v>
      </c>
      <c r="C3829" s="5">
        <v>502</v>
      </c>
      <c r="D3829" s="5">
        <v>616</v>
      </c>
      <c r="E3829" s="5">
        <v>2</v>
      </c>
      <c r="F3829" s="6">
        <v>43044.332094907404</v>
      </c>
      <c r="G3829" s="5" t="s">
        <v>4952</v>
      </c>
      <c r="H3829" s="5" t="s">
        <v>4952</v>
      </c>
      <c r="I3829" s="5" t="s">
        <v>8423</v>
      </c>
      <c r="J3829" s="5" t="s">
        <v>4952</v>
      </c>
      <c r="K3829" s="5" t="s">
        <v>4952</v>
      </c>
      <c r="L3829" s="5">
        <v>90</v>
      </c>
      <c r="M3829" s="5">
        <v>110</v>
      </c>
      <c r="N3829" s="5">
        <v>110</v>
      </c>
      <c r="O3829" s="5" t="s">
        <v>4952</v>
      </c>
      <c r="P3829" s="5" t="s">
        <v>4952</v>
      </c>
      <c r="Q3829" s="5">
        <v>110</v>
      </c>
      <c r="R3829" s="5" t="s">
        <v>4952</v>
      </c>
    </row>
    <row r="3830" spans="1:18" x14ac:dyDescent="0.25">
      <c r="A3830" s="5">
        <v>3829</v>
      </c>
      <c r="B3830" s="5">
        <v>155</v>
      </c>
      <c r="C3830" s="5">
        <v>579</v>
      </c>
      <c r="D3830" s="5">
        <v>80</v>
      </c>
      <c r="E3830" s="5">
        <v>2</v>
      </c>
      <c r="F3830" s="6">
        <v>43043.694467592592</v>
      </c>
      <c r="G3830" s="5" t="s">
        <v>4952</v>
      </c>
      <c r="H3830" s="5" t="s">
        <v>4952</v>
      </c>
      <c r="I3830" s="5" t="s">
        <v>8423</v>
      </c>
      <c r="J3830" s="5" t="s">
        <v>4952</v>
      </c>
      <c r="K3830" s="5" t="s">
        <v>4952</v>
      </c>
      <c r="L3830" s="5">
        <v>90</v>
      </c>
      <c r="M3830" s="5">
        <v>110</v>
      </c>
      <c r="N3830" s="5">
        <v>110</v>
      </c>
      <c r="O3830" s="5">
        <v>0</v>
      </c>
      <c r="P3830" s="5">
        <v>20</v>
      </c>
      <c r="Q3830" s="5">
        <v>88</v>
      </c>
      <c r="R3830" s="5" t="s">
        <v>4952</v>
      </c>
    </row>
    <row r="3831" spans="1:18" x14ac:dyDescent="0.25">
      <c r="A3831" s="5">
        <v>3830</v>
      </c>
      <c r="B3831" s="5">
        <v>50</v>
      </c>
      <c r="C3831" s="5">
        <v>348</v>
      </c>
      <c r="D3831" s="5">
        <v>43</v>
      </c>
      <c r="E3831" s="5">
        <v>2</v>
      </c>
      <c r="F3831" s="6">
        <v>43038.831886574073</v>
      </c>
      <c r="G3831" s="5" t="s">
        <v>4952</v>
      </c>
      <c r="H3831" s="5" t="s">
        <v>4952</v>
      </c>
      <c r="I3831" s="5" t="s">
        <v>8423</v>
      </c>
      <c r="J3831" s="5" t="s">
        <v>4952</v>
      </c>
      <c r="K3831" s="5" t="s">
        <v>4952</v>
      </c>
      <c r="L3831" s="5">
        <v>90</v>
      </c>
      <c r="M3831" s="5">
        <v>90</v>
      </c>
      <c r="N3831" s="5">
        <v>90</v>
      </c>
      <c r="O3831" s="5">
        <v>30</v>
      </c>
      <c r="P3831" s="5">
        <v>100</v>
      </c>
      <c r="Q3831" s="5">
        <v>0</v>
      </c>
      <c r="R3831" s="5" t="s">
        <v>4952</v>
      </c>
    </row>
    <row r="3832" spans="1:18" x14ac:dyDescent="0.25">
      <c r="A3832" s="5">
        <v>3831</v>
      </c>
      <c r="B3832" s="5">
        <v>499</v>
      </c>
      <c r="C3832" s="5">
        <v>240</v>
      </c>
      <c r="D3832" s="5">
        <v>794</v>
      </c>
      <c r="E3832" s="5">
        <v>2</v>
      </c>
      <c r="F3832" s="6">
        <v>43048.452349537038</v>
      </c>
      <c r="G3832" s="5" t="s">
        <v>4952</v>
      </c>
      <c r="H3832" s="5" t="s">
        <v>4952</v>
      </c>
      <c r="I3832" s="5" t="s">
        <v>8423</v>
      </c>
      <c r="J3832" s="5" t="s">
        <v>4952</v>
      </c>
      <c r="K3832" s="5" t="s">
        <v>4952</v>
      </c>
      <c r="L3832" s="5">
        <v>90</v>
      </c>
      <c r="M3832" s="5">
        <v>110</v>
      </c>
      <c r="N3832" s="5">
        <v>110</v>
      </c>
      <c r="O3832" s="5" t="s">
        <v>4952</v>
      </c>
      <c r="P3832" s="5" t="s">
        <v>4952</v>
      </c>
      <c r="Q3832" s="5">
        <v>110</v>
      </c>
      <c r="R3832" s="5" t="s">
        <v>4952</v>
      </c>
    </row>
    <row r="3833" spans="1:18" x14ac:dyDescent="0.25">
      <c r="A3833" s="5">
        <v>3832</v>
      </c>
      <c r="B3833" s="5">
        <v>61</v>
      </c>
      <c r="C3833" s="5">
        <v>571</v>
      </c>
      <c r="D3833" s="5">
        <v>41</v>
      </c>
      <c r="E3833" s="5">
        <v>2</v>
      </c>
      <c r="F3833" s="6">
        <v>43031.016504629632</v>
      </c>
      <c r="G3833" s="5" t="s">
        <v>4952</v>
      </c>
      <c r="H3833" s="5" t="s">
        <v>4952</v>
      </c>
      <c r="I3833" s="5" t="s">
        <v>8423</v>
      </c>
      <c r="J3833" s="5" t="s">
        <v>4952</v>
      </c>
      <c r="K3833" s="5" t="s">
        <v>4952</v>
      </c>
      <c r="L3833" s="5">
        <v>90</v>
      </c>
      <c r="M3833" s="5">
        <v>90</v>
      </c>
      <c r="N3833" s="5">
        <v>90</v>
      </c>
      <c r="O3833" s="5" t="s">
        <v>4952</v>
      </c>
      <c r="P3833" s="5" t="s">
        <v>4952</v>
      </c>
      <c r="Q3833" s="5">
        <v>90</v>
      </c>
      <c r="R3833" s="5" t="s">
        <v>4952</v>
      </c>
    </row>
    <row r="3834" spans="1:18" x14ac:dyDescent="0.25">
      <c r="A3834" s="5">
        <v>3833</v>
      </c>
      <c r="B3834" s="5">
        <v>991</v>
      </c>
      <c r="C3834" s="5">
        <v>472</v>
      </c>
      <c r="D3834" s="5">
        <v>340</v>
      </c>
      <c r="E3834" s="5">
        <v>2</v>
      </c>
      <c r="F3834" s="6">
        <v>43035.750833333332</v>
      </c>
      <c r="G3834" s="5" t="s">
        <v>4952</v>
      </c>
      <c r="H3834" s="5" t="s">
        <v>4952</v>
      </c>
      <c r="I3834" s="5" t="s">
        <v>8423</v>
      </c>
      <c r="J3834" s="5" t="s">
        <v>4952</v>
      </c>
      <c r="K3834" s="5" t="s">
        <v>4952</v>
      </c>
      <c r="L3834" s="5">
        <v>90</v>
      </c>
      <c r="M3834" s="5">
        <v>90</v>
      </c>
      <c r="N3834" s="5">
        <v>90</v>
      </c>
      <c r="O3834" s="5" t="s">
        <v>4952</v>
      </c>
      <c r="P3834" s="5" t="s">
        <v>4952</v>
      </c>
      <c r="Q3834" s="5">
        <v>90</v>
      </c>
      <c r="R3834" s="5" t="s">
        <v>4952</v>
      </c>
    </row>
    <row r="3835" spans="1:18" x14ac:dyDescent="0.25">
      <c r="A3835" s="5">
        <v>3834</v>
      </c>
      <c r="B3835" s="5">
        <v>635</v>
      </c>
      <c r="C3835" s="5">
        <v>419</v>
      </c>
      <c r="D3835" s="5">
        <v>411</v>
      </c>
      <c r="E3835" s="5">
        <v>2</v>
      </c>
      <c r="F3835" s="6">
        <v>43032.328136574077</v>
      </c>
      <c r="G3835" s="5" t="s">
        <v>4952</v>
      </c>
      <c r="H3835" s="5" t="s">
        <v>4952</v>
      </c>
      <c r="I3835" s="5" t="s">
        <v>8423</v>
      </c>
      <c r="J3835" s="5" t="s">
        <v>4952</v>
      </c>
      <c r="K3835" s="5" t="s">
        <v>4952</v>
      </c>
      <c r="L3835" s="5">
        <v>90</v>
      </c>
      <c r="M3835" s="5">
        <v>90</v>
      </c>
      <c r="N3835" s="5">
        <v>90</v>
      </c>
      <c r="O3835" s="5">
        <v>30</v>
      </c>
      <c r="P3835" s="5">
        <v>0</v>
      </c>
      <c r="Q3835" s="5">
        <v>60</v>
      </c>
      <c r="R3835" s="5" t="s">
        <v>4952</v>
      </c>
    </row>
    <row r="3836" spans="1:18" x14ac:dyDescent="0.25">
      <c r="A3836" s="5">
        <v>3835</v>
      </c>
      <c r="B3836" s="5">
        <v>196</v>
      </c>
      <c r="C3836" s="5">
        <v>379</v>
      </c>
      <c r="D3836" s="5">
        <v>735</v>
      </c>
      <c r="E3836" s="5">
        <v>2</v>
      </c>
      <c r="F3836" s="6">
        <v>43032.620335648149</v>
      </c>
      <c r="G3836" s="5" t="s">
        <v>4952</v>
      </c>
      <c r="H3836" s="5" t="s">
        <v>4952</v>
      </c>
      <c r="I3836" s="5" t="s">
        <v>8423</v>
      </c>
      <c r="J3836" s="5" t="s">
        <v>4952</v>
      </c>
      <c r="K3836" s="5" t="s">
        <v>4952</v>
      </c>
      <c r="L3836" s="5">
        <v>90</v>
      </c>
      <c r="M3836" s="5">
        <v>90</v>
      </c>
      <c r="N3836" s="5">
        <v>90</v>
      </c>
      <c r="O3836" s="5" t="s">
        <v>4952</v>
      </c>
      <c r="P3836" s="5" t="s">
        <v>4952</v>
      </c>
      <c r="Q3836" s="5">
        <v>90</v>
      </c>
      <c r="R3836" s="5" t="s">
        <v>4952</v>
      </c>
    </row>
    <row r="3837" spans="1:18" x14ac:dyDescent="0.25">
      <c r="A3837" s="5">
        <v>3836</v>
      </c>
      <c r="B3837" s="5">
        <v>166</v>
      </c>
      <c r="C3837" s="5">
        <v>507</v>
      </c>
      <c r="D3837" s="5">
        <v>68</v>
      </c>
      <c r="E3837" s="5">
        <v>2</v>
      </c>
      <c r="F3837" s="6">
        <v>43050.484756944446</v>
      </c>
      <c r="G3837" s="5" t="s">
        <v>4952</v>
      </c>
      <c r="H3837" s="5" t="s">
        <v>4952</v>
      </c>
      <c r="I3837" s="5" t="s">
        <v>8423</v>
      </c>
      <c r="J3837" s="5" t="s">
        <v>4952</v>
      </c>
      <c r="K3837" s="5" t="s">
        <v>4952</v>
      </c>
      <c r="L3837" s="5">
        <v>90</v>
      </c>
      <c r="M3837" s="5">
        <v>110</v>
      </c>
      <c r="N3837" s="5">
        <v>110</v>
      </c>
      <c r="O3837" s="5" t="s">
        <v>4952</v>
      </c>
      <c r="P3837" s="5" t="s">
        <v>4952</v>
      </c>
      <c r="Q3837" s="5">
        <v>110</v>
      </c>
      <c r="R3837" s="5" t="s">
        <v>4952</v>
      </c>
    </row>
    <row r="3838" spans="1:18" x14ac:dyDescent="0.25">
      <c r="A3838" s="5">
        <v>3837</v>
      </c>
      <c r="B3838" s="5">
        <v>497</v>
      </c>
      <c r="C3838" s="5">
        <v>445</v>
      </c>
      <c r="D3838" s="5">
        <v>737</v>
      </c>
      <c r="E3838" s="5">
        <v>2</v>
      </c>
      <c r="F3838" s="6">
        <v>43034.919791666667</v>
      </c>
      <c r="G3838" s="5" t="s">
        <v>4952</v>
      </c>
      <c r="H3838" s="5" t="s">
        <v>4952</v>
      </c>
      <c r="I3838" s="5" t="s">
        <v>8423</v>
      </c>
      <c r="J3838" s="5" t="s">
        <v>4952</v>
      </c>
      <c r="K3838" s="5" t="s">
        <v>4952</v>
      </c>
      <c r="L3838" s="5">
        <v>90</v>
      </c>
      <c r="M3838" s="5">
        <v>90</v>
      </c>
      <c r="N3838" s="5">
        <v>90</v>
      </c>
      <c r="O3838" s="5">
        <v>30</v>
      </c>
      <c r="P3838" s="5">
        <v>0</v>
      </c>
      <c r="Q3838" s="5">
        <v>60</v>
      </c>
      <c r="R3838" s="5" t="s">
        <v>4952</v>
      </c>
    </row>
    <row r="3839" spans="1:18" x14ac:dyDescent="0.25">
      <c r="A3839" s="5">
        <v>3838</v>
      </c>
      <c r="B3839" s="5">
        <v>678</v>
      </c>
      <c r="C3839" s="5">
        <v>148</v>
      </c>
      <c r="D3839" s="5">
        <v>792</v>
      </c>
      <c r="E3839" s="5">
        <v>2</v>
      </c>
      <c r="F3839" s="6">
        <v>43050.746932870374</v>
      </c>
      <c r="G3839" s="5" t="s">
        <v>4952</v>
      </c>
      <c r="H3839" s="5" t="s">
        <v>4952</v>
      </c>
      <c r="I3839" s="5" t="s">
        <v>8423</v>
      </c>
      <c r="J3839" s="5" t="s">
        <v>4952</v>
      </c>
      <c r="K3839" s="5" t="s">
        <v>4952</v>
      </c>
      <c r="L3839" s="5">
        <v>90</v>
      </c>
      <c r="M3839" s="5">
        <v>110</v>
      </c>
      <c r="N3839" s="5">
        <v>110</v>
      </c>
      <c r="O3839" s="5">
        <v>0</v>
      </c>
      <c r="P3839" s="5">
        <v>20</v>
      </c>
      <c r="Q3839" s="5">
        <v>88</v>
      </c>
      <c r="R3839" s="5" t="s">
        <v>4952</v>
      </c>
    </row>
    <row r="3840" spans="1:18" x14ac:dyDescent="0.25">
      <c r="A3840" s="5">
        <v>3839</v>
      </c>
      <c r="B3840" s="5">
        <v>729</v>
      </c>
      <c r="C3840" s="5">
        <v>434</v>
      </c>
      <c r="D3840" s="5">
        <v>543</v>
      </c>
      <c r="E3840" s="5">
        <v>2</v>
      </c>
      <c r="F3840" s="6">
        <v>43052.817303240743</v>
      </c>
      <c r="G3840" s="5" t="s">
        <v>4952</v>
      </c>
      <c r="H3840" s="5" t="s">
        <v>4952</v>
      </c>
      <c r="I3840" s="5" t="s">
        <v>8423</v>
      </c>
      <c r="J3840" s="5" t="s">
        <v>4952</v>
      </c>
      <c r="K3840" s="5" t="s">
        <v>4952</v>
      </c>
      <c r="L3840" s="5">
        <v>90</v>
      </c>
      <c r="M3840" s="5">
        <v>110</v>
      </c>
      <c r="N3840" s="5">
        <v>110</v>
      </c>
      <c r="O3840" s="5" t="s">
        <v>4952</v>
      </c>
      <c r="P3840" s="5" t="s">
        <v>4952</v>
      </c>
      <c r="Q3840" s="5">
        <v>110</v>
      </c>
      <c r="R3840" s="5" t="s">
        <v>4952</v>
      </c>
    </row>
    <row r="3841" spans="1:18" x14ac:dyDescent="0.25">
      <c r="A3841" s="5">
        <v>3840</v>
      </c>
      <c r="B3841" s="5">
        <v>868</v>
      </c>
      <c r="C3841" s="5">
        <v>516</v>
      </c>
      <c r="D3841" s="5">
        <v>941</v>
      </c>
      <c r="E3841" s="5">
        <v>2</v>
      </c>
      <c r="F3841" s="6">
        <v>43050.316238425927</v>
      </c>
      <c r="G3841" s="5" t="s">
        <v>4952</v>
      </c>
      <c r="H3841" s="5" t="s">
        <v>4952</v>
      </c>
      <c r="I3841" s="5" t="s">
        <v>8423</v>
      </c>
      <c r="J3841" s="5" t="s">
        <v>4952</v>
      </c>
      <c r="K3841" s="5" t="s">
        <v>4952</v>
      </c>
      <c r="L3841" s="5">
        <v>90</v>
      </c>
      <c r="M3841" s="5">
        <v>110</v>
      </c>
      <c r="N3841" s="5">
        <v>110</v>
      </c>
      <c r="O3841" s="5">
        <v>30</v>
      </c>
      <c r="P3841" s="5">
        <v>0</v>
      </c>
      <c r="Q3841" s="5">
        <v>80</v>
      </c>
      <c r="R3841" s="5" t="s">
        <v>4952</v>
      </c>
    </row>
    <row r="3842" spans="1:18" x14ac:dyDescent="0.25">
      <c r="A3842" s="5">
        <v>3841</v>
      </c>
      <c r="B3842" s="5">
        <v>233</v>
      </c>
      <c r="C3842" s="5">
        <v>337</v>
      </c>
      <c r="D3842" s="5">
        <v>403</v>
      </c>
      <c r="E3842" s="5">
        <v>2</v>
      </c>
      <c r="F3842" s="6">
        <v>43037.40388888889</v>
      </c>
      <c r="G3842" s="5" t="s">
        <v>4952</v>
      </c>
      <c r="H3842" s="5" t="s">
        <v>4952</v>
      </c>
      <c r="I3842" s="5" t="s">
        <v>8423</v>
      </c>
      <c r="J3842" s="5" t="s">
        <v>4952</v>
      </c>
      <c r="K3842" s="5" t="s">
        <v>4952</v>
      </c>
      <c r="L3842" s="5">
        <v>90</v>
      </c>
      <c r="M3842" s="5">
        <v>90</v>
      </c>
      <c r="N3842" s="5">
        <v>90</v>
      </c>
      <c r="O3842" s="5">
        <v>0</v>
      </c>
      <c r="P3842" s="5">
        <v>20</v>
      </c>
      <c r="Q3842" s="5">
        <v>72</v>
      </c>
      <c r="R3842" s="5" t="s">
        <v>4952</v>
      </c>
    </row>
    <row r="3843" spans="1:18" x14ac:dyDescent="0.25">
      <c r="A3843" s="5">
        <v>3842</v>
      </c>
      <c r="B3843" s="5">
        <v>478</v>
      </c>
      <c r="C3843" s="5">
        <v>239</v>
      </c>
      <c r="D3843" s="5">
        <v>794</v>
      </c>
      <c r="E3843" s="5">
        <v>2</v>
      </c>
      <c r="F3843" s="6">
        <v>43026.183935185189</v>
      </c>
      <c r="G3843" s="5" t="s">
        <v>4952</v>
      </c>
      <c r="H3843" s="5" t="s">
        <v>4952</v>
      </c>
      <c r="I3843" s="5" t="s">
        <v>8423</v>
      </c>
      <c r="J3843" s="5" t="s">
        <v>4952</v>
      </c>
      <c r="K3843" s="5" t="s">
        <v>4952</v>
      </c>
      <c r="L3843" s="5">
        <v>90</v>
      </c>
      <c r="M3843" s="5">
        <v>90</v>
      </c>
      <c r="N3843" s="5">
        <v>90</v>
      </c>
      <c r="O3843" s="5">
        <v>0</v>
      </c>
      <c r="P3843" s="5">
        <v>100</v>
      </c>
      <c r="Q3843" s="5">
        <v>0</v>
      </c>
      <c r="R3843" s="5" t="s">
        <v>4952</v>
      </c>
    </row>
    <row r="3844" spans="1:18" x14ac:dyDescent="0.25">
      <c r="A3844" s="5">
        <v>3843</v>
      </c>
      <c r="B3844" s="5">
        <v>439</v>
      </c>
      <c r="C3844" s="5">
        <v>235</v>
      </c>
      <c r="D3844" s="5">
        <v>669</v>
      </c>
      <c r="E3844" s="5">
        <v>2</v>
      </c>
      <c r="F3844" s="6">
        <v>43029.871736111112</v>
      </c>
      <c r="G3844" s="5" t="s">
        <v>4952</v>
      </c>
      <c r="H3844" s="5" t="s">
        <v>4952</v>
      </c>
      <c r="I3844" s="5" t="s">
        <v>8423</v>
      </c>
      <c r="J3844" s="5" t="s">
        <v>4952</v>
      </c>
      <c r="K3844" s="5" t="s">
        <v>4952</v>
      </c>
      <c r="L3844" s="5">
        <v>90</v>
      </c>
      <c r="M3844" s="5">
        <v>90</v>
      </c>
      <c r="N3844" s="5">
        <v>90</v>
      </c>
      <c r="O3844" s="5">
        <v>0</v>
      </c>
      <c r="P3844" s="5">
        <v>100</v>
      </c>
      <c r="Q3844" s="5">
        <v>0</v>
      </c>
      <c r="R3844" s="5" t="s">
        <v>4952</v>
      </c>
    </row>
    <row r="3845" spans="1:18" x14ac:dyDescent="0.25">
      <c r="A3845" s="5">
        <v>3844</v>
      </c>
      <c r="B3845" s="5">
        <v>930</v>
      </c>
      <c r="C3845" s="5">
        <v>558</v>
      </c>
      <c r="D3845" s="5">
        <v>662</v>
      </c>
      <c r="E3845" s="5">
        <v>2</v>
      </c>
      <c r="F3845" s="6">
        <v>43035.054895833331</v>
      </c>
      <c r="G3845" s="5" t="s">
        <v>4952</v>
      </c>
      <c r="H3845" s="5" t="s">
        <v>4952</v>
      </c>
      <c r="I3845" s="5" t="s">
        <v>8423</v>
      </c>
      <c r="J3845" s="5" t="s">
        <v>4952</v>
      </c>
      <c r="K3845" s="5" t="s">
        <v>4952</v>
      </c>
      <c r="L3845" s="5">
        <v>90</v>
      </c>
      <c r="M3845" s="5">
        <v>90</v>
      </c>
      <c r="N3845" s="5">
        <v>90</v>
      </c>
      <c r="O3845" s="5">
        <v>0</v>
      </c>
      <c r="P3845" s="5">
        <v>100</v>
      </c>
      <c r="Q3845" s="5">
        <v>0</v>
      </c>
      <c r="R3845" s="5" t="s">
        <v>4952</v>
      </c>
    </row>
    <row r="3846" spans="1:18" x14ac:dyDescent="0.25">
      <c r="A3846" s="5">
        <v>3845</v>
      </c>
      <c r="B3846" s="5">
        <v>629</v>
      </c>
      <c r="C3846" s="5">
        <v>131</v>
      </c>
      <c r="D3846" s="5">
        <v>759</v>
      </c>
      <c r="E3846" s="5">
        <v>2</v>
      </c>
      <c r="F3846" s="6">
        <v>43046.598645833335</v>
      </c>
      <c r="G3846" s="5" t="s">
        <v>4952</v>
      </c>
      <c r="H3846" s="5" t="s">
        <v>4952</v>
      </c>
      <c r="I3846" s="5" t="s">
        <v>8423</v>
      </c>
      <c r="J3846" s="5" t="s">
        <v>4952</v>
      </c>
      <c r="K3846" s="5" t="s">
        <v>4952</v>
      </c>
      <c r="L3846" s="5">
        <v>90</v>
      </c>
      <c r="M3846" s="5">
        <v>110</v>
      </c>
      <c r="N3846" s="5">
        <v>110</v>
      </c>
      <c r="O3846" s="5">
        <v>0</v>
      </c>
      <c r="P3846" s="5">
        <v>100</v>
      </c>
      <c r="Q3846" s="5">
        <v>0</v>
      </c>
      <c r="R3846" s="5" t="s">
        <v>4952</v>
      </c>
    </row>
    <row r="3847" spans="1:18" x14ac:dyDescent="0.25">
      <c r="A3847" s="5">
        <v>3846</v>
      </c>
      <c r="B3847" s="5">
        <v>534</v>
      </c>
      <c r="C3847" s="5">
        <v>430</v>
      </c>
      <c r="D3847" s="5">
        <v>725</v>
      </c>
      <c r="E3847" s="5">
        <v>2</v>
      </c>
      <c r="F3847" s="6">
        <v>43052.87290509259</v>
      </c>
      <c r="G3847" s="5" t="s">
        <v>4952</v>
      </c>
      <c r="H3847" s="5" t="s">
        <v>4952</v>
      </c>
      <c r="I3847" s="5" t="s">
        <v>8423</v>
      </c>
      <c r="J3847" s="5" t="s">
        <v>4952</v>
      </c>
      <c r="K3847" s="5" t="s">
        <v>4952</v>
      </c>
      <c r="L3847" s="5">
        <v>90</v>
      </c>
      <c r="M3847" s="5">
        <v>110</v>
      </c>
      <c r="N3847" s="5">
        <v>110</v>
      </c>
      <c r="O3847" s="5">
        <v>0</v>
      </c>
      <c r="P3847" s="5">
        <v>120</v>
      </c>
      <c r="Q3847" s="5">
        <v>0</v>
      </c>
      <c r="R3847" s="5" t="s">
        <v>4952</v>
      </c>
    </row>
    <row r="3848" spans="1:18" x14ac:dyDescent="0.25">
      <c r="A3848" s="5">
        <v>3847</v>
      </c>
      <c r="B3848" s="5">
        <v>59</v>
      </c>
      <c r="C3848" s="5">
        <v>598</v>
      </c>
      <c r="D3848" s="5">
        <v>824</v>
      </c>
      <c r="E3848" s="5">
        <v>2</v>
      </c>
      <c r="F3848" s="6">
        <v>43034.105729166666</v>
      </c>
      <c r="G3848" s="5" t="s">
        <v>4952</v>
      </c>
      <c r="H3848" s="5" t="s">
        <v>4952</v>
      </c>
      <c r="I3848" s="5" t="s">
        <v>8423</v>
      </c>
      <c r="J3848" s="5" t="s">
        <v>4952</v>
      </c>
      <c r="K3848" s="5" t="s">
        <v>4952</v>
      </c>
      <c r="L3848" s="5">
        <v>90</v>
      </c>
      <c r="M3848" s="5">
        <v>90</v>
      </c>
      <c r="N3848" s="5">
        <v>90</v>
      </c>
      <c r="O3848" s="5" t="s">
        <v>4952</v>
      </c>
      <c r="P3848" s="5" t="s">
        <v>4952</v>
      </c>
      <c r="Q3848" s="5">
        <v>90</v>
      </c>
      <c r="R3848" s="5" t="s">
        <v>4952</v>
      </c>
    </row>
    <row r="3849" spans="1:18" x14ac:dyDescent="0.25">
      <c r="A3849" s="5">
        <v>3848</v>
      </c>
      <c r="B3849" s="5">
        <v>434</v>
      </c>
      <c r="C3849" s="5">
        <v>162</v>
      </c>
      <c r="D3849" s="5">
        <v>398</v>
      </c>
      <c r="E3849" s="5">
        <v>2</v>
      </c>
      <c r="F3849" s="6">
        <v>43045.101805555554</v>
      </c>
      <c r="G3849" s="5" t="s">
        <v>4952</v>
      </c>
      <c r="H3849" s="5" t="s">
        <v>4952</v>
      </c>
      <c r="I3849" s="5" t="s">
        <v>8423</v>
      </c>
      <c r="J3849" s="5" t="s">
        <v>4952</v>
      </c>
      <c r="K3849" s="5" t="s">
        <v>4952</v>
      </c>
      <c r="L3849" s="5">
        <v>90</v>
      </c>
      <c r="M3849" s="5">
        <v>110</v>
      </c>
      <c r="N3849" s="5">
        <v>110</v>
      </c>
      <c r="O3849" s="5" t="s">
        <v>4952</v>
      </c>
      <c r="P3849" s="5" t="s">
        <v>4952</v>
      </c>
      <c r="Q3849" s="5">
        <v>110</v>
      </c>
      <c r="R3849" s="5" t="s">
        <v>4952</v>
      </c>
    </row>
    <row r="3850" spans="1:18" x14ac:dyDescent="0.25">
      <c r="A3850" s="5">
        <v>3849</v>
      </c>
      <c r="B3850" s="5">
        <v>670</v>
      </c>
      <c r="C3850" s="5">
        <v>157</v>
      </c>
      <c r="D3850" s="5">
        <v>676</v>
      </c>
      <c r="E3850" s="5">
        <v>2</v>
      </c>
      <c r="F3850" s="6">
        <v>43028.568854166668</v>
      </c>
      <c r="G3850" s="5" t="s">
        <v>4952</v>
      </c>
      <c r="H3850" s="5" t="s">
        <v>4952</v>
      </c>
      <c r="I3850" s="5" t="s">
        <v>8423</v>
      </c>
      <c r="J3850" s="5" t="s">
        <v>4952</v>
      </c>
      <c r="K3850" s="5" t="s">
        <v>4952</v>
      </c>
      <c r="L3850" s="5">
        <v>90</v>
      </c>
      <c r="M3850" s="5">
        <v>90</v>
      </c>
      <c r="N3850" s="5">
        <v>90</v>
      </c>
      <c r="O3850" s="5" t="s">
        <v>4952</v>
      </c>
      <c r="P3850" s="5" t="s">
        <v>4952</v>
      </c>
      <c r="Q3850" s="5">
        <v>90</v>
      </c>
      <c r="R3850" s="5" t="s">
        <v>4952</v>
      </c>
    </row>
    <row r="3851" spans="1:18" x14ac:dyDescent="0.25">
      <c r="A3851" s="5">
        <v>3850</v>
      </c>
      <c r="B3851" s="5">
        <v>937</v>
      </c>
      <c r="C3851" s="5">
        <v>137</v>
      </c>
      <c r="D3851" s="5">
        <v>583</v>
      </c>
      <c r="E3851" s="5">
        <v>2</v>
      </c>
      <c r="F3851" s="6">
        <v>43048.726689814815</v>
      </c>
      <c r="G3851" s="5" t="s">
        <v>4952</v>
      </c>
      <c r="H3851" s="5" t="s">
        <v>4952</v>
      </c>
      <c r="I3851" s="5" t="s">
        <v>8423</v>
      </c>
      <c r="J3851" s="5" t="s">
        <v>4952</v>
      </c>
      <c r="K3851" s="5" t="s">
        <v>4952</v>
      </c>
      <c r="L3851" s="5">
        <v>90</v>
      </c>
      <c r="M3851" s="5">
        <v>110</v>
      </c>
      <c r="N3851" s="5">
        <v>110</v>
      </c>
      <c r="O3851" s="5" t="s">
        <v>4952</v>
      </c>
      <c r="P3851" s="5" t="s">
        <v>4952</v>
      </c>
      <c r="Q3851" s="5">
        <v>110</v>
      </c>
      <c r="R3851" s="5" t="s">
        <v>4952</v>
      </c>
    </row>
    <row r="3852" spans="1:18" x14ac:dyDescent="0.25">
      <c r="A3852" s="5">
        <v>3851</v>
      </c>
      <c r="B3852" s="5">
        <v>376</v>
      </c>
      <c r="C3852" s="5">
        <v>413</v>
      </c>
      <c r="D3852" s="5">
        <v>468</v>
      </c>
      <c r="E3852" s="5">
        <v>2</v>
      </c>
      <c r="F3852" s="6">
        <v>43050.265196759261</v>
      </c>
      <c r="G3852" s="5" t="s">
        <v>4952</v>
      </c>
      <c r="H3852" s="5" t="s">
        <v>4952</v>
      </c>
      <c r="I3852" s="5" t="s">
        <v>8423</v>
      </c>
      <c r="J3852" s="5" t="s">
        <v>4952</v>
      </c>
      <c r="K3852" s="5" t="s">
        <v>4952</v>
      </c>
      <c r="L3852" s="5">
        <v>90</v>
      </c>
      <c r="M3852" s="5">
        <v>110</v>
      </c>
      <c r="N3852" s="5">
        <v>110</v>
      </c>
      <c r="O3852" s="5" t="s">
        <v>4952</v>
      </c>
      <c r="P3852" s="5" t="s">
        <v>4952</v>
      </c>
      <c r="Q3852" s="5">
        <v>110</v>
      </c>
      <c r="R3852" s="5" t="s">
        <v>4952</v>
      </c>
    </row>
    <row r="3853" spans="1:18" x14ac:dyDescent="0.25">
      <c r="A3853" s="5">
        <v>3852</v>
      </c>
      <c r="B3853" s="5">
        <v>498</v>
      </c>
      <c r="C3853" s="5">
        <v>483</v>
      </c>
      <c r="D3853" s="5">
        <v>39</v>
      </c>
      <c r="E3853" s="5">
        <v>2</v>
      </c>
      <c r="F3853" s="6">
        <v>43040.159745370373</v>
      </c>
      <c r="G3853" s="5" t="s">
        <v>4952</v>
      </c>
      <c r="H3853" s="5" t="s">
        <v>4952</v>
      </c>
      <c r="I3853" s="5" t="s">
        <v>8423</v>
      </c>
      <c r="J3853" s="5" t="s">
        <v>4952</v>
      </c>
      <c r="K3853" s="5" t="s">
        <v>4952</v>
      </c>
      <c r="L3853" s="5">
        <v>90</v>
      </c>
      <c r="M3853" s="5">
        <v>110</v>
      </c>
      <c r="N3853" s="5">
        <v>110</v>
      </c>
      <c r="O3853" s="5">
        <v>0</v>
      </c>
      <c r="P3853" s="5">
        <v>100</v>
      </c>
      <c r="Q3853" s="5">
        <v>0</v>
      </c>
      <c r="R3853" s="5" t="s">
        <v>4952</v>
      </c>
    </row>
    <row r="3854" spans="1:18" x14ac:dyDescent="0.25">
      <c r="A3854" s="5">
        <v>3853</v>
      </c>
      <c r="B3854" s="5">
        <v>80</v>
      </c>
      <c r="C3854" s="5">
        <v>296</v>
      </c>
      <c r="D3854" s="5">
        <v>448</v>
      </c>
      <c r="E3854" s="5">
        <v>2</v>
      </c>
      <c r="F3854" s="6">
        <v>43051.613935185182</v>
      </c>
      <c r="G3854" s="5" t="s">
        <v>4952</v>
      </c>
      <c r="H3854" s="5" t="s">
        <v>4952</v>
      </c>
      <c r="I3854" s="5" t="s">
        <v>8423</v>
      </c>
      <c r="J3854" s="5" t="s">
        <v>4952</v>
      </c>
      <c r="K3854" s="5" t="s">
        <v>4952</v>
      </c>
      <c r="L3854" s="5">
        <v>90</v>
      </c>
      <c r="M3854" s="5">
        <v>110</v>
      </c>
      <c r="N3854" s="5">
        <v>110</v>
      </c>
      <c r="O3854" s="5">
        <v>0</v>
      </c>
      <c r="P3854" s="5">
        <v>100</v>
      </c>
      <c r="Q3854" s="5">
        <v>0</v>
      </c>
      <c r="R3854" s="5" t="s">
        <v>4952</v>
      </c>
    </row>
    <row r="3855" spans="1:18" x14ac:dyDescent="0.25">
      <c r="A3855" s="5">
        <v>3854</v>
      </c>
      <c r="B3855" s="5">
        <v>920</v>
      </c>
      <c r="C3855" s="5">
        <v>145</v>
      </c>
      <c r="D3855" s="5">
        <v>908</v>
      </c>
      <c r="E3855" s="5">
        <v>2</v>
      </c>
      <c r="F3855" s="6">
        <v>43030.678402777776</v>
      </c>
      <c r="G3855" s="5" t="s">
        <v>4952</v>
      </c>
      <c r="H3855" s="5" t="s">
        <v>4952</v>
      </c>
      <c r="I3855" s="5" t="s">
        <v>8423</v>
      </c>
      <c r="J3855" s="5" t="s">
        <v>4952</v>
      </c>
      <c r="K3855" s="5" t="s">
        <v>4952</v>
      </c>
      <c r="L3855" s="5">
        <v>90</v>
      </c>
      <c r="M3855" s="5">
        <v>90</v>
      </c>
      <c r="N3855" s="5">
        <v>90</v>
      </c>
      <c r="O3855" s="5" t="s">
        <v>4952</v>
      </c>
      <c r="P3855" s="5" t="s">
        <v>4952</v>
      </c>
      <c r="Q3855" s="5">
        <v>90</v>
      </c>
      <c r="R3855" s="5" t="s">
        <v>4952</v>
      </c>
    </row>
    <row r="3856" spans="1:18" x14ac:dyDescent="0.25">
      <c r="A3856" s="5">
        <v>3855</v>
      </c>
      <c r="B3856" s="5">
        <v>609</v>
      </c>
      <c r="C3856" s="5">
        <v>183</v>
      </c>
      <c r="D3856" s="5">
        <v>472</v>
      </c>
      <c r="E3856" s="5">
        <v>2</v>
      </c>
      <c r="F3856" s="6">
        <v>43041.943888888891</v>
      </c>
      <c r="G3856" s="5" t="s">
        <v>4952</v>
      </c>
      <c r="H3856" s="5" t="s">
        <v>4952</v>
      </c>
      <c r="I3856" s="5" t="s">
        <v>8423</v>
      </c>
      <c r="J3856" s="5" t="s">
        <v>4952</v>
      </c>
      <c r="K3856" s="5" t="s">
        <v>4952</v>
      </c>
      <c r="L3856" s="5">
        <v>90</v>
      </c>
      <c r="M3856" s="5">
        <v>110</v>
      </c>
      <c r="N3856" s="5">
        <v>110</v>
      </c>
      <c r="O3856" s="5" t="s">
        <v>4952</v>
      </c>
      <c r="P3856" s="5" t="s">
        <v>4952</v>
      </c>
      <c r="Q3856" s="5">
        <v>110</v>
      </c>
      <c r="R3856" s="5" t="s">
        <v>4952</v>
      </c>
    </row>
    <row r="3857" spans="1:18" x14ac:dyDescent="0.25">
      <c r="A3857" s="5">
        <v>3856</v>
      </c>
      <c r="B3857" s="5">
        <v>565</v>
      </c>
      <c r="C3857" s="5">
        <v>382</v>
      </c>
      <c r="D3857" s="5">
        <v>938</v>
      </c>
      <c r="E3857" s="5">
        <v>2</v>
      </c>
      <c r="F3857" s="6">
        <v>43032.370300925926</v>
      </c>
      <c r="G3857" s="5" t="s">
        <v>4952</v>
      </c>
      <c r="H3857" s="5" t="s">
        <v>4952</v>
      </c>
      <c r="I3857" s="5" t="s">
        <v>8423</v>
      </c>
      <c r="J3857" s="5" t="s">
        <v>4952</v>
      </c>
      <c r="K3857" s="5" t="s">
        <v>4952</v>
      </c>
      <c r="L3857" s="5">
        <v>90</v>
      </c>
      <c r="M3857" s="5">
        <v>90</v>
      </c>
      <c r="N3857" s="5">
        <v>90</v>
      </c>
      <c r="O3857" s="5" t="s">
        <v>4952</v>
      </c>
      <c r="P3857" s="5" t="s">
        <v>4952</v>
      </c>
      <c r="Q3857" s="5">
        <v>90</v>
      </c>
      <c r="R3857" s="5" t="s">
        <v>4952</v>
      </c>
    </row>
    <row r="3858" spans="1:18" x14ac:dyDescent="0.25">
      <c r="A3858" s="5">
        <v>3857</v>
      </c>
      <c r="B3858" s="5">
        <v>35</v>
      </c>
      <c r="C3858" s="5">
        <v>122</v>
      </c>
      <c r="D3858" s="5">
        <v>543</v>
      </c>
      <c r="E3858" s="5">
        <v>2</v>
      </c>
      <c r="F3858" s="6">
        <v>43044.640520833331</v>
      </c>
      <c r="G3858" s="5" t="s">
        <v>4952</v>
      </c>
      <c r="H3858" s="5" t="s">
        <v>4952</v>
      </c>
      <c r="I3858" s="5" t="s">
        <v>8423</v>
      </c>
      <c r="J3858" s="5" t="s">
        <v>4952</v>
      </c>
      <c r="K3858" s="5" t="s">
        <v>4952</v>
      </c>
      <c r="L3858" s="5">
        <v>90</v>
      </c>
      <c r="M3858" s="5">
        <v>110</v>
      </c>
      <c r="N3858" s="5">
        <v>110</v>
      </c>
      <c r="O3858" s="5" t="s">
        <v>4952</v>
      </c>
      <c r="P3858" s="5" t="s">
        <v>4952</v>
      </c>
      <c r="Q3858" s="5">
        <v>110</v>
      </c>
      <c r="R3858" s="5" t="s">
        <v>4952</v>
      </c>
    </row>
    <row r="3859" spans="1:18" x14ac:dyDescent="0.25">
      <c r="A3859" s="5">
        <v>3858</v>
      </c>
      <c r="B3859" s="5">
        <v>155</v>
      </c>
      <c r="C3859" s="5">
        <v>579</v>
      </c>
      <c r="D3859" s="5">
        <v>80</v>
      </c>
      <c r="E3859" s="5">
        <v>2</v>
      </c>
      <c r="F3859" s="6">
        <v>43043.707372685189</v>
      </c>
      <c r="G3859" s="5" t="s">
        <v>4952</v>
      </c>
      <c r="H3859" s="5" t="s">
        <v>4952</v>
      </c>
      <c r="I3859" s="5" t="s">
        <v>8423</v>
      </c>
      <c r="J3859" s="5" t="s">
        <v>4952</v>
      </c>
      <c r="K3859" s="5" t="s">
        <v>4952</v>
      </c>
      <c r="L3859" s="5">
        <v>90</v>
      </c>
      <c r="M3859" s="5">
        <v>110</v>
      </c>
      <c r="N3859" s="5">
        <v>110</v>
      </c>
      <c r="O3859" s="5">
        <v>0</v>
      </c>
      <c r="P3859" s="5">
        <v>20</v>
      </c>
      <c r="Q3859" s="5">
        <v>88</v>
      </c>
      <c r="R3859" s="5" t="s">
        <v>4952</v>
      </c>
    </row>
    <row r="3860" spans="1:18" x14ac:dyDescent="0.25">
      <c r="A3860" s="5">
        <v>3859</v>
      </c>
      <c r="B3860" s="5">
        <v>131</v>
      </c>
      <c r="C3860" s="5">
        <v>182</v>
      </c>
      <c r="D3860" s="5">
        <v>957</v>
      </c>
      <c r="E3860" s="5">
        <v>2</v>
      </c>
      <c r="F3860" s="6">
        <v>43051.668449074074</v>
      </c>
      <c r="G3860" s="5" t="s">
        <v>4952</v>
      </c>
      <c r="H3860" s="5" t="s">
        <v>4952</v>
      </c>
      <c r="I3860" s="5" t="s">
        <v>8423</v>
      </c>
      <c r="J3860" s="5" t="s">
        <v>4952</v>
      </c>
      <c r="K3860" s="5" t="s">
        <v>4952</v>
      </c>
      <c r="L3860" s="5">
        <v>90</v>
      </c>
      <c r="M3860" s="5">
        <v>110</v>
      </c>
      <c r="N3860" s="5">
        <v>110</v>
      </c>
      <c r="O3860" s="5" t="s">
        <v>4952</v>
      </c>
      <c r="P3860" s="5" t="s">
        <v>4952</v>
      </c>
      <c r="Q3860" s="5">
        <v>110</v>
      </c>
      <c r="R3860" s="5" t="s">
        <v>4952</v>
      </c>
    </row>
    <row r="3861" spans="1:18" x14ac:dyDescent="0.25">
      <c r="A3861" s="5">
        <v>3860</v>
      </c>
      <c r="B3861" s="5">
        <v>610</v>
      </c>
      <c r="C3861" s="5">
        <v>110</v>
      </c>
      <c r="D3861" s="5">
        <v>954</v>
      </c>
      <c r="E3861" s="5">
        <v>2</v>
      </c>
      <c r="F3861" s="6">
        <v>43027.531631944446</v>
      </c>
      <c r="G3861" s="5" t="s">
        <v>4952</v>
      </c>
      <c r="H3861" s="5" t="s">
        <v>4952</v>
      </c>
      <c r="I3861" s="5" t="s">
        <v>8423</v>
      </c>
      <c r="J3861" s="5" t="s">
        <v>4952</v>
      </c>
      <c r="K3861" s="5" t="s">
        <v>4952</v>
      </c>
      <c r="L3861" s="5">
        <v>90</v>
      </c>
      <c r="M3861" s="5">
        <v>90</v>
      </c>
      <c r="N3861" s="5">
        <v>90</v>
      </c>
      <c r="O3861" s="5">
        <v>30</v>
      </c>
      <c r="P3861" s="5">
        <v>100</v>
      </c>
      <c r="Q3861" s="5">
        <v>0</v>
      </c>
      <c r="R3861" s="5" t="s">
        <v>4952</v>
      </c>
    </row>
    <row r="3862" spans="1:18" x14ac:dyDescent="0.25">
      <c r="A3862" s="5">
        <v>3861</v>
      </c>
      <c r="B3862" s="5">
        <v>59</v>
      </c>
      <c r="C3862" s="5">
        <v>598</v>
      </c>
      <c r="D3862" s="5">
        <v>824</v>
      </c>
      <c r="E3862" s="5">
        <v>2</v>
      </c>
      <c r="F3862" s="6">
        <v>43036.718993055554</v>
      </c>
      <c r="G3862" s="5" t="s">
        <v>4952</v>
      </c>
      <c r="H3862" s="5" t="s">
        <v>4952</v>
      </c>
      <c r="I3862" s="5" t="s">
        <v>8423</v>
      </c>
      <c r="J3862" s="5" t="s">
        <v>4952</v>
      </c>
      <c r="K3862" s="5" t="s">
        <v>4952</v>
      </c>
      <c r="L3862" s="5">
        <v>90</v>
      </c>
      <c r="M3862" s="5">
        <v>90</v>
      </c>
      <c r="N3862" s="5">
        <v>90</v>
      </c>
      <c r="O3862" s="5" t="s">
        <v>4952</v>
      </c>
      <c r="P3862" s="5" t="s">
        <v>4952</v>
      </c>
      <c r="Q3862" s="5">
        <v>90</v>
      </c>
      <c r="R3862" s="5" t="s">
        <v>4952</v>
      </c>
    </row>
    <row r="3863" spans="1:18" x14ac:dyDescent="0.25">
      <c r="A3863" s="5">
        <v>3862</v>
      </c>
      <c r="B3863" s="5">
        <v>532</v>
      </c>
      <c r="C3863" s="5">
        <v>467</v>
      </c>
      <c r="D3863" s="5">
        <v>536</v>
      </c>
      <c r="E3863" s="5">
        <v>2</v>
      </c>
      <c r="F3863" s="6">
        <v>43043.356608796297</v>
      </c>
      <c r="G3863" s="5" t="s">
        <v>4952</v>
      </c>
      <c r="H3863" s="5" t="s">
        <v>4952</v>
      </c>
      <c r="I3863" s="5" t="s">
        <v>8423</v>
      </c>
      <c r="J3863" s="5" t="s">
        <v>4952</v>
      </c>
      <c r="K3863" s="5" t="s">
        <v>4952</v>
      </c>
      <c r="L3863" s="5">
        <v>90</v>
      </c>
      <c r="M3863" s="5">
        <v>110</v>
      </c>
      <c r="N3863" s="5">
        <v>110</v>
      </c>
      <c r="O3863" s="5" t="s">
        <v>4952</v>
      </c>
      <c r="P3863" s="5" t="s">
        <v>4952</v>
      </c>
      <c r="Q3863" s="5">
        <v>110</v>
      </c>
      <c r="R3863" s="5" t="s">
        <v>4952</v>
      </c>
    </row>
    <row r="3864" spans="1:18" x14ac:dyDescent="0.25">
      <c r="A3864" s="5">
        <v>3863</v>
      </c>
      <c r="B3864" s="5">
        <v>491</v>
      </c>
      <c r="C3864" s="5">
        <v>340</v>
      </c>
      <c r="D3864" s="5">
        <v>633</v>
      </c>
      <c r="E3864" s="5">
        <v>2</v>
      </c>
      <c r="F3864" s="6">
        <v>43053.293969907405</v>
      </c>
      <c r="G3864" s="5" t="s">
        <v>4952</v>
      </c>
      <c r="H3864" s="5" t="s">
        <v>4952</v>
      </c>
      <c r="I3864" s="5" t="s">
        <v>8423</v>
      </c>
      <c r="J3864" s="5" t="s">
        <v>4952</v>
      </c>
      <c r="K3864" s="5" t="s">
        <v>4952</v>
      </c>
      <c r="L3864" s="5">
        <v>90</v>
      </c>
      <c r="M3864" s="5">
        <v>110</v>
      </c>
      <c r="N3864" s="5">
        <v>110</v>
      </c>
      <c r="O3864" s="5" t="s">
        <v>4952</v>
      </c>
      <c r="P3864" s="5" t="s">
        <v>4952</v>
      </c>
      <c r="Q3864" s="5">
        <v>110</v>
      </c>
      <c r="R3864" s="5" t="s">
        <v>4952</v>
      </c>
    </row>
    <row r="3865" spans="1:18" x14ac:dyDescent="0.25">
      <c r="A3865" s="5">
        <v>3864</v>
      </c>
      <c r="B3865" s="5">
        <v>976</v>
      </c>
      <c r="C3865" s="5">
        <v>147</v>
      </c>
      <c r="D3865" s="5">
        <v>843</v>
      </c>
      <c r="E3865" s="5">
        <v>2</v>
      </c>
      <c r="F3865" s="6">
        <v>43053.615474537037</v>
      </c>
      <c r="G3865" s="5" t="s">
        <v>4952</v>
      </c>
      <c r="H3865" s="5" t="s">
        <v>4952</v>
      </c>
      <c r="I3865" s="5" t="s">
        <v>8423</v>
      </c>
      <c r="J3865" s="5" t="s">
        <v>4952</v>
      </c>
      <c r="K3865" s="5" t="s">
        <v>4952</v>
      </c>
      <c r="L3865" s="5">
        <v>90</v>
      </c>
      <c r="M3865" s="5">
        <v>110</v>
      </c>
      <c r="N3865" s="5">
        <v>110</v>
      </c>
      <c r="O3865" s="5">
        <v>0</v>
      </c>
      <c r="P3865" s="5">
        <v>20</v>
      </c>
      <c r="Q3865" s="5">
        <v>88</v>
      </c>
      <c r="R3865" s="5" t="s">
        <v>4952</v>
      </c>
    </row>
    <row r="3866" spans="1:18" x14ac:dyDescent="0.25">
      <c r="A3866" s="5">
        <v>3865</v>
      </c>
      <c r="B3866" s="5">
        <v>55</v>
      </c>
      <c r="C3866" s="5">
        <v>374</v>
      </c>
      <c r="D3866" s="5">
        <v>876</v>
      </c>
      <c r="E3866" s="5">
        <v>2</v>
      </c>
      <c r="F3866" s="6">
        <v>43049.743819444448</v>
      </c>
      <c r="G3866" s="5" t="s">
        <v>4952</v>
      </c>
      <c r="H3866" s="5" t="s">
        <v>4952</v>
      </c>
      <c r="I3866" s="5" t="s">
        <v>8423</v>
      </c>
      <c r="J3866" s="5" t="s">
        <v>4952</v>
      </c>
      <c r="K3866" s="5" t="s">
        <v>4952</v>
      </c>
      <c r="L3866" s="5">
        <v>90</v>
      </c>
      <c r="M3866" s="5">
        <v>110</v>
      </c>
      <c r="N3866" s="5">
        <v>110</v>
      </c>
      <c r="O3866" s="5" t="s">
        <v>4952</v>
      </c>
      <c r="P3866" s="5" t="s">
        <v>4952</v>
      </c>
      <c r="Q3866" s="5">
        <v>110</v>
      </c>
      <c r="R3866" s="5" t="s">
        <v>4952</v>
      </c>
    </row>
    <row r="3867" spans="1:18" x14ac:dyDescent="0.25">
      <c r="A3867" s="5">
        <v>3866</v>
      </c>
      <c r="B3867" s="5">
        <v>552</v>
      </c>
      <c r="C3867" s="5">
        <v>515</v>
      </c>
      <c r="D3867" s="5">
        <v>272</v>
      </c>
      <c r="E3867" s="5">
        <v>2</v>
      </c>
      <c r="F3867" s="6">
        <v>43042.312002314815</v>
      </c>
      <c r="G3867" s="5" t="s">
        <v>4952</v>
      </c>
      <c r="H3867" s="5" t="s">
        <v>4952</v>
      </c>
      <c r="I3867" s="5" t="s">
        <v>8423</v>
      </c>
      <c r="J3867" s="5" t="s">
        <v>4952</v>
      </c>
      <c r="K3867" s="5" t="s">
        <v>4952</v>
      </c>
      <c r="L3867" s="5">
        <v>90</v>
      </c>
      <c r="M3867" s="5">
        <v>110</v>
      </c>
      <c r="N3867" s="5">
        <v>110</v>
      </c>
      <c r="O3867" s="5" t="s">
        <v>4952</v>
      </c>
      <c r="P3867" s="5" t="s">
        <v>4952</v>
      </c>
      <c r="Q3867" s="5">
        <v>110</v>
      </c>
      <c r="R3867" s="5" t="s">
        <v>4952</v>
      </c>
    </row>
    <row r="3868" spans="1:18" x14ac:dyDescent="0.25">
      <c r="A3868" s="5">
        <v>3867</v>
      </c>
      <c r="B3868" s="5">
        <v>139</v>
      </c>
      <c r="C3868" s="5">
        <v>572</v>
      </c>
      <c r="D3868" s="5">
        <v>543</v>
      </c>
      <c r="E3868" s="5">
        <v>2</v>
      </c>
      <c r="F3868" s="6">
        <v>43044.79824074074</v>
      </c>
      <c r="G3868" s="5" t="s">
        <v>4952</v>
      </c>
      <c r="H3868" s="5" t="s">
        <v>4952</v>
      </c>
      <c r="I3868" s="5" t="s">
        <v>8423</v>
      </c>
      <c r="J3868" s="5" t="s">
        <v>4952</v>
      </c>
      <c r="K3868" s="5" t="s">
        <v>4952</v>
      </c>
      <c r="L3868" s="5">
        <v>90</v>
      </c>
      <c r="M3868" s="5">
        <v>110</v>
      </c>
      <c r="N3868" s="5">
        <v>110</v>
      </c>
      <c r="O3868" s="5" t="s">
        <v>4952</v>
      </c>
      <c r="P3868" s="5" t="s">
        <v>4952</v>
      </c>
      <c r="Q3868" s="5">
        <v>110</v>
      </c>
      <c r="R3868" s="5" t="s">
        <v>4952</v>
      </c>
    </row>
    <row r="3869" spans="1:18" x14ac:dyDescent="0.25">
      <c r="A3869" s="5">
        <v>3868</v>
      </c>
      <c r="B3869" s="5">
        <v>537</v>
      </c>
      <c r="C3869" s="5">
        <v>198</v>
      </c>
      <c r="D3869" s="5">
        <v>834</v>
      </c>
      <c r="E3869" s="5">
        <v>2</v>
      </c>
      <c r="F3869" s="6">
        <v>43037.199386574073</v>
      </c>
      <c r="G3869" s="5" t="s">
        <v>4952</v>
      </c>
      <c r="H3869" s="5" t="s">
        <v>4952</v>
      </c>
      <c r="I3869" s="5" t="s">
        <v>8423</v>
      </c>
      <c r="J3869" s="5" t="s">
        <v>4952</v>
      </c>
      <c r="K3869" s="5" t="s">
        <v>4952</v>
      </c>
      <c r="L3869" s="5">
        <v>90</v>
      </c>
      <c r="M3869" s="5">
        <v>90</v>
      </c>
      <c r="N3869" s="5">
        <v>90</v>
      </c>
      <c r="O3869" s="5" t="s">
        <v>4952</v>
      </c>
      <c r="P3869" s="5" t="s">
        <v>4952</v>
      </c>
      <c r="Q3869" s="5">
        <v>90</v>
      </c>
      <c r="R3869" s="5" t="s">
        <v>4952</v>
      </c>
    </row>
    <row r="3870" spans="1:18" x14ac:dyDescent="0.25">
      <c r="A3870" s="5">
        <v>3869</v>
      </c>
      <c r="B3870" s="5">
        <v>603</v>
      </c>
      <c r="C3870" s="5">
        <v>176</v>
      </c>
      <c r="D3870" s="5">
        <v>350</v>
      </c>
      <c r="E3870" s="5">
        <v>2</v>
      </c>
      <c r="F3870" s="6">
        <v>43051.541608796295</v>
      </c>
      <c r="G3870" s="5" t="s">
        <v>4952</v>
      </c>
      <c r="H3870" s="5" t="s">
        <v>4952</v>
      </c>
      <c r="I3870" s="5" t="s">
        <v>8423</v>
      </c>
      <c r="J3870" s="5" t="s">
        <v>4952</v>
      </c>
      <c r="K3870" s="5" t="s">
        <v>4952</v>
      </c>
      <c r="L3870" s="5">
        <v>90</v>
      </c>
      <c r="M3870" s="5">
        <v>110</v>
      </c>
      <c r="N3870" s="5">
        <v>110</v>
      </c>
      <c r="O3870" s="5" t="s">
        <v>4952</v>
      </c>
      <c r="P3870" s="5" t="s">
        <v>4952</v>
      </c>
      <c r="Q3870" s="5">
        <v>110</v>
      </c>
      <c r="R3870" s="5" t="s">
        <v>4952</v>
      </c>
    </row>
    <row r="3871" spans="1:18" x14ac:dyDescent="0.25">
      <c r="A3871" s="5">
        <v>3870</v>
      </c>
      <c r="B3871" s="5">
        <v>375</v>
      </c>
      <c r="C3871" s="5">
        <v>284</v>
      </c>
      <c r="D3871" s="5">
        <v>985</v>
      </c>
      <c r="E3871" s="5">
        <v>2</v>
      </c>
      <c r="F3871" s="6">
        <v>43045.848692129628</v>
      </c>
      <c r="G3871" s="5" t="s">
        <v>4952</v>
      </c>
      <c r="H3871" s="5" t="s">
        <v>4952</v>
      </c>
      <c r="I3871" s="5" t="s">
        <v>8423</v>
      </c>
      <c r="J3871" s="5" t="s">
        <v>4952</v>
      </c>
      <c r="K3871" s="5" t="s">
        <v>4952</v>
      </c>
      <c r="L3871" s="5">
        <v>90</v>
      </c>
      <c r="M3871" s="5">
        <v>110</v>
      </c>
      <c r="N3871" s="5">
        <v>110</v>
      </c>
      <c r="O3871" s="5" t="s">
        <v>4952</v>
      </c>
      <c r="P3871" s="5" t="s">
        <v>4952</v>
      </c>
      <c r="Q3871" s="5">
        <v>110</v>
      </c>
      <c r="R3871" s="5" t="s">
        <v>4952</v>
      </c>
    </row>
    <row r="3872" spans="1:18" x14ac:dyDescent="0.25">
      <c r="A3872" s="5">
        <v>3871</v>
      </c>
      <c r="B3872" s="5">
        <v>527</v>
      </c>
      <c r="C3872" s="5">
        <v>266</v>
      </c>
      <c r="D3872" s="5">
        <v>811</v>
      </c>
      <c r="E3872" s="5">
        <v>2</v>
      </c>
      <c r="F3872" s="6">
        <v>43040.483148148145</v>
      </c>
      <c r="G3872" s="5" t="s">
        <v>4952</v>
      </c>
      <c r="H3872" s="5" t="s">
        <v>4952</v>
      </c>
      <c r="I3872" s="5" t="s">
        <v>8423</v>
      </c>
      <c r="J3872" s="5" t="s">
        <v>4952</v>
      </c>
      <c r="K3872" s="5" t="s">
        <v>4952</v>
      </c>
      <c r="L3872" s="5">
        <v>90</v>
      </c>
      <c r="M3872" s="5">
        <v>110</v>
      </c>
      <c r="N3872" s="5">
        <v>110</v>
      </c>
      <c r="O3872" s="5">
        <v>0</v>
      </c>
      <c r="P3872" s="5">
        <v>120</v>
      </c>
      <c r="Q3872" s="5">
        <v>0</v>
      </c>
      <c r="R3872" s="5" t="s">
        <v>4952</v>
      </c>
    </row>
    <row r="3873" spans="1:18" x14ac:dyDescent="0.25">
      <c r="A3873" s="5">
        <v>3872</v>
      </c>
      <c r="B3873" s="5">
        <v>381</v>
      </c>
      <c r="C3873" s="5">
        <v>568</v>
      </c>
      <c r="D3873" s="5">
        <v>485</v>
      </c>
      <c r="E3873" s="5">
        <v>2</v>
      </c>
      <c r="F3873" s="6">
        <v>43047.183761574073</v>
      </c>
      <c r="G3873" s="5" t="s">
        <v>4952</v>
      </c>
      <c r="H3873" s="5" t="s">
        <v>4952</v>
      </c>
      <c r="I3873" s="5" t="s">
        <v>8423</v>
      </c>
      <c r="J3873" s="5" t="s">
        <v>4952</v>
      </c>
      <c r="K3873" s="5" t="s">
        <v>4952</v>
      </c>
      <c r="L3873" s="5">
        <v>90</v>
      </c>
      <c r="M3873" s="5">
        <v>110</v>
      </c>
      <c r="N3873" s="5">
        <v>110</v>
      </c>
      <c r="O3873" s="5">
        <v>0</v>
      </c>
      <c r="P3873" s="5">
        <v>20</v>
      </c>
      <c r="Q3873" s="5">
        <v>88</v>
      </c>
      <c r="R3873" s="5" t="s">
        <v>4952</v>
      </c>
    </row>
    <row r="3874" spans="1:18" x14ac:dyDescent="0.25">
      <c r="A3874" s="5">
        <v>3873</v>
      </c>
      <c r="B3874" s="5">
        <v>546</v>
      </c>
      <c r="C3874" s="5">
        <v>208</v>
      </c>
      <c r="D3874" s="5">
        <v>304</v>
      </c>
      <c r="E3874" s="5">
        <v>2</v>
      </c>
      <c r="F3874" s="6">
        <v>43054.951006944444</v>
      </c>
      <c r="G3874" s="5" t="s">
        <v>4952</v>
      </c>
      <c r="H3874" s="5" t="s">
        <v>4952</v>
      </c>
      <c r="I3874" s="5" t="s">
        <v>8423</v>
      </c>
      <c r="J3874" s="5" t="s">
        <v>4952</v>
      </c>
      <c r="K3874" s="5" t="s">
        <v>4952</v>
      </c>
      <c r="L3874" s="5">
        <v>90</v>
      </c>
      <c r="M3874" s="5">
        <v>110</v>
      </c>
      <c r="N3874" s="5">
        <v>110</v>
      </c>
      <c r="O3874" s="5">
        <v>0</v>
      </c>
      <c r="P3874" s="5">
        <v>100</v>
      </c>
      <c r="Q3874" s="5">
        <v>0</v>
      </c>
      <c r="R3874" s="5" t="s">
        <v>4952</v>
      </c>
    </row>
    <row r="3875" spans="1:18" x14ac:dyDescent="0.25">
      <c r="A3875" s="5">
        <v>3874</v>
      </c>
      <c r="B3875" s="5">
        <v>911</v>
      </c>
      <c r="C3875" s="5">
        <v>355</v>
      </c>
      <c r="D3875" s="5">
        <v>112</v>
      </c>
      <c r="E3875" s="5">
        <v>2</v>
      </c>
      <c r="F3875" s="6">
        <v>43028.773715277777</v>
      </c>
      <c r="G3875" s="5" t="s">
        <v>4952</v>
      </c>
      <c r="H3875" s="5" t="s">
        <v>4952</v>
      </c>
      <c r="I3875" s="5" t="s">
        <v>8423</v>
      </c>
      <c r="J3875" s="5" t="s">
        <v>4952</v>
      </c>
      <c r="K3875" s="5" t="s">
        <v>4952</v>
      </c>
      <c r="L3875" s="5">
        <v>90</v>
      </c>
      <c r="M3875" s="5">
        <v>90</v>
      </c>
      <c r="N3875" s="5">
        <v>90</v>
      </c>
      <c r="O3875" s="5">
        <v>30</v>
      </c>
      <c r="P3875" s="5">
        <v>100</v>
      </c>
      <c r="Q3875" s="5">
        <v>0</v>
      </c>
      <c r="R3875" s="5" t="s">
        <v>4952</v>
      </c>
    </row>
    <row r="3876" spans="1:18" x14ac:dyDescent="0.25">
      <c r="A3876" s="5">
        <v>3875</v>
      </c>
      <c r="B3876" s="5">
        <v>948</v>
      </c>
      <c r="C3876" s="5">
        <v>415</v>
      </c>
      <c r="D3876" s="5">
        <v>497</v>
      </c>
      <c r="E3876" s="5">
        <v>2</v>
      </c>
      <c r="F3876" s="6">
        <v>43034.601666666669</v>
      </c>
      <c r="G3876" s="5" t="s">
        <v>4952</v>
      </c>
      <c r="H3876" s="5" t="s">
        <v>4952</v>
      </c>
      <c r="I3876" s="5" t="s">
        <v>8423</v>
      </c>
      <c r="J3876" s="5" t="s">
        <v>4952</v>
      </c>
      <c r="K3876" s="5" t="s">
        <v>4952</v>
      </c>
      <c r="L3876" s="5">
        <v>90</v>
      </c>
      <c r="M3876" s="5">
        <v>90</v>
      </c>
      <c r="N3876" s="5">
        <v>90</v>
      </c>
      <c r="O3876" s="5">
        <v>0</v>
      </c>
      <c r="P3876" s="5">
        <v>100</v>
      </c>
      <c r="Q3876" s="5">
        <v>0</v>
      </c>
      <c r="R3876" s="5" t="s">
        <v>4952</v>
      </c>
    </row>
    <row r="3877" spans="1:18" x14ac:dyDescent="0.25">
      <c r="A3877" s="5">
        <v>3876</v>
      </c>
      <c r="B3877" s="5">
        <v>720</v>
      </c>
      <c r="C3877" s="5">
        <v>388</v>
      </c>
      <c r="D3877" s="5">
        <v>302</v>
      </c>
      <c r="E3877" s="5">
        <v>2</v>
      </c>
      <c r="F3877" s="6">
        <v>43031.736666666664</v>
      </c>
      <c r="G3877" s="5" t="s">
        <v>4952</v>
      </c>
      <c r="H3877" s="5" t="s">
        <v>4952</v>
      </c>
      <c r="I3877" s="5" t="s">
        <v>8423</v>
      </c>
      <c r="J3877" s="5" t="s">
        <v>4952</v>
      </c>
      <c r="K3877" s="5" t="s">
        <v>4952</v>
      </c>
      <c r="L3877" s="5">
        <v>90</v>
      </c>
      <c r="M3877" s="5">
        <v>90</v>
      </c>
      <c r="N3877" s="5">
        <v>90</v>
      </c>
      <c r="O3877" s="5" t="s">
        <v>4952</v>
      </c>
      <c r="P3877" s="5" t="s">
        <v>4952</v>
      </c>
      <c r="Q3877" s="5">
        <v>90</v>
      </c>
      <c r="R3877" s="5" t="s">
        <v>4952</v>
      </c>
    </row>
    <row r="3878" spans="1:18" x14ac:dyDescent="0.25">
      <c r="A3878" s="5">
        <v>3877</v>
      </c>
      <c r="B3878" s="5">
        <v>166</v>
      </c>
      <c r="C3878" s="5">
        <v>507</v>
      </c>
      <c r="D3878" s="5">
        <v>68</v>
      </c>
      <c r="E3878" s="5">
        <v>2</v>
      </c>
      <c r="F3878" s="6">
        <v>43050.431041666663</v>
      </c>
      <c r="G3878" s="5" t="s">
        <v>4952</v>
      </c>
      <c r="H3878" s="5" t="s">
        <v>4952</v>
      </c>
      <c r="I3878" s="5" t="s">
        <v>8423</v>
      </c>
      <c r="J3878" s="5" t="s">
        <v>4952</v>
      </c>
      <c r="K3878" s="5" t="s">
        <v>4952</v>
      </c>
      <c r="L3878" s="5">
        <v>90</v>
      </c>
      <c r="M3878" s="5">
        <v>110</v>
      </c>
      <c r="N3878" s="5">
        <v>110</v>
      </c>
      <c r="O3878" s="5" t="s">
        <v>4952</v>
      </c>
      <c r="P3878" s="5" t="s">
        <v>4952</v>
      </c>
      <c r="Q3878" s="5">
        <v>110</v>
      </c>
      <c r="R3878" s="5" t="s">
        <v>4952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1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8409</v>
      </c>
      <c r="B1" t="s">
        <v>4949</v>
      </c>
      <c r="C1" t="s">
        <v>4948</v>
      </c>
      <c r="D1" t="s">
        <v>8408</v>
      </c>
      <c r="E1" t="s">
        <v>4956</v>
      </c>
    </row>
    <row r="2" spans="1:5" x14ac:dyDescent="0.25">
      <c r="A2">
        <v>1</v>
      </c>
      <c r="B2">
        <f ca="1">LOOKUP(E2,ReservationServices!A$2:A$3001,ReservationServices!C$2:C$3001)</f>
        <v>415</v>
      </c>
      <c r="C2">
        <f ca="1">LOOKUP(E2,ReservationServices!A$2:A$3001,ReservationServices!B$2:B$3001)</f>
        <v>384</v>
      </c>
      <c r="D2">
        <v>3</v>
      </c>
      <c r="E2">
        <f ca="1">INDEX(ReservationServices!$A$2:$A$3001,RANDBETWEEN(1,COUNTA(ReservationServices!$A$2:$A$3001)),1)</f>
        <v>417</v>
      </c>
    </row>
    <row r="3" spans="1:5" x14ac:dyDescent="0.25">
      <c r="A3">
        <v>2</v>
      </c>
      <c r="B3">
        <v>321</v>
      </c>
      <c r="C3">
        <f ca="1">LOOKUP(E3,ReservationServices!A$2:A$3001,ReservationServices!B$2:B$3001)</f>
        <v>483</v>
      </c>
      <c r="D3">
        <v>3</v>
      </c>
      <c r="E3">
        <f ca="1">INDEX(ReservationServices!$A$2:$A$3001,RANDBETWEEN(1,COUNTA(ReservationServices!$A$2:$A$3001)),1)</f>
        <v>200</v>
      </c>
    </row>
    <row r="4" spans="1:5" x14ac:dyDescent="0.25">
      <c r="A4">
        <v>3</v>
      </c>
      <c r="B4">
        <v>382</v>
      </c>
      <c r="C4">
        <f ca="1">LOOKUP(E4,ReservationServices!A$2:A$3001,ReservationServices!B$2:B$3001)</f>
        <v>468</v>
      </c>
      <c r="D4">
        <v>3</v>
      </c>
      <c r="E4">
        <f ca="1">INDEX(ReservationServices!$A$2:$A$3001,RANDBETWEEN(1,COUNTA(ReservationServices!$A$2:$A$3001)),1)</f>
        <v>288</v>
      </c>
    </row>
    <row r="5" spans="1:5" x14ac:dyDescent="0.25">
      <c r="A5">
        <v>4</v>
      </c>
      <c r="B5">
        <v>207</v>
      </c>
      <c r="C5">
        <f ca="1">LOOKUP(E5,ReservationServices!A$2:A$3001,ReservationServices!B$2:B$3001)</f>
        <v>459</v>
      </c>
      <c r="D5">
        <v>2</v>
      </c>
      <c r="E5">
        <f ca="1">INDEX(ReservationServices!$A$2:$A$3001,RANDBETWEEN(1,COUNTA(ReservationServices!$A$2:$A$3001)),1)</f>
        <v>794</v>
      </c>
    </row>
    <row r="6" spans="1:5" x14ac:dyDescent="0.25">
      <c r="A6">
        <v>5</v>
      </c>
      <c r="B6">
        <v>664</v>
      </c>
      <c r="C6">
        <f ca="1">LOOKUP(E6,ReservationServices!A$2:A$3001,ReservationServices!B$2:B$3001)</f>
        <v>534</v>
      </c>
      <c r="D6">
        <v>3</v>
      </c>
      <c r="E6">
        <f ca="1">INDEX(ReservationServices!$A$2:$A$3001,RANDBETWEEN(1,COUNTA(ReservationServices!$A$2:$A$3001)),1)</f>
        <v>1247</v>
      </c>
    </row>
    <row r="7" spans="1:5" x14ac:dyDescent="0.25">
      <c r="A7">
        <v>6</v>
      </c>
      <c r="B7">
        <v>324</v>
      </c>
      <c r="C7">
        <f ca="1">LOOKUP(E7,ReservationServices!A$2:A$3001,ReservationServices!B$2:B$3001)</f>
        <v>746</v>
      </c>
      <c r="D7">
        <v>2</v>
      </c>
      <c r="E7">
        <f ca="1">INDEX(ReservationServices!$A$2:$A$3001,RANDBETWEEN(1,COUNTA(ReservationServices!$A$2:$A$3001)),1)</f>
        <v>742</v>
      </c>
    </row>
    <row r="8" spans="1:5" x14ac:dyDescent="0.25">
      <c r="A8">
        <v>7</v>
      </c>
      <c r="B8">
        <v>640</v>
      </c>
      <c r="C8">
        <f ca="1">LOOKUP(E8,ReservationServices!A$2:A$3001,ReservationServices!B$2:B$3001)</f>
        <v>233</v>
      </c>
      <c r="D8">
        <v>3</v>
      </c>
      <c r="E8">
        <f ca="1">INDEX(ReservationServices!$A$2:$A$3001,RANDBETWEEN(1,COUNTA(ReservationServices!$A$2:$A$3001)),1)</f>
        <v>2834</v>
      </c>
    </row>
    <row r="9" spans="1:5" x14ac:dyDescent="0.25">
      <c r="A9">
        <v>8</v>
      </c>
      <c r="B9">
        <v>340</v>
      </c>
      <c r="C9">
        <f ca="1">LOOKUP(E9,ReservationServices!A$2:A$3001,ReservationServices!B$2:B$3001)</f>
        <v>884</v>
      </c>
      <c r="D9">
        <v>3</v>
      </c>
      <c r="E9">
        <f ca="1">INDEX(ReservationServices!$A$2:$A$3001,RANDBETWEEN(1,COUNTA(ReservationServices!$A$2:$A$3001)),1)</f>
        <v>327</v>
      </c>
    </row>
    <row r="10" spans="1:5" x14ac:dyDescent="0.25">
      <c r="A10">
        <v>9</v>
      </c>
      <c r="B10">
        <v>678</v>
      </c>
      <c r="C10">
        <f ca="1">LOOKUP(E10,ReservationServices!A$2:A$3001,ReservationServices!B$2:B$3001)</f>
        <v>193</v>
      </c>
      <c r="D10">
        <v>3</v>
      </c>
      <c r="E10">
        <f ca="1">INDEX(ReservationServices!$A$2:$A$3001,RANDBETWEEN(1,COUNTA(ReservationServices!$A$2:$A$3001)),1)</f>
        <v>2838</v>
      </c>
    </row>
    <row r="11" spans="1:5" x14ac:dyDescent="0.25">
      <c r="A11">
        <v>10</v>
      </c>
      <c r="B11">
        <v>378</v>
      </c>
      <c r="C11">
        <f ca="1">LOOKUP(E11,ReservationServices!A$2:A$3001,ReservationServices!B$2:B$3001)</f>
        <v>731</v>
      </c>
      <c r="D11">
        <v>4</v>
      </c>
      <c r="E11">
        <f ca="1">INDEX(ReservationServices!$A$2:$A$3001,RANDBETWEEN(1,COUNTA(ReservationServices!$A$2:$A$3001)),1)</f>
        <v>250</v>
      </c>
    </row>
    <row r="12" spans="1:5" x14ac:dyDescent="0.25">
      <c r="A12">
        <v>11</v>
      </c>
      <c r="B12">
        <v>573</v>
      </c>
      <c r="C12">
        <f ca="1">LOOKUP(E12,ReservationServices!A$2:A$3001,ReservationServices!B$2:B$3001)</f>
        <v>151</v>
      </c>
      <c r="D12">
        <v>4</v>
      </c>
      <c r="E12">
        <f ca="1">INDEX(ReservationServices!$A$2:$A$3001,RANDBETWEEN(1,COUNTA(ReservationServices!$A$2:$A$3001)),1)</f>
        <v>1804</v>
      </c>
    </row>
    <row r="13" spans="1:5" x14ac:dyDescent="0.25">
      <c r="A13">
        <v>12</v>
      </c>
      <c r="B13">
        <v>167</v>
      </c>
      <c r="C13">
        <f ca="1">LOOKUP(E13,ReservationServices!A$2:A$3001,ReservationServices!B$2:B$3001)</f>
        <v>26</v>
      </c>
      <c r="D13">
        <v>3</v>
      </c>
      <c r="E13">
        <f ca="1">INDEX(ReservationServices!$A$2:$A$3001,RANDBETWEEN(1,COUNTA(ReservationServices!$A$2:$A$3001)),1)</f>
        <v>2419</v>
      </c>
    </row>
    <row r="14" spans="1:5" x14ac:dyDescent="0.25">
      <c r="A14">
        <v>13</v>
      </c>
      <c r="B14">
        <v>515</v>
      </c>
      <c r="C14">
        <f ca="1">LOOKUP(E14,ReservationServices!A$2:A$3001,ReservationServices!B$2:B$3001)</f>
        <v>552</v>
      </c>
      <c r="D14">
        <v>2</v>
      </c>
      <c r="E14">
        <f ca="1">INDEX(ReservationServices!$A$2:$A$3001,RANDBETWEEN(1,COUNTA(ReservationServices!$A$2:$A$3001)),1)</f>
        <v>2649</v>
      </c>
    </row>
    <row r="15" spans="1:5" x14ac:dyDescent="0.25">
      <c r="A15">
        <v>14</v>
      </c>
      <c r="B15">
        <v>862</v>
      </c>
      <c r="C15">
        <f ca="1">LOOKUP(E15,ReservationServices!A$2:A$3001,ReservationServices!B$2:B$3001)</f>
        <v>666</v>
      </c>
      <c r="D15">
        <v>2</v>
      </c>
      <c r="E15">
        <f ca="1">INDEX(ReservationServices!$A$2:$A$3001,RANDBETWEEN(1,COUNTA(ReservationServices!$A$2:$A$3001)),1)</f>
        <v>2164</v>
      </c>
    </row>
    <row r="16" spans="1:5" x14ac:dyDescent="0.25">
      <c r="A16">
        <v>15</v>
      </c>
      <c r="B16">
        <v>246</v>
      </c>
      <c r="C16">
        <f ca="1">LOOKUP(E16,ReservationServices!A$2:A$3001,ReservationServices!B$2:B$3001)</f>
        <v>138</v>
      </c>
      <c r="D16">
        <v>2</v>
      </c>
      <c r="E16">
        <f ca="1">INDEX(ReservationServices!$A$2:$A$3001,RANDBETWEEN(1,COUNTA(ReservationServices!$A$2:$A$3001)),1)</f>
        <v>2478</v>
      </c>
    </row>
    <row r="17" spans="1:5" x14ac:dyDescent="0.25">
      <c r="A17">
        <v>16</v>
      </c>
      <c r="B17">
        <v>246</v>
      </c>
      <c r="C17">
        <f ca="1">LOOKUP(E17,ReservationServices!A$2:A$3001,ReservationServices!B$2:B$3001)</f>
        <v>654</v>
      </c>
      <c r="D17">
        <v>4</v>
      </c>
      <c r="E17">
        <f ca="1">INDEX(ReservationServices!$A$2:$A$3001,RANDBETWEEN(1,COUNTA(ReservationServices!$A$2:$A$3001)),1)</f>
        <v>385</v>
      </c>
    </row>
    <row r="18" spans="1:5" x14ac:dyDescent="0.25">
      <c r="A18">
        <v>17</v>
      </c>
      <c r="B18">
        <v>612</v>
      </c>
      <c r="C18">
        <f ca="1">LOOKUP(E18,ReservationServices!A$2:A$3001,ReservationServices!B$2:B$3001)</f>
        <v>164</v>
      </c>
      <c r="D18">
        <v>2</v>
      </c>
      <c r="E18">
        <f ca="1">INDEX(ReservationServices!$A$2:$A$3001,RANDBETWEEN(1,COUNTA(ReservationServices!$A$2:$A$3001)),1)</f>
        <v>687</v>
      </c>
    </row>
    <row r="19" spans="1:5" x14ac:dyDescent="0.25">
      <c r="A19">
        <v>18</v>
      </c>
      <c r="B19">
        <v>585</v>
      </c>
      <c r="C19">
        <f ca="1">LOOKUP(E19,ReservationServices!A$2:A$3001,ReservationServices!B$2:B$3001)</f>
        <v>622</v>
      </c>
      <c r="D19">
        <v>3</v>
      </c>
      <c r="E19">
        <f ca="1">INDEX(ReservationServices!$A$2:$A$3001,RANDBETWEEN(1,COUNTA(ReservationServices!$A$2:$A$3001)),1)</f>
        <v>2403</v>
      </c>
    </row>
    <row r="20" spans="1:5" x14ac:dyDescent="0.25">
      <c r="A20">
        <v>19</v>
      </c>
      <c r="B20">
        <v>697</v>
      </c>
      <c r="C20">
        <f ca="1">LOOKUP(E20,ReservationServices!A$2:A$3001,ReservationServices!B$2:B$3001)</f>
        <v>533</v>
      </c>
      <c r="D20">
        <v>3</v>
      </c>
      <c r="E20">
        <f ca="1">INDEX(ReservationServices!$A$2:$A$3001,RANDBETWEEN(1,COUNTA(ReservationServices!$A$2:$A$3001)),1)</f>
        <v>1981</v>
      </c>
    </row>
    <row r="21" spans="1:5" x14ac:dyDescent="0.25">
      <c r="A21">
        <v>20</v>
      </c>
      <c r="B21">
        <v>577</v>
      </c>
      <c r="C21">
        <f ca="1">LOOKUP(E21,ReservationServices!A$2:A$3001,ReservationServices!B$2:B$3001)</f>
        <v>336</v>
      </c>
      <c r="D21">
        <v>4</v>
      </c>
      <c r="E21">
        <f ca="1">INDEX(ReservationServices!$A$2:$A$3001,RANDBETWEEN(1,COUNTA(ReservationServices!$A$2:$A$3001)),1)</f>
        <v>727</v>
      </c>
    </row>
    <row r="22" spans="1:5" x14ac:dyDescent="0.25">
      <c r="A22">
        <v>21</v>
      </c>
      <c r="B22">
        <v>872</v>
      </c>
      <c r="C22">
        <f ca="1">LOOKUP(E22,ReservationServices!A$2:A$3001,ReservationServices!B$2:B$3001)</f>
        <v>280</v>
      </c>
      <c r="D22">
        <v>4</v>
      </c>
      <c r="E22">
        <f ca="1">INDEX(ReservationServices!$A$2:$A$3001,RANDBETWEEN(1,COUNTA(ReservationServices!$A$2:$A$3001)),1)</f>
        <v>449</v>
      </c>
    </row>
    <row r="23" spans="1:5" x14ac:dyDescent="0.25">
      <c r="A23">
        <v>22</v>
      </c>
      <c r="B23">
        <v>581</v>
      </c>
      <c r="C23">
        <f ca="1">LOOKUP(E23,ReservationServices!A$2:A$3001,ReservationServices!B$2:B$3001)</f>
        <v>406</v>
      </c>
      <c r="D23">
        <v>4</v>
      </c>
      <c r="E23">
        <f ca="1">INDEX(ReservationServices!$A$2:$A$3001,RANDBETWEEN(1,COUNTA(ReservationServices!$A$2:$A$3001)),1)</f>
        <v>157</v>
      </c>
    </row>
    <row r="24" spans="1:5" x14ac:dyDescent="0.25">
      <c r="A24">
        <v>23</v>
      </c>
      <c r="B24">
        <v>865</v>
      </c>
      <c r="C24">
        <f ca="1">LOOKUP(E24,ReservationServices!A$2:A$3001,ReservationServices!B$2:B$3001)</f>
        <v>821</v>
      </c>
      <c r="D24">
        <v>3</v>
      </c>
      <c r="E24">
        <f ca="1">INDEX(ReservationServices!$A$2:$A$3001,RANDBETWEEN(1,COUNTA(ReservationServices!$A$2:$A$3001)),1)</f>
        <v>1058</v>
      </c>
    </row>
    <row r="25" spans="1:5" x14ac:dyDescent="0.25">
      <c r="A25">
        <v>24</v>
      </c>
      <c r="B25">
        <v>165</v>
      </c>
      <c r="C25">
        <f ca="1">LOOKUP(E25,ReservationServices!A$2:A$3001,ReservationServices!B$2:B$3001)</f>
        <v>810</v>
      </c>
      <c r="D25">
        <v>2</v>
      </c>
      <c r="E25">
        <f ca="1">INDEX(ReservationServices!$A$2:$A$3001,RANDBETWEEN(1,COUNTA(ReservationServices!$A$2:$A$3001)),1)</f>
        <v>1883</v>
      </c>
    </row>
    <row r="26" spans="1:5" x14ac:dyDescent="0.25">
      <c r="A26">
        <v>25</v>
      </c>
      <c r="B26">
        <v>758</v>
      </c>
      <c r="C26">
        <f ca="1">LOOKUP(E26,ReservationServices!A$2:A$3001,ReservationServices!B$2:B$3001)</f>
        <v>511</v>
      </c>
      <c r="D26">
        <v>4</v>
      </c>
      <c r="E26">
        <f ca="1">INDEX(ReservationServices!$A$2:$A$3001,RANDBETWEEN(1,COUNTA(ReservationServices!$A$2:$A$3001)),1)</f>
        <v>1955</v>
      </c>
    </row>
    <row r="27" spans="1:5" x14ac:dyDescent="0.25">
      <c r="A27">
        <v>26</v>
      </c>
      <c r="B27">
        <v>688</v>
      </c>
      <c r="C27">
        <f ca="1">LOOKUP(E27,ReservationServices!A$2:A$3001,ReservationServices!B$2:B$3001)</f>
        <v>164</v>
      </c>
      <c r="D27">
        <v>3</v>
      </c>
      <c r="E27">
        <f ca="1">INDEX(ReservationServices!$A$2:$A$3001,RANDBETWEEN(1,COUNTA(ReservationServices!$A$2:$A$3001)),1)</f>
        <v>1689</v>
      </c>
    </row>
    <row r="28" spans="1:5" x14ac:dyDescent="0.25">
      <c r="A28">
        <v>27</v>
      </c>
      <c r="B28">
        <v>476</v>
      </c>
      <c r="C28">
        <f ca="1">LOOKUP(E28,ReservationServices!A$2:A$3001,ReservationServices!B$2:B$3001)</f>
        <v>664</v>
      </c>
      <c r="D28">
        <v>2</v>
      </c>
      <c r="E28">
        <f ca="1">INDEX(ReservationServices!$A$2:$A$3001,RANDBETWEEN(1,COUNTA(ReservationServices!$A$2:$A$3001)),1)</f>
        <v>1870</v>
      </c>
    </row>
    <row r="29" spans="1:5" x14ac:dyDescent="0.25">
      <c r="A29">
        <v>28</v>
      </c>
      <c r="B29">
        <v>331</v>
      </c>
      <c r="C29">
        <f ca="1">LOOKUP(E29,ReservationServices!A$2:A$3001,ReservationServices!B$2:B$3001)</f>
        <v>252</v>
      </c>
      <c r="D29">
        <v>4</v>
      </c>
      <c r="E29">
        <f ca="1">INDEX(ReservationServices!$A$2:$A$3001,RANDBETWEEN(1,COUNTA(ReservationServices!$A$2:$A$3001)),1)</f>
        <v>2881</v>
      </c>
    </row>
    <row r="30" spans="1:5" x14ac:dyDescent="0.25">
      <c r="A30">
        <v>29</v>
      </c>
      <c r="B30">
        <v>821</v>
      </c>
      <c r="C30">
        <f ca="1">LOOKUP(E30,ReservationServices!A$2:A$3001,ReservationServices!B$2:B$3001)</f>
        <v>904</v>
      </c>
      <c r="D30">
        <v>2</v>
      </c>
      <c r="E30">
        <f ca="1">INDEX(ReservationServices!$A$2:$A$3001,RANDBETWEEN(1,COUNTA(ReservationServices!$A$2:$A$3001)),1)</f>
        <v>2170</v>
      </c>
    </row>
    <row r="31" spans="1:5" x14ac:dyDescent="0.25">
      <c r="A31">
        <v>30</v>
      </c>
      <c r="B31">
        <v>534</v>
      </c>
      <c r="C31">
        <f ca="1">LOOKUP(E31,ReservationServices!A$2:A$3001,ReservationServices!B$2:B$3001)</f>
        <v>577</v>
      </c>
      <c r="D31">
        <v>2</v>
      </c>
      <c r="E31">
        <f ca="1">INDEX(ReservationServices!$A$2:$A$3001,RANDBETWEEN(1,COUNTA(ReservationServices!$A$2:$A$3001)),1)</f>
        <v>1275</v>
      </c>
    </row>
    <row r="32" spans="1:5" x14ac:dyDescent="0.25">
      <c r="A32">
        <v>31</v>
      </c>
      <c r="B32">
        <v>962</v>
      </c>
      <c r="C32">
        <f ca="1">LOOKUP(E32,ReservationServices!A$2:A$3001,ReservationServices!B$2:B$3001)</f>
        <v>633</v>
      </c>
      <c r="D32">
        <v>3</v>
      </c>
      <c r="E32">
        <f ca="1">INDEX(ReservationServices!$A$2:$A$3001,RANDBETWEEN(1,COUNTA(ReservationServices!$A$2:$A$3001)),1)</f>
        <v>1387</v>
      </c>
    </row>
    <row r="33" spans="1:5" x14ac:dyDescent="0.25">
      <c r="A33">
        <v>32</v>
      </c>
      <c r="B33">
        <v>118</v>
      </c>
      <c r="C33">
        <f ca="1">LOOKUP(E33,ReservationServices!A$2:A$3001,ReservationServices!B$2:B$3001)</f>
        <v>582</v>
      </c>
      <c r="D33">
        <v>3</v>
      </c>
      <c r="E33">
        <f ca="1">INDEX(ReservationServices!$A$2:$A$3001,RANDBETWEEN(1,COUNTA(ReservationServices!$A$2:$A$3001)),1)</f>
        <v>426</v>
      </c>
    </row>
    <row r="34" spans="1:5" x14ac:dyDescent="0.25">
      <c r="A34">
        <v>33</v>
      </c>
      <c r="B34">
        <v>403</v>
      </c>
      <c r="C34">
        <f ca="1">LOOKUP(E34,ReservationServices!A$2:A$3001,ReservationServices!B$2:B$3001)</f>
        <v>310</v>
      </c>
      <c r="D34">
        <v>3</v>
      </c>
      <c r="E34">
        <f ca="1">INDEX(ReservationServices!$A$2:$A$3001,RANDBETWEEN(1,COUNTA(ReservationServices!$A$2:$A$3001)),1)</f>
        <v>1726</v>
      </c>
    </row>
    <row r="35" spans="1:5" x14ac:dyDescent="0.25">
      <c r="A35">
        <v>34</v>
      </c>
      <c r="B35">
        <v>998</v>
      </c>
      <c r="C35">
        <f ca="1">LOOKUP(E35,ReservationServices!A$2:A$3001,ReservationServices!B$2:B$3001)</f>
        <v>532</v>
      </c>
      <c r="D35">
        <v>2</v>
      </c>
      <c r="E35">
        <f ca="1">INDEX(ReservationServices!$A$2:$A$3001,RANDBETWEEN(1,COUNTA(ReservationServices!$A$2:$A$3001)),1)</f>
        <v>2923</v>
      </c>
    </row>
    <row r="36" spans="1:5" x14ac:dyDescent="0.25">
      <c r="A36">
        <v>35</v>
      </c>
      <c r="B36">
        <v>144</v>
      </c>
      <c r="C36">
        <f ca="1">LOOKUP(E36,ReservationServices!A$2:A$3001,ReservationServices!B$2:B$3001)</f>
        <v>364</v>
      </c>
      <c r="D36">
        <v>2</v>
      </c>
      <c r="E36">
        <f ca="1">INDEX(ReservationServices!$A$2:$A$3001,RANDBETWEEN(1,COUNTA(ReservationServices!$A$2:$A$3001)),1)</f>
        <v>1002</v>
      </c>
    </row>
    <row r="37" spans="1:5" x14ac:dyDescent="0.25">
      <c r="A37">
        <v>36</v>
      </c>
      <c r="B37">
        <v>90</v>
      </c>
      <c r="C37">
        <f ca="1">LOOKUP(E37,ReservationServices!A$2:A$3001,ReservationServices!B$2:B$3001)</f>
        <v>643</v>
      </c>
      <c r="D37">
        <v>4</v>
      </c>
      <c r="E37">
        <f ca="1">INDEX(ReservationServices!$A$2:$A$3001,RANDBETWEEN(1,COUNTA(ReservationServices!$A$2:$A$3001)),1)</f>
        <v>2242</v>
      </c>
    </row>
    <row r="38" spans="1:5" x14ac:dyDescent="0.25">
      <c r="A38">
        <v>37</v>
      </c>
      <c r="B38">
        <v>993</v>
      </c>
      <c r="C38">
        <f ca="1">LOOKUP(E38,ReservationServices!A$2:A$3001,ReservationServices!B$2:B$3001)</f>
        <v>613</v>
      </c>
      <c r="D38">
        <v>3</v>
      </c>
      <c r="E38">
        <f ca="1">INDEX(ReservationServices!$A$2:$A$3001,RANDBETWEEN(1,COUNTA(ReservationServices!$A$2:$A$3001)),1)</f>
        <v>546</v>
      </c>
    </row>
    <row r="39" spans="1:5" x14ac:dyDescent="0.25">
      <c r="A39">
        <v>38</v>
      </c>
      <c r="B39">
        <v>45</v>
      </c>
      <c r="C39">
        <f ca="1">LOOKUP(E39,ReservationServices!A$2:A$3001,ReservationServices!B$2:B$3001)</f>
        <v>372</v>
      </c>
      <c r="D39">
        <v>4</v>
      </c>
      <c r="E39">
        <f ca="1">INDEX(ReservationServices!$A$2:$A$3001,RANDBETWEEN(1,COUNTA(ReservationServices!$A$2:$A$3001)),1)</f>
        <v>2381</v>
      </c>
    </row>
    <row r="40" spans="1:5" x14ac:dyDescent="0.25">
      <c r="A40">
        <v>39</v>
      </c>
      <c r="B40">
        <v>406</v>
      </c>
      <c r="C40">
        <f ca="1">LOOKUP(E40,ReservationServices!A$2:A$3001,ReservationServices!B$2:B$3001)</f>
        <v>114</v>
      </c>
      <c r="D40">
        <v>3</v>
      </c>
      <c r="E40">
        <f ca="1">INDEX(ReservationServices!$A$2:$A$3001,RANDBETWEEN(1,COUNTA(ReservationServices!$A$2:$A$3001)),1)</f>
        <v>2181</v>
      </c>
    </row>
    <row r="41" spans="1:5" x14ac:dyDescent="0.25">
      <c r="A41">
        <v>40</v>
      </c>
      <c r="B41">
        <v>237</v>
      </c>
      <c r="C41">
        <f ca="1">LOOKUP(E41,ReservationServices!A$2:A$3001,ReservationServices!B$2:B$3001)</f>
        <v>684</v>
      </c>
      <c r="D41">
        <v>4</v>
      </c>
      <c r="E41">
        <f ca="1">INDEX(ReservationServices!$A$2:$A$3001,RANDBETWEEN(1,COUNTA(ReservationServices!$A$2:$A$3001)),1)</f>
        <v>2319</v>
      </c>
    </row>
    <row r="42" spans="1:5" x14ac:dyDescent="0.25">
      <c r="A42">
        <v>41</v>
      </c>
      <c r="B42">
        <v>721</v>
      </c>
      <c r="C42">
        <f ca="1">LOOKUP(E42,ReservationServices!A$2:A$3001,ReservationServices!B$2:B$3001)</f>
        <v>511</v>
      </c>
      <c r="D42">
        <v>3</v>
      </c>
      <c r="E42">
        <f ca="1">INDEX(ReservationServices!$A$2:$A$3001,RANDBETWEEN(1,COUNTA(ReservationServices!$A$2:$A$3001)),1)</f>
        <v>302</v>
      </c>
    </row>
    <row r="43" spans="1:5" x14ac:dyDescent="0.25">
      <c r="A43">
        <v>42</v>
      </c>
      <c r="B43">
        <v>365</v>
      </c>
      <c r="C43">
        <f ca="1">LOOKUP(E43,ReservationServices!A$2:A$3001,ReservationServices!B$2:B$3001)</f>
        <v>583</v>
      </c>
      <c r="D43">
        <v>3</v>
      </c>
      <c r="E43">
        <f ca="1">INDEX(ReservationServices!$A$2:$A$3001,RANDBETWEEN(1,COUNTA(ReservationServices!$A$2:$A$3001)),1)</f>
        <v>2653</v>
      </c>
    </row>
    <row r="44" spans="1:5" x14ac:dyDescent="0.25">
      <c r="A44">
        <v>43</v>
      </c>
      <c r="B44">
        <v>204</v>
      </c>
      <c r="C44">
        <f ca="1">LOOKUP(E44,ReservationServices!A$2:A$3001,ReservationServices!B$2:B$3001)</f>
        <v>457</v>
      </c>
      <c r="D44">
        <v>2</v>
      </c>
      <c r="E44">
        <f ca="1">INDEX(ReservationServices!$A$2:$A$3001,RANDBETWEEN(1,COUNTA(ReservationServices!$A$2:$A$3001)),1)</f>
        <v>594</v>
      </c>
    </row>
    <row r="45" spans="1:5" x14ac:dyDescent="0.25">
      <c r="A45">
        <v>44</v>
      </c>
      <c r="B45">
        <v>905</v>
      </c>
      <c r="C45">
        <f ca="1">LOOKUP(E45,ReservationServices!A$2:A$3001,ReservationServices!B$2:B$3001)</f>
        <v>540</v>
      </c>
      <c r="D45">
        <v>4</v>
      </c>
      <c r="E45">
        <f ca="1">INDEX(ReservationServices!$A$2:$A$3001,RANDBETWEEN(1,COUNTA(ReservationServices!$A$2:$A$3001)),1)</f>
        <v>1749</v>
      </c>
    </row>
    <row r="46" spans="1:5" x14ac:dyDescent="0.25">
      <c r="A46">
        <v>45</v>
      </c>
      <c r="B46">
        <v>741</v>
      </c>
      <c r="C46">
        <f ca="1">LOOKUP(E46,ReservationServices!A$2:A$3001,ReservationServices!B$2:B$3001)</f>
        <v>964</v>
      </c>
      <c r="D46">
        <v>4</v>
      </c>
      <c r="E46">
        <f ca="1">INDEX(ReservationServices!$A$2:$A$3001,RANDBETWEEN(1,COUNTA(ReservationServices!$A$2:$A$3001)),1)</f>
        <v>113</v>
      </c>
    </row>
    <row r="47" spans="1:5" x14ac:dyDescent="0.25">
      <c r="A47">
        <v>46</v>
      </c>
      <c r="B47">
        <v>50</v>
      </c>
      <c r="C47">
        <f ca="1">LOOKUP(E47,ReservationServices!A$2:A$3001,ReservationServices!B$2:B$3001)</f>
        <v>770</v>
      </c>
      <c r="D47">
        <v>4</v>
      </c>
      <c r="E47">
        <f ca="1">INDEX(ReservationServices!$A$2:$A$3001,RANDBETWEEN(1,COUNTA(ReservationServices!$A$2:$A$3001)),1)</f>
        <v>2380</v>
      </c>
    </row>
    <row r="48" spans="1:5" x14ac:dyDescent="0.25">
      <c r="A48">
        <v>47</v>
      </c>
      <c r="B48">
        <v>810</v>
      </c>
      <c r="C48">
        <f ca="1">LOOKUP(E48,ReservationServices!A$2:A$3001,ReservationServices!B$2:B$3001)</f>
        <v>368</v>
      </c>
      <c r="D48">
        <v>4</v>
      </c>
      <c r="E48">
        <f ca="1">INDEX(ReservationServices!$A$2:$A$3001,RANDBETWEEN(1,COUNTA(ReservationServices!$A$2:$A$3001)),1)</f>
        <v>698</v>
      </c>
    </row>
    <row r="49" spans="1:5" x14ac:dyDescent="0.25">
      <c r="A49">
        <v>48</v>
      </c>
      <c r="B49">
        <v>220</v>
      </c>
      <c r="C49">
        <f ca="1">LOOKUP(E49,ReservationServices!A$2:A$3001,ReservationServices!B$2:B$3001)</f>
        <v>828</v>
      </c>
      <c r="D49">
        <v>4</v>
      </c>
      <c r="E49">
        <f ca="1">INDEX(ReservationServices!$A$2:$A$3001,RANDBETWEEN(1,COUNTA(ReservationServices!$A$2:$A$3001)),1)</f>
        <v>2163</v>
      </c>
    </row>
    <row r="50" spans="1:5" x14ac:dyDescent="0.25">
      <c r="A50">
        <v>49</v>
      </c>
      <c r="B50">
        <v>655</v>
      </c>
      <c r="C50">
        <f ca="1">LOOKUP(E50,ReservationServices!A$2:A$3001,ReservationServices!B$2:B$3001)</f>
        <v>472</v>
      </c>
      <c r="D50">
        <v>4</v>
      </c>
      <c r="E50">
        <f ca="1">INDEX(ReservationServices!$A$2:$A$3001,RANDBETWEEN(1,COUNTA(ReservationServices!$A$2:$A$3001)),1)</f>
        <v>328</v>
      </c>
    </row>
    <row r="51" spans="1:5" x14ac:dyDescent="0.25">
      <c r="A51">
        <v>50</v>
      </c>
      <c r="B51">
        <v>520</v>
      </c>
      <c r="C51">
        <f ca="1">LOOKUP(E51,ReservationServices!A$2:A$3001,ReservationServices!B$2:B$3001)</f>
        <v>348</v>
      </c>
      <c r="D51">
        <v>4</v>
      </c>
      <c r="E51">
        <f ca="1">INDEX(ReservationServices!$A$2:$A$3001,RANDBETWEEN(1,COUNTA(ReservationServices!$A$2:$A$3001)),1)</f>
        <v>1073</v>
      </c>
    </row>
    <row r="52" spans="1:5" x14ac:dyDescent="0.25">
      <c r="A52">
        <v>51</v>
      </c>
      <c r="B52">
        <v>383</v>
      </c>
      <c r="C52">
        <f ca="1">LOOKUP(E52,ReservationServices!A$2:A$3001,ReservationServices!B$2:B$3001)</f>
        <v>125</v>
      </c>
      <c r="D52">
        <v>4</v>
      </c>
      <c r="E52">
        <f ca="1">INDEX(ReservationServices!$A$2:$A$3001,RANDBETWEEN(1,COUNTA(ReservationServices!$A$2:$A$3001)),1)</f>
        <v>1702</v>
      </c>
    </row>
    <row r="53" spans="1:5" x14ac:dyDescent="0.25">
      <c r="A53">
        <v>52</v>
      </c>
      <c r="B53">
        <v>984</v>
      </c>
      <c r="C53">
        <f ca="1">LOOKUP(E53,ReservationServices!A$2:A$3001,ReservationServices!B$2:B$3001)</f>
        <v>80</v>
      </c>
      <c r="D53">
        <v>3</v>
      </c>
      <c r="E53">
        <f ca="1">INDEX(ReservationServices!$A$2:$A$3001,RANDBETWEEN(1,COUNTA(ReservationServices!$A$2:$A$3001)),1)</f>
        <v>683</v>
      </c>
    </row>
    <row r="54" spans="1:5" x14ac:dyDescent="0.25">
      <c r="A54">
        <v>53</v>
      </c>
      <c r="B54">
        <v>581</v>
      </c>
      <c r="C54">
        <f ca="1">LOOKUP(E54,ReservationServices!A$2:A$3001,ReservationServices!B$2:B$3001)</f>
        <v>550</v>
      </c>
      <c r="D54">
        <v>4</v>
      </c>
      <c r="E54">
        <f ca="1">INDEX(ReservationServices!$A$2:$A$3001,RANDBETWEEN(1,COUNTA(ReservationServices!$A$2:$A$3001)),1)</f>
        <v>63</v>
      </c>
    </row>
    <row r="55" spans="1:5" x14ac:dyDescent="0.25">
      <c r="A55">
        <v>54</v>
      </c>
      <c r="B55">
        <v>830</v>
      </c>
      <c r="C55">
        <f ca="1">LOOKUP(E55,ReservationServices!A$2:A$3001,ReservationServices!B$2:B$3001)</f>
        <v>421</v>
      </c>
      <c r="D55">
        <v>2</v>
      </c>
      <c r="E55">
        <f ca="1">INDEX(ReservationServices!$A$2:$A$3001,RANDBETWEEN(1,COUNTA(ReservationServices!$A$2:$A$3001)),1)</f>
        <v>2336</v>
      </c>
    </row>
    <row r="56" spans="1:5" x14ac:dyDescent="0.25">
      <c r="A56">
        <v>55</v>
      </c>
      <c r="B56">
        <v>237</v>
      </c>
      <c r="C56">
        <f ca="1">LOOKUP(E56,ReservationServices!A$2:A$3001,ReservationServices!B$2:B$3001)</f>
        <v>914</v>
      </c>
      <c r="D56">
        <v>3</v>
      </c>
      <c r="E56">
        <f ca="1">INDEX(ReservationServices!$A$2:$A$3001,RANDBETWEEN(1,COUNTA(ReservationServices!$A$2:$A$3001)),1)</f>
        <v>2190</v>
      </c>
    </row>
    <row r="57" spans="1:5" x14ac:dyDescent="0.25">
      <c r="A57">
        <v>56</v>
      </c>
      <c r="B57">
        <v>424</v>
      </c>
      <c r="C57">
        <f ca="1">LOOKUP(E57,ReservationServices!A$2:A$3001,ReservationServices!B$2:B$3001)</f>
        <v>181</v>
      </c>
      <c r="D57">
        <v>2</v>
      </c>
      <c r="E57">
        <f ca="1">INDEX(ReservationServices!$A$2:$A$3001,RANDBETWEEN(1,COUNTA(ReservationServices!$A$2:$A$3001)),1)</f>
        <v>884</v>
      </c>
    </row>
    <row r="58" spans="1:5" x14ac:dyDescent="0.25">
      <c r="A58">
        <v>57</v>
      </c>
      <c r="B58">
        <v>235</v>
      </c>
      <c r="C58">
        <f ca="1">LOOKUP(E58,ReservationServices!A$2:A$3001,ReservationServices!B$2:B$3001)</f>
        <v>697</v>
      </c>
      <c r="D58">
        <v>4</v>
      </c>
      <c r="E58">
        <f ca="1">INDEX(ReservationServices!$A$2:$A$3001,RANDBETWEEN(1,COUNTA(ReservationServices!$A$2:$A$3001)),1)</f>
        <v>2754</v>
      </c>
    </row>
    <row r="59" spans="1:5" x14ac:dyDescent="0.25">
      <c r="A59">
        <v>58</v>
      </c>
      <c r="B59">
        <v>361</v>
      </c>
      <c r="C59">
        <f ca="1">LOOKUP(E59,ReservationServices!A$2:A$3001,ReservationServices!B$2:B$3001)</f>
        <v>746</v>
      </c>
      <c r="D59">
        <v>3</v>
      </c>
      <c r="E59">
        <f ca="1">INDEX(ReservationServices!$A$2:$A$3001,RANDBETWEEN(1,COUNTA(ReservationServices!$A$2:$A$3001)),1)</f>
        <v>1424</v>
      </c>
    </row>
    <row r="60" spans="1:5" x14ac:dyDescent="0.25">
      <c r="A60">
        <v>59</v>
      </c>
      <c r="B60">
        <v>980</v>
      </c>
      <c r="C60">
        <f ca="1">LOOKUP(E60,ReservationServices!A$2:A$3001,ReservationServices!B$2:B$3001)</f>
        <v>446</v>
      </c>
      <c r="D60">
        <v>4</v>
      </c>
      <c r="E60">
        <f ca="1">INDEX(ReservationServices!$A$2:$A$3001,RANDBETWEEN(1,COUNTA(ReservationServices!$A$2:$A$3001)),1)</f>
        <v>2324</v>
      </c>
    </row>
    <row r="61" spans="1:5" x14ac:dyDescent="0.25">
      <c r="A61">
        <v>60</v>
      </c>
      <c r="B61">
        <v>289</v>
      </c>
      <c r="C61">
        <f ca="1">LOOKUP(E61,ReservationServices!A$2:A$3001,ReservationServices!B$2:B$3001)</f>
        <v>601</v>
      </c>
      <c r="D61">
        <v>4</v>
      </c>
      <c r="E61">
        <f ca="1">INDEX(ReservationServices!$A$2:$A$3001,RANDBETWEEN(1,COUNTA(ReservationServices!$A$2:$A$3001)),1)</f>
        <v>574</v>
      </c>
    </row>
    <row r="62" spans="1:5" x14ac:dyDescent="0.25">
      <c r="A62">
        <v>61</v>
      </c>
      <c r="B62">
        <v>701</v>
      </c>
      <c r="C62">
        <f ca="1">LOOKUP(E62,ReservationServices!A$2:A$3001,ReservationServices!B$2:B$3001)</f>
        <v>872</v>
      </c>
      <c r="D62">
        <v>2</v>
      </c>
      <c r="E62">
        <f ca="1">INDEX(ReservationServices!$A$2:$A$3001,RANDBETWEEN(1,COUNTA(ReservationServices!$A$2:$A$3001)),1)</f>
        <v>1506</v>
      </c>
    </row>
    <row r="63" spans="1:5" x14ac:dyDescent="0.25">
      <c r="A63">
        <v>62</v>
      </c>
      <c r="B63">
        <v>871</v>
      </c>
      <c r="C63">
        <f ca="1">LOOKUP(E63,ReservationServices!A$2:A$3001,ReservationServices!B$2:B$3001)</f>
        <v>37</v>
      </c>
      <c r="D63">
        <v>2</v>
      </c>
      <c r="E63">
        <f ca="1">INDEX(ReservationServices!$A$2:$A$3001,RANDBETWEEN(1,COUNTA(ReservationServices!$A$2:$A$3001)),1)</f>
        <v>665</v>
      </c>
    </row>
    <row r="64" spans="1:5" x14ac:dyDescent="0.25">
      <c r="A64">
        <v>63</v>
      </c>
      <c r="B64">
        <v>610</v>
      </c>
      <c r="C64">
        <f ca="1">LOOKUP(E64,ReservationServices!A$2:A$3001,ReservationServices!B$2:B$3001)</f>
        <v>535</v>
      </c>
      <c r="D64">
        <v>4</v>
      </c>
      <c r="E64">
        <f ca="1">INDEX(ReservationServices!$A$2:$A$3001,RANDBETWEEN(1,COUNTA(ReservationServices!$A$2:$A$3001)),1)</f>
        <v>2710</v>
      </c>
    </row>
    <row r="65" spans="1:5" x14ac:dyDescent="0.25">
      <c r="A65">
        <v>64</v>
      </c>
      <c r="B65">
        <v>122</v>
      </c>
      <c r="C65">
        <f ca="1">LOOKUP(E65,ReservationServices!A$2:A$3001,ReservationServices!B$2:B$3001)</f>
        <v>933</v>
      </c>
      <c r="D65">
        <v>2</v>
      </c>
      <c r="E65">
        <f ca="1">INDEX(ReservationServices!$A$2:$A$3001,RANDBETWEEN(1,COUNTA(ReservationServices!$A$2:$A$3001)),1)</f>
        <v>2659</v>
      </c>
    </row>
    <row r="66" spans="1:5" x14ac:dyDescent="0.25">
      <c r="A66">
        <v>65</v>
      </c>
      <c r="B66">
        <v>426</v>
      </c>
      <c r="C66">
        <f ca="1">LOOKUP(E66,ReservationServices!A$2:A$3001,ReservationServices!B$2:B$3001)</f>
        <v>365</v>
      </c>
      <c r="D66">
        <v>3</v>
      </c>
      <c r="E66">
        <f ca="1">INDEX(ReservationServices!$A$2:$A$3001,RANDBETWEEN(1,COUNTA(ReservationServices!$A$2:$A$3001)),1)</f>
        <v>343</v>
      </c>
    </row>
    <row r="67" spans="1:5" x14ac:dyDescent="0.25">
      <c r="A67">
        <v>66</v>
      </c>
      <c r="B67">
        <v>630</v>
      </c>
      <c r="C67">
        <f ca="1">LOOKUP(E67,ReservationServices!A$2:A$3001,ReservationServices!B$2:B$3001)</f>
        <v>157</v>
      </c>
      <c r="D67">
        <v>4</v>
      </c>
      <c r="E67">
        <f ca="1">INDEX(ReservationServices!$A$2:$A$3001,RANDBETWEEN(1,COUNTA(ReservationServices!$A$2:$A$3001)),1)</f>
        <v>141</v>
      </c>
    </row>
    <row r="68" spans="1:5" x14ac:dyDescent="0.25">
      <c r="A68">
        <v>67</v>
      </c>
      <c r="B68">
        <v>476</v>
      </c>
      <c r="C68">
        <f ca="1">LOOKUP(E68,ReservationServices!A$2:A$3001,ReservationServices!B$2:B$3001)</f>
        <v>41</v>
      </c>
      <c r="D68">
        <v>2</v>
      </c>
      <c r="E68">
        <f ca="1">INDEX(ReservationServices!$A$2:$A$3001,RANDBETWEEN(1,COUNTA(ReservationServices!$A$2:$A$3001)),1)</f>
        <v>682</v>
      </c>
    </row>
    <row r="69" spans="1:5" x14ac:dyDescent="0.25">
      <c r="A69">
        <v>68</v>
      </c>
      <c r="B69">
        <v>573</v>
      </c>
      <c r="C69">
        <f ca="1">LOOKUP(E69,ReservationServices!A$2:A$3001,ReservationServices!B$2:B$3001)</f>
        <v>885</v>
      </c>
      <c r="D69">
        <v>3</v>
      </c>
      <c r="E69">
        <f ca="1">INDEX(ReservationServices!$A$2:$A$3001,RANDBETWEEN(1,COUNTA(ReservationServices!$A$2:$A$3001)),1)</f>
        <v>2534</v>
      </c>
    </row>
    <row r="70" spans="1:5" x14ac:dyDescent="0.25">
      <c r="A70">
        <v>69</v>
      </c>
      <c r="B70">
        <v>826</v>
      </c>
      <c r="C70">
        <f ca="1">LOOKUP(E70,ReservationServices!A$2:A$3001,ReservationServices!B$2:B$3001)</f>
        <v>784</v>
      </c>
      <c r="D70">
        <v>2</v>
      </c>
      <c r="E70">
        <f ca="1">INDEX(ReservationServices!$A$2:$A$3001,RANDBETWEEN(1,COUNTA(ReservationServices!$A$2:$A$3001)),1)</f>
        <v>818</v>
      </c>
    </row>
    <row r="71" spans="1:5" x14ac:dyDescent="0.25">
      <c r="A71">
        <v>70</v>
      </c>
      <c r="B71">
        <v>279</v>
      </c>
      <c r="C71">
        <f ca="1">LOOKUP(E71,ReservationServices!A$2:A$3001,ReservationServices!B$2:B$3001)</f>
        <v>625</v>
      </c>
      <c r="D71">
        <v>2</v>
      </c>
      <c r="E71">
        <f ca="1">INDEX(ReservationServices!$A$2:$A$3001,RANDBETWEEN(1,COUNTA(ReservationServices!$A$2:$A$3001)),1)</f>
        <v>2439</v>
      </c>
    </row>
    <row r="72" spans="1:5" x14ac:dyDescent="0.25">
      <c r="A72">
        <v>71</v>
      </c>
      <c r="B72">
        <v>703</v>
      </c>
      <c r="C72">
        <f ca="1">LOOKUP(E72,ReservationServices!A$2:A$3001,ReservationServices!B$2:B$3001)</f>
        <v>20</v>
      </c>
      <c r="D72">
        <v>3</v>
      </c>
      <c r="E72">
        <f ca="1">INDEX(ReservationServices!$A$2:$A$3001,RANDBETWEEN(1,COUNTA(ReservationServices!$A$2:$A$3001)),1)</f>
        <v>1185</v>
      </c>
    </row>
    <row r="73" spans="1:5" x14ac:dyDescent="0.25">
      <c r="A73">
        <v>72</v>
      </c>
      <c r="B73">
        <v>477</v>
      </c>
      <c r="C73">
        <f ca="1">LOOKUP(E73,ReservationServices!A$2:A$3001,ReservationServices!B$2:B$3001)</f>
        <v>257</v>
      </c>
      <c r="D73">
        <v>2</v>
      </c>
      <c r="E73">
        <f ca="1">INDEX(ReservationServices!$A$2:$A$3001,RANDBETWEEN(1,COUNTA(ReservationServices!$A$2:$A$3001)),1)</f>
        <v>1092</v>
      </c>
    </row>
    <row r="74" spans="1:5" x14ac:dyDescent="0.25">
      <c r="A74">
        <v>73</v>
      </c>
      <c r="B74">
        <v>206</v>
      </c>
      <c r="C74">
        <f ca="1">LOOKUP(E74,ReservationServices!A$2:A$3001,ReservationServices!B$2:B$3001)</f>
        <v>893</v>
      </c>
      <c r="D74">
        <v>4</v>
      </c>
      <c r="E74">
        <f ca="1">INDEX(ReservationServices!$A$2:$A$3001,RANDBETWEEN(1,COUNTA(ReservationServices!$A$2:$A$3001)),1)</f>
        <v>1394</v>
      </c>
    </row>
    <row r="75" spans="1:5" x14ac:dyDescent="0.25">
      <c r="A75">
        <v>74</v>
      </c>
      <c r="B75">
        <v>192</v>
      </c>
      <c r="C75">
        <f ca="1">LOOKUP(E75,ReservationServices!A$2:A$3001,ReservationServices!B$2:B$3001)</f>
        <v>294</v>
      </c>
      <c r="D75">
        <v>3</v>
      </c>
      <c r="E75">
        <f ca="1">INDEX(ReservationServices!$A$2:$A$3001,RANDBETWEEN(1,COUNTA(ReservationServices!$A$2:$A$3001)),1)</f>
        <v>888</v>
      </c>
    </row>
    <row r="76" spans="1:5" x14ac:dyDescent="0.25">
      <c r="A76">
        <v>75</v>
      </c>
      <c r="B76">
        <v>198</v>
      </c>
      <c r="C76">
        <f ca="1">LOOKUP(E76,ReservationServices!A$2:A$3001,ReservationServices!B$2:B$3001)</f>
        <v>831</v>
      </c>
      <c r="D76">
        <v>2</v>
      </c>
      <c r="E76">
        <f ca="1">INDEX(ReservationServices!$A$2:$A$3001,RANDBETWEEN(1,COUNTA(ReservationServices!$A$2:$A$3001)),1)</f>
        <v>821</v>
      </c>
    </row>
    <row r="77" spans="1:5" x14ac:dyDescent="0.25">
      <c r="A77">
        <v>76</v>
      </c>
      <c r="B77">
        <v>655</v>
      </c>
      <c r="C77">
        <f ca="1">LOOKUP(E77,ReservationServices!A$2:A$3001,ReservationServices!B$2:B$3001)</f>
        <v>858</v>
      </c>
      <c r="D77">
        <v>3</v>
      </c>
      <c r="E77">
        <f ca="1">INDEX(ReservationServices!$A$2:$A$3001,RANDBETWEEN(1,COUNTA(ReservationServices!$A$2:$A$3001)),1)</f>
        <v>2088</v>
      </c>
    </row>
    <row r="78" spans="1:5" x14ac:dyDescent="0.25">
      <c r="A78">
        <v>77</v>
      </c>
      <c r="B78">
        <v>94</v>
      </c>
      <c r="C78">
        <f ca="1">LOOKUP(E78,ReservationServices!A$2:A$3001,ReservationServices!B$2:B$3001)</f>
        <v>534</v>
      </c>
      <c r="D78">
        <v>3</v>
      </c>
      <c r="E78">
        <f ca="1">INDEX(ReservationServices!$A$2:$A$3001,RANDBETWEEN(1,COUNTA(ReservationServices!$A$2:$A$3001)),1)</f>
        <v>712</v>
      </c>
    </row>
    <row r="79" spans="1:5" x14ac:dyDescent="0.25">
      <c r="A79">
        <v>78</v>
      </c>
      <c r="B79">
        <v>954</v>
      </c>
      <c r="C79">
        <f ca="1">LOOKUP(E79,ReservationServices!A$2:A$3001,ReservationServices!B$2:B$3001)</f>
        <v>80</v>
      </c>
      <c r="D79">
        <v>3</v>
      </c>
      <c r="E79">
        <f ca="1">INDEX(ReservationServices!$A$2:$A$3001,RANDBETWEEN(1,COUNTA(ReservationServices!$A$2:$A$3001)),1)</f>
        <v>2253</v>
      </c>
    </row>
    <row r="80" spans="1:5" x14ac:dyDescent="0.25">
      <c r="A80">
        <v>79</v>
      </c>
      <c r="B80">
        <v>742</v>
      </c>
      <c r="C80">
        <f ca="1">LOOKUP(E80,ReservationServices!A$2:A$3001,ReservationServices!B$2:B$3001)</f>
        <v>401</v>
      </c>
      <c r="D80">
        <v>4</v>
      </c>
      <c r="E80">
        <f ca="1">INDEX(ReservationServices!$A$2:$A$3001,RANDBETWEEN(1,COUNTA(ReservationServices!$A$2:$A$3001)),1)</f>
        <v>1623</v>
      </c>
    </row>
    <row r="81" spans="1:5" x14ac:dyDescent="0.25">
      <c r="A81">
        <v>80</v>
      </c>
      <c r="B81">
        <v>611</v>
      </c>
      <c r="C81">
        <f ca="1">LOOKUP(E81,ReservationServices!A$2:A$3001,ReservationServices!B$2:B$3001)</f>
        <v>518</v>
      </c>
      <c r="D81">
        <v>4</v>
      </c>
      <c r="E81">
        <f ca="1">INDEX(ReservationServices!$A$2:$A$3001,RANDBETWEEN(1,COUNTA(ReservationServices!$A$2:$A$3001)),1)</f>
        <v>1687</v>
      </c>
    </row>
    <row r="82" spans="1:5" x14ac:dyDescent="0.25">
      <c r="A82">
        <v>81</v>
      </c>
      <c r="B82">
        <v>401</v>
      </c>
      <c r="C82">
        <f ca="1">LOOKUP(E82,ReservationServices!A$2:A$3001,ReservationServices!B$2:B$3001)</f>
        <v>64</v>
      </c>
      <c r="D82">
        <v>4</v>
      </c>
      <c r="E82">
        <f ca="1">INDEX(ReservationServices!$A$2:$A$3001,RANDBETWEEN(1,COUNTA(ReservationServices!$A$2:$A$3001)),1)</f>
        <v>1613</v>
      </c>
    </row>
    <row r="83" spans="1:5" x14ac:dyDescent="0.25">
      <c r="A83">
        <v>82</v>
      </c>
      <c r="B83">
        <v>45</v>
      </c>
      <c r="C83">
        <f ca="1">LOOKUP(E83,ReservationServices!A$2:A$3001,ReservationServices!B$2:B$3001)</f>
        <v>129</v>
      </c>
      <c r="D83">
        <v>3</v>
      </c>
      <c r="E83">
        <f ca="1">INDEX(ReservationServices!$A$2:$A$3001,RANDBETWEEN(1,COUNTA(ReservationServices!$A$2:$A$3001)),1)</f>
        <v>2484</v>
      </c>
    </row>
    <row r="84" spans="1:5" x14ac:dyDescent="0.25">
      <c r="A84">
        <v>83</v>
      </c>
      <c r="B84">
        <v>374</v>
      </c>
      <c r="C84">
        <f ca="1">LOOKUP(E84,ReservationServices!A$2:A$3001,ReservationServices!B$2:B$3001)</f>
        <v>480</v>
      </c>
      <c r="D84">
        <v>3</v>
      </c>
      <c r="E84">
        <f ca="1">INDEX(ReservationServices!$A$2:$A$3001,RANDBETWEEN(1,COUNTA(ReservationServices!$A$2:$A$3001)),1)</f>
        <v>2908</v>
      </c>
    </row>
    <row r="85" spans="1:5" x14ac:dyDescent="0.25">
      <c r="A85">
        <v>84</v>
      </c>
      <c r="B85">
        <v>8</v>
      </c>
      <c r="C85">
        <f ca="1">LOOKUP(E85,ReservationServices!A$2:A$3001,ReservationServices!B$2:B$3001)</f>
        <v>193</v>
      </c>
      <c r="D85">
        <v>4</v>
      </c>
      <c r="E85">
        <f ca="1">INDEX(ReservationServices!$A$2:$A$3001,RANDBETWEEN(1,COUNTA(ReservationServices!$A$2:$A$3001)),1)</f>
        <v>2838</v>
      </c>
    </row>
    <row r="86" spans="1:5" x14ac:dyDescent="0.25">
      <c r="A86">
        <v>85</v>
      </c>
      <c r="B86">
        <v>204</v>
      </c>
      <c r="C86">
        <f ca="1">LOOKUP(E86,ReservationServices!A$2:A$3001,ReservationServices!B$2:B$3001)</f>
        <v>195</v>
      </c>
      <c r="D86">
        <v>2</v>
      </c>
      <c r="E86">
        <f ca="1">INDEX(ReservationServices!$A$2:$A$3001,RANDBETWEEN(1,COUNTA(ReservationServices!$A$2:$A$3001)),1)</f>
        <v>865</v>
      </c>
    </row>
    <row r="87" spans="1:5" x14ac:dyDescent="0.25">
      <c r="A87">
        <v>86</v>
      </c>
      <c r="B87">
        <v>15</v>
      </c>
      <c r="C87">
        <f ca="1">LOOKUP(E87,ReservationServices!A$2:A$3001,ReservationServices!B$2:B$3001)</f>
        <v>257</v>
      </c>
      <c r="D87">
        <v>2</v>
      </c>
      <c r="E87">
        <f ca="1">INDEX(ReservationServices!$A$2:$A$3001,RANDBETWEEN(1,COUNTA(ReservationServices!$A$2:$A$3001)),1)</f>
        <v>820</v>
      </c>
    </row>
    <row r="88" spans="1:5" x14ac:dyDescent="0.25">
      <c r="A88">
        <v>87</v>
      </c>
      <c r="B88">
        <v>135</v>
      </c>
      <c r="C88">
        <f ca="1">LOOKUP(E88,ReservationServices!A$2:A$3001,ReservationServices!B$2:B$3001)</f>
        <v>831</v>
      </c>
      <c r="D88">
        <v>2</v>
      </c>
      <c r="E88">
        <f ca="1">INDEX(ReservationServices!$A$2:$A$3001,RANDBETWEEN(1,COUNTA(ReservationServices!$A$2:$A$3001)),1)</f>
        <v>602</v>
      </c>
    </row>
    <row r="89" spans="1:5" x14ac:dyDescent="0.25">
      <c r="A89">
        <v>88</v>
      </c>
      <c r="B89">
        <v>147</v>
      </c>
      <c r="C89">
        <f ca="1">LOOKUP(E89,ReservationServices!A$2:A$3001,ReservationServices!B$2:B$3001)</f>
        <v>854</v>
      </c>
      <c r="D89">
        <v>2</v>
      </c>
      <c r="E89">
        <f ca="1">INDEX(ReservationServices!$A$2:$A$3001,RANDBETWEEN(1,COUNTA(ReservationServices!$A$2:$A$3001)),1)</f>
        <v>2269</v>
      </c>
    </row>
    <row r="90" spans="1:5" x14ac:dyDescent="0.25">
      <c r="A90">
        <v>89</v>
      </c>
      <c r="B90">
        <v>701</v>
      </c>
      <c r="C90">
        <f ca="1">LOOKUP(E90,ReservationServices!A$2:A$3001,ReservationServices!B$2:B$3001)</f>
        <v>980</v>
      </c>
      <c r="D90">
        <v>4</v>
      </c>
      <c r="E90">
        <f ca="1">INDEX(ReservationServices!$A$2:$A$3001,RANDBETWEEN(1,COUNTA(ReservationServices!$A$2:$A$3001)),1)</f>
        <v>2209</v>
      </c>
    </row>
    <row r="91" spans="1:5" x14ac:dyDescent="0.25">
      <c r="A91">
        <v>90</v>
      </c>
      <c r="B91">
        <v>731</v>
      </c>
      <c r="C91">
        <f ca="1">LOOKUP(E91,ReservationServices!A$2:A$3001,ReservationServices!B$2:B$3001)</f>
        <v>85</v>
      </c>
      <c r="D91">
        <v>4</v>
      </c>
      <c r="E91">
        <f ca="1">INDEX(ReservationServices!$A$2:$A$3001,RANDBETWEEN(1,COUNTA(ReservationServices!$A$2:$A$3001)),1)</f>
        <v>2811</v>
      </c>
    </row>
    <row r="92" spans="1:5" x14ac:dyDescent="0.25">
      <c r="A92">
        <v>91</v>
      </c>
      <c r="B92">
        <v>414</v>
      </c>
      <c r="C92">
        <f ca="1">LOOKUP(E92,ReservationServices!A$2:A$3001,ReservationServices!B$2:B$3001)</f>
        <v>26</v>
      </c>
      <c r="D92">
        <v>4</v>
      </c>
      <c r="E92">
        <f ca="1">INDEX(ReservationServices!$A$2:$A$3001,RANDBETWEEN(1,COUNTA(ReservationServices!$A$2:$A$3001)),1)</f>
        <v>1695</v>
      </c>
    </row>
    <row r="93" spans="1:5" x14ac:dyDescent="0.25">
      <c r="A93">
        <v>92</v>
      </c>
      <c r="B93">
        <v>128</v>
      </c>
      <c r="C93">
        <f ca="1">LOOKUP(E93,ReservationServices!A$2:A$3001,ReservationServices!B$2:B$3001)</f>
        <v>697</v>
      </c>
      <c r="D93">
        <v>2</v>
      </c>
      <c r="E93">
        <f ca="1">INDEX(ReservationServices!$A$2:$A$3001,RANDBETWEEN(1,COUNTA(ReservationServices!$A$2:$A$3001)),1)</f>
        <v>1998</v>
      </c>
    </row>
    <row r="94" spans="1:5" x14ac:dyDescent="0.25">
      <c r="A94">
        <v>93</v>
      </c>
      <c r="B94">
        <v>377</v>
      </c>
      <c r="C94">
        <f ca="1">LOOKUP(E94,ReservationServices!A$2:A$3001,ReservationServices!B$2:B$3001)</f>
        <v>261</v>
      </c>
      <c r="D94">
        <v>3</v>
      </c>
      <c r="E94">
        <f ca="1">INDEX(ReservationServices!$A$2:$A$3001,RANDBETWEEN(1,COUNTA(ReservationServices!$A$2:$A$3001)),1)</f>
        <v>2597</v>
      </c>
    </row>
    <row r="95" spans="1:5" x14ac:dyDescent="0.25">
      <c r="A95">
        <v>94</v>
      </c>
      <c r="B95">
        <v>760</v>
      </c>
      <c r="C95">
        <f ca="1">LOOKUP(E95,ReservationServices!A$2:A$3001,ReservationServices!B$2:B$3001)</f>
        <v>799</v>
      </c>
      <c r="D95">
        <v>4</v>
      </c>
      <c r="E95">
        <f ca="1">INDEX(ReservationServices!$A$2:$A$3001,RANDBETWEEN(1,COUNTA(ReservationServices!$A$2:$A$3001)),1)</f>
        <v>384</v>
      </c>
    </row>
    <row r="96" spans="1:5" x14ac:dyDescent="0.25">
      <c r="A96">
        <v>95</v>
      </c>
      <c r="B96">
        <v>564</v>
      </c>
      <c r="C96">
        <f ca="1">LOOKUP(E96,ReservationServices!A$2:A$3001,ReservationServices!B$2:B$3001)</f>
        <v>215</v>
      </c>
      <c r="D96">
        <v>4</v>
      </c>
      <c r="E96">
        <f ca="1">INDEX(ReservationServices!$A$2:$A$3001,RANDBETWEEN(1,COUNTA(ReservationServices!$A$2:$A$3001)),1)</f>
        <v>1269</v>
      </c>
    </row>
    <row r="97" spans="1:5" x14ac:dyDescent="0.25">
      <c r="A97">
        <v>96</v>
      </c>
      <c r="B97">
        <v>703</v>
      </c>
      <c r="C97">
        <f ca="1">LOOKUP(E97,ReservationServices!A$2:A$3001,ReservationServices!B$2:B$3001)</f>
        <v>32</v>
      </c>
      <c r="D97">
        <v>3</v>
      </c>
      <c r="E97">
        <f ca="1">INDEX(ReservationServices!$A$2:$A$3001,RANDBETWEEN(1,COUNTA(ReservationServices!$A$2:$A$3001)),1)</f>
        <v>436</v>
      </c>
    </row>
    <row r="98" spans="1:5" x14ac:dyDescent="0.25">
      <c r="A98">
        <v>97</v>
      </c>
      <c r="B98">
        <v>868</v>
      </c>
      <c r="C98">
        <f ca="1">LOOKUP(E98,ReservationServices!A$2:A$3001,ReservationServices!B$2:B$3001)</f>
        <v>689</v>
      </c>
      <c r="D98">
        <v>4</v>
      </c>
      <c r="E98">
        <f ca="1">INDEX(ReservationServices!$A$2:$A$3001,RANDBETWEEN(1,COUNTA(ReservationServices!$A$2:$A$3001)),1)</f>
        <v>459</v>
      </c>
    </row>
    <row r="99" spans="1:5" x14ac:dyDescent="0.25">
      <c r="A99">
        <v>98</v>
      </c>
      <c r="B99">
        <v>488</v>
      </c>
      <c r="C99">
        <f ca="1">LOOKUP(E99,ReservationServices!A$2:A$3001,ReservationServices!B$2:B$3001)</f>
        <v>195</v>
      </c>
      <c r="D99">
        <v>2</v>
      </c>
      <c r="E99">
        <f ca="1">INDEX(ReservationServices!$A$2:$A$3001,RANDBETWEEN(1,COUNTA(ReservationServices!$A$2:$A$3001)),1)</f>
        <v>2396</v>
      </c>
    </row>
    <row r="100" spans="1:5" x14ac:dyDescent="0.25">
      <c r="A100">
        <v>99</v>
      </c>
      <c r="B100">
        <v>630</v>
      </c>
      <c r="C100">
        <f ca="1">LOOKUP(E100,ReservationServices!A$2:A$3001,ReservationServices!B$2:B$3001)</f>
        <v>90</v>
      </c>
      <c r="D100">
        <v>4</v>
      </c>
      <c r="E100">
        <f ca="1">INDEX(ReservationServices!$A$2:$A$3001,RANDBETWEEN(1,COUNTA(ReservationServices!$A$2:$A$3001)),1)</f>
        <v>2252</v>
      </c>
    </row>
    <row r="101" spans="1:5" x14ac:dyDescent="0.25">
      <c r="A101">
        <v>100</v>
      </c>
      <c r="B101">
        <v>942</v>
      </c>
      <c r="C101">
        <f ca="1">LOOKUP(E101,ReservationServices!A$2:A$3001,ReservationServices!B$2:B$3001)</f>
        <v>165</v>
      </c>
      <c r="D101">
        <v>4</v>
      </c>
      <c r="E101">
        <f ca="1">INDEX(ReservationServices!$A$2:$A$3001,RANDBETWEEN(1,COUNTA(ReservationServices!$A$2:$A$3001)),1)</f>
        <v>1824</v>
      </c>
    </row>
    <row r="102" spans="1:5" x14ac:dyDescent="0.25">
      <c r="A102">
        <v>101</v>
      </c>
      <c r="B102">
        <v>21</v>
      </c>
      <c r="C102">
        <f ca="1">LOOKUP(E102,ReservationServices!A$2:A$3001,ReservationServices!B$2:B$3001)</f>
        <v>757</v>
      </c>
      <c r="D102">
        <v>2</v>
      </c>
      <c r="E102">
        <f ca="1">INDEX(ReservationServices!$A$2:$A$3001,RANDBETWEEN(1,COUNTA(ReservationServices!$A$2:$A$3001)),1)</f>
        <v>334</v>
      </c>
    </row>
    <row r="103" spans="1:5" x14ac:dyDescent="0.25">
      <c r="A103">
        <v>102</v>
      </c>
      <c r="B103">
        <v>88</v>
      </c>
      <c r="C103">
        <f ca="1">LOOKUP(E103,ReservationServices!A$2:A$3001,ReservationServices!B$2:B$3001)</f>
        <v>547</v>
      </c>
      <c r="D103">
        <v>3</v>
      </c>
      <c r="E103">
        <f ca="1">INDEX(ReservationServices!$A$2:$A$3001,RANDBETWEEN(1,COUNTA(ReservationServices!$A$2:$A$3001)),1)</f>
        <v>2219</v>
      </c>
    </row>
    <row r="104" spans="1:5" x14ac:dyDescent="0.25">
      <c r="A104">
        <v>103</v>
      </c>
      <c r="B104">
        <v>654</v>
      </c>
      <c r="C104">
        <f ca="1">LOOKUP(E104,ReservationServices!A$2:A$3001,ReservationServices!B$2:B$3001)</f>
        <v>886</v>
      </c>
      <c r="D104">
        <v>3</v>
      </c>
      <c r="E104">
        <f ca="1">INDEX(ReservationServices!$A$2:$A$3001,RANDBETWEEN(1,COUNTA(ReservationServices!$A$2:$A$3001)),1)</f>
        <v>1986</v>
      </c>
    </row>
    <row r="105" spans="1:5" x14ac:dyDescent="0.25">
      <c r="A105">
        <v>104</v>
      </c>
      <c r="B105">
        <v>452</v>
      </c>
      <c r="C105">
        <f ca="1">LOOKUP(E105,ReservationServices!A$2:A$3001,ReservationServices!B$2:B$3001)</f>
        <v>92</v>
      </c>
      <c r="D105">
        <v>4</v>
      </c>
      <c r="E105">
        <f ca="1">INDEX(ReservationServices!$A$2:$A$3001,RANDBETWEEN(1,COUNTA(ReservationServices!$A$2:$A$3001)),1)</f>
        <v>1944</v>
      </c>
    </row>
    <row r="106" spans="1:5" x14ac:dyDescent="0.25">
      <c r="A106">
        <v>106</v>
      </c>
      <c r="B106">
        <v>918</v>
      </c>
      <c r="C106">
        <f ca="1">LOOKUP(E106,ReservationServices!A$2:A$3001,ReservationServices!B$2:B$3001)</f>
        <v>518</v>
      </c>
      <c r="D106">
        <v>4</v>
      </c>
      <c r="E106">
        <f ca="1">INDEX(ReservationServices!$A$2:$A$3001,RANDBETWEEN(1,COUNTA(ReservationServices!$A$2:$A$3001)),1)</f>
        <v>2512</v>
      </c>
    </row>
    <row r="107" spans="1:5" x14ac:dyDescent="0.25">
      <c r="A107">
        <v>107</v>
      </c>
      <c r="B107">
        <v>300</v>
      </c>
      <c r="C107">
        <f ca="1">LOOKUP(E107,ReservationServices!A$2:A$3001,ReservationServices!B$2:B$3001)</f>
        <v>324</v>
      </c>
      <c r="D107">
        <v>3</v>
      </c>
      <c r="E107">
        <f ca="1">INDEX(ReservationServices!$A$2:$A$3001,RANDBETWEEN(1,COUNTA(ReservationServices!$A$2:$A$3001)),1)</f>
        <v>773</v>
      </c>
    </row>
    <row r="108" spans="1:5" x14ac:dyDescent="0.25">
      <c r="A108">
        <v>108</v>
      </c>
      <c r="B108">
        <v>140</v>
      </c>
      <c r="C108">
        <f ca="1">LOOKUP(E108,ReservationServices!A$2:A$3001,ReservationServices!B$2:B$3001)</f>
        <v>666</v>
      </c>
      <c r="D108">
        <v>2</v>
      </c>
      <c r="E108">
        <f ca="1">INDEX(ReservationServices!$A$2:$A$3001,RANDBETWEEN(1,COUNTA(ReservationServices!$A$2:$A$3001)),1)</f>
        <v>312</v>
      </c>
    </row>
    <row r="109" spans="1:5" x14ac:dyDescent="0.25">
      <c r="A109">
        <v>109</v>
      </c>
      <c r="B109">
        <v>933</v>
      </c>
      <c r="C109">
        <f ca="1">LOOKUP(E109,ReservationServices!A$2:A$3001,ReservationServices!B$2:B$3001)</f>
        <v>585</v>
      </c>
      <c r="D109">
        <v>4</v>
      </c>
      <c r="E109">
        <f ca="1">INDEX(ReservationServices!$A$2:$A$3001,RANDBETWEEN(1,COUNTA(ReservationServices!$A$2:$A$3001)),1)</f>
        <v>2160</v>
      </c>
    </row>
    <row r="110" spans="1:5" x14ac:dyDescent="0.25">
      <c r="A110">
        <v>110</v>
      </c>
      <c r="B110">
        <v>155</v>
      </c>
      <c r="C110">
        <f ca="1">LOOKUP(E110,ReservationServices!A$2:A$3001,ReservationServices!B$2:B$3001)</f>
        <v>21</v>
      </c>
      <c r="D110">
        <v>3</v>
      </c>
      <c r="E110">
        <f ca="1">INDEX(ReservationServices!$A$2:$A$3001,RANDBETWEEN(1,COUNTA(ReservationServices!$A$2:$A$3001)),1)</f>
        <v>2216</v>
      </c>
    </row>
    <row r="111" spans="1:5" x14ac:dyDescent="0.25">
      <c r="A111">
        <v>111</v>
      </c>
      <c r="B111">
        <v>67</v>
      </c>
      <c r="C111">
        <f ca="1">LOOKUP(E111,ReservationServices!A$2:A$3001,ReservationServices!B$2:B$3001)</f>
        <v>846</v>
      </c>
      <c r="D111">
        <v>4</v>
      </c>
      <c r="E111">
        <f ca="1">INDEX(ReservationServices!$A$2:$A$3001,RANDBETWEEN(1,COUNTA(ReservationServices!$A$2:$A$3001)),1)</f>
        <v>2956</v>
      </c>
    </row>
    <row r="112" spans="1:5" x14ac:dyDescent="0.25">
      <c r="A112">
        <v>112</v>
      </c>
      <c r="B112">
        <v>32</v>
      </c>
      <c r="C112">
        <f ca="1">LOOKUP(E112,ReservationServices!A$2:A$3001,ReservationServices!B$2:B$3001)</f>
        <v>701</v>
      </c>
      <c r="D112">
        <v>2</v>
      </c>
      <c r="E112">
        <f ca="1">INDEX(ReservationServices!$A$2:$A$3001,RANDBETWEEN(1,COUNTA(ReservationServices!$A$2:$A$3001)),1)</f>
        <v>348</v>
      </c>
    </row>
    <row r="113" spans="1:5" x14ac:dyDescent="0.25">
      <c r="A113">
        <v>113</v>
      </c>
      <c r="B113">
        <v>192</v>
      </c>
      <c r="C113">
        <f ca="1">LOOKUP(E113,ReservationServices!A$2:A$3001,ReservationServices!B$2:B$3001)</f>
        <v>511</v>
      </c>
      <c r="D113">
        <v>3</v>
      </c>
      <c r="E113">
        <f ca="1">INDEX(ReservationServices!$A$2:$A$3001,RANDBETWEEN(1,COUNTA(ReservationServices!$A$2:$A$3001)),1)</f>
        <v>2775</v>
      </c>
    </row>
    <row r="114" spans="1:5" x14ac:dyDescent="0.25">
      <c r="A114">
        <v>114</v>
      </c>
      <c r="B114">
        <v>411</v>
      </c>
      <c r="C114">
        <f ca="1">LOOKUP(E114,ReservationServices!A$2:A$3001,ReservationServices!B$2:B$3001)</f>
        <v>611</v>
      </c>
      <c r="D114">
        <v>2</v>
      </c>
      <c r="E114">
        <f ca="1">INDEX(ReservationServices!$A$2:$A$3001,RANDBETWEEN(1,COUNTA(ReservationServices!$A$2:$A$3001)),1)</f>
        <v>1204</v>
      </c>
    </row>
    <row r="115" spans="1:5" x14ac:dyDescent="0.25">
      <c r="A115">
        <v>115</v>
      </c>
      <c r="B115">
        <v>337</v>
      </c>
      <c r="C115">
        <f ca="1">LOOKUP(E115,ReservationServices!A$2:A$3001,ReservationServices!B$2:B$3001)</f>
        <v>65</v>
      </c>
      <c r="D115">
        <v>3</v>
      </c>
      <c r="E115">
        <f ca="1">INDEX(ReservationServices!$A$2:$A$3001,RANDBETWEEN(1,COUNTA(ReservationServices!$A$2:$A$3001)),1)</f>
        <v>2121</v>
      </c>
    </row>
    <row r="116" spans="1:5" x14ac:dyDescent="0.25">
      <c r="A116">
        <v>116</v>
      </c>
      <c r="B116">
        <v>153</v>
      </c>
      <c r="C116">
        <f ca="1">LOOKUP(E116,ReservationServices!A$2:A$3001,ReservationServices!B$2:B$3001)</f>
        <v>284</v>
      </c>
      <c r="D116">
        <v>2</v>
      </c>
      <c r="E116">
        <f ca="1">INDEX(ReservationServices!$A$2:$A$3001,RANDBETWEEN(1,COUNTA(ReservationServices!$A$2:$A$3001)),1)</f>
        <v>173</v>
      </c>
    </row>
    <row r="117" spans="1:5" x14ac:dyDescent="0.25">
      <c r="A117">
        <v>117</v>
      </c>
      <c r="B117">
        <v>142</v>
      </c>
      <c r="C117">
        <f ca="1">LOOKUP(E117,ReservationServices!A$2:A$3001,ReservationServices!B$2:B$3001)</f>
        <v>637</v>
      </c>
      <c r="D117">
        <v>2</v>
      </c>
      <c r="E117">
        <f ca="1">INDEX(ReservationServices!$A$2:$A$3001,RANDBETWEEN(1,COUNTA(ReservationServices!$A$2:$A$3001)),1)</f>
        <v>110</v>
      </c>
    </row>
    <row r="118" spans="1:5" x14ac:dyDescent="0.25">
      <c r="A118">
        <v>118</v>
      </c>
      <c r="B118">
        <v>828</v>
      </c>
      <c r="C118">
        <f ca="1">LOOKUP(E118,ReservationServices!A$2:A$3001,ReservationServices!B$2:B$3001)</f>
        <v>359</v>
      </c>
      <c r="D118">
        <v>3</v>
      </c>
      <c r="E118">
        <f ca="1">INDEX(ReservationServices!$A$2:$A$3001,RANDBETWEEN(1,COUNTA(ReservationServices!$A$2:$A$3001)),1)</f>
        <v>1191</v>
      </c>
    </row>
    <row r="119" spans="1:5" x14ac:dyDescent="0.25">
      <c r="A119">
        <v>119</v>
      </c>
      <c r="B119">
        <v>705</v>
      </c>
      <c r="C119">
        <f ca="1">LOOKUP(E119,ReservationServices!A$2:A$3001,ReservationServices!B$2:B$3001)</f>
        <v>710</v>
      </c>
      <c r="D119">
        <v>3</v>
      </c>
      <c r="E119">
        <f ca="1">INDEX(ReservationServices!$A$2:$A$3001,RANDBETWEEN(1,COUNTA(ReservationServices!$A$2:$A$3001)),1)</f>
        <v>2131</v>
      </c>
    </row>
    <row r="120" spans="1:5" x14ac:dyDescent="0.25">
      <c r="A120">
        <v>120</v>
      </c>
      <c r="B120">
        <v>625</v>
      </c>
      <c r="C120">
        <f ca="1">LOOKUP(E120,ReservationServices!A$2:A$3001,ReservationServices!B$2:B$3001)</f>
        <v>368</v>
      </c>
      <c r="D120">
        <v>2</v>
      </c>
      <c r="E120">
        <f ca="1">INDEX(ReservationServices!$A$2:$A$3001,RANDBETWEEN(1,COUNTA(ReservationServices!$A$2:$A$3001)),1)</f>
        <v>2134</v>
      </c>
    </row>
    <row r="121" spans="1:5" x14ac:dyDescent="0.25">
      <c r="A121">
        <v>121</v>
      </c>
      <c r="B121">
        <v>73</v>
      </c>
      <c r="C121">
        <f ca="1">LOOKUP(E121,ReservationServices!A$2:A$3001,ReservationServices!B$2:B$3001)</f>
        <v>375</v>
      </c>
      <c r="D121">
        <v>2</v>
      </c>
      <c r="E121">
        <f ca="1">INDEX(ReservationServices!$A$2:$A$3001,RANDBETWEEN(1,COUNTA(ReservationServices!$A$2:$A$3001)),1)</f>
        <v>497</v>
      </c>
    </row>
    <row r="122" spans="1:5" x14ac:dyDescent="0.25">
      <c r="A122">
        <v>122</v>
      </c>
      <c r="B122">
        <v>563</v>
      </c>
      <c r="C122">
        <f ca="1">LOOKUP(E122,ReservationServices!A$2:A$3001,ReservationServices!B$2:B$3001)</f>
        <v>324</v>
      </c>
      <c r="D122">
        <v>4</v>
      </c>
      <c r="E122">
        <f ca="1">INDEX(ReservationServices!$A$2:$A$3001,RANDBETWEEN(1,COUNTA(ReservationServices!$A$2:$A$3001)),1)</f>
        <v>1996</v>
      </c>
    </row>
    <row r="123" spans="1:5" x14ac:dyDescent="0.25">
      <c r="A123">
        <v>123</v>
      </c>
      <c r="B123">
        <v>761</v>
      </c>
      <c r="C123">
        <f ca="1">LOOKUP(E123,ReservationServices!A$2:A$3001,ReservationServices!B$2:B$3001)</f>
        <v>962</v>
      </c>
      <c r="D123">
        <v>4</v>
      </c>
      <c r="E123">
        <f ca="1">INDEX(ReservationServices!$A$2:$A$3001,RANDBETWEEN(1,COUNTA(ReservationServices!$A$2:$A$3001)),1)</f>
        <v>2765</v>
      </c>
    </row>
    <row r="124" spans="1:5" x14ac:dyDescent="0.25">
      <c r="A124">
        <v>124</v>
      </c>
      <c r="B124">
        <v>677</v>
      </c>
      <c r="C124">
        <f ca="1">LOOKUP(E124,ReservationServices!A$2:A$3001,ReservationServices!B$2:B$3001)</f>
        <v>26</v>
      </c>
      <c r="D124">
        <v>4</v>
      </c>
      <c r="E124">
        <f ca="1">INDEX(ReservationServices!$A$2:$A$3001,RANDBETWEEN(1,COUNTA(ReservationServices!$A$2:$A$3001)),1)</f>
        <v>1695</v>
      </c>
    </row>
    <row r="125" spans="1:5" x14ac:dyDescent="0.25">
      <c r="A125">
        <v>125</v>
      </c>
      <c r="B125">
        <v>560</v>
      </c>
      <c r="C125">
        <f ca="1">LOOKUP(E125,ReservationServices!A$2:A$3001,ReservationServices!B$2:B$3001)</f>
        <v>111</v>
      </c>
      <c r="D125">
        <v>4</v>
      </c>
      <c r="E125">
        <f ca="1">INDEX(ReservationServices!$A$2:$A$3001,RANDBETWEEN(1,COUNTA(ReservationServices!$A$2:$A$3001)),1)</f>
        <v>695</v>
      </c>
    </row>
    <row r="126" spans="1:5" x14ac:dyDescent="0.25">
      <c r="A126">
        <v>126</v>
      </c>
      <c r="B126">
        <v>7</v>
      </c>
      <c r="C126">
        <f ca="1">LOOKUP(E126,ReservationServices!A$2:A$3001,ReservationServices!B$2:B$3001)</f>
        <v>149</v>
      </c>
      <c r="D126">
        <v>2</v>
      </c>
      <c r="E126">
        <f ca="1">INDEX(ReservationServices!$A$2:$A$3001,RANDBETWEEN(1,COUNTA(ReservationServices!$A$2:$A$3001)),1)</f>
        <v>2694</v>
      </c>
    </row>
    <row r="127" spans="1:5" x14ac:dyDescent="0.25">
      <c r="A127">
        <v>127</v>
      </c>
      <c r="B127">
        <v>372</v>
      </c>
      <c r="C127">
        <f ca="1">LOOKUP(E127,ReservationServices!A$2:A$3001,ReservationServices!B$2:B$3001)</f>
        <v>759</v>
      </c>
      <c r="D127">
        <v>2</v>
      </c>
      <c r="E127">
        <f ca="1">INDEX(ReservationServices!$A$2:$A$3001,RANDBETWEEN(1,COUNTA(ReservationServices!$A$2:$A$3001)),1)</f>
        <v>1357</v>
      </c>
    </row>
    <row r="128" spans="1:5" x14ac:dyDescent="0.25">
      <c r="A128">
        <v>128</v>
      </c>
      <c r="B128">
        <v>703</v>
      </c>
      <c r="C128">
        <f ca="1">LOOKUP(E128,ReservationServices!A$2:A$3001,ReservationServices!B$2:B$3001)</f>
        <v>130</v>
      </c>
      <c r="D128">
        <v>4</v>
      </c>
      <c r="E128">
        <f ca="1">INDEX(ReservationServices!$A$2:$A$3001,RANDBETWEEN(1,COUNTA(ReservationServices!$A$2:$A$3001)),1)</f>
        <v>2359</v>
      </c>
    </row>
    <row r="129" spans="1:5" x14ac:dyDescent="0.25">
      <c r="A129">
        <v>129</v>
      </c>
      <c r="B129">
        <v>497</v>
      </c>
      <c r="C129">
        <f ca="1">LOOKUP(E129,ReservationServices!A$2:A$3001,ReservationServices!B$2:B$3001)</f>
        <v>42</v>
      </c>
      <c r="D129">
        <v>4</v>
      </c>
      <c r="E129">
        <f ca="1">INDEX(ReservationServices!$A$2:$A$3001,RANDBETWEEN(1,COUNTA(ReservationServices!$A$2:$A$3001)),1)</f>
        <v>1199</v>
      </c>
    </row>
    <row r="130" spans="1:5" x14ac:dyDescent="0.25">
      <c r="A130">
        <v>130</v>
      </c>
      <c r="B130">
        <v>441</v>
      </c>
      <c r="C130">
        <f ca="1">LOOKUP(E130,ReservationServices!A$2:A$3001,ReservationServices!B$2:B$3001)</f>
        <v>488</v>
      </c>
      <c r="D130">
        <v>2</v>
      </c>
      <c r="E130">
        <f ca="1">INDEX(ReservationServices!$A$2:$A$3001,RANDBETWEEN(1,COUNTA(ReservationServices!$A$2:$A$3001)),1)</f>
        <v>902</v>
      </c>
    </row>
    <row r="131" spans="1:5" x14ac:dyDescent="0.25">
      <c r="A131">
        <v>131</v>
      </c>
      <c r="B131">
        <v>978</v>
      </c>
      <c r="C131">
        <f ca="1">LOOKUP(E131,ReservationServices!A$2:A$3001,ReservationServices!B$2:B$3001)</f>
        <v>675</v>
      </c>
      <c r="D131">
        <v>3</v>
      </c>
      <c r="E131">
        <f ca="1">INDEX(ReservationServices!$A$2:$A$3001,RANDBETWEEN(1,COUNTA(ReservationServices!$A$2:$A$3001)),1)</f>
        <v>1381</v>
      </c>
    </row>
    <row r="132" spans="1:5" x14ac:dyDescent="0.25">
      <c r="A132">
        <v>132</v>
      </c>
      <c r="B132">
        <v>777</v>
      </c>
      <c r="C132">
        <f ca="1">LOOKUP(E132,ReservationServices!A$2:A$3001,ReservationServices!B$2:B$3001)</f>
        <v>142</v>
      </c>
      <c r="D132">
        <v>3</v>
      </c>
      <c r="E132">
        <f ca="1">INDEX(ReservationServices!$A$2:$A$3001,RANDBETWEEN(1,COUNTA(ReservationServices!$A$2:$A$3001)),1)</f>
        <v>2500</v>
      </c>
    </row>
    <row r="133" spans="1:5" x14ac:dyDescent="0.25">
      <c r="A133">
        <v>133</v>
      </c>
      <c r="B133">
        <v>396</v>
      </c>
      <c r="C133">
        <f ca="1">LOOKUP(E133,ReservationServices!A$2:A$3001,ReservationServices!B$2:B$3001)</f>
        <v>368</v>
      </c>
      <c r="D133">
        <v>4</v>
      </c>
      <c r="E133">
        <f ca="1">INDEX(ReservationServices!$A$2:$A$3001,RANDBETWEEN(1,COUNTA(ReservationServices!$A$2:$A$3001)),1)</f>
        <v>698</v>
      </c>
    </row>
    <row r="134" spans="1:5" x14ac:dyDescent="0.25">
      <c r="A134">
        <v>134</v>
      </c>
      <c r="B134">
        <v>273</v>
      </c>
      <c r="C134">
        <f ca="1">LOOKUP(E134,ReservationServices!A$2:A$3001,ReservationServices!B$2:B$3001)</f>
        <v>702</v>
      </c>
      <c r="D134">
        <v>4</v>
      </c>
      <c r="E134">
        <f ca="1">INDEX(ReservationServices!$A$2:$A$3001,RANDBETWEEN(1,COUNTA(ReservationServices!$A$2:$A$3001)),1)</f>
        <v>2968</v>
      </c>
    </row>
    <row r="135" spans="1:5" x14ac:dyDescent="0.25">
      <c r="A135">
        <v>135</v>
      </c>
      <c r="B135">
        <v>197</v>
      </c>
      <c r="C135">
        <f ca="1">LOOKUP(E135,ReservationServices!A$2:A$3001,ReservationServices!B$2:B$3001)</f>
        <v>583</v>
      </c>
      <c r="D135">
        <v>3</v>
      </c>
      <c r="E135">
        <f ca="1">INDEX(ReservationServices!$A$2:$A$3001,RANDBETWEEN(1,COUNTA(ReservationServices!$A$2:$A$3001)),1)</f>
        <v>2653</v>
      </c>
    </row>
    <row r="136" spans="1:5" x14ac:dyDescent="0.25">
      <c r="A136">
        <v>136</v>
      </c>
      <c r="B136">
        <v>776</v>
      </c>
      <c r="C136">
        <f ca="1">LOOKUP(E136,ReservationServices!A$2:A$3001,ReservationServices!B$2:B$3001)</f>
        <v>610</v>
      </c>
      <c r="D136">
        <v>2</v>
      </c>
      <c r="E136">
        <f ca="1">INDEX(ReservationServices!$A$2:$A$3001,RANDBETWEEN(1,COUNTA(ReservationServices!$A$2:$A$3001)),1)</f>
        <v>2031</v>
      </c>
    </row>
    <row r="137" spans="1:5" x14ac:dyDescent="0.25">
      <c r="A137">
        <v>137</v>
      </c>
      <c r="B137">
        <v>797</v>
      </c>
      <c r="C137">
        <f ca="1">LOOKUP(E137,ReservationServices!A$2:A$3001,ReservationServices!B$2:B$3001)</f>
        <v>755</v>
      </c>
      <c r="D137">
        <v>3</v>
      </c>
      <c r="E137">
        <f ca="1">INDEX(ReservationServices!$A$2:$A$3001,RANDBETWEEN(1,COUNTA(ReservationServices!$A$2:$A$3001)),1)</f>
        <v>2443</v>
      </c>
    </row>
    <row r="138" spans="1:5" x14ac:dyDescent="0.25">
      <c r="A138">
        <v>138</v>
      </c>
      <c r="B138">
        <v>722</v>
      </c>
      <c r="C138">
        <f ca="1">LOOKUP(E138,ReservationServices!A$2:A$3001,ReservationServices!B$2:B$3001)</f>
        <v>476</v>
      </c>
      <c r="D138">
        <v>3</v>
      </c>
      <c r="E138">
        <f ca="1">INDEX(ReservationServices!$A$2:$A$3001,RANDBETWEEN(1,COUNTA(ReservationServices!$A$2:$A$3001)),1)</f>
        <v>2620</v>
      </c>
    </row>
    <row r="139" spans="1:5" x14ac:dyDescent="0.25">
      <c r="A139">
        <v>139</v>
      </c>
      <c r="B139">
        <v>774</v>
      </c>
      <c r="C139">
        <f ca="1">LOOKUP(E139,ReservationServices!A$2:A$3001,ReservationServices!B$2:B$3001)</f>
        <v>411</v>
      </c>
      <c r="D139">
        <v>2</v>
      </c>
      <c r="E139">
        <f ca="1">INDEX(ReservationServices!$A$2:$A$3001,RANDBETWEEN(1,COUNTA(ReservationServices!$A$2:$A$3001)),1)</f>
        <v>1494</v>
      </c>
    </row>
    <row r="140" spans="1:5" x14ac:dyDescent="0.25">
      <c r="A140">
        <v>140</v>
      </c>
      <c r="B140">
        <v>520</v>
      </c>
      <c r="C140">
        <f ca="1">LOOKUP(E140,ReservationServices!A$2:A$3001,ReservationServices!B$2:B$3001)</f>
        <v>419</v>
      </c>
      <c r="D140">
        <v>4</v>
      </c>
      <c r="E140">
        <f ca="1">INDEX(ReservationServices!$A$2:$A$3001,RANDBETWEEN(1,COUNTA(ReservationServices!$A$2:$A$3001)),1)</f>
        <v>2113</v>
      </c>
    </row>
    <row r="141" spans="1:5" x14ac:dyDescent="0.25">
      <c r="A141">
        <v>141</v>
      </c>
      <c r="B141">
        <v>161</v>
      </c>
      <c r="C141">
        <f ca="1">LOOKUP(E141,ReservationServices!A$2:A$3001,ReservationServices!B$2:B$3001)</f>
        <v>650</v>
      </c>
      <c r="D141">
        <v>3</v>
      </c>
      <c r="E141">
        <f ca="1">INDEX(ReservationServices!$A$2:$A$3001,RANDBETWEEN(1,COUNTA(ReservationServices!$A$2:$A$3001)),1)</f>
        <v>171</v>
      </c>
    </row>
    <row r="142" spans="1:5" x14ac:dyDescent="0.25">
      <c r="A142">
        <v>142</v>
      </c>
      <c r="B142">
        <v>324</v>
      </c>
      <c r="C142">
        <f ca="1">LOOKUP(E142,ReservationServices!A$2:A$3001,ReservationServices!B$2:B$3001)</f>
        <v>637</v>
      </c>
      <c r="D142">
        <v>2</v>
      </c>
      <c r="E142">
        <f ca="1">INDEX(ReservationServices!$A$2:$A$3001,RANDBETWEEN(1,COUNTA(ReservationServices!$A$2:$A$3001)),1)</f>
        <v>2322</v>
      </c>
    </row>
    <row r="143" spans="1:5" x14ac:dyDescent="0.25">
      <c r="A143">
        <v>143</v>
      </c>
      <c r="B143">
        <v>719</v>
      </c>
      <c r="C143">
        <f ca="1">LOOKUP(E143,ReservationServices!A$2:A$3001,ReservationServices!B$2:B$3001)</f>
        <v>110</v>
      </c>
      <c r="D143">
        <v>2</v>
      </c>
      <c r="E143">
        <f ca="1">INDEX(ReservationServices!$A$2:$A$3001,RANDBETWEEN(1,COUNTA(ReservationServices!$A$2:$A$3001)),1)</f>
        <v>2879</v>
      </c>
    </row>
    <row r="144" spans="1:5" x14ac:dyDescent="0.25">
      <c r="A144">
        <v>144</v>
      </c>
      <c r="B144">
        <v>901</v>
      </c>
      <c r="C144">
        <f ca="1">LOOKUP(E144,ReservationServices!A$2:A$3001,ReservationServices!B$2:B$3001)</f>
        <v>698</v>
      </c>
      <c r="D144">
        <v>3</v>
      </c>
      <c r="E144">
        <f ca="1">INDEX(ReservationServices!$A$2:$A$3001,RANDBETWEEN(1,COUNTA(ReservationServices!$A$2:$A$3001)),1)</f>
        <v>2317</v>
      </c>
    </row>
    <row r="145" spans="1:5" x14ac:dyDescent="0.25">
      <c r="A145">
        <v>145</v>
      </c>
      <c r="B145">
        <v>423</v>
      </c>
      <c r="C145">
        <f ca="1">LOOKUP(E145,ReservationServices!A$2:A$3001,ReservationServices!B$2:B$3001)</f>
        <v>643</v>
      </c>
      <c r="D145">
        <v>4</v>
      </c>
      <c r="E145">
        <f ca="1">INDEX(ReservationServices!$A$2:$A$3001,RANDBETWEEN(1,COUNTA(ReservationServices!$A$2:$A$3001)),1)</f>
        <v>2242</v>
      </c>
    </row>
    <row r="146" spans="1:5" x14ac:dyDescent="0.25">
      <c r="A146">
        <v>146</v>
      </c>
      <c r="B146">
        <v>27</v>
      </c>
      <c r="C146">
        <f ca="1">LOOKUP(E146,ReservationServices!A$2:A$3001,ReservationServices!B$2:B$3001)</f>
        <v>308</v>
      </c>
      <c r="D146">
        <v>4</v>
      </c>
      <c r="E146">
        <f ca="1">INDEX(ReservationServices!$A$2:$A$3001,RANDBETWEEN(1,COUNTA(ReservationServices!$A$2:$A$3001)),1)</f>
        <v>2235</v>
      </c>
    </row>
    <row r="147" spans="1:5" x14ac:dyDescent="0.25">
      <c r="A147">
        <v>147</v>
      </c>
      <c r="B147">
        <v>306</v>
      </c>
      <c r="C147">
        <f ca="1">LOOKUP(E147,ReservationServices!A$2:A$3001,ReservationServices!B$2:B$3001)</f>
        <v>498</v>
      </c>
      <c r="D147">
        <v>2</v>
      </c>
      <c r="E147">
        <f ca="1">INDEX(ReservationServices!$A$2:$A$3001,RANDBETWEEN(1,COUNTA(ReservationServices!$A$2:$A$3001)),1)</f>
        <v>1769</v>
      </c>
    </row>
    <row r="148" spans="1:5" x14ac:dyDescent="0.25">
      <c r="A148">
        <v>148</v>
      </c>
      <c r="B148">
        <v>431</v>
      </c>
      <c r="C148">
        <f ca="1">LOOKUP(E148,ReservationServices!A$2:A$3001,ReservationServices!B$2:B$3001)</f>
        <v>731</v>
      </c>
      <c r="D148">
        <v>4</v>
      </c>
      <c r="E148">
        <f ca="1">INDEX(ReservationServices!$A$2:$A$3001,RANDBETWEEN(1,COUNTA(ReservationServices!$A$2:$A$3001)),1)</f>
        <v>1120</v>
      </c>
    </row>
    <row r="149" spans="1:5" x14ac:dyDescent="0.25">
      <c r="A149">
        <v>149</v>
      </c>
      <c r="B149">
        <v>800</v>
      </c>
      <c r="C149">
        <f ca="1">LOOKUP(E149,ReservationServices!A$2:A$3001,ReservationServices!B$2:B$3001)</f>
        <v>796</v>
      </c>
      <c r="D149">
        <v>4</v>
      </c>
      <c r="E149">
        <f ca="1">INDEX(ReservationServices!$A$2:$A$3001,RANDBETWEEN(1,COUNTA(ReservationServices!$A$2:$A$3001)),1)</f>
        <v>1924</v>
      </c>
    </row>
    <row r="150" spans="1:5" x14ac:dyDescent="0.25">
      <c r="A150">
        <v>150</v>
      </c>
      <c r="B150">
        <v>281</v>
      </c>
      <c r="C150">
        <f ca="1">LOOKUP(E150,ReservationServices!A$2:A$3001,ReservationServices!B$2:B$3001)</f>
        <v>495</v>
      </c>
      <c r="D150">
        <v>4</v>
      </c>
      <c r="E150">
        <f ca="1">INDEX(ReservationServices!$A$2:$A$3001,RANDBETWEEN(1,COUNTA(ReservationServices!$A$2:$A$3001)),1)</f>
        <v>2575</v>
      </c>
    </row>
    <row r="151" spans="1:5" x14ac:dyDescent="0.25">
      <c r="A151">
        <v>151</v>
      </c>
      <c r="B151">
        <v>129</v>
      </c>
      <c r="C151">
        <f ca="1">LOOKUP(E151,ReservationServices!A$2:A$3001,ReservationServices!B$2:B$3001)</f>
        <v>141</v>
      </c>
      <c r="D151">
        <v>3</v>
      </c>
      <c r="E151">
        <f ca="1">INDEX(ReservationServices!$A$2:$A$3001,RANDBETWEEN(1,COUNTA(ReservationServices!$A$2:$A$3001)),1)</f>
        <v>960</v>
      </c>
    </row>
    <row r="152" spans="1:5" x14ac:dyDescent="0.25">
      <c r="A152">
        <v>152</v>
      </c>
      <c r="B152">
        <v>939</v>
      </c>
      <c r="C152">
        <f ca="1">LOOKUP(E152,ReservationServices!A$2:A$3001,ReservationServices!B$2:B$3001)</f>
        <v>120</v>
      </c>
      <c r="D152">
        <v>3</v>
      </c>
      <c r="E152">
        <f ca="1">INDEX(ReservationServices!$A$2:$A$3001,RANDBETWEEN(1,COUNTA(ReservationServices!$A$2:$A$3001)),1)</f>
        <v>2196</v>
      </c>
    </row>
    <row r="153" spans="1:5" x14ac:dyDescent="0.25">
      <c r="A153">
        <v>153</v>
      </c>
      <c r="B153">
        <v>734</v>
      </c>
      <c r="C153">
        <f ca="1">LOOKUP(E153,ReservationServices!A$2:A$3001,ReservationServices!B$2:B$3001)</f>
        <v>589</v>
      </c>
      <c r="D153">
        <v>4</v>
      </c>
      <c r="E153">
        <f ca="1">INDEX(ReservationServices!$A$2:$A$3001,RANDBETWEEN(1,COUNTA(ReservationServices!$A$2:$A$3001)),1)</f>
        <v>2800</v>
      </c>
    </row>
    <row r="154" spans="1:5" x14ac:dyDescent="0.25">
      <c r="A154">
        <v>154</v>
      </c>
      <c r="B154">
        <v>911</v>
      </c>
      <c r="C154">
        <f ca="1">LOOKUP(E154,ReservationServices!A$2:A$3001,ReservationServices!B$2:B$3001)</f>
        <v>460</v>
      </c>
      <c r="D154">
        <v>4</v>
      </c>
      <c r="E154">
        <f ca="1">INDEX(ReservationServices!$A$2:$A$3001,RANDBETWEEN(1,COUNTA(ReservationServices!$A$2:$A$3001)),1)</f>
        <v>2496</v>
      </c>
    </row>
    <row r="155" spans="1:5" x14ac:dyDescent="0.25">
      <c r="A155">
        <v>155</v>
      </c>
      <c r="B155">
        <v>115</v>
      </c>
      <c r="C155">
        <f ca="1">LOOKUP(E155,ReservationServices!A$2:A$3001,ReservationServices!B$2:B$3001)</f>
        <v>37</v>
      </c>
      <c r="D155">
        <v>2</v>
      </c>
      <c r="E155">
        <f ca="1">INDEX(ReservationServices!$A$2:$A$3001,RANDBETWEEN(1,COUNTA(ReservationServices!$A$2:$A$3001)),1)</f>
        <v>665</v>
      </c>
    </row>
    <row r="156" spans="1:5" x14ac:dyDescent="0.25">
      <c r="A156">
        <v>156</v>
      </c>
      <c r="B156">
        <v>265</v>
      </c>
      <c r="C156">
        <f ca="1">LOOKUP(E156,ReservationServices!A$2:A$3001,ReservationServices!B$2:B$3001)</f>
        <v>141</v>
      </c>
      <c r="D156">
        <v>2</v>
      </c>
      <c r="E156">
        <f ca="1">INDEX(ReservationServices!$A$2:$A$3001,RANDBETWEEN(1,COUNTA(ReservationServices!$A$2:$A$3001)),1)</f>
        <v>1923</v>
      </c>
    </row>
    <row r="157" spans="1:5" x14ac:dyDescent="0.25">
      <c r="A157">
        <v>157</v>
      </c>
      <c r="B157">
        <v>41</v>
      </c>
      <c r="C157">
        <f ca="1">LOOKUP(E157,ReservationServices!A$2:A$3001,ReservationServices!B$2:B$3001)</f>
        <v>786</v>
      </c>
      <c r="D157">
        <v>4</v>
      </c>
      <c r="E157">
        <f ca="1">INDEX(ReservationServices!$A$2:$A$3001,RANDBETWEEN(1,COUNTA(ReservationServices!$A$2:$A$3001)),1)</f>
        <v>325</v>
      </c>
    </row>
    <row r="158" spans="1:5" x14ac:dyDescent="0.25">
      <c r="A158">
        <v>158</v>
      </c>
      <c r="B158">
        <v>989</v>
      </c>
      <c r="C158">
        <f ca="1">LOOKUP(E158,ReservationServices!A$2:A$3001,ReservationServices!B$2:B$3001)</f>
        <v>354</v>
      </c>
      <c r="D158">
        <v>4</v>
      </c>
      <c r="E158">
        <f ca="1">INDEX(ReservationServices!$A$2:$A$3001,RANDBETWEEN(1,COUNTA(ReservationServices!$A$2:$A$3001)),1)</f>
        <v>1316</v>
      </c>
    </row>
    <row r="159" spans="1:5" x14ac:dyDescent="0.25">
      <c r="A159">
        <v>159</v>
      </c>
      <c r="B159">
        <v>826</v>
      </c>
      <c r="C159">
        <f ca="1">LOOKUP(E159,ReservationServices!A$2:A$3001,ReservationServices!B$2:B$3001)</f>
        <v>171</v>
      </c>
      <c r="D159">
        <v>4</v>
      </c>
      <c r="E159">
        <f ca="1">INDEX(ReservationServices!$A$2:$A$3001,RANDBETWEEN(1,COUNTA(ReservationServices!$A$2:$A$3001)),1)</f>
        <v>1511</v>
      </c>
    </row>
    <row r="160" spans="1:5" x14ac:dyDescent="0.25">
      <c r="A160">
        <v>160</v>
      </c>
      <c r="B160">
        <v>637</v>
      </c>
      <c r="C160">
        <f ca="1">LOOKUP(E160,ReservationServices!A$2:A$3001,ReservationServices!B$2:B$3001)</f>
        <v>574</v>
      </c>
      <c r="D160">
        <v>4</v>
      </c>
      <c r="E160">
        <f ca="1">INDEX(ReservationServices!$A$2:$A$3001,RANDBETWEEN(1,COUNTA(ReservationServices!$A$2:$A$3001)),1)</f>
        <v>1519</v>
      </c>
    </row>
    <row r="161" spans="1:5" x14ac:dyDescent="0.25">
      <c r="A161">
        <v>161</v>
      </c>
      <c r="B161">
        <v>701</v>
      </c>
      <c r="C161">
        <f ca="1">LOOKUP(E161,ReservationServices!A$2:A$3001,ReservationServices!B$2:B$3001)</f>
        <v>831</v>
      </c>
      <c r="D161">
        <v>4</v>
      </c>
      <c r="E161">
        <f ca="1">INDEX(ReservationServices!$A$2:$A$3001,RANDBETWEEN(1,COUNTA(ReservationServices!$A$2:$A$3001)),1)</f>
        <v>118</v>
      </c>
    </row>
    <row r="162" spans="1:5" x14ac:dyDescent="0.25">
      <c r="A162">
        <v>162</v>
      </c>
      <c r="B162">
        <v>164</v>
      </c>
      <c r="C162">
        <f ca="1">LOOKUP(E162,ReservationServices!A$2:A$3001,ReservationServices!B$2:B$3001)</f>
        <v>613</v>
      </c>
      <c r="D162">
        <v>4</v>
      </c>
      <c r="E162">
        <f ca="1">INDEX(ReservationServices!$A$2:$A$3001,RANDBETWEEN(1,COUNTA(ReservationServices!$A$2:$A$3001)),1)</f>
        <v>2313</v>
      </c>
    </row>
    <row r="163" spans="1:5" x14ac:dyDescent="0.25">
      <c r="A163">
        <v>163</v>
      </c>
      <c r="B163">
        <v>643</v>
      </c>
      <c r="C163">
        <f ca="1">LOOKUP(E163,ReservationServices!A$2:A$3001,ReservationServices!B$2:B$3001)</f>
        <v>196</v>
      </c>
      <c r="D163">
        <v>2</v>
      </c>
      <c r="E163">
        <f ca="1">INDEX(ReservationServices!$A$2:$A$3001,RANDBETWEEN(1,COUNTA(ReservationServices!$A$2:$A$3001)),1)</f>
        <v>2799</v>
      </c>
    </row>
    <row r="164" spans="1:5" x14ac:dyDescent="0.25">
      <c r="A164">
        <v>164</v>
      </c>
      <c r="B164">
        <v>50</v>
      </c>
      <c r="C164">
        <f ca="1">LOOKUP(E164,ReservationServices!A$2:A$3001,ReservationServices!B$2:B$3001)</f>
        <v>951</v>
      </c>
      <c r="D164">
        <v>2</v>
      </c>
      <c r="E164">
        <f ca="1">INDEX(ReservationServices!$A$2:$A$3001,RANDBETWEEN(1,COUNTA(ReservationServices!$A$2:$A$3001)),1)</f>
        <v>1498</v>
      </c>
    </row>
    <row r="165" spans="1:5" x14ac:dyDescent="0.25">
      <c r="A165">
        <v>165</v>
      </c>
      <c r="B165">
        <v>474</v>
      </c>
      <c r="C165">
        <f ca="1">LOOKUP(E165,ReservationServices!A$2:A$3001,ReservationServices!B$2:B$3001)</f>
        <v>190</v>
      </c>
      <c r="D165">
        <v>2</v>
      </c>
      <c r="E165">
        <f ca="1">INDEX(ReservationServices!$A$2:$A$3001,RANDBETWEEN(1,COUNTA(ReservationServices!$A$2:$A$3001)),1)</f>
        <v>823</v>
      </c>
    </row>
    <row r="166" spans="1:5" x14ac:dyDescent="0.25">
      <c r="A166">
        <v>166</v>
      </c>
      <c r="B166">
        <v>954</v>
      </c>
      <c r="C166">
        <f ca="1">LOOKUP(E166,ReservationServices!A$2:A$3001,ReservationServices!B$2:B$3001)</f>
        <v>613</v>
      </c>
      <c r="D166">
        <v>3</v>
      </c>
      <c r="E166">
        <f ca="1">INDEX(ReservationServices!$A$2:$A$3001,RANDBETWEEN(1,COUNTA(ReservationServices!$A$2:$A$3001)),1)</f>
        <v>605</v>
      </c>
    </row>
    <row r="167" spans="1:5" x14ac:dyDescent="0.25">
      <c r="A167">
        <v>167</v>
      </c>
      <c r="B167">
        <v>67</v>
      </c>
      <c r="C167">
        <f ca="1">LOOKUP(E167,ReservationServices!A$2:A$3001,ReservationServices!B$2:B$3001)</f>
        <v>691</v>
      </c>
      <c r="D167">
        <v>3</v>
      </c>
      <c r="E167">
        <f ca="1">INDEX(ReservationServices!$A$2:$A$3001,RANDBETWEEN(1,COUNTA(ReservationServices!$A$2:$A$3001)),1)</f>
        <v>980</v>
      </c>
    </row>
    <row r="168" spans="1:5" x14ac:dyDescent="0.25">
      <c r="A168">
        <v>168</v>
      </c>
      <c r="B168">
        <v>9</v>
      </c>
      <c r="C168">
        <f ca="1">LOOKUP(E168,ReservationServices!A$2:A$3001,ReservationServices!B$2:B$3001)</f>
        <v>645</v>
      </c>
      <c r="D168">
        <v>3</v>
      </c>
      <c r="E168">
        <f ca="1">INDEX(ReservationServices!$A$2:$A$3001,RANDBETWEEN(1,COUNTA(ReservationServices!$A$2:$A$3001)),1)</f>
        <v>570</v>
      </c>
    </row>
    <row r="169" spans="1:5" x14ac:dyDescent="0.25">
      <c r="A169">
        <v>169</v>
      </c>
      <c r="B169">
        <v>336</v>
      </c>
      <c r="C169">
        <f ca="1">LOOKUP(E169,ReservationServices!A$2:A$3001,ReservationServices!B$2:B$3001)</f>
        <v>126</v>
      </c>
      <c r="D169">
        <v>4</v>
      </c>
      <c r="E169">
        <f ca="1">INDEX(ReservationServices!$A$2:$A$3001,RANDBETWEEN(1,COUNTA(ReservationServices!$A$2:$A$3001)),1)</f>
        <v>2751</v>
      </c>
    </row>
    <row r="170" spans="1:5" x14ac:dyDescent="0.25">
      <c r="A170">
        <v>170</v>
      </c>
      <c r="B170">
        <v>135</v>
      </c>
      <c r="C170">
        <f ca="1">LOOKUP(E170,ReservationServices!A$2:A$3001,ReservationServices!B$2:B$3001)</f>
        <v>574</v>
      </c>
      <c r="D170">
        <v>3</v>
      </c>
      <c r="E170">
        <f ca="1">INDEX(ReservationServices!$A$2:$A$3001,RANDBETWEEN(1,COUNTA(ReservationServices!$A$2:$A$3001)),1)</f>
        <v>2704</v>
      </c>
    </row>
    <row r="171" spans="1:5" x14ac:dyDescent="0.25">
      <c r="A171">
        <v>171</v>
      </c>
      <c r="B171">
        <v>53</v>
      </c>
      <c r="C171">
        <f ca="1">LOOKUP(E171,ReservationServices!A$2:A$3001,ReservationServices!B$2:B$3001)</f>
        <v>780</v>
      </c>
      <c r="D171">
        <v>4</v>
      </c>
      <c r="E171">
        <f ca="1">INDEX(ReservationServices!$A$2:$A$3001,RANDBETWEEN(1,COUNTA(ReservationServices!$A$2:$A$3001)),1)</f>
        <v>51</v>
      </c>
    </row>
    <row r="172" spans="1:5" x14ac:dyDescent="0.25">
      <c r="A172">
        <v>172</v>
      </c>
      <c r="B172">
        <v>94</v>
      </c>
      <c r="C172">
        <f ca="1">LOOKUP(E172,ReservationServices!A$2:A$3001,ReservationServices!B$2:B$3001)</f>
        <v>339</v>
      </c>
      <c r="D172">
        <v>2</v>
      </c>
      <c r="E172">
        <f ca="1">INDEX(ReservationServices!$A$2:$A$3001,RANDBETWEEN(1,COUNTA(ReservationServices!$A$2:$A$3001)),1)</f>
        <v>2132</v>
      </c>
    </row>
    <row r="173" spans="1:5" x14ac:dyDescent="0.25">
      <c r="A173">
        <v>173</v>
      </c>
      <c r="B173">
        <v>820</v>
      </c>
      <c r="C173">
        <f ca="1">LOOKUP(E173,ReservationServices!A$2:A$3001,ReservationServices!B$2:B$3001)</f>
        <v>434</v>
      </c>
      <c r="D173">
        <v>3</v>
      </c>
      <c r="E173">
        <f ca="1">INDEX(ReservationServices!$A$2:$A$3001,RANDBETWEEN(1,COUNTA(ReservationServices!$A$2:$A$3001)),1)</f>
        <v>439</v>
      </c>
    </row>
    <row r="174" spans="1:5" x14ac:dyDescent="0.25">
      <c r="A174">
        <v>174</v>
      </c>
      <c r="B174">
        <v>89</v>
      </c>
      <c r="C174">
        <f ca="1">LOOKUP(E174,ReservationServices!A$2:A$3001,ReservationServices!B$2:B$3001)</f>
        <v>374</v>
      </c>
      <c r="D174">
        <v>4</v>
      </c>
      <c r="E174">
        <f ca="1">INDEX(ReservationServices!$A$2:$A$3001,RANDBETWEEN(1,COUNTA(ReservationServices!$A$2:$A$3001)),1)</f>
        <v>2124</v>
      </c>
    </row>
    <row r="175" spans="1:5" x14ac:dyDescent="0.25">
      <c r="A175">
        <v>175</v>
      </c>
      <c r="B175">
        <v>635</v>
      </c>
      <c r="C175">
        <f ca="1">LOOKUP(E175,ReservationServices!A$2:A$3001,ReservationServices!B$2:B$3001)</f>
        <v>453</v>
      </c>
      <c r="D175">
        <v>4</v>
      </c>
      <c r="E175">
        <f ca="1">INDEX(ReservationServices!$A$2:$A$3001,RANDBETWEEN(1,COUNTA(ReservationServices!$A$2:$A$3001)),1)</f>
        <v>1386</v>
      </c>
    </row>
    <row r="176" spans="1:5" x14ac:dyDescent="0.25">
      <c r="A176">
        <v>176</v>
      </c>
      <c r="B176">
        <v>290</v>
      </c>
      <c r="C176">
        <f ca="1">LOOKUP(E176,ReservationServices!A$2:A$3001,ReservationServices!B$2:B$3001)</f>
        <v>777</v>
      </c>
      <c r="D176">
        <v>3</v>
      </c>
      <c r="E176">
        <f ca="1">INDEX(ReservationServices!$A$2:$A$3001,RANDBETWEEN(1,COUNTA(ReservationServices!$A$2:$A$3001)),1)</f>
        <v>2607</v>
      </c>
    </row>
    <row r="177" spans="1:5" x14ac:dyDescent="0.25">
      <c r="A177">
        <v>177</v>
      </c>
      <c r="B177">
        <v>534</v>
      </c>
      <c r="C177">
        <f ca="1">LOOKUP(E177,ReservationServices!A$2:A$3001,ReservationServices!B$2:B$3001)</f>
        <v>541</v>
      </c>
      <c r="D177">
        <v>3</v>
      </c>
      <c r="E177">
        <f ca="1">INDEX(ReservationServices!$A$2:$A$3001,RANDBETWEEN(1,COUNTA(ReservationServices!$A$2:$A$3001)),1)</f>
        <v>108</v>
      </c>
    </row>
    <row r="178" spans="1:5" x14ac:dyDescent="0.25">
      <c r="A178">
        <v>178</v>
      </c>
      <c r="B178">
        <v>218</v>
      </c>
      <c r="C178">
        <f ca="1">LOOKUP(E178,ReservationServices!A$2:A$3001,ReservationServices!B$2:B$3001)</f>
        <v>450</v>
      </c>
      <c r="D178">
        <v>2</v>
      </c>
      <c r="E178">
        <f ca="1">INDEX(ReservationServices!$A$2:$A$3001,RANDBETWEEN(1,COUNTA(ReservationServices!$A$2:$A$3001)),1)</f>
        <v>923</v>
      </c>
    </row>
    <row r="179" spans="1:5" x14ac:dyDescent="0.25">
      <c r="A179">
        <v>179</v>
      </c>
      <c r="B179">
        <v>489</v>
      </c>
      <c r="C179">
        <f ca="1">LOOKUP(E179,ReservationServices!A$2:A$3001,ReservationServices!B$2:B$3001)</f>
        <v>698</v>
      </c>
      <c r="D179">
        <v>3</v>
      </c>
      <c r="E179">
        <f ca="1">INDEX(ReservationServices!$A$2:$A$3001,RANDBETWEEN(1,COUNTA(ReservationServices!$A$2:$A$3001)),1)</f>
        <v>2317</v>
      </c>
    </row>
    <row r="180" spans="1:5" x14ac:dyDescent="0.25">
      <c r="A180">
        <v>180</v>
      </c>
      <c r="B180">
        <v>533</v>
      </c>
      <c r="C180">
        <f ca="1">LOOKUP(E180,ReservationServices!A$2:A$3001,ReservationServices!B$2:B$3001)</f>
        <v>872</v>
      </c>
      <c r="D180">
        <v>2</v>
      </c>
      <c r="E180">
        <f ca="1">INDEX(ReservationServices!$A$2:$A$3001,RANDBETWEEN(1,COUNTA(ReservationServices!$A$2:$A$3001)),1)</f>
        <v>1889</v>
      </c>
    </row>
    <row r="181" spans="1:5" x14ac:dyDescent="0.25">
      <c r="A181">
        <v>181</v>
      </c>
      <c r="B181">
        <v>592</v>
      </c>
      <c r="C181">
        <f ca="1">LOOKUP(E181,ReservationServices!A$2:A$3001,ReservationServices!B$2:B$3001)</f>
        <v>646</v>
      </c>
      <c r="D181">
        <v>4</v>
      </c>
      <c r="E181">
        <f ca="1">INDEX(ReservationServices!$A$2:$A$3001,RANDBETWEEN(1,COUNTA(ReservationServices!$A$2:$A$3001)),1)</f>
        <v>299</v>
      </c>
    </row>
    <row r="182" spans="1:5" x14ac:dyDescent="0.25">
      <c r="A182">
        <v>182</v>
      </c>
      <c r="B182">
        <v>956</v>
      </c>
      <c r="C182">
        <f ca="1">LOOKUP(E182,ReservationServices!A$2:A$3001,ReservationServices!B$2:B$3001)</f>
        <v>363</v>
      </c>
      <c r="D182">
        <v>4</v>
      </c>
      <c r="E182">
        <f ca="1">INDEX(ReservationServices!$A$2:$A$3001,RANDBETWEEN(1,COUNTA(ReservationServices!$A$2:$A$3001)),1)</f>
        <v>1157</v>
      </c>
    </row>
    <row r="183" spans="1:5" x14ac:dyDescent="0.25">
      <c r="A183">
        <v>183</v>
      </c>
      <c r="B183">
        <v>64</v>
      </c>
      <c r="C183">
        <f ca="1">LOOKUP(E183,ReservationServices!A$2:A$3001,ReservationServices!B$2:B$3001)</f>
        <v>40</v>
      </c>
      <c r="D183">
        <v>2</v>
      </c>
      <c r="E183">
        <f ca="1">INDEX(ReservationServices!$A$2:$A$3001,RANDBETWEEN(1,COUNTA(ReservationServices!$A$2:$A$3001)),1)</f>
        <v>2749</v>
      </c>
    </row>
    <row r="184" spans="1:5" x14ac:dyDescent="0.25">
      <c r="A184">
        <v>184</v>
      </c>
      <c r="B184">
        <v>171</v>
      </c>
      <c r="C184">
        <f ca="1">LOOKUP(E184,ReservationServices!A$2:A$3001,ReservationServices!B$2:B$3001)</f>
        <v>41</v>
      </c>
      <c r="D184">
        <v>3</v>
      </c>
      <c r="E184">
        <f ca="1">INDEX(ReservationServices!$A$2:$A$3001,RANDBETWEEN(1,COUNTA(ReservationServices!$A$2:$A$3001)),1)</f>
        <v>2316</v>
      </c>
    </row>
    <row r="185" spans="1:5" x14ac:dyDescent="0.25">
      <c r="A185">
        <v>185</v>
      </c>
      <c r="B185">
        <v>393</v>
      </c>
      <c r="C185">
        <f ca="1">LOOKUP(E185,ReservationServices!A$2:A$3001,ReservationServices!B$2:B$3001)</f>
        <v>637</v>
      </c>
      <c r="D185">
        <v>4</v>
      </c>
      <c r="E185">
        <f ca="1">INDEX(ReservationServices!$A$2:$A$3001,RANDBETWEEN(1,COUNTA(ReservationServices!$A$2:$A$3001)),1)</f>
        <v>906</v>
      </c>
    </row>
    <row r="186" spans="1:5" x14ac:dyDescent="0.25">
      <c r="A186">
        <v>186</v>
      </c>
      <c r="B186">
        <v>780</v>
      </c>
      <c r="C186">
        <f ca="1">LOOKUP(E186,ReservationServices!A$2:A$3001,ReservationServices!B$2:B$3001)</f>
        <v>576</v>
      </c>
      <c r="D186">
        <v>3</v>
      </c>
      <c r="E186">
        <f ca="1">INDEX(ReservationServices!$A$2:$A$3001,RANDBETWEEN(1,COUNTA(ReservationServices!$A$2:$A$3001)),1)</f>
        <v>2821</v>
      </c>
    </row>
    <row r="187" spans="1:5" x14ac:dyDescent="0.25">
      <c r="A187">
        <v>187</v>
      </c>
      <c r="B187">
        <v>613</v>
      </c>
      <c r="C187">
        <f ca="1">LOOKUP(E187,ReservationServices!A$2:A$3001,ReservationServices!B$2:B$3001)</f>
        <v>540</v>
      </c>
      <c r="D187">
        <v>4</v>
      </c>
      <c r="E187">
        <f ca="1">INDEX(ReservationServices!$A$2:$A$3001,RANDBETWEEN(1,COUNTA(ReservationServices!$A$2:$A$3001)),1)</f>
        <v>2125</v>
      </c>
    </row>
    <row r="188" spans="1:5" x14ac:dyDescent="0.25">
      <c r="A188">
        <v>188</v>
      </c>
      <c r="B188">
        <v>947</v>
      </c>
      <c r="C188">
        <f ca="1">LOOKUP(E188,ReservationServices!A$2:A$3001,ReservationServices!B$2:B$3001)</f>
        <v>586</v>
      </c>
      <c r="D188">
        <v>3</v>
      </c>
      <c r="E188">
        <f ca="1">INDEX(ReservationServices!$A$2:$A$3001,RANDBETWEEN(1,COUNTA(ReservationServices!$A$2:$A$3001)),1)</f>
        <v>1180</v>
      </c>
    </row>
    <row r="189" spans="1:5" x14ac:dyDescent="0.25">
      <c r="A189">
        <v>189</v>
      </c>
      <c r="B189">
        <v>947</v>
      </c>
      <c r="C189">
        <f ca="1">LOOKUP(E189,ReservationServices!A$2:A$3001,ReservationServices!B$2:B$3001)</f>
        <v>445</v>
      </c>
      <c r="D189">
        <v>3</v>
      </c>
      <c r="E189">
        <f ca="1">INDEX(ReservationServices!$A$2:$A$3001,RANDBETWEEN(1,COUNTA(ReservationServices!$A$2:$A$3001)),1)</f>
        <v>2011</v>
      </c>
    </row>
    <row r="190" spans="1:5" x14ac:dyDescent="0.25">
      <c r="A190">
        <v>190</v>
      </c>
      <c r="B190">
        <v>141</v>
      </c>
      <c r="C190">
        <f ca="1">LOOKUP(E190,ReservationServices!A$2:A$3001,ReservationServices!B$2:B$3001)</f>
        <v>436</v>
      </c>
      <c r="D190">
        <v>3</v>
      </c>
      <c r="E190">
        <f ca="1">INDEX(ReservationServices!$A$2:$A$3001,RANDBETWEEN(1,COUNTA(ReservationServices!$A$2:$A$3001)),1)</f>
        <v>1118</v>
      </c>
    </row>
    <row r="191" spans="1:5" x14ac:dyDescent="0.25">
      <c r="A191">
        <v>191</v>
      </c>
      <c r="B191">
        <v>495</v>
      </c>
      <c r="C191">
        <f ca="1">LOOKUP(E191,ReservationServices!A$2:A$3001,ReservationServices!B$2:B$3001)</f>
        <v>742</v>
      </c>
      <c r="D191">
        <v>3</v>
      </c>
      <c r="E191">
        <f ca="1">INDEX(ReservationServices!$A$2:$A$3001,RANDBETWEEN(1,COUNTA(ReservationServices!$A$2:$A$3001)),1)</f>
        <v>158</v>
      </c>
    </row>
    <row r="192" spans="1:5" x14ac:dyDescent="0.25">
      <c r="A192">
        <v>192</v>
      </c>
      <c r="B192">
        <v>831</v>
      </c>
      <c r="C192">
        <f ca="1">LOOKUP(E192,ReservationServices!A$2:A$3001,ReservationServices!B$2:B$3001)</f>
        <v>976</v>
      </c>
      <c r="D192">
        <v>3</v>
      </c>
      <c r="E192">
        <f ca="1">INDEX(ReservationServices!$A$2:$A$3001,RANDBETWEEN(1,COUNTA(ReservationServices!$A$2:$A$3001)),1)</f>
        <v>2425</v>
      </c>
    </row>
    <row r="193" spans="1:5" x14ac:dyDescent="0.25">
      <c r="A193">
        <v>193</v>
      </c>
      <c r="B193">
        <v>885</v>
      </c>
      <c r="C193">
        <f ca="1">LOOKUP(E193,ReservationServices!A$2:A$3001,ReservationServices!B$2:B$3001)</f>
        <v>587</v>
      </c>
      <c r="D193">
        <v>4</v>
      </c>
      <c r="E193">
        <f ca="1">INDEX(ReservationServices!$A$2:$A$3001,RANDBETWEEN(1,COUNTA(ReservationServices!$A$2:$A$3001)),1)</f>
        <v>2239</v>
      </c>
    </row>
    <row r="194" spans="1:5" x14ac:dyDescent="0.25">
      <c r="A194">
        <v>194</v>
      </c>
      <c r="B194">
        <v>120</v>
      </c>
      <c r="C194">
        <f ca="1">LOOKUP(E194,ReservationServices!A$2:A$3001,ReservationServices!B$2:B$3001)</f>
        <v>914</v>
      </c>
      <c r="D194">
        <v>2</v>
      </c>
      <c r="E194">
        <f ca="1">INDEX(ReservationServices!$A$2:$A$3001,RANDBETWEEN(1,COUNTA(ReservationServices!$A$2:$A$3001)),1)</f>
        <v>1308</v>
      </c>
    </row>
    <row r="195" spans="1:5" x14ac:dyDescent="0.25">
      <c r="A195">
        <v>195</v>
      </c>
      <c r="B195">
        <v>677</v>
      </c>
      <c r="C195">
        <f ca="1">LOOKUP(E195,ReservationServices!A$2:A$3001,ReservationServices!B$2:B$3001)</f>
        <v>15</v>
      </c>
      <c r="D195">
        <v>3</v>
      </c>
      <c r="E195">
        <f ca="1">INDEX(ReservationServices!$A$2:$A$3001,RANDBETWEEN(1,COUNTA(ReservationServices!$A$2:$A$3001)),1)</f>
        <v>2557</v>
      </c>
    </row>
    <row r="196" spans="1:5" x14ac:dyDescent="0.25">
      <c r="A196">
        <v>196</v>
      </c>
      <c r="B196">
        <v>259</v>
      </c>
      <c r="C196">
        <f ca="1">LOOKUP(E196,ReservationServices!A$2:A$3001,ReservationServices!B$2:B$3001)</f>
        <v>577</v>
      </c>
      <c r="D196">
        <v>2</v>
      </c>
      <c r="E196">
        <f ca="1">INDEX(ReservationServices!$A$2:$A$3001,RANDBETWEEN(1,COUNTA(ReservationServices!$A$2:$A$3001)),1)</f>
        <v>1275</v>
      </c>
    </row>
    <row r="197" spans="1:5" x14ac:dyDescent="0.25">
      <c r="A197">
        <v>197</v>
      </c>
      <c r="B197">
        <v>204</v>
      </c>
      <c r="C197">
        <f ca="1">LOOKUP(E197,ReservationServices!A$2:A$3001,ReservationServices!B$2:B$3001)</f>
        <v>545</v>
      </c>
      <c r="D197">
        <v>2</v>
      </c>
      <c r="E197">
        <f ca="1">INDEX(ReservationServices!$A$2:$A$3001,RANDBETWEEN(1,COUNTA(ReservationServices!$A$2:$A$3001)),1)</f>
        <v>90</v>
      </c>
    </row>
    <row r="198" spans="1:5" x14ac:dyDescent="0.25">
      <c r="A198">
        <v>198</v>
      </c>
      <c r="B198">
        <v>582</v>
      </c>
      <c r="C198">
        <f ca="1">LOOKUP(E198,ReservationServices!A$2:A$3001,ReservationServices!B$2:B$3001)</f>
        <v>688</v>
      </c>
      <c r="D198">
        <v>3</v>
      </c>
      <c r="E198">
        <f ca="1">INDEX(ReservationServices!$A$2:$A$3001,RANDBETWEEN(1,COUNTA(ReservationServices!$A$2:$A$3001)),1)</f>
        <v>1761</v>
      </c>
    </row>
    <row r="199" spans="1:5" x14ac:dyDescent="0.25">
      <c r="A199">
        <v>199</v>
      </c>
      <c r="B199">
        <v>403</v>
      </c>
      <c r="C199">
        <f ca="1">LOOKUP(E199,ReservationServices!A$2:A$3001,ReservationServices!B$2:B$3001)</f>
        <v>220</v>
      </c>
      <c r="D199">
        <v>2</v>
      </c>
      <c r="E199">
        <f ca="1">INDEX(ReservationServices!$A$2:$A$3001,RANDBETWEEN(1,COUNTA(ReservationServices!$A$2:$A$3001)),1)</f>
        <v>1815</v>
      </c>
    </row>
    <row r="200" spans="1:5" x14ac:dyDescent="0.25">
      <c r="A200">
        <v>200</v>
      </c>
      <c r="B200">
        <v>523</v>
      </c>
      <c r="C200">
        <f ca="1">LOOKUP(E200,ReservationServices!A$2:A$3001,ReservationServices!B$2:B$3001)</f>
        <v>90</v>
      </c>
      <c r="D200">
        <v>3</v>
      </c>
      <c r="E200">
        <f ca="1">INDEX(ReservationServices!$A$2:$A$3001,RANDBETWEEN(1,COUNTA(ReservationServices!$A$2:$A$3001)),1)</f>
        <v>2252</v>
      </c>
    </row>
    <row r="201" spans="1:5" x14ac:dyDescent="0.25">
      <c r="A201">
        <v>201</v>
      </c>
      <c r="B201">
        <v>915</v>
      </c>
      <c r="C201">
        <f ca="1">LOOKUP(E201,ReservationServices!A$2:A$3001,ReservationServices!B$2:B$3001)</f>
        <v>205</v>
      </c>
      <c r="D201">
        <v>3</v>
      </c>
      <c r="E201">
        <f ca="1">INDEX(ReservationServices!$A$2:$A$3001,RANDBETWEEN(1,COUNTA(ReservationServices!$A$2:$A$3001)),1)</f>
        <v>1853</v>
      </c>
    </row>
    <row r="202" spans="1:5" x14ac:dyDescent="0.25">
      <c r="A202">
        <v>202</v>
      </c>
      <c r="B202">
        <v>111</v>
      </c>
      <c r="C202">
        <f ca="1">LOOKUP(E202,ReservationServices!A$2:A$3001,ReservationServices!B$2:B$3001)</f>
        <v>735</v>
      </c>
      <c r="D202">
        <v>2</v>
      </c>
      <c r="E202">
        <f ca="1">INDEX(ReservationServices!$A$2:$A$3001,RANDBETWEEN(1,COUNTA(ReservationServices!$A$2:$A$3001)),1)</f>
        <v>2365</v>
      </c>
    </row>
    <row r="203" spans="1:5" x14ac:dyDescent="0.25">
      <c r="A203">
        <v>203</v>
      </c>
      <c r="B203">
        <v>696</v>
      </c>
      <c r="C203">
        <f ca="1">LOOKUP(E203,ReservationServices!A$2:A$3001,ReservationServices!B$2:B$3001)</f>
        <v>279</v>
      </c>
      <c r="D203">
        <v>4</v>
      </c>
      <c r="E203">
        <f ca="1">INDEX(ReservationServices!$A$2:$A$3001,RANDBETWEEN(1,COUNTA(ReservationServices!$A$2:$A$3001)),1)</f>
        <v>2750</v>
      </c>
    </row>
    <row r="204" spans="1:5" x14ac:dyDescent="0.25">
      <c r="A204">
        <v>204</v>
      </c>
      <c r="B204">
        <v>453</v>
      </c>
      <c r="C204">
        <f ca="1">LOOKUP(E204,ReservationServices!A$2:A$3001,ReservationServices!B$2:B$3001)</f>
        <v>262</v>
      </c>
      <c r="D204">
        <v>2</v>
      </c>
      <c r="E204">
        <f ca="1">INDEX(ReservationServices!$A$2:$A$3001,RANDBETWEEN(1,COUNTA(ReservationServices!$A$2:$A$3001)),1)</f>
        <v>706</v>
      </c>
    </row>
    <row r="205" spans="1:5" x14ac:dyDescent="0.25">
      <c r="A205">
        <v>205</v>
      </c>
      <c r="B205">
        <v>469</v>
      </c>
      <c r="C205">
        <f ca="1">LOOKUP(E205,ReservationServices!A$2:A$3001,ReservationServices!B$2:B$3001)</f>
        <v>677</v>
      </c>
      <c r="D205">
        <v>4</v>
      </c>
      <c r="E205">
        <f ca="1">INDEX(ReservationServices!$A$2:$A$3001,RANDBETWEEN(1,COUNTA(ReservationServices!$A$2:$A$3001)),1)</f>
        <v>279</v>
      </c>
    </row>
    <row r="206" spans="1:5" x14ac:dyDescent="0.25">
      <c r="A206">
        <v>206</v>
      </c>
      <c r="B206">
        <v>613</v>
      </c>
      <c r="C206">
        <f ca="1">LOOKUP(E206,ReservationServices!A$2:A$3001,ReservationServices!B$2:B$3001)</f>
        <v>999</v>
      </c>
      <c r="D206">
        <v>3</v>
      </c>
      <c r="E206">
        <f ca="1">INDEX(ReservationServices!$A$2:$A$3001,RANDBETWEEN(1,COUNTA(ReservationServices!$A$2:$A$3001)),1)</f>
        <v>1918</v>
      </c>
    </row>
    <row r="207" spans="1:5" x14ac:dyDescent="0.25">
      <c r="A207">
        <v>207</v>
      </c>
      <c r="B207">
        <v>29</v>
      </c>
      <c r="C207">
        <f ca="1">LOOKUP(E207,ReservationServices!A$2:A$3001,ReservationServices!B$2:B$3001)</f>
        <v>381</v>
      </c>
      <c r="D207">
        <v>4</v>
      </c>
      <c r="E207">
        <f ca="1">INDEX(ReservationServices!$A$2:$A$3001,RANDBETWEEN(1,COUNTA(ReservationServices!$A$2:$A$3001)),1)</f>
        <v>796</v>
      </c>
    </row>
    <row r="208" spans="1:5" x14ac:dyDescent="0.25">
      <c r="A208">
        <v>208</v>
      </c>
      <c r="B208">
        <v>322</v>
      </c>
      <c r="C208">
        <f ca="1">LOOKUP(E208,ReservationServices!A$2:A$3001,ReservationServices!B$2:B$3001)</f>
        <v>45</v>
      </c>
      <c r="D208">
        <v>4</v>
      </c>
      <c r="E208">
        <f ca="1">INDEX(ReservationServices!$A$2:$A$3001,RANDBETWEEN(1,COUNTA(ReservationServices!$A$2:$A$3001)),1)</f>
        <v>1657</v>
      </c>
    </row>
    <row r="209" spans="1:5" x14ac:dyDescent="0.25">
      <c r="A209">
        <v>209</v>
      </c>
      <c r="B209">
        <v>496</v>
      </c>
      <c r="C209">
        <f ca="1">LOOKUP(E209,ReservationServices!A$2:A$3001,ReservationServices!B$2:B$3001)</f>
        <v>941</v>
      </c>
      <c r="D209">
        <v>2</v>
      </c>
      <c r="E209">
        <f ca="1">INDEX(ReservationServices!$A$2:$A$3001,RANDBETWEEN(1,COUNTA(ReservationServices!$A$2:$A$3001)),1)</f>
        <v>1863</v>
      </c>
    </row>
    <row r="210" spans="1:5" x14ac:dyDescent="0.25">
      <c r="A210">
        <v>210</v>
      </c>
      <c r="B210">
        <v>571</v>
      </c>
      <c r="C210">
        <f ca="1">LOOKUP(E210,ReservationServices!A$2:A$3001,ReservationServices!B$2:B$3001)</f>
        <v>454</v>
      </c>
      <c r="D210">
        <v>4</v>
      </c>
      <c r="E210">
        <f ca="1">INDEX(ReservationServices!$A$2:$A$3001,RANDBETWEEN(1,COUNTA(ReservationServices!$A$2:$A$3001)),1)</f>
        <v>1368</v>
      </c>
    </row>
    <row r="211" spans="1:5" x14ac:dyDescent="0.25">
      <c r="A211">
        <v>211</v>
      </c>
      <c r="B211">
        <v>234</v>
      </c>
      <c r="C211">
        <f ca="1">LOOKUP(E211,ReservationServices!A$2:A$3001,ReservationServices!B$2:B$3001)</f>
        <v>260</v>
      </c>
      <c r="D211">
        <v>2</v>
      </c>
      <c r="E211">
        <f ca="1">INDEX(ReservationServices!$A$2:$A$3001,RANDBETWEEN(1,COUNTA(ReservationServices!$A$2:$A$3001)),1)</f>
        <v>849</v>
      </c>
    </row>
    <row r="212" spans="1:5" x14ac:dyDescent="0.25">
      <c r="A212">
        <v>212</v>
      </c>
      <c r="B212">
        <v>80</v>
      </c>
      <c r="C212">
        <f ca="1">LOOKUP(E212,ReservationServices!A$2:A$3001,ReservationServices!B$2:B$3001)</f>
        <v>635</v>
      </c>
      <c r="D212">
        <v>2</v>
      </c>
      <c r="E212">
        <f ca="1">INDEX(ReservationServices!$A$2:$A$3001,RANDBETWEEN(1,COUNTA(ReservationServices!$A$2:$A$3001)),1)</f>
        <v>2793</v>
      </c>
    </row>
    <row r="213" spans="1:5" x14ac:dyDescent="0.25">
      <c r="A213">
        <v>213</v>
      </c>
      <c r="B213">
        <v>353</v>
      </c>
      <c r="C213">
        <f ca="1">LOOKUP(E213,ReservationServices!A$2:A$3001,ReservationServices!B$2:B$3001)</f>
        <v>235</v>
      </c>
      <c r="D213">
        <v>4</v>
      </c>
      <c r="E213">
        <f ca="1">INDEX(ReservationServices!$A$2:$A$3001,RANDBETWEEN(1,COUNTA(ReservationServices!$A$2:$A$3001)),1)</f>
        <v>649</v>
      </c>
    </row>
    <row r="214" spans="1:5" x14ac:dyDescent="0.25">
      <c r="A214">
        <v>214</v>
      </c>
      <c r="B214">
        <v>368</v>
      </c>
      <c r="C214">
        <f ca="1">LOOKUP(E214,ReservationServices!A$2:A$3001,ReservationServices!B$2:B$3001)</f>
        <v>400</v>
      </c>
      <c r="D214">
        <v>3</v>
      </c>
      <c r="E214">
        <f ca="1">INDEX(ReservationServices!$A$2:$A$3001,RANDBETWEEN(1,COUNTA(ReservationServices!$A$2:$A$3001)),1)</f>
        <v>2541</v>
      </c>
    </row>
    <row r="215" spans="1:5" x14ac:dyDescent="0.25">
      <c r="A215">
        <v>215</v>
      </c>
      <c r="B215">
        <v>815</v>
      </c>
      <c r="C215">
        <f ca="1">LOOKUP(E215,ReservationServices!A$2:A$3001,ReservationServices!B$2:B$3001)</f>
        <v>547</v>
      </c>
      <c r="D215">
        <v>3</v>
      </c>
      <c r="E215">
        <f ca="1">INDEX(ReservationServices!$A$2:$A$3001,RANDBETWEEN(1,COUNTA(ReservationServices!$A$2:$A$3001)),1)</f>
        <v>1550</v>
      </c>
    </row>
    <row r="216" spans="1:5" x14ac:dyDescent="0.25">
      <c r="A216">
        <v>216</v>
      </c>
      <c r="B216">
        <v>969</v>
      </c>
      <c r="C216">
        <f ca="1">LOOKUP(E216,ReservationServices!A$2:A$3001,ReservationServices!B$2:B$3001)</f>
        <v>10</v>
      </c>
      <c r="D216">
        <v>4</v>
      </c>
      <c r="E216">
        <f ca="1">INDEX(ReservationServices!$A$2:$A$3001,RANDBETWEEN(1,COUNTA(ReservationServices!$A$2:$A$3001)),1)</f>
        <v>2277</v>
      </c>
    </row>
    <row r="217" spans="1:5" x14ac:dyDescent="0.25">
      <c r="A217">
        <v>217</v>
      </c>
      <c r="B217">
        <v>57</v>
      </c>
      <c r="C217">
        <f ca="1">LOOKUP(E217,ReservationServices!A$2:A$3001,ReservationServices!B$2:B$3001)</f>
        <v>610</v>
      </c>
      <c r="D217">
        <v>4</v>
      </c>
      <c r="E217">
        <f ca="1">INDEX(ReservationServices!$A$2:$A$3001,RANDBETWEEN(1,COUNTA(ReservationServices!$A$2:$A$3001)),1)</f>
        <v>1957</v>
      </c>
    </row>
    <row r="218" spans="1:5" x14ac:dyDescent="0.25">
      <c r="A218">
        <v>218</v>
      </c>
      <c r="B218">
        <v>121</v>
      </c>
      <c r="C218">
        <f ca="1">LOOKUP(E218,ReservationServices!A$2:A$3001,ReservationServices!B$2:B$3001)</f>
        <v>268</v>
      </c>
      <c r="D218">
        <v>2</v>
      </c>
      <c r="E218">
        <f ca="1">INDEX(ReservationServices!$A$2:$A$3001,RANDBETWEEN(1,COUNTA(ReservationServices!$A$2:$A$3001)),1)</f>
        <v>1688</v>
      </c>
    </row>
    <row r="219" spans="1:5" x14ac:dyDescent="0.25">
      <c r="A219">
        <v>219</v>
      </c>
      <c r="B219">
        <v>802</v>
      </c>
      <c r="C219">
        <f ca="1">LOOKUP(E219,ReservationServices!A$2:A$3001,ReservationServices!B$2:B$3001)</f>
        <v>752</v>
      </c>
      <c r="D219">
        <v>4</v>
      </c>
      <c r="E219">
        <f ca="1">INDEX(ReservationServices!$A$2:$A$3001,RANDBETWEEN(1,COUNTA(ReservationServices!$A$2:$A$3001)),1)</f>
        <v>287</v>
      </c>
    </row>
    <row r="220" spans="1:5" x14ac:dyDescent="0.25">
      <c r="A220">
        <v>220</v>
      </c>
      <c r="B220">
        <v>567</v>
      </c>
      <c r="C220">
        <f ca="1">LOOKUP(E220,ReservationServices!A$2:A$3001,ReservationServices!B$2:B$3001)</f>
        <v>910</v>
      </c>
      <c r="D220">
        <v>4</v>
      </c>
      <c r="E220">
        <f ca="1">INDEX(ReservationServices!$A$2:$A$3001,RANDBETWEEN(1,COUNTA(ReservationServices!$A$2:$A$3001)),1)</f>
        <v>2630</v>
      </c>
    </row>
    <row r="221" spans="1:5" x14ac:dyDescent="0.25">
      <c r="A221">
        <v>221</v>
      </c>
      <c r="B221">
        <v>567</v>
      </c>
      <c r="C221">
        <f ca="1">LOOKUP(E221,ReservationServices!A$2:A$3001,ReservationServices!B$2:B$3001)</f>
        <v>750</v>
      </c>
      <c r="D221">
        <v>4</v>
      </c>
      <c r="E221">
        <f ca="1">INDEX(ReservationServices!$A$2:$A$3001,RANDBETWEEN(1,COUNTA(ReservationServices!$A$2:$A$3001)),1)</f>
        <v>552</v>
      </c>
    </row>
    <row r="222" spans="1:5" x14ac:dyDescent="0.25">
      <c r="A222">
        <v>222</v>
      </c>
      <c r="B222">
        <v>164</v>
      </c>
      <c r="C222">
        <f ca="1">LOOKUP(E222,ReservationServices!A$2:A$3001,ReservationServices!B$2:B$3001)</f>
        <v>51</v>
      </c>
      <c r="D222">
        <v>3</v>
      </c>
      <c r="E222">
        <f ca="1">INDEX(ReservationServices!$A$2:$A$3001,RANDBETWEEN(1,COUNTA(ReservationServices!$A$2:$A$3001)),1)</f>
        <v>393</v>
      </c>
    </row>
    <row r="223" spans="1:5" x14ac:dyDescent="0.25">
      <c r="A223">
        <v>223</v>
      </c>
      <c r="B223">
        <v>336</v>
      </c>
      <c r="C223">
        <f ca="1">LOOKUP(E223,ReservationServices!A$2:A$3001,ReservationServices!B$2:B$3001)</f>
        <v>445</v>
      </c>
      <c r="D223">
        <v>2</v>
      </c>
      <c r="E223">
        <f ca="1">INDEX(ReservationServices!$A$2:$A$3001,RANDBETWEEN(1,COUNTA(ReservationServices!$A$2:$A$3001)),1)</f>
        <v>1263</v>
      </c>
    </row>
    <row r="224" spans="1:5" x14ac:dyDescent="0.25">
      <c r="A224">
        <v>224</v>
      </c>
      <c r="B224">
        <v>684</v>
      </c>
      <c r="C224">
        <f ca="1">LOOKUP(E224,ReservationServices!A$2:A$3001,ReservationServices!B$2:B$3001)</f>
        <v>727</v>
      </c>
      <c r="D224">
        <v>3</v>
      </c>
      <c r="E224">
        <f ca="1">INDEX(ReservationServices!$A$2:$A$3001,RANDBETWEEN(1,COUNTA(ReservationServices!$A$2:$A$3001)),1)</f>
        <v>1471</v>
      </c>
    </row>
    <row r="225" spans="1:5" x14ac:dyDescent="0.25">
      <c r="A225">
        <v>225</v>
      </c>
      <c r="B225">
        <v>533</v>
      </c>
      <c r="C225">
        <f ca="1">LOOKUP(E225,ReservationServices!A$2:A$3001,ReservationServices!B$2:B$3001)</f>
        <v>28</v>
      </c>
      <c r="D225">
        <v>3</v>
      </c>
      <c r="E225">
        <f ca="1">INDEX(ReservationServices!$A$2:$A$3001,RANDBETWEEN(1,COUNTA(ReservationServices!$A$2:$A$3001)),1)</f>
        <v>809</v>
      </c>
    </row>
    <row r="226" spans="1:5" x14ac:dyDescent="0.25">
      <c r="A226">
        <v>226</v>
      </c>
      <c r="B226">
        <v>383</v>
      </c>
      <c r="C226">
        <f ca="1">LOOKUP(E226,ReservationServices!A$2:A$3001,ReservationServices!B$2:B$3001)</f>
        <v>686</v>
      </c>
      <c r="D226">
        <v>2</v>
      </c>
      <c r="E226">
        <f ca="1">INDEX(ReservationServices!$A$2:$A$3001,RANDBETWEEN(1,COUNTA(ReservationServices!$A$2:$A$3001)),1)</f>
        <v>2610</v>
      </c>
    </row>
    <row r="227" spans="1:5" x14ac:dyDescent="0.25">
      <c r="A227">
        <v>227</v>
      </c>
      <c r="B227">
        <v>577</v>
      </c>
      <c r="C227">
        <f ca="1">LOOKUP(E227,ReservationServices!A$2:A$3001,ReservationServices!B$2:B$3001)</f>
        <v>730</v>
      </c>
      <c r="D227">
        <v>2</v>
      </c>
      <c r="E227">
        <f ca="1">INDEX(ReservationServices!$A$2:$A$3001,RANDBETWEEN(1,COUNTA(ReservationServices!$A$2:$A$3001)),1)</f>
        <v>729</v>
      </c>
    </row>
    <row r="228" spans="1:5" x14ac:dyDescent="0.25">
      <c r="A228">
        <v>228</v>
      </c>
      <c r="B228">
        <v>560</v>
      </c>
      <c r="C228">
        <f ca="1">LOOKUP(E228,ReservationServices!A$2:A$3001,ReservationServices!B$2:B$3001)</f>
        <v>818</v>
      </c>
      <c r="D228">
        <v>3</v>
      </c>
      <c r="E228">
        <f ca="1">INDEX(ReservationServices!$A$2:$A$3001,RANDBETWEEN(1,COUNTA(ReservationServices!$A$2:$A$3001)),1)</f>
        <v>1033</v>
      </c>
    </row>
    <row r="229" spans="1:5" x14ac:dyDescent="0.25">
      <c r="A229">
        <v>229</v>
      </c>
      <c r="B229">
        <v>427</v>
      </c>
      <c r="C229">
        <f ca="1">LOOKUP(E229,ReservationServices!A$2:A$3001,ReservationServices!B$2:B$3001)</f>
        <v>326</v>
      </c>
      <c r="D229">
        <v>4</v>
      </c>
      <c r="E229">
        <f ca="1">INDEX(ReservationServices!$A$2:$A$3001,RANDBETWEEN(1,COUNTA(ReservationServices!$A$2:$A$3001)),1)</f>
        <v>1111</v>
      </c>
    </row>
    <row r="230" spans="1:5" x14ac:dyDescent="0.25">
      <c r="A230">
        <v>230</v>
      </c>
      <c r="B230">
        <v>993</v>
      </c>
      <c r="C230">
        <f ca="1">LOOKUP(E230,ReservationServices!A$2:A$3001,ReservationServices!B$2:B$3001)</f>
        <v>16</v>
      </c>
      <c r="D230">
        <v>2</v>
      </c>
      <c r="E230">
        <f ca="1">INDEX(ReservationServices!$A$2:$A$3001,RANDBETWEEN(1,COUNTA(ReservationServices!$A$2:$A$3001)),1)</f>
        <v>2064</v>
      </c>
    </row>
    <row r="231" spans="1:5" x14ac:dyDescent="0.25">
      <c r="A231">
        <v>231</v>
      </c>
      <c r="B231">
        <v>64</v>
      </c>
      <c r="C231">
        <f ca="1">LOOKUP(E231,ReservationServices!A$2:A$3001,ReservationServices!B$2:B$3001)</f>
        <v>421</v>
      </c>
      <c r="D231">
        <v>4</v>
      </c>
      <c r="E231">
        <f ca="1">INDEX(ReservationServices!$A$2:$A$3001,RANDBETWEEN(1,COUNTA(ReservationServices!$A$2:$A$3001)),1)</f>
        <v>601</v>
      </c>
    </row>
    <row r="232" spans="1:5" x14ac:dyDescent="0.25">
      <c r="A232">
        <v>232</v>
      </c>
      <c r="B232">
        <v>102</v>
      </c>
      <c r="C232">
        <f ca="1">LOOKUP(E232,ReservationServices!A$2:A$3001,ReservationServices!B$2:B$3001)</f>
        <v>498</v>
      </c>
      <c r="D232">
        <v>2</v>
      </c>
      <c r="E232">
        <f ca="1">INDEX(ReservationServices!$A$2:$A$3001,RANDBETWEEN(1,COUNTA(ReservationServices!$A$2:$A$3001)),1)</f>
        <v>2281</v>
      </c>
    </row>
    <row r="233" spans="1:5" x14ac:dyDescent="0.25">
      <c r="A233">
        <v>233</v>
      </c>
      <c r="B233">
        <v>170</v>
      </c>
      <c r="C233">
        <f ca="1">LOOKUP(E233,ReservationServices!A$2:A$3001,ReservationServices!B$2:B$3001)</f>
        <v>20</v>
      </c>
      <c r="D233">
        <v>3</v>
      </c>
      <c r="E233">
        <f ca="1">INDEX(ReservationServices!$A$2:$A$3001,RANDBETWEEN(1,COUNTA(ReservationServices!$A$2:$A$3001)),1)</f>
        <v>29</v>
      </c>
    </row>
    <row r="234" spans="1:5" x14ac:dyDescent="0.25">
      <c r="A234">
        <v>234</v>
      </c>
      <c r="B234">
        <v>449</v>
      </c>
      <c r="C234">
        <f ca="1">LOOKUP(E234,ReservationServices!A$2:A$3001,ReservationServices!B$2:B$3001)</f>
        <v>88</v>
      </c>
      <c r="D234">
        <v>4</v>
      </c>
      <c r="E234">
        <f ca="1">INDEX(ReservationServices!$A$2:$A$3001,RANDBETWEEN(1,COUNTA(ReservationServices!$A$2:$A$3001)),1)</f>
        <v>132</v>
      </c>
    </row>
    <row r="235" spans="1:5" x14ac:dyDescent="0.25">
      <c r="A235">
        <v>235</v>
      </c>
      <c r="B235">
        <v>310</v>
      </c>
      <c r="C235">
        <f ca="1">LOOKUP(E235,ReservationServices!A$2:A$3001,ReservationServices!B$2:B$3001)</f>
        <v>267</v>
      </c>
      <c r="D235">
        <v>4</v>
      </c>
      <c r="E235">
        <f ca="1">INDEX(ReservationServices!$A$2:$A$3001,RANDBETWEEN(1,COUNTA(ReservationServices!$A$2:$A$3001)),1)</f>
        <v>2506</v>
      </c>
    </row>
    <row r="236" spans="1:5" x14ac:dyDescent="0.25">
      <c r="A236">
        <v>236</v>
      </c>
      <c r="B236">
        <v>381</v>
      </c>
      <c r="C236">
        <f ca="1">LOOKUP(E236,ReservationServices!A$2:A$3001,ReservationServices!B$2:B$3001)</f>
        <v>590</v>
      </c>
      <c r="D236">
        <v>3</v>
      </c>
      <c r="E236">
        <f ca="1">INDEX(ReservationServices!$A$2:$A$3001,RANDBETWEEN(1,COUNTA(ReservationServices!$A$2:$A$3001)),1)</f>
        <v>144</v>
      </c>
    </row>
    <row r="237" spans="1:5" x14ac:dyDescent="0.25">
      <c r="A237">
        <v>237</v>
      </c>
      <c r="B237">
        <v>120</v>
      </c>
      <c r="C237">
        <f ca="1">LOOKUP(E237,ReservationServices!A$2:A$3001,ReservationServices!B$2:B$3001)</f>
        <v>421</v>
      </c>
      <c r="D237">
        <v>2</v>
      </c>
      <c r="E237">
        <f ca="1">INDEX(ReservationServices!$A$2:$A$3001,RANDBETWEEN(1,COUNTA(ReservationServices!$A$2:$A$3001)),1)</f>
        <v>1280</v>
      </c>
    </row>
    <row r="238" spans="1:5" x14ac:dyDescent="0.25">
      <c r="A238">
        <v>238</v>
      </c>
      <c r="B238">
        <v>395</v>
      </c>
      <c r="C238">
        <f ca="1">LOOKUP(E238,ReservationServices!A$2:A$3001,ReservationServices!B$2:B$3001)</f>
        <v>50</v>
      </c>
      <c r="D238">
        <v>4</v>
      </c>
      <c r="E238">
        <f ca="1">INDEX(ReservationServices!$A$2:$A$3001,RANDBETWEEN(1,COUNTA(ReservationServices!$A$2:$A$3001)),1)</f>
        <v>1223</v>
      </c>
    </row>
    <row r="239" spans="1:5" x14ac:dyDescent="0.25">
      <c r="A239">
        <v>239</v>
      </c>
      <c r="B239">
        <v>303</v>
      </c>
      <c r="C239">
        <f ca="1">LOOKUP(E239,ReservationServices!A$2:A$3001,ReservationServices!B$2:B$3001)</f>
        <v>231</v>
      </c>
      <c r="D239">
        <v>4</v>
      </c>
      <c r="E239">
        <f ca="1">INDEX(ReservationServices!$A$2:$A$3001,RANDBETWEEN(1,COUNTA(ReservationServices!$A$2:$A$3001)),1)</f>
        <v>2682</v>
      </c>
    </row>
    <row r="240" spans="1:5" x14ac:dyDescent="0.25">
      <c r="A240">
        <v>240</v>
      </c>
      <c r="B240">
        <v>144</v>
      </c>
      <c r="C240">
        <f ca="1">LOOKUP(E240,ReservationServices!A$2:A$3001,ReservationServices!B$2:B$3001)</f>
        <v>792</v>
      </c>
      <c r="D240">
        <v>4</v>
      </c>
      <c r="E240">
        <f ca="1">INDEX(ReservationServices!$A$2:$A$3001,RANDBETWEEN(1,COUNTA(ReservationServices!$A$2:$A$3001)),1)</f>
        <v>2709</v>
      </c>
    </row>
    <row r="241" spans="1:5" x14ac:dyDescent="0.25">
      <c r="A241">
        <v>241</v>
      </c>
      <c r="B241">
        <v>282</v>
      </c>
      <c r="C241">
        <f ca="1">LOOKUP(E241,ReservationServices!A$2:A$3001,ReservationServices!B$2:B$3001)</f>
        <v>30</v>
      </c>
      <c r="D241">
        <v>2</v>
      </c>
      <c r="E241">
        <f ca="1">INDEX(ReservationServices!$A$2:$A$3001,RANDBETWEEN(1,COUNTA(ReservationServices!$A$2:$A$3001)),1)</f>
        <v>763</v>
      </c>
    </row>
    <row r="242" spans="1:5" x14ac:dyDescent="0.25">
      <c r="A242">
        <v>242</v>
      </c>
      <c r="B242">
        <v>9</v>
      </c>
      <c r="C242">
        <f ca="1">LOOKUP(E242,ReservationServices!A$2:A$3001,ReservationServices!B$2:B$3001)</f>
        <v>792</v>
      </c>
      <c r="D242">
        <v>3</v>
      </c>
      <c r="E242">
        <f ca="1">INDEX(ReservationServices!$A$2:$A$3001,RANDBETWEEN(1,COUNTA(ReservationServices!$A$2:$A$3001)),1)</f>
        <v>2709</v>
      </c>
    </row>
    <row r="243" spans="1:5" x14ac:dyDescent="0.25">
      <c r="A243">
        <v>243</v>
      </c>
      <c r="B243">
        <v>346</v>
      </c>
      <c r="C243">
        <f ca="1">LOOKUP(E243,ReservationServices!A$2:A$3001,ReservationServices!B$2:B$3001)</f>
        <v>677</v>
      </c>
      <c r="D243">
        <v>4</v>
      </c>
      <c r="E243">
        <f ca="1">INDEX(ReservationServices!$A$2:$A$3001,RANDBETWEEN(1,COUNTA(ReservationServices!$A$2:$A$3001)),1)</f>
        <v>279</v>
      </c>
    </row>
    <row r="244" spans="1:5" x14ac:dyDescent="0.25">
      <c r="A244">
        <v>244</v>
      </c>
      <c r="B244">
        <v>948</v>
      </c>
      <c r="C244">
        <f ca="1">LOOKUP(E244,ReservationServices!A$2:A$3001,ReservationServices!B$2:B$3001)</f>
        <v>381</v>
      </c>
      <c r="D244">
        <v>2</v>
      </c>
      <c r="E244">
        <f ca="1">INDEX(ReservationServices!$A$2:$A$3001,RANDBETWEEN(1,COUNTA(ReservationServices!$A$2:$A$3001)),1)</f>
        <v>2841</v>
      </c>
    </row>
    <row r="245" spans="1:5" x14ac:dyDescent="0.25">
      <c r="A245">
        <v>245</v>
      </c>
      <c r="B245">
        <v>171</v>
      </c>
      <c r="C245">
        <f ca="1">LOOKUP(E245,ReservationServices!A$2:A$3001,ReservationServices!B$2:B$3001)</f>
        <v>557</v>
      </c>
      <c r="D245">
        <v>4</v>
      </c>
      <c r="E245">
        <f ca="1">INDEX(ReservationServices!$A$2:$A$3001,RANDBETWEEN(1,COUNTA(ReservationServices!$A$2:$A$3001)),1)</f>
        <v>2044</v>
      </c>
    </row>
    <row r="246" spans="1:5" x14ac:dyDescent="0.25">
      <c r="A246">
        <v>246</v>
      </c>
      <c r="B246">
        <v>518</v>
      </c>
      <c r="C246">
        <f ca="1">LOOKUP(E246,ReservationServices!A$2:A$3001,ReservationServices!B$2:B$3001)</f>
        <v>998</v>
      </c>
      <c r="D246">
        <v>4</v>
      </c>
      <c r="E246">
        <f ca="1">INDEX(ReservationServices!$A$2:$A$3001,RANDBETWEEN(1,COUNTA(ReservationServices!$A$2:$A$3001)),1)</f>
        <v>517</v>
      </c>
    </row>
    <row r="247" spans="1:5" x14ac:dyDescent="0.25">
      <c r="A247">
        <v>247</v>
      </c>
      <c r="B247">
        <v>467</v>
      </c>
      <c r="C247">
        <f ca="1">LOOKUP(E247,ReservationServices!A$2:A$3001,ReservationServices!B$2:B$3001)</f>
        <v>746</v>
      </c>
      <c r="D247">
        <v>3</v>
      </c>
      <c r="E247">
        <f ca="1">INDEX(ReservationServices!$A$2:$A$3001,RANDBETWEEN(1,COUNTA(ReservationServices!$A$2:$A$3001)),1)</f>
        <v>1271</v>
      </c>
    </row>
    <row r="248" spans="1:5" x14ac:dyDescent="0.25">
      <c r="A248">
        <v>248</v>
      </c>
      <c r="B248">
        <v>696</v>
      </c>
      <c r="C248">
        <f ca="1">LOOKUP(E248,ReservationServices!A$2:A$3001,ReservationServices!B$2:B$3001)</f>
        <v>720</v>
      </c>
      <c r="D248">
        <v>2</v>
      </c>
      <c r="E248">
        <f ca="1">INDEX(ReservationServices!$A$2:$A$3001,RANDBETWEEN(1,COUNTA(ReservationServices!$A$2:$A$3001)),1)</f>
        <v>2723</v>
      </c>
    </row>
    <row r="249" spans="1:5" x14ac:dyDescent="0.25">
      <c r="A249">
        <v>249</v>
      </c>
      <c r="B249">
        <v>331</v>
      </c>
      <c r="C249">
        <f ca="1">LOOKUP(E249,ReservationServices!A$2:A$3001,ReservationServices!B$2:B$3001)</f>
        <v>11</v>
      </c>
      <c r="D249">
        <v>4</v>
      </c>
      <c r="E249">
        <f ca="1">INDEX(ReservationServices!$A$2:$A$3001,RANDBETWEEN(1,COUNTA(ReservationServices!$A$2:$A$3001)),1)</f>
        <v>789</v>
      </c>
    </row>
    <row r="250" spans="1:5" x14ac:dyDescent="0.25">
      <c r="A250">
        <v>250</v>
      </c>
      <c r="B250">
        <v>762</v>
      </c>
      <c r="C250">
        <f ca="1">LOOKUP(E250,ReservationServices!A$2:A$3001,ReservationServices!B$2:B$3001)</f>
        <v>577</v>
      </c>
      <c r="D250">
        <v>4</v>
      </c>
      <c r="E250">
        <f ca="1">INDEX(ReservationServices!$A$2:$A$3001,RANDBETWEEN(1,COUNTA(ReservationServices!$A$2:$A$3001)),1)</f>
        <v>2574</v>
      </c>
    </row>
    <row r="251" spans="1:5" x14ac:dyDescent="0.25">
      <c r="A251">
        <v>251</v>
      </c>
      <c r="B251">
        <v>747</v>
      </c>
      <c r="C251">
        <f ca="1">LOOKUP(E251,ReservationServices!A$2:A$3001,ReservationServices!B$2:B$3001)</f>
        <v>11</v>
      </c>
      <c r="D251">
        <v>4</v>
      </c>
      <c r="E251">
        <f ca="1">INDEX(ReservationServices!$A$2:$A$3001,RANDBETWEEN(1,COUNTA(ReservationServices!$A$2:$A$3001)),1)</f>
        <v>789</v>
      </c>
    </row>
    <row r="252" spans="1:5" x14ac:dyDescent="0.25">
      <c r="A252">
        <v>252</v>
      </c>
      <c r="B252">
        <v>164</v>
      </c>
      <c r="C252">
        <f ca="1">LOOKUP(E252,ReservationServices!A$2:A$3001,ReservationServices!B$2:B$3001)</f>
        <v>448</v>
      </c>
      <c r="D252">
        <v>4</v>
      </c>
      <c r="E252">
        <f ca="1">INDEX(ReservationServices!$A$2:$A$3001,RANDBETWEEN(1,COUNTA(ReservationServices!$A$2:$A$3001)),1)</f>
        <v>2692</v>
      </c>
    </row>
    <row r="253" spans="1:5" x14ac:dyDescent="0.25">
      <c r="A253">
        <v>253</v>
      </c>
      <c r="B253">
        <v>752</v>
      </c>
      <c r="C253">
        <f ca="1">LOOKUP(E253,ReservationServices!A$2:A$3001,ReservationServices!B$2:B$3001)</f>
        <v>995</v>
      </c>
      <c r="D253">
        <v>2</v>
      </c>
      <c r="E253">
        <f ca="1">INDEX(ReservationServices!$A$2:$A$3001,RANDBETWEEN(1,COUNTA(ReservationServices!$A$2:$A$3001)),1)</f>
        <v>16</v>
      </c>
    </row>
    <row r="254" spans="1:5" x14ac:dyDescent="0.25">
      <c r="A254">
        <v>254</v>
      </c>
      <c r="B254">
        <v>952</v>
      </c>
      <c r="C254">
        <f ca="1">LOOKUP(E254,ReservationServices!A$2:A$3001,ReservationServices!B$2:B$3001)</f>
        <v>364</v>
      </c>
      <c r="D254">
        <v>3</v>
      </c>
      <c r="E254">
        <f ca="1">INDEX(ReservationServices!$A$2:$A$3001,RANDBETWEEN(1,COUNTA(ReservationServices!$A$2:$A$3001)),1)</f>
        <v>2139</v>
      </c>
    </row>
    <row r="255" spans="1:5" x14ac:dyDescent="0.25">
      <c r="A255">
        <v>255</v>
      </c>
      <c r="B255">
        <v>490</v>
      </c>
      <c r="C255">
        <f ca="1">LOOKUP(E255,ReservationServices!A$2:A$3001,ReservationServices!B$2:B$3001)</f>
        <v>981</v>
      </c>
      <c r="D255">
        <v>4</v>
      </c>
      <c r="E255">
        <f ca="1">INDEX(ReservationServices!$A$2:$A$3001,RANDBETWEEN(1,COUNTA(ReservationServices!$A$2:$A$3001)),1)</f>
        <v>1798</v>
      </c>
    </row>
    <row r="256" spans="1:5" x14ac:dyDescent="0.25">
      <c r="A256">
        <v>256</v>
      </c>
      <c r="B256">
        <v>835</v>
      </c>
      <c r="C256">
        <f ca="1">LOOKUP(E256,ReservationServices!A$2:A$3001,ReservationServices!B$2:B$3001)</f>
        <v>800</v>
      </c>
      <c r="D256">
        <v>4</v>
      </c>
      <c r="E256">
        <f ca="1">INDEX(ReservationServices!$A$2:$A$3001,RANDBETWEEN(1,COUNTA(ReservationServices!$A$2:$A$3001)),1)</f>
        <v>205</v>
      </c>
    </row>
    <row r="257" spans="1:5" x14ac:dyDescent="0.25">
      <c r="A257">
        <v>257</v>
      </c>
      <c r="B257">
        <v>289</v>
      </c>
      <c r="C257">
        <f ca="1">LOOKUP(E257,ReservationServices!A$2:A$3001,ReservationServices!B$2:B$3001)</f>
        <v>573</v>
      </c>
      <c r="D257">
        <v>2</v>
      </c>
      <c r="E257">
        <f ca="1">INDEX(ReservationServices!$A$2:$A$3001,RANDBETWEEN(1,COUNTA(ReservationServices!$A$2:$A$3001)),1)</f>
        <v>22</v>
      </c>
    </row>
    <row r="258" spans="1:5" x14ac:dyDescent="0.25">
      <c r="A258">
        <v>258</v>
      </c>
      <c r="B258">
        <v>363</v>
      </c>
      <c r="C258">
        <f ca="1">LOOKUP(E258,ReservationServices!A$2:A$3001,ReservationServices!B$2:B$3001)</f>
        <v>289</v>
      </c>
      <c r="D258">
        <v>2</v>
      </c>
      <c r="E258">
        <f ca="1">INDEX(ReservationServices!$A$2:$A$3001,RANDBETWEEN(1,COUNTA(ReservationServices!$A$2:$A$3001)),1)</f>
        <v>105</v>
      </c>
    </row>
    <row r="259" spans="1:5" x14ac:dyDescent="0.25">
      <c r="A259">
        <v>259</v>
      </c>
      <c r="B259">
        <v>279</v>
      </c>
      <c r="C259">
        <f ca="1">LOOKUP(E259,ReservationServices!A$2:A$3001,ReservationServices!B$2:B$3001)</f>
        <v>68</v>
      </c>
      <c r="D259">
        <v>2</v>
      </c>
      <c r="E259">
        <f ca="1">INDEX(ReservationServices!$A$2:$A$3001,RANDBETWEEN(1,COUNTA(ReservationServices!$A$2:$A$3001)),1)</f>
        <v>714</v>
      </c>
    </row>
    <row r="260" spans="1:5" x14ac:dyDescent="0.25">
      <c r="A260">
        <v>260</v>
      </c>
      <c r="B260">
        <v>721</v>
      </c>
      <c r="C260">
        <f ca="1">LOOKUP(E260,ReservationServices!A$2:A$3001,ReservationServices!B$2:B$3001)</f>
        <v>80</v>
      </c>
      <c r="D260">
        <v>3</v>
      </c>
      <c r="E260">
        <f ca="1">INDEX(ReservationServices!$A$2:$A$3001,RANDBETWEEN(1,COUNTA(ReservationServices!$A$2:$A$3001)),1)</f>
        <v>514</v>
      </c>
    </row>
    <row r="261" spans="1:5" x14ac:dyDescent="0.25">
      <c r="A261">
        <v>261</v>
      </c>
      <c r="B261">
        <v>311</v>
      </c>
      <c r="C261">
        <f ca="1">LOOKUP(E261,ReservationServices!A$2:A$3001,ReservationServices!B$2:B$3001)</f>
        <v>368</v>
      </c>
      <c r="D261">
        <v>3</v>
      </c>
      <c r="E261">
        <f ca="1">INDEX(ReservationServices!$A$2:$A$3001,RANDBETWEEN(1,COUNTA(ReservationServices!$A$2:$A$3001)),1)</f>
        <v>2134</v>
      </c>
    </row>
    <row r="262" spans="1:5" x14ac:dyDescent="0.25">
      <c r="A262">
        <v>262</v>
      </c>
      <c r="B262">
        <v>957</v>
      </c>
      <c r="C262">
        <f ca="1">LOOKUP(E262,ReservationServices!A$2:A$3001,ReservationServices!B$2:B$3001)</f>
        <v>760</v>
      </c>
      <c r="D262">
        <v>4</v>
      </c>
      <c r="E262">
        <f ca="1">INDEX(ReservationServices!$A$2:$A$3001,RANDBETWEEN(1,COUNTA(ReservationServices!$A$2:$A$3001)),1)</f>
        <v>1009</v>
      </c>
    </row>
    <row r="263" spans="1:5" x14ac:dyDescent="0.25">
      <c r="A263">
        <v>263</v>
      </c>
      <c r="B263">
        <v>989</v>
      </c>
      <c r="C263">
        <f ca="1">LOOKUP(E263,ReservationServices!A$2:A$3001,ReservationServices!B$2:B$3001)</f>
        <v>557</v>
      </c>
      <c r="D263">
        <v>4</v>
      </c>
      <c r="E263">
        <f ca="1">INDEX(ReservationServices!$A$2:$A$3001,RANDBETWEEN(1,COUNTA(ReservationServices!$A$2:$A$3001)),1)</f>
        <v>352</v>
      </c>
    </row>
    <row r="264" spans="1:5" x14ac:dyDescent="0.25">
      <c r="A264">
        <v>264</v>
      </c>
      <c r="B264">
        <v>23</v>
      </c>
      <c r="C264">
        <f ca="1">LOOKUP(E264,ReservationServices!A$2:A$3001,ReservationServices!B$2:B$3001)</f>
        <v>769</v>
      </c>
      <c r="D264">
        <v>2</v>
      </c>
      <c r="E264">
        <f ca="1">INDEX(ReservationServices!$A$2:$A$3001,RANDBETWEEN(1,COUNTA(ReservationServices!$A$2:$A$3001)),1)</f>
        <v>2592</v>
      </c>
    </row>
    <row r="265" spans="1:5" x14ac:dyDescent="0.25">
      <c r="A265">
        <v>265</v>
      </c>
      <c r="B265">
        <v>361</v>
      </c>
      <c r="C265">
        <f ca="1">LOOKUP(E265,ReservationServices!A$2:A$3001,ReservationServices!B$2:B$3001)</f>
        <v>215</v>
      </c>
      <c r="D265">
        <v>3</v>
      </c>
      <c r="E265">
        <f ca="1">INDEX(ReservationServices!$A$2:$A$3001,RANDBETWEEN(1,COUNTA(ReservationServices!$A$2:$A$3001)),1)</f>
        <v>464</v>
      </c>
    </row>
    <row r="266" spans="1:5" x14ac:dyDescent="0.25">
      <c r="A266">
        <v>266</v>
      </c>
      <c r="B266">
        <v>84</v>
      </c>
      <c r="C266">
        <f ca="1">LOOKUP(E266,ReservationServices!A$2:A$3001,ReservationServices!B$2:B$3001)</f>
        <v>138</v>
      </c>
      <c r="D266">
        <v>3</v>
      </c>
      <c r="E266">
        <f ca="1">INDEX(ReservationServices!$A$2:$A$3001,RANDBETWEEN(1,COUNTA(ReservationServices!$A$2:$A$3001)),1)</f>
        <v>2478</v>
      </c>
    </row>
    <row r="267" spans="1:5" x14ac:dyDescent="0.25">
      <c r="A267">
        <v>267</v>
      </c>
      <c r="B267">
        <v>111</v>
      </c>
      <c r="C267">
        <f ca="1">LOOKUP(E267,ReservationServices!A$2:A$3001,ReservationServices!B$2:B$3001)</f>
        <v>885</v>
      </c>
      <c r="D267">
        <v>4</v>
      </c>
      <c r="E267">
        <f ca="1">INDEX(ReservationServices!$A$2:$A$3001,RANDBETWEEN(1,COUNTA(ReservationServices!$A$2:$A$3001)),1)</f>
        <v>2534</v>
      </c>
    </row>
    <row r="268" spans="1:5" x14ac:dyDescent="0.25">
      <c r="A268">
        <v>268</v>
      </c>
      <c r="B268">
        <v>116</v>
      </c>
      <c r="C268">
        <f ca="1">LOOKUP(E268,ReservationServices!A$2:A$3001,ReservationServices!B$2:B$3001)</f>
        <v>721</v>
      </c>
      <c r="D268">
        <v>4</v>
      </c>
      <c r="E268">
        <f ca="1">INDEX(ReservationServices!$A$2:$A$3001,RANDBETWEEN(1,COUNTA(ReservationServices!$A$2:$A$3001)),1)</f>
        <v>618</v>
      </c>
    </row>
    <row r="269" spans="1:5" x14ac:dyDescent="0.25">
      <c r="A269">
        <v>269</v>
      </c>
      <c r="B269">
        <v>808</v>
      </c>
      <c r="C269">
        <f ca="1">LOOKUP(E269,ReservationServices!A$2:A$3001,ReservationServices!B$2:B$3001)</f>
        <v>780</v>
      </c>
      <c r="D269">
        <v>3</v>
      </c>
      <c r="E269">
        <f ca="1">INDEX(ReservationServices!$A$2:$A$3001,RANDBETWEEN(1,COUNTA(ReservationServices!$A$2:$A$3001)),1)</f>
        <v>2188</v>
      </c>
    </row>
    <row r="270" spans="1:5" x14ac:dyDescent="0.25">
      <c r="A270">
        <v>270</v>
      </c>
      <c r="B270">
        <v>831</v>
      </c>
      <c r="C270">
        <f ca="1">LOOKUP(E270,ReservationServices!A$2:A$3001,ReservationServices!B$2:B$3001)</f>
        <v>466</v>
      </c>
      <c r="D270">
        <v>3</v>
      </c>
      <c r="E270">
        <f ca="1">INDEX(ReservationServices!$A$2:$A$3001,RANDBETWEEN(1,COUNTA(ReservationServices!$A$2:$A$3001)),1)</f>
        <v>833</v>
      </c>
    </row>
    <row r="271" spans="1:5" x14ac:dyDescent="0.25">
      <c r="A271">
        <v>271</v>
      </c>
      <c r="B271">
        <v>374</v>
      </c>
      <c r="C271">
        <f ca="1">LOOKUP(E271,ReservationServices!A$2:A$3001,ReservationServices!B$2:B$3001)</f>
        <v>45</v>
      </c>
      <c r="D271">
        <v>3</v>
      </c>
      <c r="E271">
        <f ca="1">INDEX(ReservationServices!$A$2:$A$3001,RANDBETWEEN(1,COUNTA(ReservationServices!$A$2:$A$3001)),1)</f>
        <v>1668</v>
      </c>
    </row>
    <row r="272" spans="1:5" x14ac:dyDescent="0.25">
      <c r="A272">
        <v>272</v>
      </c>
      <c r="B272">
        <v>463</v>
      </c>
      <c r="C272">
        <f ca="1">LOOKUP(E272,ReservationServices!A$2:A$3001,ReservationServices!B$2:B$3001)</f>
        <v>240</v>
      </c>
      <c r="D272">
        <v>4</v>
      </c>
      <c r="E272">
        <f ca="1">INDEX(ReservationServices!$A$2:$A$3001,RANDBETWEEN(1,COUNTA(ReservationServices!$A$2:$A$3001)),1)</f>
        <v>990</v>
      </c>
    </row>
    <row r="273" spans="1:5" x14ac:dyDescent="0.25">
      <c r="A273">
        <v>273</v>
      </c>
      <c r="B273">
        <v>904</v>
      </c>
      <c r="C273">
        <f ca="1">LOOKUP(E273,ReservationServices!A$2:A$3001,ReservationServices!B$2:B$3001)</f>
        <v>622</v>
      </c>
      <c r="D273">
        <v>4</v>
      </c>
      <c r="E273">
        <f ca="1">INDEX(ReservationServices!$A$2:$A$3001,RANDBETWEEN(1,COUNTA(ReservationServices!$A$2:$A$3001)),1)</f>
        <v>1061</v>
      </c>
    </row>
    <row r="274" spans="1:5" x14ac:dyDescent="0.25">
      <c r="A274">
        <v>274</v>
      </c>
      <c r="B274">
        <v>754</v>
      </c>
      <c r="C274">
        <f ca="1">LOOKUP(E274,ReservationServices!A$2:A$3001,ReservationServices!B$2:B$3001)</f>
        <v>14</v>
      </c>
      <c r="D274">
        <v>2</v>
      </c>
      <c r="E274">
        <f ca="1">INDEX(ReservationServices!$A$2:$A$3001,RANDBETWEEN(1,COUNTA(ReservationServices!$A$2:$A$3001)),1)</f>
        <v>1807</v>
      </c>
    </row>
    <row r="275" spans="1:5" x14ac:dyDescent="0.25">
      <c r="A275">
        <v>275</v>
      </c>
      <c r="B275">
        <v>161</v>
      </c>
      <c r="C275">
        <f ca="1">LOOKUP(E275,ReservationServices!A$2:A$3001,ReservationServices!B$2:B$3001)</f>
        <v>817</v>
      </c>
      <c r="D275">
        <v>4</v>
      </c>
      <c r="E275">
        <f ca="1">INDEX(ReservationServices!$A$2:$A$3001,RANDBETWEEN(1,COUNTA(ReservationServices!$A$2:$A$3001)),1)</f>
        <v>693</v>
      </c>
    </row>
    <row r="276" spans="1:5" x14ac:dyDescent="0.25">
      <c r="A276">
        <v>276</v>
      </c>
      <c r="B276">
        <v>748</v>
      </c>
      <c r="C276">
        <f ca="1">LOOKUP(E276,ReservationServices!A$2:A$3001,ReservationServices!B$2:B$3001)</f>
        <v>684</v>
      </c>
      <c r="D276">
        <v>3</v>
      </c>
      <c r="E276">
        <f ca="1">INDEX(ReservationServices!$A$2:$A$3001,RANDBETWEEN(1,COUNTA(ReservationServices!$A$2:$A$3001)),1)</f>
        <v>2856</v>
      </c>
    </row>
    <row r="277" spans="1:5" x14ac:dyDescent="0.25">
      <c r="A277">
        <v>277</v>
      </c>
      <c r="B277">
        <v>659</v>
      </c>
      <c r="C277">
        <f ca="1">LOOKUP(E277,ReservationServices!A$2:A$3001,ReservationServices!B$2:B$3001)</f>
        <v>218</v>
      </c>
      <c r="D277">
        <v>4</v>
      </c>
      <c r="E277">
        <f ca="1">INDEX(ReservationServices!$A$2:$A$3001,RANDBETWEEN(1,COUNTA(ReservationServices!$A$2:$A$3001)),1)</f>
        <v>383</v>
      </c>
    </row>
    <row r="278" spans="1:5" x14ac:dyDescent="0.25">
      <c r="A278">
        <v>278</v>
      </c>
      <c r="B278">
        <v>553</v>
      </c>
      <c r="C278">
        <f ca="1">LOOKUP(E278,ReservationServices!A$2:A$3001,ReservationServices!B$2:B$3001)</f>
        <v>731</v>
      </c>
      <c r="D278">
        <v>3</v>
      </c>
      <c r="E278">
        <f ca="1">INDEX(ReservationServices!$A$2:$A$3001,RANDBETWEEN(1,COUNTA(ReservationServices!$A$2:$A$3001)),1)</f>
        <v>1489</v>
      </c>
    </row>
    <row r="279" spans="1:5" x14ac:dyDescent="0.25">
      <c r="A279">
        <v>279</v>
      </c>
      <c r="B279">
        <v>885</v>
      </c>
      <c r="C279">
        <f ca="1">LOOKUP(E279,ReservationServices!A$2:A$3001,ReservationServices!B$2:B$3001)</f>
        <v>365</v>
      </c>
      <c r="D279">
        <v>2</v>
      </c>
      <c r="E279">
        <f ca="1">INDEX(ReservationServices!$A$2:$A$3001,RANDBETWEEN(1,COUNTA(ReservationServices!$A$2:$A$3001)),1)</f>
        <v>1774</v>
      </c>
    </row>
    <row r="280" spans="1:5" x14ac:dyDescent="0.25">
      <c r="A280">
        <v>280</v>
      </c>
      <c r="B280">
        <v>342</v>
      </c>
      <c r="C280">
        <f ca="1">LOOKUP(E280,ReservationServices!A$2:A$3001,ReservationServices!B$2:B$3001)</f>
        <v>575</v>
      </c>
      <c r="D280">
        <v>4</v>
      </c>
      <c r="E280">
        <f ca="1">INDEX(ReservationServices!$A$2:$A$3001,RANDBETWEEN(1,COUNTA(ReservationServices!$A$2:$A$3001)),1)</f>
        <v>542</v>
      </c>
    </row>
    <row r="281" spans="1:5" x14ac:dyDescent="0.25">
      <c r="A281">
        <v>281</v>
      </c>
      <c r="B281">
        <v>779</v>
      </c>
      <c r="C281">
        <f ca="1">LOOKUP(E281,ReservationServices!A$2:A$3001,ReservationServices!B$2:B$3001)</f>
        <v>500</v>
      </c>
      <c r="D281">
        <v>4</v>
      </c>
      <c r="E281">
        <f ca="1">INDEX(ReservationServices!$A$2:$A$3001,RANDBETWEEN(1,COUNTA(ReservationServices!$A$2:$A$3001)),1)</f>
        <v>2339</v>
      </c>
    </row>
    <row r="282" spans="1:5" x14ac:dyDescent="0.25">
      <c r="A282">
        <v>282</v>
      </c>
      <c r="B282">
        <v>183</v>
      </c>
      <c r="C282">
        <f ca="1">LOOKUP(E282,ReservationServices!A$2:A$3001,ReservationServices!B$2:B$3001)</f>
        <v>968</v>
      </c>
      <c r="D282">
        <v>2</v>
      </c>
      <c r="E282">
        <f ca="1">INDEX(ReservationServices!$A$2:$A$3001,RANDBETWEEN(1,COUNTA(ReservationServices!$A$2:$A$3001)),1)</f>
        <v>753</v>
      </c>
    </row>
    <row r="283" spans="1:5" x14ac:dyDescent="0.25">
      <c r="A283">
        <v>283</v>
      </c>
      <c r="B283">
        <v>259</v>
      </c>
      <c r="C283">
        <f ca="1">LOOKUP(E283,ReservationServices!A$2:A$3001,ReservationServices!B$2:B$3001)</f>
        <v>720</v>
      </c>
      <c r="D283">
        <v>4</v>
      </c>
      <c r="E283">
        <f ca="1">INDEX(ReservationServices!$A$2:$A$3001,RANDBETWEEN(1,COUNTA(ReservationServices!$A$2:$A$3001)),1)</f>
        <v>941</v>
      </c>
    </row>
    <row r="284" spans="1:5" x14ac:dyDescent="0.25">
      <c r="A284">
        <v>284</v>
      </c>
      <c r="B284">
        <v>8</v>
      </c>
      <c r="C284">
        <f ca="1">LOOKUP(E284,ReservationServices!A$2:A$3001,ReservationServices!B$2:B$3001)</f>
        <v>453</v>
      </c>
      <c r="D284">
        <v>4</v>
      </c>
      <c r="E284">
        <f ca="1">INDEX(ReservationServices!$A$2:$A$3001,RANDBETWEEN(1,COUNTA(ReservationServices!$A$2:$A$3001)),1)</f>
        <v>71</v>
      </c>
    </row>
    <row r="285" spans="1:5" x14ac:dyDescent="0.25">
      <c r="A285">
        <v>285</v>
      </c>
      <c r="B285">
        <v>161</v>
      </c>
      <c r="C285">
        <f ca="1">LOOKUP(E285,ReservationServices!A$2:A$3001,ReservationServices!B$2:B$3001)</f>
        <v>255</v>
      </c>
      <c r="D285">
        <v>2</v>
      </c>
      <c r="E285">
        <f ca="1">INDEX(ReservationServices!$A$2:$A$3001,RANDBETWEEN(1,COUNTA(ReservationServices!$A$2:$A$3001)),1)</f>
        <v>998</v>
      </c>
    </row>
    <row r="286" spans="1:5" x14ac:dyDescent="0.25">
      <c r="A286">
        <v>286</v>
      </c>
      <c r="B286">
        <v>704</v>
      </c>
      <c r="C286">
        <f ca="1">LOOKUP(E286,ReservationServices!A$2:A$3001,ReservationServices!B$2:B$3001)</f>
        <v>545</v>
      </c>
      <c r="D286">
        <v>3</v>
      </c>
      <c r="E286">
        <f ca="1">INDEX(ReservationServices!$A$2:$A$3001,RANDBETWEEN(1,COUNTA(ReservationServices!$A$2:$A$3001)),1)</f>
        <v>491</v>
      </c>
    </row>
    <row r="287" spans="1:5" x14ac:dyDescent="0.25">
      <c r="A287">
        <v>287</v>
      </c>
      <c r="B287">
        <v>802</v>
      </c>
      <c r="C287">
        <f ca="1">LOOKUP(E287,ReservationServices!A$2:A$3001,ReservationServices!B$2:B$3001)</f>
        <v>150</v>
      </c>
      <c r="D287">
        <v>2</v>
      </c>
      <c r="E287">
        <f ca="1">INDEX(ReservationServices!$A$2:$A$3001,RANDBETWEEN(1,COUNTA(ReservationServices!$A$2:$A$3001)),1)</f>
        <v>2635</v>
      </c>
    </row>
    <row r="288" spans="1:5" x14ac:dyDescent="0.25">
      <c r="A288">
        <v>288</v>
      </c>
      <c r="B288">
        <v>845</v>
      </c>
      <c r="C288">
        <f ca="1">LOOKUP(E288,ReservationServices!A$2:A$3001,ReservationServices!B$2:B$3001)</f>
        <v>442</v>
      </c>
      <c r="D288">
        <v>2</v>
      </c>
      <c r="E288">
        <f ca="1">INDEX(ReservationServices!$A$2:$A$3001,RANDBETWEEN(1,COUNTA(ReservationServices!$A$2:$A$3001)),1)</f>
        <v>874</v>
      </c>
    </row>
    <row r="289" spans="1:5" x14ac:dyDescent="0.25">
      <c r="A289">
        <v>289</v>
      </c>
      <c r="B289">
        <v>170</v>
      </c>
      <c r="C289">
        <f ca="1">LOOKUP(E289,ReservationServices!A$2:A$3001,ReservationServices!B$2:B$3001)</f>
        <v>62</v>
      </c>
      <c r="D289">
        <v>4</v>
      </c>
      <c r="E289">
        <f ca="1">INDEX(ReservationServices!$A$2:$A$3001,RANDBETWEEN(1,COUNTA(ReservationServices!$A$2:$A$3001)),1)</f>
        <v>976</v>
      </c>
    </row>
    <row r="290" spans="1:5" x14ac:dyDescent="0.25">
      <c r="A290">
        <v>290</v>
      </c>
      <c r="B290">
        <v>642</v>
      </c>
      <c r="C290">
        <f ca="1">LOOKUP(E290,ReservationServices!A$2:A$3001,ReservationServices!B$2:B$3001)</f>
        <v>125</v>
      </c>
      <c r="D290">
        <v>2</v>
      </c>
      <c r="E290">
        <f ca="1">INDEX(ReservationServices!$A$2:$A$3001,RANDBETWEEN(1,COUNTA(ReservationServices!$A$2:$A$3001)),1)</f>
        <v>1016</v>
      </c>
    </row>
    <row r="291" spans="1:5" x14ac:dyDescent="0.25">
      <c r="A291">
        <v>291</v>
      </c>
      <c r="B291">
        <v>79</v>
      </c>
      <c r="C291">
        <f ca="1">LOOKUP(E291,ReservationServices!A$2:A$3001,ReservationServices!B$2:B$3001)</f>
        <v>346</v>
      </c>
      <c r="D291">
        <v>2</v>
      </c>
      <c r="E291">
        <f ca="1">INDEX(ReservationServices!$A$2:$A$3001,RANDBETWEEN(1,COUNTA(ReservationServices!$A$2:$A$3001)),1)</f>
        <v>1242</v>
      </c>
    </row>
    <row r="292" spans="1:5" x14ac:dyDescent="0.25">
      <c r="A292">
        <v>292</v>
      </c>
      <c r="B292">
        <v>509</v>
      </c>
      <c r="C292">
        <f ca="1">LOOKUP(E292,ReservationServices!A$2:A$3001,ReservationServices!B$2:B$3001)</f>
        <v>821</v>
      </c>
      <c r="D292">
        <v>3</v>
      </c>
      <c r="E292">
        <f ca="1">INDEX(ReservationServices!$A$2:$A$3001,RANDBETWEEN(1,COUNTA(ReservationServices!$A$2:$A$3001)),1)</f>
        <v>2006</v>
      </c>
    </row>
    <row r="293" spans="1:5" x14ac:dyDescent="0.25">
      <c r="A293">
        <v>293</v>
      </c>
      <c r="B293">
        <v>886</v>
      </c>
      <c r="C293">
        <f ca="1">LOOKUP(E293,ReservationServices!A$2:A$3001,ReservationServices!B$2:B$3001)</f>
        <v>280</v>
      </c>
      <c r="D293">
        <v>4</v>
      </c>
      <c r="E293">
        <f ca="1">INDEX(ReservationServices!$A$2:$A$3001,RANDBETWEEN(1,COUNTA(ReservationServices!$A$2:$A$3001)),1)</f>
        <v>1</v>
      </c>
    </row>
    <row r="294" spans="1:5" x14ac:dyDescent="0.25">
      <c r="A294">
        <v>294</v>
      </c>
      <c r="B294">
        <v>942</v>
      </c>
      <c r="C294">
        <f ca="1">LOOKUP(E294,ReservationServices!A$2:A$3001,ReservationServices!B$2:B$3001)</f>
        <v>650</v>
      </c>
      <c r="D294">
        <v>4</v>
      </c>
      <c r="E294">
        <f ca="1">INDEX(ReservationServices!$A$2:$A$3001,RANDBETWEEN(1,COUNTA(ReservationServices!$A$2:$A$3001)),1)</f>
        <v>920</v>
      </c>
    </row>
    <row r="295" spans="1:5" x14ac:dyDescent="0.25">
      <c r="A295">
        <v>295</v>
      </c>
      <c r="B295">
        <v>546</v>
      </c>
      <c r="C295">
        <f ca="1">LOOKUP(E295,ReservationServices!A$2:A$3001,ReservationServices!B$2:B$3001)</f>
        <v>589</v>
      </c>
      <c r="D295">
        <v>2</v>
      </c>
      <c r="E295">
        <f ca="1">INDEX(ReservationServices!$A$2:$A$3001,RANDBETWEEN(1,COUNTA(ReservationServices!$A$2:$A$3001)),1)</f>
        <v>1359</v>
      </c>
    </row>
    <row r="296" spans="1:5" x14ac:dyDescent="0.25">
      <c r="A296">
        <v>296</v>
      </c>
      <c r="B296">
        <v>940</v>
      </c>
      <c r="C296">
        <f ca="1">LOOKUP(E296,ReservationServices!A$2:A$3001,ReservationServices!B$2:B$3001)</f>
        <v>690</v>
      </c>
      <c r="D296">
        <v>3</v>
      </c>
      <c r="E296">
        <f ca="1">INDEX(ReservationServices!$A$2:$A$3001,RANDBETWEEN(1,COUNTA(ReservationServices!$A$2:$A$3001)),1)</f>
        <v>2677</v>
      </c>
    </row>
    <row r="297" spans="1:5" x14ac:dyDescent="0.25">
      <c r="A297">
        <v>297</v>
      </c>
      <c r="B297">
        <v>809</v>
      </c>
      <c r="C297">
        <f ca="1">LOOKUP(E297,ReservationServices!A$2:A$3001,ReservationServices!B$2:B$3001)</f>
        <v>797</v>
      </c>
      <c r="D297">
        <v>3</v>
      </c>
      <c r="E297">
        <f ca="1">INDEX(ReservationServices!$A$2:$A$3001,RANDBETWEEN(1,COUNTA(ReservationServices!$A$2:$A$3001)),1)</f>
        <v>156</v>
      </c>
    </row>
    <row r="298" spans="1:5" x14ac:dyDescent="0.25">
      <c r="A298">
        <v>298</v>
      </c>
      <c r="B298">
        <v>409</v>
      </c>
      <c r="C298">
        <f ca="1">LOOKUP(E298,ReservationServices!A$2:A$3001,ReservationServices!B$2:B$3001)</f>
        <v>550</v>
      </c>
      <c r="D298">
        <v>2</v>
      </c>
      <c r="E298">
        <f ca="1">INDEX(ReservationServices!$A$2:$A$3001,RANDBETWEEN(1,COUNTA(ReservationServices!$A$2:$A$3001)),1)</f>
        <v>1339</v>
      </c>
    </row>
    <row r="299" spans="1:5" x14ac:dyDescent="0.25">
      <c r="A299">
        <v>299</v>
      </c>
      <c r="B299">
        <v>619</v>
      </c>
      <c r="C299">
        <f ca="1">LOOKUP(E299,ReservationServices!A$2:A$3001,ReservationServices!B$2:B$3001)</f>
        <v>303</v>
      </c>
      <c r="D299">
        <v>2</v>
      </c>
      <c r="E299">
        <f ca="1">INDEX(ReservationServices!$A$2:$A$3001,RANDBETWEEN(1,COUNTA(ReservationServices!$A$2:$A$3001)),1)</f>
        <v>1742</v>
      </c>
    </row>
    <row r="300" spans="1:5" x14ac:dyDescent="0.25">
      <c r="A300">
        <v>300</v>
      </c>
      <c r="B300">
        <v>238</v>
      </c>
      <c r="C300">
        <f ca="1">LOOKUP(E300,ReservationServices!A$2:A$3001,ReservationServices!B$2:B$3001)</f>
        <v>874</v>
      </c>
      <c r="D300">
        <v>4</v>
      </c>
      <c r="E300">
        <f ca="1">INDEX(ReservationServices!$A$2:$A$3001,RANDBETWEEN(1,COUNTA(ReservationServices!$A$2:$A$3001)),1)</f>
        <v>487</v>
      </c>
    </row>
    <row r="301" spans="1:5" x14ac:dyDescent="0.25">
      <c r="A301">
        <v>301</v>
      </c>
      <c r="B301">
        <v>593</v>
      </c>
      <c r="C301">
        <f ca="1">LOOKUP(E301,ReservationServices!A$2:A$3001,ReservationServices!B$2:B$3001)</f>
        <v>23</v>
      </c>
      <c r="D301">
        <v>2</v>
      </c>
      <c r="E301">
        <f ca="1">INDEX(ReservationServices!$A$2:$A$3001,RANDBETWEEN(1,COUNTA(ReservationServices!$A$2:$A$3001)),1)</f>
        <v>2643</v>
      </c>
    </row>
    <row r="302" spans="1:5" x14ac:dyDescent="0.25">
      <c r="A302">
        <v>302</v>
      </c>
      <c r="B302">
        <v>505</v>
      </c>
      <c r="C302">
        <f ca="1">LOOKUP(E302,ReservationServices!A$2:A$3001,ReservationServices!B$2:B$3001)</f>
        <v>166</v>
      </c>
      <c r="D302">
        <v>3</v>
      </c>
      <c r="E302">
        <f ca="1">INDEX(ReservationServices!$A$2:$A$3001,RANDBETWEEN(1,COUNTA(ReservationServices!$A$2:$A$3001)),1)</f>
        <v>362</v>
      </c>
    </row>
    <row r="303" spans="1:5" x14ac:dyDescent="0.25">
      <c r="A303">
        <v>303</v>
      </c>
      <c r="B303">
        <v>67</v>
      </c>
      <c r="C303">
        <f ca="1">LOOKUP(E303,ReservationServices!A$2:A$3001,ReservationServices!B$2:B$3001)</f>
        <v>989</v>
      </c>
      <c r="D303">
        <v>3</v>
      </c>
      <c r="E303">
        <f ca="1">INDEX(ReservationServices!$A$2:$A$3001,RANDBETWEEN(1,COUNTA(ReservationServices!$A$2:$A$3001)),1)</f>
        <v>1345</v>
      </c>
    </row>
    <row r="304" spans="1:5" x14ac:dyDescent="0.25">
      <c r="A304">
        <v>304</v>
      </c>
      <c r="B304">
        <v>740</v>
      </c>
      <c r="C304">
        <f ca="1">LOOKUP(E304,ReservationServices!A$2:A$3001,ReservationServices!B$2:B$3001)</f>
        <v>15</v>
      </c>
      <c r="D304">
        <v>2</v>
      </c>
      <c r="E304">
        <f ca="1">INDEX(ReservationServices!$A$2:$A$3001,RANDBETWEEN(1,COUNTA(ReservationServices!$A$2:$A$3001)),1)</f>
        <v>2557</v>
      </c>
    </row>
    <row r="305" spans="1:5" x14ac:dyDescent="0.25">
      <c r="A305">
        <v>305</v>
      </c>
      <c r="B305">
        <v>686</v>
      </c>
      <c r="C305">
        <f ca="1">LOOKUP(E305,ReservationServices!A$2:A$3001,ReservationServices!B$2:B$3001)</f>
        <v>61</v>
      </c>
      <c r="D305">
        <v>2</v>
      </c>
      <c r="E305">
        <f ca="1">INDEX(ReservationServices!$A$2:$A$3001,RANDBETWEEN(1,COUNTA(ReservationServices!$A$2:$A$3001)),1)</f>
        <v>2785</v>
      </c>
    </row>
    <row r="306" spans="1:5" x14ac:dyDescent="0.25">
      <c r="A306">
        <v>306</v>
      </c>
      <c r="B306">
        <v>474</v>
      </c>
      <c r="C306">
        <f ca="1">LOOKUP(E306,ReservationServices!A$2:A$3001,ReservationServices!B$2:B$3001)</f>
        <v>456</v>
      </c>
      <c r="D306">
        <v>3</v>
      </c>
      <c r="E306">
        <f ca="1">INDEX(ReservationServices!$A$2:$A$3001,RANDBETWEEN(1,COUNTA(ReservationServices!$A$2:$A$3001)),1)</f>
        <v>2761</v>
      </c>
    </row>
    <row r="307" spans="1:5" x14ac:dyDescent="0.25">
      <c r="A307">
        <v>307</v>
      </c>
      <c r="B307">
        <v>502</v>
      </c>
      <c r="C307">
        <f ca="1">LOOKUP(E307,ReservationServices!A$2:A$3001,ReservationServices!B$2:B$3001)</f>
        <v>365</v>
      </c>
      <c r="D307">
        <v>2</v>
      </c>
      <c r="E307">
        <f ca="1">INDEX(ReservationServices!$A$2:$A$3001,RANDBETWEEN(1,COUNTA(ReservationServices!$A$2:$A$3001)),1)</f>
        <v>1090</v>
      </c>
    </row>
    <row r="308" spans="1:5" x14ac:dyDescent="0.25">
      <c r="A308">
        <v>308</v>
      </c>
      <c r="B308">
        <v>975</v>
      </c>
      <c r="C308">
        <f ca="1">LOOKUP(E308,ReservationServices!A$2:A$3001,ReservationServices!B$2:B$3001)</f>
        <v>246</v>
      </c>
      <c r="D308">
        <v>2</v>
      </c>
      <c r="E308">
        <f ca="1">INDEX(ReservationServices!$A$2:$A$3001,RANDBETWEEN(1,COUNTA(ReservationServices!$A$2:$A$3001)),1)</f>
        <v>1964</v>
      </c>
    </row>
    <row r="309" spans="1:5" x14ac:dyDescent="0.25">
      <c r="A309">
        <v>309</v>
      </c>
      <c r="B309">
        <v>350</v>
      </c>
      <c r="C309">
        <f ca="1">LOOKUP(E309,ReservationServices!A$2:A$3001,ReservationServices!B$2:B$3001)</f>
        <v>557</v>
      </c>
      <c r="D309">
        <v>3</v>
      </c>
      <c r="E309">
        <f ca="1">INDEX(ReservationServices!$A$2:$A$3001,RANDBETWEEN(1,COUNTA(ReservationServices!$A$2:$A$3001)),1)</f>
        <v>352</v>
      </c>
    </row>
    <row r="310" spans="1:5" x14ac:dyDescent="0.25">
      <c r="A310">
        <v>310</v>
      </c>
      <c r="B310">
        <v>425</v>
      </c>
      <c r="C310">
        <f ca="1">LOOKUP(E310,ReservationServices!A$2:A$3001,ReservationServices!B$2:B$3001)</f>
        <v>795</v>
      </c>
      <c r="D310">
        <v>4</v>
      </c>
      <c r="E310">
        <f ca="1">INDEX(ReservationServices!$A$2:$A$3001,RANDBETWEEN(1,COUNTA(ReservationServices!$A$2:$A$3001)),1)</f>
        <v>933</v>
      </c>
    </row>
    <row r="311" spans="1:5" x14ac:dyDescent="0.25">
      <c r="A311">
        <v>311</v>
      </c>
      <c r="B311">
        <v>885</v>
      </c>
      <c r="C311">
        <f ca="1">LOOKUP(E311,ReservationServices!A$2:A$3001,ReservationServices!B$2:B$3001)</f>
        <v>253</v>
      </c>
      <c r="D311">
        <v>4</v>
      </c>
      <c r="E311">
        <f ca="1">INDEX(ReservationServices!$A$2:$A$3001,RANDBETWEEN(1,COUNTA(ReservationServices!$A$2:$A$3001)),1)</f>
        <v>2225</v>
      </c>
    </row>
    <row r="312" spans="1:5" x14ac:dyDescent="0.25">
      <c r="A312">
        <v>312</v>
      </c>
      <c r="B312">
        <v>808</v>
      </c>
      <c r="C312">
        <f ca="1">LOOKUP(E312,ReservationServices!A$2:A$3001,ReservationServices!B$2:B$3001)</f>
        <v>226</v>
      </c>
      <c r="D312">
        <v>4</v>
      </c>
      <c r="E312">
        <f ca="1">INDEX(ReservationServices!$A$2:$A$3001,RANDBETWEEN(1,COUNTA(ReservationServices!$A$2:$A$3001)),1)</f>
        <v>1282</v>
      </c>
    </row>
    <row r="313" spans="1:5" x14ac:dyDescent="0.25">
      <c r="A313">
        <v>313</v>
      </c>
      <c r="B313">
        <v>796</v>
      </c>
      <c r="C313">
        <f ca="1">LOOKUP(E313,ReservationServices!A$2:A$3001,ReservationServices!B$2:B$3001)</f>
        <v>489</v>
      </c>
      <c r="D313">
        <v>4</v>
      </c>
      <c r="E313">
        <f ca="1">INDEX(ReservationServices!$A$2:$A$3001,RANDBETWEEN(1,COUNTA(ReservationServices!$A$2:$A$3001)),1)</f>
        <v>1947</v>
      </c>
    </row>
    <row r="314" spans="1:5" x14ac:dyDescent="0.25">
      <c r="A314">
        <v>314</v>
      </c>
      <c r="B314">
        <v>809</v>
      </c>
      <c r="C314">
        <f ca="1">LOOKUP(E314,ReservationServices!A$2:A$3001,ReservationServices!B$2:B$3001)</f>
        <v>76</v>
      </c>
      <c r="D314">
        <v>3</v>
      </c>
      <c r="E314">
        <f ca="1">INDEX(ReservationServices!$A$2:$A$3001,RANDBETWEEN(1,COUNTA(ReservationServices!$A$2:$A$3001)),1)</f>
        <v>60</v>
      </c>
    </row>
    <row r="315" spans="1:5" x14ac:dyDescent="0.25">
      <c r="A315">
        <v>315</v>
      </c>
      <c r="B315">
        <v>490</v>
      </c>
      <c r="C315">
        <f ca="1">LOOKUP(E315,ReservationServices!A$2:A$3001,ReservationServices!B$2:B$3001)</f>
        <v>139</v>
      </c>
      <c r="D315">
        <v>3</v>
      </c>
      <c r="E315">
        <f ca="1">INDEX(ReservationServices!$A$2:$A$3001,RANDBETWEEN(1,COUNTA(ReservationServices!$A$2:$A$3001)),1)</f>
        <v>2944</v>
      </c>
    </row>
    <row r="316" spans="1:5" x14ac:dyDescent="0.25">
      <c r="A316">
        <v>316</v>
      </c>
      <c r="B316">
        <v>629</v>
      </c>
      <c r="C316">
        <f ca="1">LOOKUP(E316,ReservationServices!A$2:A$3001,ReservationServices!B$2:B$3001)</f>
        <v>980</v>
      </c>
      <c r="D316">
        <v>2</v>
      </c>
      <c r="E316">
        <f ca="1">INDEX(ReservationServices!$A$2:$A$3001,RANDBETWEEN(1,COUNTA(ReservationServices!$A$2:$A$3001)),1)</f>
        <v>2603</v>
      </c>
    </row>
    <row r="317" spans="1:5" x14ac:dyDescent="0.25">
      <c r="A317">
        <v>317</v>
      </c>
      <c r="B317">
        <v>441</v>
      </c>
      <c r="C317">
        <f ca="1">LOOKUP(E317,ReservationServices!A$2:A$3001,ReservationServices!B$2:B$3001)</f>
        <v>532</v>
      </c>
      <c r="D317">
        <v>3</v>
      </c>
      <c r="E317">
        <f ca="1">INDEX(ReservationServices!$A$2:$A$3001,RANDBETWEEN(1,COUNTA(ReservationServices!$A$2:$A$3001)),1)</f>
        <v>2923</v>
      </c>
    </row>
    <row r="318" spans="1:5" x14ac:dyDescent="0.25">
      <c r="A318">
        <v>318</v>
      </c>
      <c r="B318">
        <v>12</v>
      </c>
      <c r="C318">
        <f ca="1">LOOKUP(E318,ReservationServices!A$2:A$3001,ReservationServices!B$2:B$3001)</f>
        <v>484</v>
      </c>
      <c r="D318">
        <v>4</v>
      </c>
      <c r="E318">
        <f ca="1">INDEX(ReservationServices!$A$2:$A$3001,RANDBETWEEN(1,COUNTA(ReservationServices!$A$2:$A$3001)),1)</f>
        <v>1018</v>
      </c>
    </row>
    <row r="319" spans="1:5" x14ac:dyDescent="0.25">
      <c r="A319">
        <v>319</v>
      </c>
      <c r="B319">
        <v>328</v>
      </c>
      <c r="C319">
        <f ca="1">LOOKUP(E319,ReservationServices!A$2:A$3001,ReservationServices!B$2:B$3001)</f>
        <v>613</v>
      </c>
      <c r="D319">
        <v>4</v>
      </c>
      <c r="E319">
        <f ca="1">INDEX(ReservationServices!$A$2:$A$3001,RANDBETWEEN(1,COUNTA(ReservationServices!$A$2:$A$3001)),1)</f>
        <v>546</v>
      </c>
    </row>
    <row r="320" spans="1:5" x14ac:dyDescent="0.25">
      <c r="A320">
        <v>320</v>
      </c>
      <c r="B320">
        <v>784</v>
      </c>
      <c r="C320">
        <f ca="1">LOOKUP(E320,ReservationServices!A$2:A$3001,ReservationServices!B$2:B$3001)</f>
        <v>54</v>
      </c>
      <c r="D320">
        <v>2</v>
      </c>
      <c r="E320">
        <f ca="1">INDEX(ReservationServices!$A$2:$A$3001,RANDBETWEEN(1,COUNTA(ReservationServices!$A$2:$A$3001)),1)</f>
        <v>2586</v>
      </c>
    </row>
    <row r="321" spans="1:5" x14ac:dyDescent="0.25">
      <c r="A321">
        <v>321</v>
      </c>
      <c r="B321">
        <v>518</v>
      </c>
      <c r="C321">
        <f ca="1">LOOKUP(E321,ReservationServices!A$2:A$3001,ReservationServices!B$2:B$3001)</f>
        <v>423</v>
      </c>
      <c r="D321">
        <v>4</v>
      </c>
      <c r="E321">
        <f ca="1">INDEX(ReservationServices!$A$2:$A$3001,RANDBETWEEN(1,COUNTA(ReservationServices!$A$2:$A$3001)),1)</f>
        <v>1679</v>
      </c>
    </row>
    <row r="322" spans="1:5" x14ac:dyDescent="0.25">
      <c r="A322">
        <v>322</v>
      </c>
      <c r="B322">
        <v>368</v>
      </c>
      <c r="C322">
        <f ca="1">LOOKUP(E322,ReservationServices!A$2:A$3001,ReservationServices!B$2:B$3001)</f>
        <v>120</v>
      </c>
      <c r="D322">
        <v>3</v>
      </c>
      <c r="E322">
        <f ca="1">INDEX(ReservationServices!$A$2:$A$3001,RANDBETWEEN(1,COUNTA(ReservationServices!$A$2:$A$3001)),1)</f>
        <v>1628</v>
      </c>
    </row>
    <row r="323" spans="1:5" x14ac:dyDescent="0.25">
      <c r="A323">
        <v>323</v>
      </c>
      <c r="B323">
        <v>214</v>
      </c>
      <c r="C323">
        <f ca="1">LOOKUP(E323,ReservationServices!A$2:A$3001,ReservationServices!B$2:B$3001)</f>
        <v>126</v>
      </c>
      <c r="D323">
        <v>3</v>
      </c>
      <c r="E323">
        <f ca="1">INDEX(ReservationServices!$A$2:$A$3001,RANDBETWEEN(1,COUNTA(ReservationServices!$A$2:$A$3001)),1)</f>
        <v>412</v>
      </c>
    </row>
    <row r="324" spans="1:5" x14ac:dyDescent="0.25">
      <c r="A324">
        <v>324</v>
      </c>
      <c r="B324">
        <v>683</v>
      </c>
      <c r="C324">
        <f ca="1">LOOKUP(E324,ReservationServices!A$2:A$3001,ReservationServices!B$2:B$3001)</f>
        <v>307</v>
      </c>
      <c r="D324">
        <v>3</v>
      </c>
      <c r="E324">
        <f ca="1">INDEX(ReservationServices!$A$2:$A$3001,RANDBETWEEN(1,COUNTA(ReservationServices!$A$2:$A$3001)),1)</f>
        <v>1547</v>
      </c>
    </row>
    <row r="325" spans="1:5" x14ac:dyDescent="0.25">
      <c r="A325">
        <v>325</v>
      </c>
      <c r="B325">
        <v>42</v>
      </c>
      <c r="C325">
        <f ca="1">LOOKUP(E325,ReservationServices!A$2:A$3001,ReservationServices!B$2:B$3001)</f>
        <v>254</v>
      </c>
      <c r="D325">
        <v>4</v>
      </c>
      <c r="E325">
        <f ca="1">INDEX(ReservationServices!$A$2:$A$3001,RANDBETWEEN(1,COUNTA(ReservationServices!$A$2:$A$3001)),1)</f>
        <v>866</v>
      </c>
    </row>
    <row r="326" spans="1:5" x14ac:dyDescent="0.25">
      <c r="A326">
        <v>326</v>
      </c>
      <c r="B326">
        <v>578</v>
      </c>
      <c r="C326">
        <f ca="1">LOOKUP(E326,ReservationServices!A$2:A$3001,ReservationServices!B$2:B$3001)</f>
        <v>111</v>
      </c>
      <c r="D326">
        <v>4</v>
      </c>
      <c r="E326">
        <f ca="1">INDEX(ReservationServices!$A$2:$A$3001,RANDBETWEEN(1,COUNTA(ReservationServices!$A$2:$A$3001)),1)</f>
        <v>401</v>
      </c>
    </row>
    <row r="327" spans="1:5" x14ac:dyDescent="0.25">
      <c r="A327">
        <v>327</v>
      </c>
      <c r="B327">
        <v>233</v>
      </c>
      <c r="C327">
        <f ca="1">LOOKUP(E327,ReservationServices!A$2:A$3001,ReservationServices!B$2:B$3001)</f>
        <v>202</v>
      </c>
      <c r="D327">
        <v>3</v>
      </c>
      <c r="E327">
        <f ca="1">INDEX(ReservationServices!$A$2:$A$3001,RANDBETWEEN(1,COUNTA(ReservationServices!$A$2:$A$3001)),1)</f>
        <v>1690</v>
      </c>
    </row>
    <row r="328" spans="1:5" x14ac:dyDescent="0.25">
      <c r="A328">
        <v>328</v>
      </c>
      <c r="B328">
        <v>91</v>
      </c>
      <c r="C328">
        <f ca="1">LOOKUP(E328,ReservationServices!A$2:A$3001,ReservationServices!B$2:B$3001)</f>
        <v>158</v>
      </c>
      <c r="D328">
        <v>2</v>
      </c>
      <c r="E328">
        <f ca="1">INDEX(ReservationServices!$A$2:$A$3001,RANDBETWEEN(1,COUNTA(ReservationServices!$A$2:$A$3001)),1)</f>
        <v>577</v>
      </c>
    </row>
    <row r="329" spans="1:5" x14ac:dyDescent="0.25">
      <c r="A329">
        <v>329</v>
      </c>
      <c r="B329">
        <v>168</v>
      </c>
      <c r="C329">
        <f ca="1">LOOKUP(E329,ReservationServices!A$2:A$3001,ReservationServices!B$2:B$3001)</f>
        <v>123</v>
      </c>
      <c r="D329">
        <v>4</v>
      </c>
      <c r="E329">
        <f ca="1">INDEX(ReservationServices!$A$2:$A$3001,RANDBETWEEN(1,COUNTA(ReservationServices!$A$2:$A$3001)),1)</f>
        <v>1314</v>
      </c>
    </row>
    <row r="330" spans="1:5" x14ac:dyDescent="0.25">
      <c r="A330">
        <v>330</v>
      </c>
      <c r="B330">
        <v>23</v>
      </c>
      <c r="C330">
        <f ca="1">LOOKUP(E330,ReservationServices!A$2:A$3001,ReservationServices!B$2:B$3001)</f>
        <v>68</v>
      </c>
      <c r="D330">
        <v>2</v>
      </c>
      <c r="E330">
        <f ca="1">INDEX(ReservationServices!$A$2:$A$3001,RANDBETWEEN(1,COUNTA(ReservationServices!$A$2:$A$3001)),1)</f>
        <v>714</v>
      </c>
    </row>
    <row r="331" spans="1:5" x14ac:dyDescent="0.25">
      <c r="A331">
        <v>331</v>
      </c>
      <c r="B331">
        <v>806</v>
      </c>
      <c r="C331">
        <f ca="1">LOOKUP(E331,ReservationServices!A$2:A$3001,ReservationServices!B$2:B$3001)</f>
        <v>989</v>
      </c>
      <c r="D331">
        <v>4</v>
      </c>
      <c r="E331">
        <f ca="1">INDEX(ReservationServices!$A$2:$A$3001,RANDBETWEEN(1,COUNTA(ReservationServices!$A$2:$A$3001)),1)</f>
        <v>780</v>
      </c>
    </row>
    <row r="332" spans="1:5" x14ac:dyDescent="0.25">
      <c r="A332">
        <v>332</v>
      </c>
      <c r="B332">
        <v>10</v>
      </c>
      <c r="C332">
        <f ca="1">LOOKUP(E332,ReservationServices!A$2:A$3001,ReservationServices!B$2:B$3001)</f>
        <v>649</v>
      </c>
      <c r="D332">
        <v>3</v>
      </c>
      <c r="E332">
        <f ca="1">INDEX(ReservationServices!$A$2:$A$3001,RANDBETWEEN(1,COUNTA(ReservationServices!$A$2:$A$3001)),1)</f>
        <v>290</v>
      </c>
    </row>
    <row r="333" spans="1:5" x14ac:dyDescent="0.25">
      <c r="A333">
        <v>333</v>
      </c>
      <c r="B333">
        <v>571</v>
      </c>
      <c r="C333">
        <f ca="1">LOOKUP(E333,ReservationServices!A$2:A$3001,ReservationServices!B$2:B$3001)</f>
        <v>24</v>
      </c>
      <c r="D333">
        <v>4</v>
      </c>
      <c r="E333">
        <f ca="1">INDEX(ReservationServices!$A$2:$A$3001,RANDBETWEEN(1,COUNTA(ReservationServices!$A$2:$A$3001)),1)</f>
        <v>1625</v>
      </c>
    </row>
    <row r="334" spans="1:5" x14ac:dyDescent="0.25">
      <c r="A334">
        <v>334</v>
      </c>
      <c r="B334">
        <v>348</v>
      </c>
      <c r="C334">
        <f ca="1">LOOKUP(E334,ReservationServices!A$2:A$3001,ReservationServices!B$2:B$3001)</f>
        <v>193</v>
      </c>
      <c r="D334">
        <v>4</v>
      </c>
      <c r="E334">
        <f ca="1">INDEX(ReservationServices!$A$2:$A$3001,RANDBETWEEN(1,COUNTA(ReservationServices!$A$2:$A$3001)),1)</f>
        <v>2641</v>
      </c>
    </row>
    <row r="335" spans="1:5" x14ac:dyDescent="0.25">
      <c r="A335">
        <v>335</v>
      </c>
      <c r="B335">
        <v>427</v>
      </c>
      <c r="C335">
        <f ca="1">LOOKUP(E335,ReservationServices!A$2:A$3001,ReservationServices!B$2:B$3001)</f>
        <v>412</v>
      </c>
      <c r="D335">
        <v>3</v>
      </c>
      <c r="E335">
        <f ca="1">INDEX(ReservationServices!$A$2:$A$3001,RANDBETWEEN(1,COUNTA(ReservationServices!$A$2:$A$3001)),1)</f>
        <v>965</v>
      </c>
    </row>
    <row r="336" spans="1:5" x14ac:dyDescent="0.25">
      <c r="A336">
        <v>336</v>
      </c>
      <c r="B336">
        <v>852</v>
      </c>
      <c r="C336">
        <f ca="1">LOOKUP(E336,ReservationServices!A$2:A$3001,ReservationServices!B$2:B$3001)</f>
        <v>259</v>
      </c>
      <c r="D336">
        <v>2</v>
      </c>
      <c r="E336">
        <f ca="1">INDEX(ReservationServices!$A$2:$A$3001,RANDBETWEEN(1,COUNTA(ReservationServices!$A$2:$A$3001)),1)</f>
        <v>1584</v>
      </c>
    </row>
    <row r="337" spans="1:5" x14ac:dyDescent="0.25">
      <c r="A337">
        <v>337</v>
      </c>
      <c r="B337">
        <v>973</v>
      </c>
      <c r="C337">
        <f ca="1">LOOKUP(E337,ReservationServices!A$2:A$3001,ReservationServices!B$2:B$3001)</f>
        <v>389</v>
      </c>
      <c r="D337">
        <v>2</v>
      </c>
      <c r="E337">
        <f ca="1">INDEX(ReservationServices!$A$2:$A$3001,RANDBETWEEN(1,COUNTA(ReservationServices!$A$2:$A$3001)),1)</f>
        <v>1559</v>
      </c>
    </row>
    <row r="338" spans="1:5" x14ac:dyDescent="0.25">
      <c r="A338">
        <v>338</v>
      </c>
      <c r="B338">
        <v>578</v>
      </c>
      <c r="C338">
        <f ca="1">LOOKUP(E338,ReservationServices!A$2:A$3001,ReservationServices!B$2:B$3001)</f>
        <v>443</v>
      </c>
      <c r="D338">
        <v>3</v>
      </c>
      <c r="E338">
        <f ca="1">INDEX(ReservationServices!$A$2:$A$3001,RANDBETWEEN(1,COUNTA(ReservationServices!$A$2:$A$3001)),1)</f>
        <v>748</v>
      </c>
    </row>
    <row r="339" spans="1:5" x14ac:dyDescent="0.25">
      <c r="A339">
        <v>339</v>
      </c>
      <c r="B339">
        <v>594</v>
      </c>
      <c r="C339">
        <f ca="1">LOOKUP(E339,ReservationServices!A$2:A$3001,ReservationServices!B$2:B$3001)</f>
        <v>637</v>
      </c>
      <c r="D339">
        <v>4</v>
      </c>
      <c r="E339">
        <f ca="1">INDEX(ReservationServices!$A$2:$A$3001,RANDBETWEEN(1,COUNTA(ReservationServices!$A$2:$A$3001)),1)</f>
        <v>1080</v>
      </c>
    </row>
    <row r="340" spans="1:5" x14ac:dyDescent="0.25">
      <c r="A340">
        <v>340</v>
      </c>
      <c r="B340">
        <v>910</v>
      </c>
      <c r="C340">
        <f ca="1">LOOKUP(E340,ReservationServices!A$2:A$3001,ReservationServices!B$2:B$3001)</f>
        <v>576</v>
      </c>
      <c r="D340">
        <v>3</v>
      </c>
      <c r="E340">
        <f ca="1">INDEX(ReservationServices!$A$2:$A$3001,RANDBETWEEN(1,COUNTA(ReservationServices!$A$2:$A$3001)),1)</f>
        <v>2588</v>
      </c>
    </row>
    <row r="341" spans="1:5" x14ac:dyDescent="0.25">
      <c r="A341">
        <v>341</v>
      </c>
      <c r="B341">
        <v>490</v>
      </c>
      <c r="C341">
        <f ca="1">LOOKUP(E341,ReservationServices!A$2:A$3001,ReservationServices!B$2:B$3001)</f>
        <v>281</v>
      </c>
      <c r="D341">
        <v>2</v>
      </c>
      <c r="E341">
        <f ca="1">INDEX(ReservationServices!$A$2:$A$3001,RANDBETWEEN(1,COUNTA(ReservationServices!$A$2:$A$3001)),1)</f>
        <v>1708</v>
      </c>
    </row>
    <row r="342" spans="1:5" x14ac:dyDescent="0.25">
      <c r="A342">
        <v>342</v>
      </c>
      <c r="B342">
        <v>981</v>
      </c>
      <c r="C342">
        <f ca="1">LOOKUP(E342,ReservationServices!A$2:A$3001,ReservationServices!B$2:B$3001)</f>
        <v>121</v>
      </c>
      <c r="D342">
        <v>4</v>
      </c>
      <c r="E342">
        <f ca="1">INDEX(ReservationServices!$A$2:$A$3001,RANDBETWEEN(1,COUNTA(ReservationServices!$A$2:$A$3001)),1)</f>
        <v>195</v>
      </c>
    </row>
    <row r="343" spans="1:5" x14ac:dyDescent="0.25">
      <c r="A343">
        <v>343</v>
      </c>
      <c r="B343">
        <v>527</v>
      </c>
      <c r="C343">
        <f ca="1">LOOKUP(E343,ReservationServices!A$2:A$3001,ReservationServices!B$2:B$3001)</f>
        <v>290</v>
      </c>
      <c r="D343">
        <v>3</v>
      </c>
      <c r="E343">
        <f ca="1">INDEX(ReservationServices!$A$2:$A$3001,RANDBETWEEN(1,COUNTA(ReservationServices!$A$2:$A$3001)),1)</f>
        <v>2739</v>
      </c>
    </row>
    <row r="344" spans="1:5" x14ac:dyDescent="0.25">
      <c r="A344">
        <v>344</v>
      </c>
      <c r="B344">
        <v>958</v>
      </c>
      <c r="C344">
        <f ca="1">LOOKUP(E344,ReservationServices!A$2:A$3001,ReservationServices!B$2:B$3001)</f>
        <v>347</v>
      </c>
      <c r="D344">
        <v>2</v>
      </c>
      <c r="E344">
        <f ca="1">INDEX(ReservationServices!$A$2:$A$3001,RANDBETWEEN(1,COUNTA(ReservationServices!$A$2:$A$3001)),1)</f>
        <v>540</v>
      </c>
    </row>
    <row r="345" spans="1:5" x14ac:dyDescent="0.25">
      <c r="A345">
        <v>345</v>
      </c>
      <c r="B345">
        <v>731</v>
      </c>
      <c r="C345">
        <f ca="1">LOOKUP(E345,ReservationServices!A$2:A$3001,ReservationServices!B$2:B$3001)</f>
        <v>242</v>
      </c>
      <c r="D345">
        <v>3</v>
      </c>
      <c r="E345">
        <f ca="1">INDEX(ReservationServices!$A$2:$A$3001,RANDBETWEEN(1,COUNTA(ReservationServices!$A$2:$A$3001)),1)</f>
        <v>924</v>
      </c>
    </row>
    <row r="346" spans="1:5" x14ac:dyDescent="0.25">
      <c r="A346">
        <v>346</v>
      </c>
      <c r="B346">
        <v>420</v>
      </c>
      <c r="C346">
        <f ca="1">LOOKUP(E346,ReservationServices!A$2:A$3001,ReservationServices!B$2:B$3001)</f>
        <v>826</v>
      </c>
      <c r="D346">
        <v>2</v>
      </c>
      <c r="E346">
        <f ca="1">INDEX(ReservationServices!$A$2:$A$3001,RANDBETWEEN(1,COUNTA(ReservationServices!$A$2:$A$3001)),1)</f>
        <v>1938</v>
      </c>
    </row>
    <row r="347" spans="1:5" x14ac:dyDescent="0.25">
      <c r="A347">
        <v>347</v>
      </c>
      <c r="B347">
        <v>472</v>
      </c>
      <c r="C347">
        <f ca="1">LOOKUP(E347,ReservationServices!A$2:A$3001,ReservationServices!B$2:B$3001)</f>
        <v>775</v>
      </c>
      <c r="D347">
        <v>4</v>
      </c>
      <c r="E347">
        <f ca="1">INDEX(ReservationServices!$A$2:$A$3001,RANDBETWEEN(1,COUNTA(ReservationServices!$A$2:$A$3001)),1)</f>
        <v>33</v>
      </c>
    </row>
    <row r="348" spans="1:5" x14ac:dyDescent="0.25">
      <c r="A348">
        <v>348</v>
      </c>
      <c r="B348">
        <v>47</v>
      </c>
      <c r="C348">
        <f ca="1">LOOKUP(E348,ReservationServices!A$2:A$3001,ReservationServices!B$2:B$3001)</f>
        <v>928</v>
      </c>
      <c r="D348">
        <v>4</v>
      </c>
      <c r="E348">
        <f ca="1">INDEX(ReservationServices!$A$2:$A$3001,RANDBETWEEN(1,COUNTA(ReservationServices!$A$2:$A$3001)),1)</f>
        <v>872</v>
      </c>
    </row>
    <row r="349" spans="1:5" x14ac:dyDescent="0.25">
      <c r="A349">
        <v>349</v>
      </c>
      <c r="B349">
        <v>504</v>
      </c>
      <c r="C349">
        <f ca="1">LOOKUP(E349,ReservationServices!A$2:A$3001,ReservationServices!B$2:B$3001)</f>
        <v>106</v>
      </c>
      <c r="D349">
        <v>4</v>
      </c>
      <c r="E349">
        <f ca="1">INDEX(ReservationServices!$A$2:$A$3001,RANDBETWEEN(1,COUNTA(ReservationServices!$A$2:$A$3001)),1)</f>
        <v>550</v>
      </c>
    </row>
    <row r="350" spans="1:5" x14ac:dyDescent="0.25">
      <c r="A350">
        <v>350</v>
      </c>
      <c r="B350">
        <v>719</v>
      </c>
      <c r="C350">
        <f ca="1">LOOKUP(E350,ReservationServices!A$2:A$3001,ReservationServices!B$2:B$3001)</f>
        <v>505</v>
      </c>
      <c r="D350">
        <v>4</v>
      </c>
      <c r="E350">
        <f ca="1">INDEX(ReservationServices!$A$2:$A$3001,RANDBETWEEN(1,COUNTA(ReservationServices!$A$2:$A$3001)),1)</f>
        <v>1248</v>
      </c>
    </row>
    <row r="351" spans="1:5" x14ac:dyDescent="0.25">
      <c r="A351">
        <v>351</v>
      </c>
      <c r="B351">
        <v>976</v>
      </c>
      <c r="C351">
        <f ca="1">LOOKUP(E351,ReservationServices!A$2:A$3001,ReservationServices!B$2:B$3001)</f>
        <v>348</v>
      </c>
      <c r="D351">
        <v>3</v>
      </c>
      <c r="E351">
        <f ca="1">INDEX(ReservationServices!$A$2:$A$3001,RANDBETWEEN(1,COUNTA(ReservationServices!$A$2:$A$3001)),1)</f>
        <v>1073</v>
      </c>
    </row>
    <row r="352" spans="1:5" x14ac:dyDescent="0.25">
      <c r="A352">
        <v>352</v>
      </c>
      <c r="B352">
        <v>439</v>
      </c>
      <c r="C352">
        <f ca="1">LOOKUP(E352,ReservationServices!A$2:A$3001,ReservationServices!B$2:B$3001)</f>
        <v>689</v>
      </c>
      <c r="D352">
        <v>2</v>
      </c>
      <c r="E352">
        <f ca="1">INDEX(ReservationServices!$A$2:$A$3001,RANDBETWEEN(1,COUNTA(ReservationServices!$A$2:$A$3001)),1)</f>
        <v>459</v>
      </c>
    </row>
    <row r="353" spans="1:5" x14ac:dyDescent="0.25">
      <c r="A353">
        <v>353</v>
      </c>
      <c r="B353">
        <v>826</v>
      </c>
      <c r="C353">
        <f ca="1">LOOKUP(E353,ReservationServices!A$2:A$3001,ReservationServices!B$2:B$3001)</f>
        <v>541</v>
      </c>
      <c r="D353">
        <v>4</v>
      </c>
      <c r="E353">
        <f ca="1">INDEX(ReservationServices!$A$2:$A$3001,RANDBETWEEN(1,COUNTA(ReservationServices!$A$2:$A$3001)),1)</f>
        <v>2960</v>
      </c>
    </row>
    <row r="354" spans="1:5" x14ac:dyDescent="0.25">
      <c r="A354">
        <v>354</v>
      </c>
      <c r="B354">
        <v>511</v>
      </c>
      <c r="C354">
        <f ca="1">LOOKUP(E354,ReservationServices!A$2:A$3001,ReservationServices!B$2:B$3001)</f>
        <v>423</v>
      </c>
      <c r="D354">
        <v>2</v>
      </c>
      <c r="E354">
        <f ca="1">INDEX(ReservationServices!$A$2:$A$3001,RANDBETWEEN(1,COUNTA(ReservationServices!$A$2:$A$3001)),1)</f>
        <v>1679</v>
      </c>
    </row>
    <row r="355" spans="1:5" x14ac:dyDescent="0.25">
      <c r="A355">
        <v>355</v>
      </c>
      <c r="B355">
        <v>886</v>
      </c>
      <c r="C355">
        <f ca="1">LOOKUP(E355,ReservationServices!A$2:A$3001,ReservationServices!B$2:B$3001)</f>
        <v>998</v>
      </c>
      <c r="D355">
        <v>4</v>
      </c>
      <c r="E355">
        <f ca="1">INDEX(ReservationServices!$A$2:$A$3001,RANDBETWEEN(1,COUNTA(ReservationServices!$A$2:$A$3001)),1)</f>
        <v>309</v>
      </c>
    </row>
    <row r="356" spans="1:5" x14ac:dyDescent="0.25">
      <c r="A356">
        <v>356</v>
      </c>
      <c r="B356">
        <v>809</v>
      </c>
      <c r="C356">
        <f ca="1">LOOKUP(E356,ReservationServices!A$2:A$3001,ReservationServices!B$2:B$3001)</f>
        <v>495</v>
      </c>
      <c r="D356">
        <v>2</v>
      </c>
      <c r="E356">
        <f ca="1">INDEX(ReservationServices!$A$2:$A$3001,RANDBETWEEN(1,COUNTA(ReservationServices!$A$2:$A$3001)),1)</f>
        <v>1063</v>
      </c>
    </row>
    <row r="357" spans="1:5" x14ac:dyDescent="0.25">
      <c r="A357">
        <v>357</v>
      </c>
      <c r="B357">
        <v>295</v>
      </c>
      <c r="C357">
        <f ca="1">LOOKUP(E357,ReservationServices!A$2:A$3001,ReservationServices!B$2:B$3001)</f>
        <v>832</v>
      </c>
      <c r="D357">
        <v>4</v>
      </c>
      <c r="E357">
        <f ca="1">INDEX(ReservationServices!$A$2:$A$3001,RANDBETWEEN(1,COUNTA(ReservationServices!$A$2:$A$3001)),1)</f>
        <v>1259</v>
      </c>
    </row>
    <row r="358" spans="1:5" x14ac:dyDescent="0.25">
      <c r="A358">
        <v>358</v>
      </c>
      <c r="B358">
        <v>693</v>
      </c>
      <c r="C358">
        <f ca="1">LOOKUP(E358,ReservationServices!A$2:A$3001,ReservationServices!B$2:B$3001)</f>
        <v>300</v>
      </c>
      <c r="D358">
        <v>4</v>
      </c>
      <c r="E358">
        <f ca="1">INDEX(ReservationServices!$A$2:$A$3001,RANDBETWEEN(1,COUNTA(ReservationServices!$A$2:$A$3001)),1)</f>
        <v>692</v>
      </c>
    </row>
    <row r="359" spans="1:5" x14ac:dyDescent="0.25">
      <c r="A359">
        <v>359</v>
      </c>
      <c r="B359">
        <v>902</v>
      </c>
      <c r="C359">
        <f ca="1">LOOKUP(E359,ReservationServices!A$2:A$3001,ReservationServices!B$2:B$3001)</f>
        <v>44</v>
      </c>
      <c r="D359">
        <v>2</v>
      </c>
      <c r="E359">
        <f ca="1">INDEX(ReservationServices!$A$2:$A$3001,RANDBETWEEN(1,COUNTA(ReservationServices!$A$2:$A$3001)),1)</f>
        <v>245</v>
      </c>
    </row>
    <row r="360" spans="1:5" x14ac:dyDescent="0.25">
      <c r="A360">
        <v>360</v>
      </c>
      <c r="B360">
        <v>890</v>
      </c>
      <c r="C360">
        <f ca="1">LOOKUP(E360,ReservationServices!A$2:A$3001,ReservationServices!B$2:B$3001)</f>
        <v>891</v>
      </c>
      <c r="D360">
        <v>3</v>
      </c>
      <c r="E360">
        <f ca="1">INDEX(ReservationServices!$A$2:$A$3001,RANDBETWEEN(1,COUNTA(ReservationServices!$A$2:$A$3001)),1)</f>
        <v>2640</v>
      </c>
    </row>
    <row r="361" spans="1:5" x14ac:dyDescent="0.25">
      <c r="A361">
        <v>361</v>
      </c>
      <c r="B361">
        <v>251</v>
      </c>
      <c r="C361">
        <f ca="1">LOOKUP(E361,ReservationServices!A$2:A$3001,ReservationServices!B$2:B$3001)</f>
        <v>542</v>
      </c>
      <c r="D361">
        <v>4</v>
      </c>
      <c r="E361">
        <f ca="1">INDEX(ReservationServices!$A$2:$A$3001,RANDBETWEEN(1,COUNTA(ReservationServices!$A$2:$A$3001)),1)</f>
        <v>1881</v>
      </c>
    </row>
    <row r="362" spans="1:5" x14ac:dyDescent="0.25">
      <c r="A362">
        <v>362</v>
      </c>
      <c r="B362">
        <v>94</v>
      </c>
      <c r="C362">
        <f ca="1">LOOKUP(E362,ReservationServices!A$2:A$3001,ReservationServices!B$2:B$3001)</f>
        <v>114</v>
      </c>
      <c r="D362">
        <v>3</v>
      </c>
      <c r="E362">
        <f ca="1">INDEX(ReservationServices!$A$2:$A$3001,RANDBETWEEN(1,COUNTA(ReservationServices!$A$2:$A$3001)),1)</f>
        <v>2122</v>
      </c>
    </row>
    <row r="363" spans="1:5" x14ac:dyDescent="0.25">
      <c r="A363">
        <v>363</v>
      </c>
      <c r="B363">
        <v>485</v>
      </c>
      <c r="C363">
        <f ca="1">LOOKUP(E363,ReservationServices!A$2:A$3001,ReservationServices!B$2:B$3001)</f>
        <v>468</v>
      </c>
      <c r="D363">
        <v>4</v>
      </c>
      <c r="E363">
        <f ca="1">INDEX(ReservationServices!$A$2:$A$3001,RANDBETWEEN(1,COUNTA(ReservationServices!$A$2:$A$3001)),1)</f>
        <v>2461</v>
      </c>
    </row>
    <row r="364" spans="1:5" x14ac:dyDescent="0.25">
      <c r="A364">
        <v>364</v>
      </c>
      <c r="B364">
        <v>382</v>
      </c>
      <c r="C364">
        <f ca="1">LOOKUP(E364,ReservationServices!A$2:A$3001,ReservationServices!B$2:B$3001)</f>
        <v>436</v>
      </c>
      <c r="D364">
        <v>4</v>
      </c>
      <c r="E364">
        <f ca="1">INDEX(ReservationServices!$A$2:$A$3001,RANDBETWEEN(1,COUNTA(ReservationServices!$A$2:$A$3001)),1)</f>
        <v>787</v>
      </c>
    </row>
    <row r="365" spans="1:5" x14ac:dyDescent="0.25">
      <c r="A365">
        <v>365</v>
      </c>
      <c r="B365">
        <v>586</v>
      </c>
      <c r="C365">
        <f ca="1">LOOKUP(E365,ReservationServices!A$2:A$3001,ReservationServices!B$2:B$3001)</f>
        <v>779</v>
      </c>
      <c r="D365">
        <v>3</v>
      </c>
      <c r="E365">
        <f ca="1">INDEX(ReservationServices!$A$2:$A$3001,RANDBETWEEN(1,COUNTA(ReservationServices!$A$2:$A$3001)),1)</f>
        <v>2955</v>
      </c>
    </row>
    <row r="366" spans="1:5" x14ac:dyDescent="0.25">
      <c r="A366">
        <v>366</v>
      </c>
      <c r="B366">
        <v>790</v>
      </c>
      <c r="C366">
        <f ca="1">LOOKUP(E366,ReservationServices!A$2:A$3001,ReservationServices!B$2:B$3001)</f>
        <v>408</v>
      </c>
      <c r="D366">
        <v>2</v>
      </c>
      <c r="E366">
        <f ca="1">INDEX(ReservationServices!$A$2:$A$3001,RANDBETWEEN(1,COUNTA(ReservationServices!$A$2:$A$3001)),1)</f>
        <v>1640</v>
      </c>
    </row>
    <row r="367" spans="1:5" x14ac:dyDescent="0.25">
      <c r="A367">
        <v>367</v>
      </c>
      <c r="B367">
        <v>97</v>
      </c>
      <c r="C367">
        <f ca="1">LOOKUP(E367,ReservationServices!A$2:A$3001,ReservationServices!B$2:B$3001)</f>
        <v>609</v>
      </c>
      <c r="D367">
        <v>3</v>
      </c>
      <c r="E367">
        <f ca="1">INDEX(ReservationServices!$A$2:$A$3001,RANDBETWEEN(1,COUNTA(ReservationServices!$A$2:$A$3001)),1)</f>
        <v>1218</v>
      </c>
    </row>
    <row r="368" spans="1:5" x14ac:dyDescent="0.25">
      <c r="A368">
        <v>368</v>
      </c>
      <c r="B368">
        <v>503</v>
      </c>
      <c r="C368">
        <f ca="1">LOOKUP(E368,ReservationServices!A$2:A$3001,ReservationServices!B$2:B$3001)</f>
        <v>780</v>
      </c>
      <c r="D368">
        <v>3</v>
      </c>
      <c r="E368">
        <f ca="1">INDEX(ReservationServices!$A$2:$A$3001,RANDBETWEEN(1,COUNTA(ReservationServices!$A$2:$A$3001)),1)</f>
        <v>1342</v>
      </c>
    </row>
    <row r="369" spans="1:5" x14ac:dyDescent="0.25">
      <c r="A369">
        <v>369</v>
      </c>
      <c r="B369">
        <v>443</v>
      </c>
      <c r="C369">
        <f ca="1">LOOKUP(E369,ReservationServices!A$2:A$3001,ReservationServices!B$2:B$3001)</f>
        <v>513</v>
      </c>
      <c r="D369">
        <v>2</v>
      </c>
      <c r="E369">
        <f ca="1">INDEX(ReservationServices!$A$2:$A$3001,RANDBETWEEN(1,COUNTA(ReservationServices!$A$2:$A$3001)),1)</f>
        <v>2870</v>
      </c>
    </row>
    <row r="370" spans="1:5" x14ac:dyDescent="0.25">
      <c r="A370">
        <v>370</v>
      </c>
      <c r="B370">
        <v>243</v>
      </c>
      <c r="C370">
        <f ca="1">LOOKUP(E370,ReservationServices!A$2:A$3001,ReservationServices!B$2:B$3001)</f>
        <v>497</v>
      </c>
      <c r="D370">
        <v>2</v>
      </c>
      <c r="E370">
        <f ca="1">INDEX(ReservationServices!$A$2:$A$3001,RANDBETWEEN(1,COUNTA(ReservationServices!$A$2:$A$3001)),1)</f>
        <v>425</v>
      </c>
    </row>
    <row r="371" spans="1:5" x14ac:dyDescent="0.25">
      <c r="A371">
        <v>371</v>
      </c>
      <c r="B371">
        <v>610</v>
      </c>
      <c r="C371">
        <f ca="1">LOOKUP(E371,ReservationServices!A$2:A$3001,ReservationServices!B$2:B$3001)</f>
        <v>678</v>
      </c>
      <c r="D371">
        <v>2</v>
      </c>
      <c r="E371">
        <f ca="1">INDEX(ReservationServices!$A$2:$A$3001,RANDBETWEEN(1,COUNTA(ReservationServices!$A$2:$A$3001)),1)</f>
        <v>2814</v>
      </c>
    </row>
    <row r="372" spans="1:5" x14ac:dyDescent="0.25">
      <c r="A372">
        <v>372</v>
      </c>
      <c r="B372">
        <v>321</v>
      </c>
      <c r="C372">
        <f ca="1">LOOKUP(E372,ReservationServices!A$2:A$3001,ReservationServices!B$2:B$3001)</f>
        <v>210</v>
      </c>
      <c r="D372">
        <v>2</v>
      </c>
      <c r="E372">
        <f ca="1">INDEX(ReservationServices!$A$2:$A$3001,RANDBETWEEN(1,COUNTA(ReservationServices!$A$2:$A$3001)),1)</f>
        <v>1950</v>
      </c>
    </row>
    <row r="373" spans="1:5" x14ac:dyDescent="0.25">
      <c r="A373">
        <v>373</v>
      </c>
      <c r="B373">
        <v>363</v>
      </c>
      <c r="C373">
        <f ca="1">LOOKUP(E373,ReservationServices!A$2:A$3001,ReservationServices!B$2:B$3001)</f>
        <v>779</v>
      </c>
      <c r="D373">
        <v>3</v>
      </c>
      <c r="E373">
        <f ca="1">INDEX(ReservationServices!$A$2:$A$3001,RANDBETWEEN(1,COUNTA(ReservationServices!$A$2:$A$3001)),1)</f>
        <v>2038</v>
      </c>
    </row>
    <row r="374" spans="1:5" x14ac:dyDescent="0.25">
      <c r="A374">
        <v>374</v>
      </c>
      <c r="B374">
        <v>477</v>
      </c>
      <c r="C374">
        <f ca="1">LOOKUP(E374,ReservationServices!A$2:A$3001,ReservationServices!B$2:B$3001)</f>
        <v>728</v>
      </c>
      <c r="D374">
        <v>3</v>
      </c>
      <c r="E374">
        <f ca="1">INDEX(ReservationServices!$A$2:$A$3001,RANDBETWEEN(1,COUNTA(ReservationServices!$A$2:$A$3001)),1)</f>
        <v>330</v>
      </c>
    </row>
    <row r="375" spans="1:5" x14ac:dyDescent="0.25">
      <c r="A375">
        <v>375</v>
      </c>
      <c r="B375">
        <v>584</v>
      </c>
      <c r="C375">
        <f ca="1">LOOKUP(E375,ReservationServices!A$2:A$3001,ReservationServices!B$2:B$3001)</f>
        <v>804</v>
      </c>
      <c r="D375">
        <v>2</v>
      </c>
      <c r="E375">
        <f ca="1">INDEX(ReservationServices!$A$2:$A$3001,RANDBETWEEN(1,COUNTA(ReservationServices!$A$2:$A$3001)),1)</f>
        <v>1272</v>
      </c>
    </row>
    <row r="376" spans="1:5" x14ac:dyDescent="0.25">
      <c r="A376">
        <v>376</v>
      </c>
      <c r="B376">
        <v>987</v>
      </c>
      <c r="C376">
        <f ca="1">LOOKUP(E376,ReservationServices!A$2:A$3001,ReservationServices!B$2:B$3001)</f>
        <v>807</v>
      </c>
      <c r="D376">
        <v>2</v>
      </c>
      <c r="E376">
        <f ca="1">INDEX(ReservationServices!$A$2:$A$3001,RANDBETWEEN(1,COUNTA(ReservationServices!$A$2:$A$3001)),1)</f>
        <v>2416</v>
      </c>
    </row>
    <row r="377" spans="1:5" x14ac:dyDescent="0.25">
      <c r="A377">
        <v>377</v>
      </c>
      <c r="B377">
        <v>144</v>
      </c>
      <c r="C377">
        <f ca="1">LOOKUP(E377,ReservationServices!A$2:A$3001,ReservationServices!B$2:B$3001)</f>
        <v>816</v>
      </c>
      <c r="D377">
        <v>4</v>
      </c>
      <c r="E377">
        <f ca="1">INDEX(ReservationServices!$A$2:$A$3001,RANDBETWEEN(1,COUNTA(ReservationServices!$A$2:$A$3001)),1)</f>
        <v>2701</v>
      </c>
    </row>
    <row r="378" spans="1:5" x14ac:dyDescent="0.25">
      <c r="A378">
        <v>378</v>
      </c>
      <c r="B378">
        <v>404</v>
      </c>
      <c r="C378">
        <f ca="1">LOOKUP(E378,ReservationServices!A$2:A$3001,ReservationServices!B$2:B$3001)</f>
        <v>564</v>
      </c>
      <c r="D378">
        <v>3</v>
      </c>
      <c r="E378">
        <f ca="1">INDEX(ReservationServices!$A$2:$A$3001,RANDBETWEEN(1,COUNTA(ReservationServices!$A$2:$A$3001)),1)</f>
        <v>1840</v>
      </c>
    </row>
    <row r="379" spans="1:5" x14ac:dyDescent="0.25">
      <c r="A379">
        <v>379</v>
      </c>
      <c r="B379">
        <v>696</v>
      </c>
      <c r="C379">
        <f ca="1">LOOKUP(E379,ReservationServices!A$2:A$3001,ReservationServices!B$2:B$3001)</f>
        <v>25</v>
      </c>
      <c r="D379">
        <v>2</v>
      </c>
      <c r="E379">
        <f ca="1">INDEX(ReservationServices!$A$2:$A$3001,RANDBETWEEN(1,COUNTA(ReservationServices!$A$2:$A$3001)),1)</f>
        <v>609</v>
      </c>
    </row>
    <row r="380" spans="1:5" x14ac:dyDescent="0.25">
      <c r="A380">
        <v>380</v>
      </c>
      <c r="B380">
        <v>575</v>
      </c>
      <c r="C380">
        <f ca="1">LOOKUP(E380,ReservationServices!A$2:A$3001,ReservationServices!B$2:B$3001)</f>
        <v>246</v>
      </c>
      <c r="D380">
        <v>3</v>
      </c>
      <c r="E380">
        <f ca="1">INDEX(ReservationServices!$A$2:$A$3001,RANDBETWEEN(1,COUNTA(ReservationServices!$A$2:$A$3001)),1)</f>
        <v>2202</v>
      </c>
    </row>
    <row r="381" spans="1:5" x14ac:dyDescent="0.25">
      <c r="A381">
        <v>381</v>
      </c>
      <c r="B381">
        <v>657</v>
      </c>
      <c r="C381">
        <f ca="1">LOOKUP(E381,ReservationServices!A$2:A$3001,ReservationServices!B$2:B$3001)</f>
        <v>731</v>
      </c>
      <c r="D381">
        <v>4</v>
      </c>
      <c r="E381">
        <f ca="1">INDEX(ReservationServices!$A$2:$A$3001,RANDBETWEEN(1,COUNTA(ReservationServices!$A$2:$A$3001)),1)</f>
        <v>745</v>
      </c>
    </row>
    <row r="382" spans="1:5" x14ac:dyDescent="0.25">
      <c r="A382">
        <v>382</v>
      </c>
      <c r="B382">
        <v>930</v>
      </c>
      <c r="C382">
        <f ca="1">LOOKUP(E382,ReservationServices!A$2:A$3001,ReservationServices!B$2:B$3001)</f>
        <v>418</v>
      </c>
      <c r="D382">
        <v>2</v>
      </c>
      <c r="E382">
        <f ca="1">INDEX(ReservationServices!$A$2:$A$3001,RANDBETWEEN(1,COUNTA(ReservationServices!$A$2:$A$3001)),1)</f>
        <v>2397</v>
      </c>
    </row>
    <row r="383" spans="1:5" x14ac:dyDescent="0.25">
      <c r="A383">
        <v>383</v>
      </c>
      <c r="B383">
        <v>673</v>
      </c>
      <c r="C383">
        <f ca="1">LOOKUP(E383,ReservationServices!A$2:A$3001,ReservationServices!B$2:B$3001)</f>
        <v>800</v>
      </c>
      <c r="D383">
        <v>3</v>
      </c>
      <c r="E383">
        <f ca="1">INDEX(ReservationServices!$A$2:$A$3001,RANDBETWEEN(1,COUNTA(ReservationServices!$A$2:$A$3001)),1)</f>
        <v>2287</v>
      </c>
    </row>
    <row r="384" spans="1:5" x14ac:dyDescent="0.25">
      <c r="A384">
        <v>384</v>
      </c>
      <c r="B384">
        <v>187</v>
      </c>
      <c r="C384">
        <f ca="1">LOOKUP(E384,ReservationServices!A$2:A$3001,ReservationServices!B$2:B$3001)</f>
        <v>642</v>
      </c>
      <c r="D384">
        <v>3</v>
      </c>
      <c r="E384">
        <f ca="1">INDEX(ReservationServices!$A$2:$A$3001,RANDBETWEEN(1,COUNTA(ReservationServices!$A$2:$A$3001)),1)</f>
        <v>145</v>
      </c>
    </row>
    <row r="385" spans="1:5" x14ac:dyDescent="0.25">
      <c r="A385">
        <v>385</v>
      </c>
      <c r="B385">
        <v>884</v>
      </c>
      <c r="C385">
        <f ca="1">LOOKUP(E385,ReservationServices!A$2:A$3001,ReservationServices!B$2:B$3001)</f>
        <v>260</v>
      </c>
      <c r="D385">
        <v>2</v>
      </c>
      <c r="E385">
        <f ca="1">INDEX(ReservationServices!$A$2:$A$3001,RANDBETWEEN(1,COUNTA(ReservationServices!$A$2:$A$3001)),1)</f>
        <v>2465</v>
      </c>
    </row>
    <row r="386" spans="1:5" x14ac:dyDescent="0.25">
      <c r="A386">
        <v>386</v>
      </c>
      <c r="B386">
        <v>137</v>
      </c>
      <c r="C386">
        <f ca="1">LOOKUP(E386,ReservationServices!A$2:A$3001,ReservationServices!B$2:B$3001)</f>
        <v>401</v>
      </c>
      <c r="D386">
        <v>2</v>
      </c>
      <c r="E386">
        <f ca="1">INDEX(ReservationServices!$A$2:$A$3001,RANDBETWEEN(1,COUNTA(ReservationServices!$A$2:$A$3001)),1)</f>
        <v>1554</v>
      </c>
    </row>
    <row r="387" spans="1:5" x14ac:dyDescent="0.25">
      <c r="A387">
        <v>387</v>
      </c>
      <c r="B387">
        <v>342</v>
      </c>
      <c r="C387">
        <f ca="1">LOOKUP(E387,ReservationServices!A$2:A$3001,ReservationServices!B$2:B$3001)</f>
        <v>550</v>
      </c>
      <c r="D387">
        <v>3</v>
      </c>
      <c r="E387">
        <f ca="1">INDEX(ReservationServices!$A$2:$A$3001,RANDBETWEEN(1,COUNTA(ReservationServices!$A$2:$A$3001)),1)</f>
        <v>1339</v>
      </c>
    </row>
    <row r="388" spans="1:5" x14ac:dyDescent="0.25">
      <c r="A388">
        <v>388</v>
      </c>
      <c r="B388">
        <v>861</v>
      </c>
      <c r="C388">
        <f ca="1">LOOKUP(E388,ReservationServices!A$2:A$3001,ReservationServices!B$2:B$3001)</f>
        <v>364</v>
      </c>
      <c r="D388">
        <v>2</v>
      </c>
      <c r="E388">
        <f ca="1">INDEX(ReservationServices!$A$2:$A$3001,RANDBETWEEN(1,COUNTA(ReservationServices!$A$2:$A$3001)),1)</f>
        <v>101</v>
      </c>
    </row>
    <row r="389" spans="1:5" x14ac:dyDescent="0.25">
      <c r="A389">
        <v>389</v>
      </c>
      <c r="B389">
        <v>728</v>
      </c>
      <c r="C389">
        <f ca="1">LOOKUP(E389,ReservationServices!A$2:A$3001,ReservationServices!B$2:B$3001)</f>
        <v>503</v>
      </c>
      <c r="D389">
        <v>2</v>
      </c>
      <c r="E389">
        <f ca="1">INDEX(ReservationServices!$A$2:$A$3001,RANDBETWEEN(1,COUNTA(ReservationServices!$A$2:$A$3001)),1)</f>
        <v>123</v>
      </c>
    </row>
    <row r="390" spans="1:5" x14ac:dyDescent="0.25">
      <c r="A390">
        <v>390</v>
      </c>
      <c r="B390">
        <v>331</v>
      </c>
      <c r="C390">
        <f ca="1">LOOKUP(E390,ReservationServices!A$2:A$3001,ReservationServices!B$2:B$3001)</f>
        <v>106</v>
      </c>
      <c r="D390">
        <v>3</v>
      </c>
      <c r="E390">
        <f ca="1">INDEX(ReservationServices!$A$2:$A$3001,RANDBETWEEN(1,COUNTA(ReservationServices!$A$2:$A$3001)),1)</f>
        <v>2479</v>
      </c>
    </row>
    <row r="391" spans="1:5" x14ac:dyDescent="0.25">
      <c r="A391">
        <v>391</v>
      </c>
      <c r="B391">
        <v>219</v>
      </c>
      <c r="C391">
        <f ca="1">LOOKUP(E391,ReservationServices!A$2:A$3001,ReservationServices!B$2:B$3001)</f>
        <v>14</v>
      </c>
      <c r="D391">
        <v>3</v>
      </c>
      <c r="E391">
        <f ca="1">INDEX(ReservationServices!$A$2:$A$3001,RANDBETWEEN(1,COUNTA(ReservationServices!$A$2:$A$3001)),1)</f>
        <v>1475</v>
      </c>
    </row>
    <row r="392" spans="1:5" x14ac:dyDescent="0.25">
      <c r="A392">
        <v>392</v>
      </c>
      <c r="B392">
        <v>218</v>
      </c>
      <c r="C392">
        <f ca="1">LOOKUP(E392,ReservationServices!A$2:A$3001,ReservationServices!B$2:B$3001)</f>
        <v>81</v>
      </c>
      <c r="D392">
        <v>3</v>
      </c>
      <c r="E392">
        <f ca="1">INDEX(ReservationServices!$A$2:$A$3001,RANDBETWEEN(1,COUNTA(ReservationServices!$A$2:$A$3001)),1)</f>
        <v>26</v>
      </c>
    </row>
    <row r="393" spans="1:5" x14ac:dyDescent="0.25">
      <c r="A393">
        <v>393</v>
      </c>
      <c r="B393">
        <v>164</v>
      </c>
      <c r="C393">
        <f ca="1">LOOKUP(E393,ReservationServices!A$2:A$3001,ReservationServices!B$2:B$3001)</f>
        <v>324</v>
      </c>
      <c r="D393">
        <v>2</v>
      </c>
      <c r="E393">
        <f ca="1">INDEX(ReservationServices!$A$2:$A$3001,RANDBETWEEN(1,COUNTA(ReservationServices!$A$2:$A$3001)),1)</f>
        <v>1996</v>
      </c>
    </row>
    <row r="394" spans="1:5" x14ac:dyDescent="0.25">
      <c r="A394">
        <v>394</v>
      </c>
      <c r="B394">
        <v>962</v>
      </c>
      <c r="C394">
        <f ca="1">LOOKUP(E394,ReservationServices!A$2:A$3001,ReservationServices!B$2:B$3001)</f>
        <v>278</v>
      </c>
      <c r="D394">
        <v>4</v>
      </c>
      <c r="E394">
        <f ca="1">INDEX(ReservationServices!$A$2:$A$3001,RANDBETWEEN(1,COUNTA(ReservationServices!$A$2:$A$3001)),1)</f>
        <v>1582</v>
      </c>
    </row>
    <row r="395" spans="1:5" x14ac:dyDescent="0.25">
      <c r="A395">
        <v>395</v>
      </c>
      <c r="B395">
        <v>484</v>
      </c>
      <c r="C395">
        <f ca="1">LOOKUP(E395,ReservationServices!A$2:A$3001,ReservationServices!B$2:B$3001)</f>
        <v>329</v>
      </c>
      <c r="D395">
        <v>3</v>
      </c>
      <c r="E395">
        <f ca="1">INDEX(ReservationServices!$A$2:$A$3001,RANDBETWEEN(1,COUNTA(ReservationServices!$A$2:$A$3001)),1)</f>
        <v>630</v>
      </c>
    </row>
    <row r="396" spans="1:5" x14ac:dyDescent="0.25">
      <c r="A396">
        <v>396</v>
      </c>
      <c r="B396">
        <v>527</v>
      </c>
      <c r="C396">
        <f ca="1">LOOKUP(E396,ReservationServices!A$2:A$3001,ReservationServices!B$2:B$3001)</f>
        <v>964</v>
      </c>
      <c r="D396">
        <v>2</v>
      </c>
      <c r="E396">
        <f ca="1">INDEX(ReservationServices!$A$2:$A$3001,RANDBETWEEN(1,COUNTA(ReservationServices!$A$2:$A$3001)),1)</f>
        <v>113</v>
      </c>
    </row>
    <row r="397" spans="1:5" x14ac:dyDescent="0.25">
      <c r="A397">
        <v>397</v>
      </c>
      <c r="B397">
        <v>797</v>
      </c>
      <c r="C397">
        <f ca="1">LOOKUP(E397,ReservationServices!A$2:A$3001,ReservationServices!B$2:B$3001)</f>
        <v>978</v>
      </c>
      <c r="D397">
        <v>2</v>
      </c>
      <c r="E397">
        <f ca="1">INDEX(ReservationServices!$A$2:$A$3001,RANDBETWEEN(1,COUNTA(ReservationServices!$A$2:$A$3001)),1)</f>
        <v>153</v>
      </c>
    </row>
    <row r="398" spans="1:5" x14ac:dyDescent="0.25">
      <c r="A398">
        <v>398</v>
      </c>
      <c r="B398">
        <v>884</v>
      </c>
      <c r="C398">
        <f ca="1">LOOKUP(E398,ReservationServices!A$2:A$3001,ReservationServices!B$2:B$3001)</f>
        <v>195</v>
      </c>
      <c r="D398">
        <v>2</v>
      </c>
      <c r="E398">
        <f ca="1">INDEX(ReservationServices!$A$2:$A$3001,RANDBETWEEN(1,COUNTA(ReservationServices!$A$2:$A$3001)),1)</f>
        <v>89</v>
      </c>
    </row>
    <row r="399" spans="1:5" x14ac:dyDescent="0.25">
      <c r="A399">
        <v>399</v>
      </c>
      <c r="B399">
        <v>225</v>
      </c>
      <c r="C399">
        <f ca="1">LOOKUP(E399,ReservationServices!A$2:A$3001,ReservationServices!B$2:B$3001)</f>
        <v>300</v>
      </c>
      <c r="D399">
        <v>2</v>
      </c>
      <c r="E399">
        <f ca="1">INDEX(ReservationServices!$A$2:$A$3001,RANDBETWEEN(1,COUNTA(ReservationServices!$A$2:$A$3001)),1)</f>
        <v>2707</v>
      </c>
    </row>
    <row r="400" spans="1:5" x14ac:dyDescent="0.25">
      <c r="A400">
        <v>400</v>
      </c>
      <c r="B400">
        <v>321</v>
      </c>
      <c r="C400">
        <f ca="1">LOOKUP(E400,ReservationServices!A$2:A$3001,ReservationServices!B$2:B$3001)</f>
        <v>252</v>
      </c>
      <c r="D400">
        <v>4</v>
      </c>
      <c r="E400">
        <f ca="1">INDEX(ReservationServices!$A$2:$A$3001,RANDBETWEEN(1,COUNTA(ReservationServices!$A$2:$A$3001)),1)</f>
        <v>2487</v>
      </c>
    </row>
    <row r="401" spans="1:5" x14ac:dyDescent="0.25">
      <c r="A401">
        <v>401</v>
      </c>
      <c r="B401">
        <v>911</v>
      </c>
      <c r="C401">
        <f ca="1">LOOKUP(E401,ReservationServices!A$2:A$3001,ReservationServices!B$2:B$3001)</f>
        <v>163</v>
      </c>
      <c r="D401">
        <v>2</v>
      </c>
      <c r="E401">
        <f ca="1">INDEX(ReservationServices!$A$2:$A$3001,RANDBETWEEN(1,COUNTA(ReservationServices!$A$2:$A$3001)),1)</f>
        <v>1650</v>
      </c>
    </row>
    <row r="402" spans="1:5" x14ac:dyDescent="0.25">
      <c r="A402">
        <v>402</v>
      </c>
      <c r="B402">
        <v>129</v>
      </c>
      <c r="C402">
        <f ca="1">LOOKUP(E402,ReservationServices!A$2:A$3001,ReservationServices!B$2:B$3001)</f>
        <v>83</v>
      </c>
      <c r="D402">
        <v>4</v>
      </c>
      <c r="E402">
        <f ca="1">INDEX(ReservationServices!$A$2:$A$3001,RANDBETWEEN(1,COUNTA(ReservationServices!$A$2:$A$3001)),1)</f>
        <v>811</v>
      </c>
    </row>
    <row r="403" spans="1:5" x14ac:dyDescent="0.25">
      <c r="A403">
        <v>403</v>
      </c>
      <c r="B403">
        <v>817</v>
      </c>
      <c r="C403">
        <f ca="1">LOOKUP(E403,ReservationServices!A$2:A$3001,ReservationServices!B$2:B$3001)</f>
        <v>346</v>
      </c>
      <c r="D403">
        <v>4</v>
      </c>
      <c r="E403">
        <f ca="1">INDEX(ReservationServices!$A$2:$A$3001,RANDBETWEEN(1,COUNTA(ReservationServices!$A$2:$A$3001)),1)</f>
        <v>1440</v>
      </c>
    </row>
    <row r="404" spans="1:5" x14ac:dyDescent="0.25">
      <c r="A404">
        <v>404</v>
      </c>
      <c r="B404">
        <v>498</v>
      </c>
      <c r="C404">
        <f ca="1">LOOKUP(E404,ReservationServices!A$2:A$3001,ReservationServices!B$2:B$3001)</f>
        <v>612</v>
      </c>
      <c r="D404">
        <v>2</v>
      </c>
      <c r="E404">
        <f ca="1">INDEX(ReservationServices!$A$2:$A$3001,RANDBETWEEN(1,COUNTA(ReservationServices!$A$2:$A$3001)),1)</f>
        <v>2036</v>
      </c>
    </row>
    <row r="405" spans="1:5" x14ac:dyDescent="0.25">
      <c r="A405">
        <v>405</v>
      </c>
      <c r="B405">
        <v>759</v>
      </c>
      <c r="C405">
        <f ca="1">LOOKUP(E405,ReservationServices!A$2:A$3001,ReservationServices!B$2:B$3001)</f>
        <v>322</v>
      </c>
      <c r="D405">
        <v>4</v>
      </c>
      <c r="E405">
        <f ca="1">INDEX(ReservationServices!$A$2:$A$3001,RANDBETWEEN(1,COUNTA(ReservationServices!$A$2:$A$3001)),1)</f>
        <v>146</v>
      </c>
    </row>
    <row r="406" spans="1:5" x14ac:dyDescent="0.25">
      <c r="A406">
        <v>406</v>
      </c>
      <c r="B406">
        <v>100</v>
      </c>
      <c r="C406">
        <f ca="1">LOOKUP(E406,ReservationServices!A$2:A$3001,ReservationServices!B$2:B$3001)</f>
        <v>505</v>
      </c>
      <c r="D406">
        <v>2</v>
      </c>
      <c r="E406">
        <f ca="1">INDEX(ReservationServices!$A$2:$A$3001,RANDBETWEEN(1,COUNTA(ReservationServices!$A$2:$A$3001)),1)</f>
        <v>1248</v>
      </c>
    </row>
    <row r="407" spans="1:5" x14ac:dyDescent="0.25">
      <c r="A407">
        <v>407</v>
      </c>
      <c r="B407">
        <v>165</v>
      </c>
      <c r="C407">
        <f ca="1">LOOKUP(E407,ReservationServices!A$2:A$3001,ReservationServices!B$2:B$3001)</f>
        <v>95</v>
      </c>
      <c r="D407">
        <v>3</v>
      </c>
      <c r="E407">
        <f ca="1">INDEX(ReservationServices!$A$2:$A$3001,RANDBETWEEN(1,COUNTA(ReservationServices!$A$2:$A$3001)),1)</f>
        <v>2522</v>
      </c>
    </row>
    <row r="408" spans="1:5" x14ac:dyDescent="0.25">
      <c r="A408">
        <v>408</v>
      </c>
      <c r="B408">
        <v>311</v>
      </c>
      <c r="C408">
        <f ca="1">LOOKUP(E408,ReservationServices!A$2:A$3001,ReservationServices!B$2:B$3001)</f>
        <v>559</v>
      </c>
      <c r="D408">
        <v>2</v>
      </c>
      <c r="E408">
        <f ca="1">INDEX(ReservationServices!$A$2:$A$3001,RANDBETWEEN(1,COUNTA(ReservationServices!$A$2:$A$3001)),1)</f>
        <v>1941</v>
      </c>
    </row>
    <row r="409" spans="1:5" x14ac:dyDescent="0.25">
      <c r="A409">
        <v>409</v>
      </c>
      <c r="B409">
        <v>510</v>
      </c>
      <c r="C409">
        <f ca="1">LOOKUP(E409,ReservationServices!A$2:A$3001,ReservationServices!B$2:B$3001)</f>
        <v>934</v>
      </c>
      <c r="D409">
        <v>2</v>
      </c>
      <c r="E409">
        <f ca="1">INDEX(ReservationServices!$A$2:$A$3001,RANDBETWEEN(1,COUNTA(ReservationServices!$A$2:$A$3001)),1)</f>
        <v>2733</v>
      </c>
    </row>
    <row r="410" spans="1:5" x14ac:dyDescent="0.25">
      <c r="A410">
        <v>410</v>
      </c>
      <c r="B410">
        <v>505</v>
      </c>
      <c r="C410">
        <f ca="1">LOOKUP(E410,ReservationServices!A$2:A$3001,ReservationServices!B$2:B$3001)</f>
        <v>306</v>
      </c>
      <c r="D410">
        <v>2</v>
      </c>
      <c r="E410">
        <f ca="1">INDEX(ReservationServices!$A$2:$A$3001,RANDBETWEEN(1,COUNTA(ReservationServices!$A$2:$A$3001)),1)</f>
        <v>130</v>
      </c>
    </row>
    <row r="411" spans="1:5" x14ac:dyDescent="0.25">
      <c r="A411">
        <v>411</v>
      </c>
      <c r="B411">
        <v>577</v>
      </c>
      <c r="C411">
        <f ca="1">LOOKUP(E411,ReservationServices!A$2:A$3001,ReservationServices!B$2:B$3001)</f>
        <v>960</v>
      </c>
      <c r="D411">
        <v>4</v>
      </c>
      <c r="E411">
        <f ca="1">INDEX(ReservationServices!$A$2:$A$3001,RANDBETWEEN(1,COUNTA(ReservationServices!$A$2:$A$3001)),1)</f>
        <v>907</v>
      </c>
    </row>
    <row r="412" spans="1:5" x14ac:dyDescent="0.25">
      <c r="A412">
        <v>412</v>
      </c>
      <c r="B412">
        <v>739</v>
      </c>
      <c r="C412">
        <f ca="1">LOOKUP(E412,ReservationServices!A$2:A$3001,ReservationServices!B$2:B$3001)</f>
        <v>336</v>
      </c>
      <c r="D412">
        <v>3</v>
      </c>
      <c r="E412">
        <f ca="1">INDEX(ReservationServices!$A$2:$A$3001,RANDBETWEEN(1,COUNTA(ReservationServices!$A$2:$A$3001)),1)</f>
        <v>174</v>
      </c>
    </row>
    <row r="413" spans="1:5" x14ac:dyDescent="0.25">
      <c r="A413">
        <v>413</v>
      </c>
      <c r="B413">
        <v>164</v>
      </c>
      <c r="C413">
        <f ca="1">LOOKUP(E413,ReservationServices!A$2:A$3001,ReservationServices!B$2:B$3001)</f>
        <v>567</v>
      </c>
      <c r="D413">
        <v>2</v>
      </c>
      <c r="E413">
        <f ca="1">INDEX(ReservationServices!$A$2:$A$3001,RANDBETWEEN(1,COUNTA(ReservationServices!$A$2:$A$3001)),1)</f>
        <v>2708</v>
      </c>
    </row>
    <row r="414" spans="1:5" x14ac:dyDescent="0.25">
      <c r="A414">
        <v>414</v>
      </c>
      <c r="B414">
        <v>478</v>
      </c>
      <c r="C414">
        <f ca="1">LOOKUP(E414,ReservationServices!A$2:A$3001,ReservationServices!B$2:B$3001)</f>
        <v>632</v>
      </c>
      <c r="D414">
        <v>2</v>
      </c>
      <c r="E414">
        <f ca="1">INDEX(ReservationServices!$A$2:$A$3001,RANDBETWEEN(1,COUNTA(ReservationServices!$A$2:$A$3001)),1)</f>
        <v>396</v>
      </c>
    </row>
    <row r="415" spans="1:5" x14ac:dyDescent="0.25">
      <c r="A415">
        <v>415</v>
      </c>
      <c r="B415">
        <v>807</v>
      </c>
      <c r="C415">
        <f ca="1">LOOKUP(E415,ReservationServices!A$2:A$3001,ReservationServices!B$2:B$3001)</f>
        <v>272</v>
      </c>
      <c r="D415">
        <v>3</v>
      </c>
      <c r="E415">
        <f ca="1">INDEX(ReservationServices!$A$2:$A$3001,RANDBETWEEN(1,COUNTA(ReservationServices!$A$2:$A$3001)),1)</f>
        <v>2278</v>
      </c>
    </row>
    <row r="416" spans="1:5" x14ac:dyDescent="0.25">
      <c r="A416">
        <v>416</v>
      </c>
      <c r="B416">
        <v>846</v>
      </c>
      <c r="C416">
        <f ca="1">LOOKUP(E416,ReservationServices!A$2:A$3001,ReservationServices!B$2:B$3001)</f>
        <v>623</v>
      </c>
      <c r="D416">
        <v>4</v>
      </c>
      <c r="E416">
        <f ca="1">INDEX(ReservationServices!$A$2:$A$3001,RANDBETWEEN(1,COUNTA(ReservationServices!$A$2:$A$3001)),1)</f>
        <v>2437</v>
      </c>
    </row>
    <row r="417" spans="1:5" x14ac:dyDescent="0.25">
      <c r="A417">
        <v>417</v>
      </c>
      <c r="B417">
        <v>700</v>
      </c>
      <c r="C417">
        <f ca="1">LOOKUP(E417,ReservationServices!A$2:A$3001,ReservationServices!B$2:B$3001)</f>
        <v>127</v>
      </c>
      <c r="D417">
        <v>2</v>
      </c>
      <c r="E417">
        <f ca="1">INDEX(ReservationServices!$A$2:$A$3001,RANDBETWEEN(1,COUNTA(ReservationServices!$A$2:$A$3001)),1)</f>
        <v>457</v>
      </c>
    </row>
    <row r="418" spans="1:5" x14ac:dyDescent="0.25">
      <c r="A418">
        <v>418</v>
      </c>
      <c r="B418">
        <v>251</v>
      </c>
      <c r="C418">
        <f ca="1">LOOKUP(E418,ReservationServices!A$2:A$3001,ReservationServices!B$2:B$3001)</f>
        <v>84</v>
      </c>
      <c r="D418">
        <v>4</v>
      </c>
      <c r="E418">
        <f ca="1">INDEX(ReservationServices!$A$2:$A$3001,RANDBETWEEN(1,COUNTA(ReservationServices!$A$2:$A$3001)),1)</f>
        <v>1686</v>
      </c>
    </row>
    <row r="419" spans="1:5" x14ac:dyDescent="0.25">
      <c r="A419">
        <v>419</v>
      </c>
      <c r="B419">
        <v>691</v>
      </c>
      <c r="C419">
        <f ca="1">LOOKUP(E419,ReservationServices!A$2:A$3001,ReservationServices!B$2:B$3001)</f>
        <v>403</v>
      </c>
      <c r="D419">
        <v>4</v>
      </c>
      <c r="E419">
        <f ca="1">INDEX(ReservationServices!$A$2:$A$3001,RANDBETWEEN(1,COUNTA(ReservationServices!$A$2:$A$3001)),1)</f>
        <v>828</v>
      </c>
    </row>
    <row r="420" spans="1:5" x14ac:dyDescent="0.25">
      <c r="A420">
        <v>420</v>
      </c>
      <c r="B420">
        <v>541</v>
      </c>
      <c r="C420">
        <f ca="1">LOOKUP(E420,ReservationServices!A$2:A$3001,ReservationServices!B$2:B$3001)</f>
        <v>216</v>
      </c>
      <c r="D420">
        <v>3</v>
      </c>
      <c r="E420">
        <f ca="1">INDEX(ReservationServices!$A$2:$A$3001,RANDBETWEEN(1,COUNTA(ReservationServices!$A$2:$A$3001)),1)</f>
        <v>1505</v>
      </c>
    </row>
    <row r="421" spans="1:5" x14ac:dyDescent="0.25">
      <c r="A421">
        <v>421</v>
      </c>
      <c r="B421">
        <v>15</v>
      </c>
      <c r="C421">
        <f ca="1">LOOKUP(E421,ReservationServices!A$2:A$3001,ReservationServices!B$2:B$3001)</f>
        <v>630</v>
      </c>
      <c r="D421">
        <v>3</v>
      </c>
      <c r="E421">
        <f ca="1">INDEX(ReservationServices!$A$2:$A$3001,RANDBETWEEN(1,COUNTA(ReservationServices!$A$2:$A$3001)),1)</f>
        <v>2187</v>
      </c>
    </row>
    <row r="422" spans="1:5" x14ac:dyDescent="0.25">
      <c r="A422">
        <v>422</v>
      </c>
      <c r="B422">
        <v>141</v>
      </c>
      <c r="C422">
        <f ca="1">LOOKUP(E422,ReservationServices!A$2:A$3001,ReservationServices!B$2:B$3001)</f>
        <v>495</v>
      </c>
      <c r="D422">
        <v>2</v>
      </c>
      <c r="E422">
        <f ca="1">INDEX(ReservationServices!$A$2:$A$3001,RANDBETWEEN(1,COUNTA(ReservationServices!$A$2:$A$3001)),1)</f>
        <v>99</v>
      </c>
    </row>
    <row r="423" spans="1:5" x14ac:dyDescent="0.25">
      <c r="A423">
        <v>423</v>
      </c>
      <c r="B423">
        <v>949</v>
      </c>
      <c r="C423">
        <f ca="1">LOOKUP(E423,ReservationServices!A$2:A$3001,ReservationServices!B$2:B$3001)</f>
        <v>835</v>
      </c>
      <c r="D423">
        <v>3</v>
      </c>
      <c r="E423">
        <f ca="1">INDEX(ReservationServices!$A$2:$A$3001,RANDBETWEEN(1,COUNTA(ReservationServices!$A$2:$A$3001)),1)</f>
        <v>2949</v>
      </c>
    </row>
    <row r="424" spans="1:5" x14ac:dyDescent="0.25">
      <c r="A424">
        <v>424</v>
      </c>
      <c r="B424">
        <v>466</v>
      </c>
      <c r="C424">
        <f ca="1">LOOKUP(E424,ReservationServices!A$2:A$3001,ReservationServices!B$2:B$3001)</f>
        <v>242</v>
      </c>
      <c r="D424">
        <v>3</v>
      </c>
      <c r="E424">
        <f ca="1">INDEX(ReservationServices!$A$2:$A$3001,RANDBETWEEN(1,COUNTA(ReservationServices!$A$2:$A$3001)),1)</f>
        <v>2270</v>
      </c>
    </row>
    <row r="425" spans="1:5" x14ac:dyDescent="0.25">
      <c r="A425">
        <v>425</v>
      </c>
      <c r="B425">
        <v>661</v>
      </c>
      <c r="C425">
        <f ca="1">LOOKUP(E425,ReservationServices!A$2:A$3001,ReservationServices!B$2:B$3001)</f>
        <v>307</v>
      </c>
      <c r="D425">
        <v>3</v>
      </c>
      <c r="E425">
        <f ca="1">INDEX(ReservationServices!$A$2:$A$3001,RANDBETWEEN(1,COUNTA(ReservationServices!$A$2:$A$3001)),1)</f>
        <v>1547</v>
      </c>
    </row>
    <row r="426" spans="1:5" x14ac:dyDescent="0.25">
      <c r="A426">
        <v>426</v>
      </c>
      <c r="B426">
        <v>404</v>
      </c>
      <c r="C426">
        <f ca="1">LOOKUP(E426,ReservationServices!A$2:A$3001,ReservationServices!B$2:B$3001)</f>
        <v>344</v>
      </c>
      <c r="D426">
        <v>2</v>
      </c>
      <c r="E426">
        <f ca="1">INDEX(ReservationServices!$A$2:$A$3001,RANDBETWEEN(1,COUNTA(ReservationServices!$A$2:$A$3001)),1)</f>
        <v>891</v>
      </c>
    </row>
    <row r="427" spans="1:5" x14ac:dyDescent="0.25">
      <c r="A427">
        <v>427</v>
      </c>
      <c r="B427">
        <v>596</v>
      </c>
      <c r="C427">
        <f ca="1">LOOKUP(E427,ReservationServices!A$2:A$3001,ReservationServices!B$2:B$3001)</f>
        <v>713</v>
      </c>
      <c r="D427">
        <v>4</v>
      </c>
      <c r="E427">
        <f ca="1">INDEX(ReservationServices!$A$2:$A$3001,RANDBETWEEN(1,COUNTA(ReservationServices!$A$2:$A$3001)),1)</f>
        <v>2531</v>
      </c>
    </row>
    <row r="428" spans="1:5" x14ac:dyDescent="0.25">
      <c r="A428">
        <v>428</v>
      </c>
      <c r="B428">
        <v>336</v>
      </c>
      <c r="C428">
        <f ca="1">LOOKUP(E428,ReservationServices!A$2:A$3001,ReservationServices!B$2:B$3001)</f>
        <v>634</v>
      </c>
      <c r="D428">
        <v>3</v>
      </c>
      <c r="E428">
        <f ca="1">INDEX(ReservationServices!$A$2:$A$3001,RANDBETWEEN(1,COUNTA(ReservationServices!$A$2:$A$3001)),1)</f>
        <v>1819</v>
      </c>
    </row>
    <row r="429" spans="1:5" x14ac:dyDescent="0.25">
      <c r="A429">
        <v>429</v>
      </c>
      <c r="B429">
        <v>193</v>
      </c>
      <c r="C429">
        <f ca="1">LOOKUP(E429,ReservationServices!A$2:A$3001,ReservationServices!B$2:B$3001)</f>
        <v>655</v>
      </c>
      <c r="D429">
        <v>2</v>
      </c>
      <c r="E429">
        <f ca="1">INDEX(ReservationServices!$A$2:$A$3001,RANDBETWEEN(1,COUNTA(ReservationServices!$A$2:$A$3001)),1)</f>
        <v>568</v>
      </c>
    </row>
    <row r="430" spans="1:5" x14ac:dyDescent="0.25">
      <c r="A430">
        <v>430</v>
      </c>
      <c r="B430">
        <v>264</v>
      </c>
      <c r="C430">
        <f ca="1">LOOKUP(E430,ReservationServices!A$2:A$3001,ReservationServices!B$2:B$3001)</f>
        <v>954</v>
      </c>
      <c r="D430">
        <v>2</v>
      </c>
      <c r="E430">
        <f ca="1">INDEX(ReservationServices!$A$2:$A$3001,RANDBETWEEN(1,COUNTA(ReservationServices!$A$2:$A$3001)),1)</f>
        <v>1504</v>
      </c>
    </row>
    <row r="431" spans="1:5" x14ac:dyDescent="0.25">
      <c r="A431">
        <v>431</v>
      </c>
      <c r="B431">
        <v>386</v>
      </c>
      <c r="C431">
        <f ca="1">LOOKUP(E431,ReservationServices!A$2:A$3001,ReservationServices!B$2:B$3001)</f>
        <v>260</v>
      </c>
      <c r="D431">
        <v>4</v>
      </c>
      <c r="E431">
        <f ca="1">INDEX(ReservationServices!$A$2:$A$3001,RANDBETWEEN(1,COUNTA(ReservationServices!$A$2:$A$3001)),1)</f>
        <v>2876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4"/>
  <sheetViews>
    <sheetView workbookViewId="0">
      <selection activeCell="B2" sqref="B2"/>
    </sheetView>
  </sheetViews>
  <sheetFormatPr defaultRowHeight="15" x14ac:dyDescent="0.25"/>
  <cols>
    <col min="1" max="1" width="16.85546875" customWidth="1"/>
    <col min="2" max="2" width="15.85546875" customWidth="1"/>
  </cols>
  <sheetData>
    <row r="1" spans="1:4" x14ac:dyDescent="0.25">
      <c r="A1" t="s">
        <v>8410</v>
      </c>
      <c r="B1" t="s">
        <v>4949</v>
      </c>
      <c r="C1" t="s">
        <v>4948</v>
      </c>
      <c r="D1" t="s">
        <v>8408</v>
      </c>
    </row>
    <row r="2" spans="1:4" x14ac:dyDescent="0.25">
      <c r="A2">
        <v>1</v>
      </c>
      <c r="B2">
        <f ca="1">INDEX(Reservations!$A$2:$A$878,RANDBETWEEN(1,COUNTA(Reservations!$A$2:$A$878)),1)</f>
        <v>564</v>
      </c>
      <c r="C2">
        <f ca="1">LOOKUP(B2,Reservations!$A$2:$A$878,Reservations!$B$2:$B$878)</f>
        <v>236</v>
      </c>
      <c r="D2">
        <v>1</v>
      </c>
    </row>
    <row r="3" spans="1:4" x14ac:dyDescent="0.25">
      <c r="A3">
        <f>A2+1</f>
        <v>2</v>
      </c>
      <c r="B3">
        <f ca="1">INDEX(Reservations!$A$2:$A$878,RANDBETWEEN(1,COUNTA(Reservations!$A$2:$A$878)),1)</f>
        <v>244</v>
      </c>
      <c r="C3">
        <f ca="1">LOOKUP(B3,Reservations!$A$2:$A$878,Reservations!$B$2:$B$878)</f>
        <v>480</v>
      </c>
      <c r="D3">
        <v>1</v>
      </c>
    </row>
    <row r="4" spans="1:4" x14ac:dyDescent="0.25">
      <c r="A4">
        <f t="shared" ref="A4:A67" si="0">A3+1</f>
        <v>3</v>
      </c>
      <c r="B4">
        <f ca="1">INDEX(Reservations!$A$2:$A$878,RANDBETWEEN(1,COUNTA(Reservations!$A$2:$A$878)),1)</f>
        <v>346</v>
      </c>
      <c r="C4">
        <f ca="1">LOOKUP(B4,Reservations!$A$2:$A$878,Reservations!$B$2:$B$878)</f>
        <v>412</v>
      </c>
      <c r="D4">
        <v>1</v>
      </c>
    </row>
    <row r="5" spans="1:4" x14ac:dyDescent="0.25">
      <c r="A5">
        <f t="shared" si="0"/>
        <v>4</v>
      </c>
      <c r="B5">
        <f ca="1">INDEX(Reservations!$A$2:$A$878,RANDBETWEEN(1,COUNTA(Reservations!$A$2:$A$878)),1)</f>
        <v>165</v>
      </c>
      <c r="C5">
        <f ca="1">LOOKUP(B5,Reservations!$A$2:$A$878,Reservations!$B$2:$B$878)</f>
        <v>440</v>
      </c>
      <c r="D5">
        <v>1</v>
      </c>
    </row>
    <row r="6" spans="1:4" x14ac:dyDescent="0.25">
      <c r="A6">
        <f t="shared" si="0"/>
        <v>5</v>
      </c>
      <c r="B6">
        <f ca="1">INDEX(Reservations!$A$2:$A$878,RANDBETWEEN(1,COUNTA(Reservations!$A$2:$A$878)),1)</f>
        <v>359</v>
      </c>
      <c r="C6">
        <f ca="1">LOOKUP(B6,Reservations!$A$2:$A$878,Reservations!$B$2:$B$878)</f>
        <v>361</v>
      </c>
      <c r="D6">
        <v>1</v>
      </c>
    </row>
    <row r="7" spans="1:4" x14ac:dyDescent="0.25">
      <c r="A7">
        <f t="shared" si="0"/>
        <v>6</v>
      </c>
      <c r="B7">
        <f ca="1">INDEX(Reservations!$A$2:$A$878,RANDBETWEEN(1,COUNTA(Reservations!$A$2:$A$878)),1)</f>
        <v>709</v>
      </c>
      <c r="C7">
        <f ca="1">LOOKUP(B7,Reservations!$A$2:$A$878,Reservations!$B$2:$B$878)</f>
        <v>398</v>
      </c>
      <c r="D7">
        <v>2</v>
      </c>
    </row>
    <row r="8" spans="1:4" x14ac:dyDescent="0.25">
      <c r="A8">
        <f t="shared" si="0"/>
        <v>7</v>
      </c>
      <c r="B8">
        <f ca="1">INDEX(Reservations!$A$2:$A$878,RANDBETWEEN(1,COUNTA(Reservations!$A$2:$A$878)),1)</f>
        <v>26</v>
      </c>
      <c r="C8">
        <f ca="1">LOOKUP(B8,Reservations!$A$2:$A$878,Reservations!$B$2:$B$878)</f>
        <v>520</v>
      </c>
      <c r="D8">
        <v>1</v>
      </c>
    </row>
    <row r="9" spans="1:4" x14ac:dyDescent="0.25">
      <c r="A9">
        <f t="shared" si="0"/>
        <v>8</v>
      </c>
      <c r="B9">
        <f ca="1">INDEX(Reservations!$A$2:$A$878,RANDBETWEEN(1,COUNTA(Reservations!$A$2:$A$878)),1)</f>
        <v>276</v>
      </c>
      <c r="C9">
        <f ca="1">LOOKUP(B9,Reservations!$A$2:$A$878,Reservations!$B$2:$B$878)</f>
        <v>390</v>
      </c>
      <c r="D9">
        <v>1</v>
      </c>
    </row>
    <row r="10" spans="1:4" x14ac:dyDescent="0.25">
      <c r="A10">
        <f t="shared" si="0"/>
        <v>9</v>
      </c>
      <c r="B10">
        <f ca="1">INDEX(Reservations!$A$2:$A$878,RANDBETWEEN(1,COUNTA(Reservations!$A$2:$A$878)),1)</f>
        <v>693</v>
      </c>
      <c r="C10">
        <f ca="1">LOOKUP(B10,Reservations!$A$2:$A$878,Reservations!$B$2:$B$878)</f>
        <v>587</v>
      </c>
      <c r="D10">
        <v>1</v>
      </c>
    </row>
    <row r="11" spans="1:4" x14ac:dyDescent="0.25">
      <c r="A11">
        <f t="shared" si="0"/>
        <v>10</v>
      </c>
      <c r="B11">
        <f ca="1">INDEX(Reservations!$A$2:$A$878,RANDBETWEEN(1,COUNTA(Reservations!$A$2:$A$878)),1)</f>
        <v>488</v>
      </c>
      <c r="C11">
        <f ca="1">LOOKUP(B11,Reservations!$A$2:$A$878,Reservations!$B$2:$B$878)</f>
        <v>235</v>
      </c>
      <c r="D11">
        <v>1</v>
      </c>
    </row>
    <row r="12" spans="1:4" x14ac:dyDescent="0.25">
      <c r="A12">
        <f t="shared" si="0"/>
        <v>11</v>
      </c>
      <c r="B12">
        <f ca="1">INDEX(Reservations!$A$2:$A$878,RANDBETWEEN(1,COUNTA(Reservations!$A$2:$A$878)),1)</f>
        <v>920</v>
      </c>
      <c r="C12">
        <f ca="1">LOOKUP(B12,Reservations!$A$2:$A$878,Reservations!$B$2:$B$878)</f>
        <v>145</v>
      </c>
      <c r="D12">
        <v>1</v>
      </c>
    </row>
    <row r="13" spans="1:4" x14ac:dyDescent="0.25">
      <c r="A13">
        <f t="shared" si="0"/>
        <v>12</v>
      </c>
      <c r="B13">
        <f ca="1">INDEX(Reservations!$A$2:$A$878,RANDBETWEEN(1,COUNTA(Reservations!$A$2:$A$878)),1)</f>
        <v>10</v>
      </c>
      <c r="C13">
        <f ca="1">LOOKUP(B13,Reservations!$A$2:$A$878,Reservations!$B$2:$B$878)</f>
        <v>145</v>
      </c>
      <c r="D13">
        <v>1</v>
      </c>
    </row>
    <row r="14" spans="1:4" x14ac:dyDescent="0.25">
      <c r="A14">
        <f t="shared" si="0"/>
        <v>13</v>
      </c>
      <c r="B14">
        <f ca="1">INDEX(Reservations!$A$2:$A$878,RANDBETWEEN(1,COUNTA(Reservations!$A$2:$A$878)),1)</f>
        <v>112</v>
      </c>
      <c r="C14">
        <f ca="1">LOOKUP(B14,Reservations!$A$2:$A$878,Reservations!$B$2:$B$878)</f>
        <v>556</v>
      </c>
      <c r="D14">
        <v>1</v>
      </c>
    </row>
    <row r="15" spans="1:4" x14ac:dyDescent="0.25">
      <c r="A15">
        <f t="shared" si="0"/>
        <v>14</v>
      </c>
      <c r="B15">
        <f ca="1">INDEX(Reservations!$A$2:$A$878,RANDBETWEEN(1,COUNTA(Reservations!$A$2:$A$878)),1)</f>
        <v>636</v>
      </c>
      <c r="C15">
        <f ca="1">LOOKUP(B15,Reservations!$A$2:$A$878,Reservations!$B$2:$B$878)</f>
        <v>177</v>
      </c>
      <c r="D15">
        <v>1</v>
      </c>
    </row>
    <row r="16" spans="1:4" x14ac:dyDescent="0.25">
      <c r="A16">
        <f t="shared" si="0"/>
        <v>15</v>
      </c>
      <c r="B16">
        <f ca="1">INDEX(Reservations!$A$2:$A$878,RANDBETWEEN(1,COUNTA(Reservations!$A$2:$A$878)),1)</f>
        <v>504</v>
      </c>
      <c r="C16">
        <f ca="1">LOOKUP(B16,Reservations!$A$2:$A$878,Reservations!$B$2:$B$878)</f>
        <v>491</v>
      </c>
      <c r="D16">
        <v>1</v>
      </c>
    </row>
    <row r="17" spans="1:4" x14ac:dyDescent="0.25">
      <c r="A17">
        <f t="shared" si="0"/>
        <v>16</v>
      </c>
      <c r="B17">
        <f ca="1">INDEX(Reservations!$A$2:$A$878,RANDBETWEEN(1,COUNTA(Reservations!$A$2:$A$878)),1)</f>
        <v>164</v>
      </c>
      <c r="C17">
        <f ca="1">LOOKUP(B17,Reservations!$A$2:$A$878,Reservations!$B$2:$B$878)</f>
        <v>492</v>
      </c>
      <c r="D17">
        <v>1</v>
      </c>
    </row>
    <row r="18" spans="1:4" x14ac:dyDescent="0.25">
      <c r="A18">
        <f t="shared" si="0"/>
        <v>17</v>
      </c>
      <c r="B18">
        <f ca="1">INDEX(Reservations!$A$2:$A$878,RANDBETWEEN(1,COUNTA(Reservations!$A$2:$A$878)),1)</f>
        <v>533</v>
      </c>
      <c r="C18">
        <f ca="1">LOOKUP(B18,Reservations!$A$2:$A$878,Reservations!$B$2:$B$878)</f>
        <v>301</v>
      </c>
      <c r="D18">
        <v>1</v>
      </c>
    </row>
    <row r="19" spans="1:4" x14ac:dyDescent="0.25">
      <c r="A19">
        <f t="shared" si="0"/>
        <v>18</v>
      </c>
      <c r="B19">
        <f ca="1">INDEX(Reservations!$A$2:$A$878,RANDBETWEEN(1,COUNTA(Reservations!$A$2:$A$878)),1)</f>
        <v>456</v>
      </c>
      <c r="C19">
        <f ca="1">LOOKUP(B19,Reservations!$A$2:$A$878,Reservations!$B$2:$B$878)</f>
        <v>543</v>
      </c>
      <c r="D19">
        <v>1</v>
      </c>
    </row>
    <row r="20" spans="1:4" x14ac:dyDescent="0.25">
      <c r="A20">
        <f t="shared" si="0"/>
        <v>19</v>
      </c>
      <c r="B20">
        <f ca="1">INDEX(Reservations!$A$2:$A$878,RANDBETWEEN(1,COUNTA(Reservations!$A$2:$A$878)),1)</f>
        <v>171</v>
      </c>
      <c r="C20">
        <f ca="1">LOOKUP(B20,Reservations!$A$2:$A$878,Reservations!$B$2:$B$878)</f>
        <v>547</v>
      </c>
      <c r="D20">
        <v>1</v>
      </c>
    </row>
    <row r="21" spans="1:4" x14ac:dyDescent="0.25">
      <c r="A21">
        <f t="shared" si="0"/>
        <v>20</v>
      </c>
      <c r="B21">
        <f ca="1">INDEX(Reservations!$A$2:$A$878,RANDBETWEEN(1,COUNTA(Reservations!$A$2:$A$878)),1)</f>
        <v>529</v>
      </c>
      <c r="C21">
        <f ca="1">LOOKUP(B21,Reservations!$A$2:$A$878,Reservations!$B$2:$B$878)</f>
        <v>173</v>
      </c>
      <c r="D21">
        <v>1</v>
      </c>
    </row>
    <row r="22" spans="1:4" x14ac:dyDescent="0.25">
      <c r="A22">
        <f t="shared" si="0"/>
        <v>21</v>
      </c>
      <c r="B22">
        <f ca="1">INDEX(Reservations!$A$2:$A$878,RANDBETWEEN(1,COUNTA(Reservations!$A$2:$A$878)),1)</f>
        <v>225</v>
      </c>
      <c r="C22">
        <f ca="1">LOOKUP(B22,Reservations!$A$2:$A$878,Reservations!$B$2:$B$878)</f>
        <v>125</v>
      </c>
      <c r="D22">
        <v>1</v>
      </c>
    </row>
    <row r="23" spans="1:4" x14ac:dyDescent="0.25">
      <c r="A23">
        <f t="shared" si="0"/>
        <v>22</v>
      </c>
      <c r="B23">
        <f ca="1">INDEX(Reservations!$A$2:$A$878,RANDBETWEEN(1,COUNTA(Reservations!$A$2:$A$878)),1)</f>
        <v>915</v>
      </c>
      <c r="C23">
        <f ca="1">LOOKUP(B23,Reservations!$A$2:$A$878,Reservations!$B$2:$B$878)</f>
        <v>521</v>
      </c>
      <c r="D23">
        <v>1</v>
      </c>
    </row>
    <row r="24" spans="1:4" x14ac:dyDescent="0.25">
      <c r="A24">
        <f t="shared" si="0"/>
        <v>23</v>
      </c>
      <c r="B24">
        <f ca="1">INDEX(Reservations!$A$2:$A$878,RANDBETWEEN(1,COUNTA(Reservations!$A$2:$A$878)),1)</f>
        <v>257</v>
      </c>
      <c r="C24">
        <f ca="1">LOOKUP(B24,Reservations!$A$2:$A$878,Reservations!$B$2:$B$878)</f>
        <v>399</v>
      </c>
      <c r="D24">
        <v>1</v>
      </c>
    </row>
    <row r="25" spans="1:4" x14ac:dyDescent="0.25">
      <c r="A25">
        <f t="shared" si="0"/>
        <v>24</v>
      </c>
      <c r="B25">
        <f ca="1">INDEX(Reservations!$A$2:$A$878,RANDBETWEEN(1,COUNTA(Reservations!$A$2:$A$878)),1)</f>
        <v>81</v>
      </c>
      <c r="C25">
        <f ca="1">LOOKUP(B25,Reservations!$A$2:$A$878,Reservations!$B$2:$B$878)</f>
        <v>173</v>
      </c>
      <c r="D25">
        <v>2</v>
      </c>
    </row>
    <row r="26" spans="1:4" x14ac:dyDescent="0.25">
      <c r="A26">
        <f t="shared" si="0"/>
        <v>25</v>
      </c>
      <c r="B26">
        <f ca="1">INDEX(Reservations!$A$2:$A$878,RANDBETWEEN(1,COUNTA(Reservations!$A$2:$A$878)),1)</f>
        <v>706</v>
      </c>
      <c r="C26">
        <f ca="1">LOOKUP(B26,Reservations!$A$2:$A$878,Reservations!$B$2:$B$878)</f>
        <v>534</v>
      </c>
      <c r="D26">
        <v>1</v>
      </c>
    </row>
    <row r="27" spans="1:4" x14ac:dyDescent="0.25">
      <c r="A27">
        <f t="shared" si="0"/>
        <v>26</v>
      </c>
      <c r="B27">
        <f ca="1">INDEX(Reservations!$A$2:$A$878,RANDBETWEEN(1,COUNTA(Reservations!$A$2:$A$878)),1)</f>
        <v>840</v>
      </c>
      <c r="C27">
        <f ca="1">LOOKUP(B27,Reservations!$A$2:$A$878,Reservations!$B$2:$B$878)</f>
        <v>373</v>
      </c>
      <c r="D27">
        <v>1</v>
      </c>
    </row>
    <row r="28" spans="1:4" x14ac:dyDescent="0.25">
      <c r="A28">
        <f t="shared" si="0"/>
        <v>27</v>
      </c>
      <c r="B28">
        <f ca="1">INDEX(Reservations!$A$2:$A$878,RANDBETWEEN(1,COUNTA(Reservations!$A$2:$A$878)),1)</f>
        <v>956</v>
      </c>
      <c r="C28">
        <f ca="1">LOOKUP(B28,Reservations!$A$2:$A$878,Reservations!$B$2:$B$878)</f>
        <v>372</v>
      </c>
      <c r="D28">
        <v>1</v>
      </c>
    </row>
    <row r="29" spans="1:4" x14ac:dyDescent="0.25">
      <c r="A29">
        <f t="shared" si="0"/>
        <v>28</v>
      </c>
      <c r="B29">
        <f ca="1">INDEX(Reservations!$A$2:$A$878,RANDBETWEEN(1,COUNTA(Reservations!$A$2:$A$878)),1)</f>
        <v>409</v>
      </c>
      <c r="C29">
        <f ca="1">LOOKUP(B29,Reservations!$A$2:$A$878,Reservations!$B$2:$B$878)</f>
        <v>484</v>
      </c>
      <c r="D29">
        <v>1</v>
      </c>
    </row>
    <row r="30" spans="1:4" x14ac:dyDescent="0.25">
      <c r="A30">
        <f t="shared" si="0"/>
        <v>29</v>
      </c>
      <c r="B30">
        <f ca="1">INDEX(Reservations!$A$2:$A$878,RANDBETWEEN(1,COUNTA(Reservations!$A$2:$A$878)),1)</f>
        <v>166</v>
      </c>
      <c r="C30">
        <f ca="1">LOOKUP(B30,Reservations!$A$2:$A$878,Reservations!$B$2:$B$878)</f>
        <v>507</v>
      </c>
      <c r="D30">
        <v>1</v>
      </c>
    </row>
    <row r="31" spans="1:4" x14ac:dyDescent="0.25">
      <c r="A31">
        <f t="shared" si="0"/>
        <v>30</v>
      </c>
      <c r="B31">
        <f ca="1">INDEX(Reservations!$A$2:$A$878,RANDBETWEEN(1,COUNTA(Reservations!$A$2:$A$878)),1)</f>
        <v>672</v>
      </c>
      <c r="C31">
        <f ca="1">LOOKUP(B31,Reservations!$A$2:$A$878,Reservations!$B$2:$B$878)</f>
        <v>436</v>
      </c>
      <c r="D31">
        <v>1</v>
      </c>
    </row>
    <row r="32" spans="1:4" x14ac:dyDescent="0.25">
      <c r="A32">
        <f t="shared" si="0"/>
        <v>31</v>
      </c>
      <c r="B32">
        <f ca="1">INDEX(Reservations!$A$2:$A$878,RANDBETWEEN(1,COUNTA(Reservations!$A$2:$A$878)),1)</f>
        <v>824</v>
      </c>
      <c r="C32">
        <f ca="1">LOOKUP(B32,Reservations!$A$2:$A$878,Reservations!$B$2:$B$878)</f>
        <v>495</v>
      </c>
      <c r="D32">
        <v>1</v>
      </c>
    </row>
    <row r="33" spans="1:4" x14ac:dyDescent="0.25">
      <c r="A33">
        <f t="shared" si="0"/>
        <v>32</v>
      </c>
      <c r="B33">
        <f ca="1">INDEX(Reservations!$A$2:$A$878,RANDBETWEEN(1,COUNTA(Reservations!$A$2:$A$878)),1)</f>
        <v>805</v>
      </c>
      <c r="C33">
        <f ca="1">LOOKUP(B33,Reservations!$A$2:$A$878,Reservations!$B$2:$B$878)</f>
        <v>412</v>
      </c>
      <c r="D33">
        <v>1</v>
      </c>
    </row>
    <row r="34" spans="1:4" x14ac:dyDescent="0.25">
      <c r="A34">
        <f t="shared" si="0"/>
        <v>33</v>
      </c>
      <c r="B34">
        <f ca="1">INDEX(Reservations!$A$2:$A$878,RANDBETWEEN(1,COUNTA(Reservations!$A$2:$A$878)),1)</f>
        <v>568</v>
      </c>
      <c r="C34">
        <f ca="1">LOOKUP(B34,Reservations!$A$2:$A$878,Reservations!$B$2:$B$878)</f>
        <v>259</v>
      </c>
      <c r="D34">
        <v>1</v>
      </c>
    </row>
    <row r="35" spans="1:4" x14ac:dyDescent="0.25">
      <c r="A35">
        <f t="shared" si="0"/>
        <v>34</v>
      </c>
      <c r="B35">
        <f ca="1">INDEX(Reservations!$A$2:$A$878,RANDBETWEEN(1,COUNTA(Reservations!$A$2:$A$878)),1)</f>
        <v>820</v>
      </c>
      <c r="C35">
        <f ca="1">LOOKUP(B35,Reservations!$A$2:$A$878,Reservations!$B$2:$B$878)</f>
        <v>526</v>
      </c>
      <c r="D35">
        <v>1</v>
      </c>
    </row>
    <row r="36" spans="1:4" x14ac:dyDescent="0.25">
      <c r="A36">
        <f t="shared" si="0"/>
        <v>35</v>
      </c>
      <c r="B36">
        <f ca="1">INDEX(Reservations!$A$2:$A$878,RANDBETWEEN(1,COUNTA(Reservations!$A$2:$A$878)),1)</f>
        <v>874</v>
      </c>
      <c r="C36">
        <f ca="1">LOOKUP(B36,Reservations!$A$2:$A$878,Reservations!$B$2:$B$878)</f>
        <v>455</v>
      </c>
      <c r="D36">
        <v>1</v>
      </c>
    </row>
    <row r="37" spans="1:4" x14ac:dyDescent="0.25">
      <c r="A37">
        <f t="shared" si="0"/>
        <v>36</v>
      </c>
      <c r="B37">
        <f ca="1">INDEX(Reservations!$A$2:$A$878,RANDBETWEEN(1,COUNTA(Reservations!$A$2:$A$878)),1)</f>
        <v>191</v>
      </c>
      <c r="C37">
        <f ca="1">LOOKUP(B37,Reservations!$A$2:$A$878,Reservations!$B$2:$B$878)</f>
        <v>226</v>
      </c>
      <c r="D37">
        <v>1</v>
      </c>
    </row>
    <row r="38" spans="1:4" x14ac:dyDescent="0.25">
      <c r="A38">
        <f t="shared" si="0"/>
        <v>37</v>
      </c>
      <c r="B38">
        <f ca="1">INDEX(Reservations!$A$2:$A$878,RANDBETWEEN(1,COUNTA(Reservations!$A$2:$A$878)),1)</f>
        <v>100</v>
      </c>
      <c r="C38">
        <f ca="1">LOOKUP(B38,Reservations!$A$2:$A$878,Reservations!$B$2:$B$878)</f>
        <v>147</v>
      </c>
      <c r="D38">
        <v>1</v>
      </c>
    </row>
    <row r="39" spans="1:4" x14ac:dyDescent="0.25">
      <c r="A39">
        <f t="shared" si="0"/>
        <v>38</v>
      </c>
      <c r="B39">
        <f ca="1">INDEX(Reservations!$A$2:$A$878,RANDBETWEEN(1,COUNTA(Reservations!$A$2:$A$878)),1)</f>
        <v>312</v>
      </c>
      <c r="C39">
        <f ca="1">LOOKUP(B39,Reservations!$A$2:$A$878,Reservations!$B$2:$B$878)</f>
        <v>219</v>
      </c>
      <c r="D39">
        <v>1</v>
      </c>
    </row>
    <row r="40" spans="1:4" x14ac:dyDescent="0.25">
      <c r="A40">
        <f t="shared" si="0"/>
        <v>39</v>
      </c>
      <c r="B40">
        <f ca="1">INDEX(Reservations!$A$2:$A$878,RANDBETWEEN(1,COUNTA(Reservations!$A$2:$A$878)),1)</f>
        <v>200</v>
      </c>
      <c r="C40">
        <f ca="1">LOOKUP(B40,Reservations!$A$2:$A$878,Reservations!$B$2:$B$878)</f>
        <v>541</v>
      </c>
      <c r="D40">
        <v>1</v>
      </c>
    </row>
    <row r="41" spans="1:4" x14ac:dyDescent="0.25">
      <c r="A41">
        <f t="shared" si="0"/>
        <v>40</v>
      </c>
      <c r="B41">
        <f ca="1">INDEX(Reservations!$A$2:$A$878,RANDBETWEEN(1,COUNTA(Reservations!$A$2:$A$878)),1)</f>
        <v>101</v>
      </c>
      <c r="C41">
        <f ca="1">LOOKUP(B41,Reservations!$A$2:$A$878,Reservations!$B$2:$B$878)</f>
        <v>597</v>
      </c>
      <c r="D41">
        <v>1</v>
      </c>
    </row>
    <row r="42" spans="1:4" x14ac:dyDescent="0.25">
      <c r="A42">
        <f t="shared" si="0"/>
        <v>41</v>
      </c>
      <c r="B42">
        <f ca="1">INDEX(Reservations!$A$2:$A$878,RANDBETWEEN(1,COUNTA(Reservations!$A$2:$A$878)),1)</f>
        <v>971</v>
      </c>
      <c r="C42">
        <f ca="1">LOOKUP(B42,Reservations!$A$2:$A$878,Reservations!$B$2:$B$878)</f>
        <v>492</v>
      </c>
      <c r="D42">
        <v>1</v>
      </c>
    </row>
    <row r="43" spans="1:4" x14ac:dyDescent="0.25">
      <c r="A43">
        <f t="shared" si="0"/>
        <v>42</v>
      </c>
      <c r="B43">
        <f ca="1">INDEX(Reservations!$A$2:$A$878,RANDBETWEEN(1,COUNTA(Reservations!$A$2:$A$878)),1)</f>
        <v>259</v>
      </c>
      <c r="C43">
        <f ca="1">LOOKUP(B43,Reservations!$A$2:$A$878,Reservations!$B$2:$B$878)</f>
        <v>466</v>
      </c>
      <c r="D43">
        <v>1</v>
      </c>
    </row>
    <row r="44" spans="1:4" x14ac:dyDescent="0.25">
      <c r="A44">
        <f t="shared" si="0"/>
        <v>43</v>
      </c>
      <c r="B44">
        <f ca="1">INDEX(Reservations!$A$2:$A$878,RANDBETWEEN(1,COUNTA(Reservations!$A$2:$A$878)),1)</f>
        <v>272</v>
      </c>
      <c r="C44">
        <f ca="1">LOOKUP(B44,Reservations!$A$2:$A$878,Reservations!$B$2:$B$878)</f>
        <v>464</v>
      </c>
      <c r="D44">
        <v>1</v>
      </c>
    </row>
    <row r="45" spans="1:4" x14ac:dyDescent="0.25">
      <c r="A45">
        <f t="shared" si="0"/>
        <v>44</v>
      </c>
      <c r="B45">
        <f ca="1">INDEX(Reservations!$A$2:$A$878,RANDBETWEEN(1,COUNTA(Reservations!$A$2:$A$878)),1)</f>
        <v>281</v>
      </c>
      <c r="C45">
        <f ca="1">LOOKUP(B45,Reservations!$A$2:$A$878,Reservations!$B$2:$B$878)</f>
        <v>247</v>
      </c>
      <c r="D45">
        <v>1</v>
      </c>
    </row>
    <row r="46" spans="1:4" x14ac:dyDescent="0.25">
      <c r="A46">
        <f t="shared" si="0"/>
        <v>45</v>
      </c>
      <c r="B46">
        <f ca="1">INDEX(Reservations!$A$2:$A$878,RANDBETWEEN(1,COUNTA(Reservations!$A$2:$A$878)),1)</f>
        <v>492</v>
      </c>
      <c r="C46">
        <f ca="1">LOOKUP(B46,Reservations!$A$2:$A$878,Reservations!$B$2:$B$878)</f>
        <v>366</v>
      </c>
      <c r="D46">
        <v>1</v>
      </c>
    </row>
    <row r="47" spans="1:4" x14ac:dyDescent="0.25">
      <c r="A47">
        <f t="shared" si="0"/>
        <v>46</v>
      </c>
      <c r="B47">
        <f ca="1">INDEX(Reservations!$A$2:$A$878,RANDBETWEEN(1,COUNTA(Reservations!$A$2:$A$878)),1)</f>
        <v>786</v>
      </c>
      <c r="C47">
        <f ca="1">LOOKUP(B47,Reservations!$A$2:$A$878,Reservations!$B$2:$B$878)</f>
        <v>443</v>
      </c>
      <c r="D47">
        <v>1</v>
      </c>
    </row>
    <row r="48" spans="1:4" x14ac:dyDescent="0.25">
      <c r="A48">
        <f t="shared" si="0"/>
        <v>47</v>
      </c>
      <c r="B48">
        <f ca="1">INDEX(Reservations!$A$2:$A$878,RANDBETWEEN(1,COUNTA(Reservations!$A$2:$A$878)),1)</f>
        <v>58</v>
      </c>
      <c r="C48">
        <f ca="1">LOOKUP(B48,Reservations!$A$2:$A$878,Reservations!$B$2:$B$878)</f>
        <v>190</v>
      </c>
      <c r="D48">
        <v>1</v>
      </c>
    </row>
    <row r="49" spans="1:4" x14ac:dyDescent="0.25">
      <c r="A49">
        <f t="shared" si="0"/>
        <v>48</v>
      </c>
      <c r="B49">
        <f ca="1">INDEX(Reservations!$A$2:$A$878,RANDBETWEEN(1,COUNTA(Reservations!$A$2:$A$878)),1)</f>
        <v>862</v>
      </c>
      <c r="C49">
        <f ca="1">LOOKUP(B49,Reservations!$A$2:$A$878,Reservations!$B$2:$B$878)</f>
        <v>198</v>
      </c>
      <c r="D49">
        <v>1</v>
      </c>
    </row>
    <row r="50" spans="1:4" x14ac:dyDescent="0.25">
      <c r="A50">
        <f t="shared" si="0"/>
        <v>49</v>
      </c>
      <c r="B50">
        <f ca="1">INDEX(Reservations!$A$2:$A$878,RANDBETWEEN(1,COUNTA(Reservations!$A$2:$A$878)),1)</f>
        <v>98</v>
      </c>
      <c r="C50">
        <f ca="1">LOOKUP(B50,Reservations!$A$2:$A$878,Reservations!$B$2:$B$878)</f>
        <v>494</v>
      </c>
      <c r="D50">
        <v>1</v>
      </c>
    </row>
    <row r="51" spans="1:4" x14ac:dyDescent="0.25">
      <c r="A51">
        <f t="shared" si="0"/>
        <v>50</v>
      </c>
      <c r="B51">
        <f ca="1">INDEX(Reservations!$A$2:$A$878,RANDBETWEEN(1,COUNTA(Reservations!$A$2:$A$878)),1)</f>
        <v>799</v>
      </c>
      <c r="C51">
        <f ca="1">LOOKUP(B51,Reservations!$A$2:$A$878,Reservations!$B$2:$B$878)</f>
        <v>148</v>
      </c>
      <c r="D51">
        <v>1</v>
      </c>
    </row>
    <row r="52" spans="1:4" x14ac:dyDescent="0.25">
      <c r="A52">
        <f t="shared" si="0"/>
        <v>51</v>
      </c>
      <c r="B52">
        <f ca="1">INDEX(Reservations!$A$2:$A$878,RANDBETWEEN(1,COUNTA(Reservations!$A$2:$A$878)),1)</f>
        <v>613</v>
      </c>
      <c r="C52">
        <f ca="1">LOOKUP(B52,Reservations!$A$2:$A$878,Reservations!$B$2:$B$878)</f>
        <v>228</v>
      </c>
      <c r="D52">
        <v>1</v>
      </c>
    </row>
    <row r="53" spans="1:4" x14ac:dyDescent="0.25">
      <c r="A53">
        <f t="shared" si="0"/>
        <v>52</v>
      </c>
      <c r="B53">
        <f ca="1">INDEX(Reservations!$A$2:$A$878,RANDBETWEEN(1,COUNTA(Reservations!$A$2:$A$878)),1)</f>
        <v>606</v>
      </c>
      <c r="C53">
        <f ca="1">LOOKUP(B53,Reservations!$A$2:$A$878,Reservations!$B$2:$B$878)</f>
        <v>394</v>
      </c>
      <c r="D53">
        <v>2</v>
      </c>
    </row>
    <row r="54" spans="1:4" x14ac:dyDescent="0.25">
      <c r="A54">
        <f t="shared" si="0"/>
        <v>53</v>
      </c>
      <c r="B54">
        <f ca="1">INDEX(Reservations!$A$2:$A$878,RANDBETWEEN(1,COUNTA(Reservations!$A$2:$A$878)),1)</f>
        <v>128</v>
      </c>
      <c r="C54">
        <f ca="1">LOOKUP(B54,Reservations!$A$2:$A$878,Reservations!$B$2:$B$878)</f>
        <v>510</v>
      </c>
      <c r="D54">
        <v>1</v>
      </c>
    </row>
    <row r="55" spans="1:4" x14ac:dyDescent="0.25">
      <c r="A55">
        <f t="shared" si="0"/>
        <v>54</v>
      </c>
      <c r="B55">
        <f ca="1">INDEX(Reservations!$A$2:$A$878,RANDBETWEEN(1,COUNTA(Reservations!$A$2:$A$878)),1)</f>
        <v>149</v>
      </c>
      <c r="C55">
        <f ca="1">LOOKUP(B55,Reservations!$A$2:$A$878,Reservations!$B$2:$B$878)</f>
        <v>517</v>
      </c>
      <c r="D55">
        <v>1</v>
      </c>
    </row>
    <row r="56" spans="1:4" x14ac:dyDescent="0.25">
      <c r="A56">
        <f t="shared" si="0"/>
        <v>55</v>
      </c>
      <c r="B56">
        <f ca="1">INDEX(Reservations!$A$2:$A$878,RANDBETWEEN(1,COUNTA(Reservations!$A$2:$A$878)),1)</f>
        <v>991</v>
      </c>
      <c r="C56">
        <f ca="1">LOOKUP(B56,Reservations!$A$2:$A$878,Reservations!$B$2:$B$878)</f>
        <v>472</v>
      </c>
      <c r="D56">
        <v>1</v>
      </c>
    </row>
    <row r="57" spans="1:4" x14ac:dyDescent="0.25">
      <c r="A57">
        <f t="shared" si="0"/>
        <v>56</v>
      </c>
      <c r="B57">
        <f ca="1">INDEX(Reservations!$A$2:$A$878,RANDBETWEEN(1,COUNTA(Reservations!$A$2:$A$878)),1)</f>
        <v>445</v>
      </c>
      <c r="C57">
        <f ca="1">LOOKUP(B57,Reservations!$A$2:$A$878,Reservations!$B$2:$B$878)</f>
        <v>157</v>
      </c>
      <c r="D57">
        <v>1</v>
      </c>
    </row>
    <row r="58" spans="1:4" x14ac:dyDescent="0.25">
      <c r="A58">
        <f t="shared" si="0"/>
        <v>57</v>
      </c>
      <c r="B58">
        <f ca="1">INDEX(Reservations!$A$2:$A$878,RANDBETWEEN(1,COUNTA(Reservations!$A$2:$A$878)),1)</f>
        <v>673</v>
      </c>
      <c r="C58">
        <f ca="1">LOOKUP(B58,Reservations!$A$2:$A$878,Reservations!$B$2:$B$878)</f>
        <v>584</v>
      </c>
      <c r="D58">
        <v>1</v>
      </c>
    </row>
    <row r="59" spans="1:4" x14ac:dyDescent="0.25">
      <c r="A59">
        <f t="shared" si="0"/>
        <v>58</v>
      </c>
      <c r="B59">
        <f ca="1">INDEX(Reservations!$A$2:$A$878,RANDBETWEEN(1,COUNTA(Reservations!$A$2:$A$878)),1)</f>
        <v>72</v>
      </c>
      <c r="C59">
        <f ca="1">LOOKUP(B59,Reservations!$A$2:$A$878,Reservations!$B$2:$B$878)</f>
        <v>557</v>
      </c>
      <c r="D59">
        <v>1</v>
      </c>
    </row>
    <row r="60" spans="1:4" x14ac:dyDescent="0.25">
      <c r="A60">
        <f t="shared" si="0"/>
        <v>59</v>
      </c>
      <c r="B60">
        <f ca="1">INDEX(Reservations!$A$2:$A$878,RANDBETWEEN(1,COUNTA(Reservations!$A$2:$A$878)),1)</f>
        <v>612</v>
      </c>
      <c r="C60">
        <f ca="1">LOOKUP(B60,Reservations!$A$2:$A$878,Reservations!$B$2:$B$878)</f>
        <v>281</v>
      </c>
      <c r="D60">
        <v>1</v>
      </c>
    </row>
    <row r="61" spans="1:4" x14ac:dyDescent="0.25">
      <c r="A61">
        <f t="shared" si="0"/>
        <v>60</v>
      </c>
      <c r="B61">
        <f ca="1">INDEX(Reservations!$A$2:$A$878,RANDBETWEEN(1,COUNTA(Reservations!$A$2:$A$878)),1)</f>
        <v>676</v>
      </c>
      <c r="C61">
        <f ca="1">LOOKUP(B61,Reservations!$A$2:$A$878,Reservations!$B$2:$B$878)</f>
        <v>258</v>
      </c>
      <c r="D61">
        <v>1</v>
      </c>
    </row>
    <row r="62" spans="1:4" x14ac:dyDescent="0.25">
      <c r="A62">
        <f t="shared" si="0"/>
        <v>61</v>
      </c>
      <c r="B62">
        <f ca="1">INDEX(Reservations!$A$2:$A$878,RANDBETWEEN(1,COUNTA(Reservations!$A$2:$A$878)),1)</f>
        <v>128</v>
      </c>
      <c r="C62">
        <f ca="1">LOOKUP(B62,Reservations!$A$2:$A$878,Reservations!$B$2:$B$878)</f>
        <v>510</v>
      </c>
      <c r="D62">
        <v>1</v>
      </c>
    </row>
    <row r="63" spans="1:4" x14ac:dyDescent="0.25">
      <c r="A63">
        <f t="shared" si="0"/>
        <v>62</v>
      </c>
      <c r="B63">
        <f ca="1">INDEX(Reservations!$A$2:$A$878,RANDBETWEEN(1,COUNTA(Reservations!$A$2:$A$878)),1)</f>
        <v>946</v>
      </c>
      <c r="C63">
        <f ca="1">LOOKUP(B63,Reservations!$A$2:$A$878,Reservations!$B$2:$B$878)</f>
        <v>280</v>
      </c>
      <c r="D63">
        <v>1</v>
      </c>
    </row>
    <row r="64" spans="1:4" x14ac:dyDescent="0.25">
      <c r="A64">
        <f t="shared" si="0"/>
        <v>63</v>
      </c>
      <c r="B64">
        <f ca="1">INDEX(Reservations!$A$2:$A$878,RANDBETWEEN(1,COUNTA(Reservations!$A$2:$A$878)),1)</f>
        <v>511</v>
      </c>
      <c r="C64">
        <f ca="1">LOOKUP(B64,Reservations!$A$2:$A$878,Reservations!$B$2:$B$878)</f>
        <v>106</v>
      </c>
      <c r="D64">
        <v>1</v>
      </c>
    </row>
    <row r="65" spans="1:4" x14ac:dyDescent="0.25">
      <c r="A65">
        <f t="shared" si="0"/>
        <v>64</v>
      </c>
      <c r="B65">
        <f ca="1">INDEX(Reservations!$A$2:$A$878,RANDBETWEEN(1,COUNTA(Reservations!$A$2:$A$878)),1)</f>
        <v>67</v>
      </c>
      <c r="C65">
        <f ca="1">LOOKUP(B65,Reservations!$A$2:$A$878,Reservations!$B$2:$B$878)</f>
        <v>389</v>
      </c>
      <c r="D65">
        <v>1</v>
      </c>
    </row>
    <row r="66" spans="1:4" x14ac:dyDescent="0.25">
      <c r="A66">
        <f t="shared" si="0"/>
        <v>65</v>
      </c>
      <c r="B66">
        <f ca="1">INDEX(Reservations!$A$2:$A$878,RANDBETWEEN(1,COUNTA(Reservations!$A$2:$A$878)),1)</f>
        <v>784</v>
      </c>
      <c r="C66">
        <f ca="1">LOOKUP(B66,Reservations!$A$2:$A$878,Reservations!$B$2:$B$878)</f>
        <v>404</v>
      </c>
      <c r="D66">
        <v>1</v>
      </c>
    </row>
    <row r="67" spans="1:4" x14ac:dyDescent="0.25">
      <c r="A67">
        <f t="shared" si="0"/>
        <v>66</v>
      </c>
      <c r="B67">
        <f ca="1">INDEX(Reservations!$A$2:$A$878,RANDBETWEEN(1,COUNTA(Reservations!$A$2:$A$878)),1)</f>
        <v>286</v>
      </c>
      <c r="C67">
        <f ca="1">LOOKUP(B67,Reservations!$A$2:$A$878,Reservations!$B$2:$B$878)</f>
        <v>325</v>
      </c>
      <c r="D67">
        <v>1</v>
      </c>
    </row>
    <row r="68" spans="1:4" x14ac:dyDescent="0.25">
      <c r="A68">
        <f t="shared" ref="A68:A131" si="1">A67+1</f>
        <v>67</v>
      </c>
      <c r="B68">
        <f ca="1">INDEX(Reservations!$A$2:$A$878,RANDBETWEEN(1,COUNTA(Reservations!$A$2:$A$878)),1)</f>
        <v>170</v>
      </c>
      <c r="C68">
        <f ca="1">LOOKUP(B68,Reservations!$A$2:$A$878,Reservations!$B$2:$B$878)</f>
        <v>128</v>
      </c>
      <c r="D68">
        <v>1</v>
      </c>
    </row>
    <row r="69" spans="1:4" x14ac:dyDescent="0.25">
      <c r="A69">
        <f t="shared" si="1"/>
        <v>68</v>
      </c>
      <c r="B69">
        <f ca="1">INDEX(Reservations!$A$2:$A$878,RANDBETWEEN(1,COUNTA(Reservations!$A$2:$A$878)),1)</f>
        <v>560</v>
      </c>
      <c r="C69">
        <f ca="1">LOOKUP(B69,Reservations!$A$2:$A$878,Reservations!$B$2:$B$878)</f>
        <v>475</v>
      </c>
      <c r="D69">
        <v>1</v>
      </c>
    </row>
    <row r="70" spans="1:4" x14ac:dyDescent="0.25">
      <c r="A70">
        <f t="shared" si="1"/>
        <v>69</v>
      </c>
      <c r="B70">
        <f ca="1">INDEX(Reservations!$A$2:$A$878,RANDBETWEEN(1,COUNTA(Reservations!$A$2:$A$878)),1)</f>
        <v>881</v>
      </c>
      <c r="C70">
        <f ca="1">LOOKUP(B70,Reservations!$A$2:$A$878,Reservations!$B$2:$B$878)</f>
        <v>218</v>
      </c>
      <c r="D70">
        <v>1</v>
      </c>
    </row>
    <row r="71" spans="1:4" x14ac:dyDescent="0.25">
      <c r="A71">
        <f t="shared" si="1"/>
        <v>70</v>
      </c>
      <c r="B71">
        <f ca="1">INDEX(Reservations!$A$2:$A$878,RANDBETWEEN(1,COUNTA(Reservations!$A$2:$A$878)),1)</f>
        <v>680</v>
      </c>
      <c r="C71">
        <f ca="1">LOOKUP(B71,Reservations!$A$2:$A$878,Reservations!$B$2:$B$878)</f>
        <v>528</v>
      </c>
      <c r="D71">
        <v>1</v>
      </c>
    </row>
    <row r="72" spans="1:4" x14ac:dyDescent="0.25">
      <c r="A72">
        <f t="shared" si="1"/>
        <v>71</v>
      </c>
      <c r="B72">
        <f ca="1">INDEX(Reservations!$A$2:$A$878,RANDBETWEEN(1,COUNTA(Reservations!$A$2:$A$878)),1)</f>
        <v>110</v>
      </c>
      <c r="C72">
        <f ca="1">LOOKUP(B72,Reservations!$A$2:$A$878,Reservations!$B$2:$B$878)</f>
        <v>364</v>
      </c>
      <c r="D72">
        <v>1</v>
      </c>
    </row>
    <row r="73" spans="1:4" x14ac:dyDescent="0.25">
      <c r="A73">
        <f t="shared" si="1"/>
        <v>72</v>
      </c>
      <c r="B73">
        <f ca="1">INDEX(Reservations!$A$2:$A$878,RANDBETWEEN(1,COUNTA(Reservations!$A$2:$A$878)),1)</f>
        <v>210</v>
      </c>
      <c r="C73">
        <f ca="1">LOOKUP(B73,Reservations!$A$2:$A$878,Reservations!$B$2:$B$878)</f>
        <v>269</v>
      </c>
      <c r="D73">
        <v>1</v>
      </c>
    </row>
    <row r="74" spans="1:4" x14ac:dyDescent="0.25">
      <c r="A74">
        <f t="shared" si="1"/>
        <v>73</v>
      </c>
      <c r="B74">
        <f ca="1">INDEX(Reservations!$A$2:$A$878,RANDBETWEEN(1,COUNTA(Reservations!$A$2:$A$878)),1)</f>
        <v>574</v>
      </c>
      <c r="C74">
        <f ca="1">LOOKUP(B74,Reservations!$A$2:$A$878,Reservations!$B$2:$B$878)</f>
        <v>561</v>
      </c>
      <c r="D74">
        <v>2</v>
      </c>
    </row>
    <row r="75" spans="1:4" x14ac:dyDescent="0.25">
      <c r="A75">
        <f t="shared" si="1"/>
        <v>74</v>
      </c>
      <c r="B75">
        <f ca="1">INDEX(Reservations!$A$2:$A$878,RANDBETWEEN(1,COUNTA(Reservations!$A$2:$A$878)),1)</f>
        <v>264</v>
      </c>
      <c r="C75">
        <f ca="1">LOOKUP(B75,Reservations!$A$2:$A$878,Reservations!$B$2:$B$878)</f>
        <v>423</v>
      </c>
      <c r="D75">
        <v>1</v>
      </c>
    </row>
    <row r="76" spans="1:4" x14ac:dyDescent="0.25">
      <c r="A76">
        <f t="shared" si="1"/>
        <v>75</v>
      </c>
      <c r="B76">
        <f ca="1">INDEX(Reservations!$A$2:$A$878,RANDBETWEEN(1,COUNTA(Reservations!$A$2:$A$878)),1)</f>
        <v>996</v>
      </c>
      <c r="C76">
        <f ca="1">LOOKUP(B76,Reservations!$A$2:$A$878,Reservations!$B$2:$B$878)</f>
        <v>446</v>
      </c>
      <c r="D76">
        <v>1</v>
      </c>
    </row>
    <row r="77" spans="1:4" x14ac:dyDescent="0.25">
      <c r="A77">
        <f t="shared" si="1"/>
        <v>76</v>
      </c>
      <c r="B77">
        <f ca="1">INDEX(Reservations!$A$2:$A$878,RANDBETWEEN(1,COUNTA(Reservations!$A$2:$A$878)),1)</f>
        <v>706</v>
      </c>
      <c r="C77">
        <f ca="1">LOOKUP(B77,Reservations!$A$2:$A$878,Reservations!$B$2:$B$878)</f>
        <v>534</v>
      </c>
      <c r="D77">
        <v>1</v>
      </c>
    </row>
    <row r="78" spans="1:4" x14ac:dyDescent="0.25">
      <c r="A78">
        <f t="shared" si="1"/>
        <v>77</v>
      </c>
      <c r="B78">
        <f ca="1">INDEX(Reservations!$A$2:$A$878,RANDBETWEEN(1,COUNTA(Reservations!$A$2:$A$878)),1)</f>
        <v>837</v>
      </c>
      <c r="C78">
        <f ca="1">LOOKUP(B78,Reservations!$A$2:$A$878,Reservations!$B$2:$B$878)</f>
        <v>347</v>
      </c>
      <c r="D78">
        <v>1</v>
      </c>
    </row>
    <row r="79" spans="1:4" x14ac:dyDescent="0.25">
      <c r="A79">
        <f t="shared" si="1"/>
        <v>78</v>
      </c>
      <c r="B79">
        <f ca="1">INDEX(Reservations!$A$2:$A$878,RANDBETWEEN(1,COUNTA(Reservations!$A$2:$A$878)),1)</f>
        <v>162</v>
      </c>
      <c r="C79">
        <f ca="1">LOOKUP(B79,Reservations!$A$2:$A$878,Reservations!$B$2:$B$878)</f>
        <v>226</v>
      </c>
      <c r="D79">
        <v>1</v>
      </c>
    </row>
    <row r="80" spans="1:4" x14ac:dyDescent="0.25">
      <c r="A80">
        <f t="shared" si="1"/>
        <v>79</v>
      </c>
      <c r="B80">
        <f ca="1">INDEX(Reservations!$A$2:$A$878,RANDBETWEEN(1,COUNTA(Reservations!$A$2:$A$878)),1)</f>
        <v>373</v>
      </c>
      <c r="C80">
        <f ca="1">LOOKUP(B80,Reservations!$A$2:$A$878,Reservations!$B$2:$B$878)</f>
        <v>425</v>
      </c>
      <c r="D80">
        <v>1</v>
      </c>
    </row>
    <row r="81" spans="1:4" x14ac:dyDescent="0.25">
      <c r="A81">
        <f t="shared" si="1"/>
        <v>80</v>
      </c>
      <c r="B81">
        <f ca="1">INDEX(Reservations!$A$2:$A$878,RANDBETWEEN(1,COUNTA(Reservations!$A$2:$A$878)),1)</f>
        <v>195</v>
      </c>
      <c r="C81">
        <f ca="1">LOOKUP(B81,Reservations!$A$2:$A$878,Reservations!$B$2:$B$878)</f>
        <v>506</v>
      </c>
      <c r="D81">
        <v>1</v>
      </c>
    </row>
    <row r="82" spans="1:4" x14ac:dyDescent="0.25">
      <c r="A82">
        <f t="shared" si="1"/>
        <v>81</v>
      </c>
      <c r="B82">
        <f ca="1">INDEX(Reservations!$A$2:$A$878,RANDBETWEEN(1,COUNTA(Reservations!$A$2:$A$878)),1)</f>
        <v>190</v>
      </c>
      <c r="C82">
        <f ca="1">LOOKUP(B82,Reservations!$A$2:$A$878,Reservations!$B$2:$B$878)</f>
        <v>496</v>
      </c>
      <c r="D82">
        <v>1</v>
      </c>
    </row>
    <row r="83" spans="1:4" x14ac:dyDescent="0.25">
      <c r="A83">
        <f t="shared" si="1"/>
        <v>82</v>
      </c>
      <c r="B83">
        <f ca="1">INDEX(Reservations!$A$2:$A$878,RANDBETWEEN(1,COUNTA(Reservations!$A$2:$A$878)),1)</f>
        <v>920</v>
      </c>
      <c r="C83">
        <f ca="1">LOOKUP(B83,Reservations!$A$2:$A$878,Reservations!$B$2:$B$878)</f>
        <v>145</v>
      </c>
      <c r="D83">
        <v>1</v>
      </c>
    </row>
    <row r="84" spans="1:4" x14ac:dyDescent="0.25">
      <c r="A84">
        <f t="shared" si="1"/>
        <v>83</v>
      </c>
      <c r="B84">
        <f ca="1">INDEX(Reservations!$A$2:$A$878,RANDBETWEEN(1,COUNTA(Reservations!$A$2:$A$878)),1)</f>
        <v>970</v>
      </c>
      <c r="C84">
        <f ca="1">LOOKUP(B84,Reservations!$A$2:$A$878,Reservations!$B$2:$B$878)</f>
        <v>332</v>
      </c>
      <c r="D84">
        <v>1</v>
      </c>
    </row>
    <row r="85" spans="1:4" x14ac:dyDescent="0.25">
      <c r="A85">
        <f t="shared" si="1"/>
        <v>84</v>
      </c>
      <c r="B85">
        <f ca="1">INDEX(Reservations!$A$2:$A$878,RANDBETWEEN(1,COUNTA(Reservations!$A$2:$A$878)),1)</f>
        <v>891</v>
      </c>
      <c r="C85">
        <f ca="1">LOOKUP(B85,Reservations!$A$2:$A$878,Reservations!$B$2:$B$878)</f>
        <v>283</v>
      </c>
      <c r="D85">
        <v>1</v>
      </c>
    </row>
    <row r="86" spans="1:4" x14ac:dyDescent="0.25">
      <c r="A86">
        <f t="shared" si="1"/>
        <v>85</v>
      </c>
      <c r="B86">
        <f ca="1">INDEX(Reservations!$A$2:$A$878,RANDBETWEEN(1,COUNTA(Reservations!$A$2:$A$878)),1)</f>
        <v>204</v>
      </c>
      <c r="C86">
        <f ca="1">LOOKUP(B86,Reservations!$A$2:$A$878,Reservations!$B$2:$B$878)</f>
        <v>539</v>
      </c>
      <c r="D86">
        <v>1</v>
      </c>
    </row>
    <row r="87" spans="1:4" x14ac:dyDescent="0.25">
      <c r="A87">
        <f t="shared" si="1"/>
        <v>86</v>
      </c>
      <c r="B87">
        <f ca="1">INDEX(Reservations!$A$2:$A$878,RANDBETWEEN(1,COUNTA(Reservations!$A$2:$A$878)),1)</f>
        <v>121</v>
      </c>
      <c r="C87">
        <f ca="1">LOOKUP(B87,Reservations!$A$2:$A$878,Reservations!$B$2:$B$878)</f>
        <v>126</v>
      </c>
      <c r="D87">
        <v>1</v>
      </c>
    </row>
    <row r="88" spans="1:4" x14ac:dyDescent="0.25">
      <c r="A88">
        <f t="shared" si="1"/>
        <v>87</v>
      </c>
      <c r="B88">
        <f ca="1">INDEX(Reservations!$A$2:$A$878,RANDBETWEEN(1,COUNTA(Reservations!$A$2:$A$878)),1)</f>
        <v>832</v>
      </c>
      <c r="C88">
        <f ca="1">LOOKUP(B88,Reservations!$A$2:$A$878,Reservations!$B$2:$B$878)</f>
        <v>167</v>
      </c>
      <c r="D88">
        <v>1</v>
      </c>
    </row>
    <row r="89" spans="1:4" x14ac:dyDescent="0.25">
      <c r="A89">
        <f t="shared" si="1"/>
        <v>88</v>
      </c>
      <c r="B89">
        <f ca="1">INDEX(Reservations!$A$2:$A$878,RANDBETWEEN(1,COUNTA(Reservations!$A$2:$A$878)),1)</f>
        <v>449</v>
      </c>
      <c r="C89">
        <f ca="1">LOOKUP(B89,Reservations!$A$2:$A$878,Reservations!$B$2:$B$878)</f>
        <v>583</v>
      </c>
      <c r="D89">
        <v>1</v>
      </c>
    </row>
    <row r="90" spans="1:4" x14ac:dyDescent="0.25">
      <c r="A90">
        <f t="shared" si="1"/>
        <v>89</v>
      </c>
      <c r="B90">
        <f ca="1">INDEX(Reservations!$A$2:$A$878,RANDBETWEEN(1,COUNTA(Reservations!$A$2:$A$878)),1)</f>
        <v>668</v>
      </c>
      <c r="C90">
        <f ca="1">LOOKUP(B90,Reservations!$A$2:$A$878,Reservations!$B$2:$B$878)</f>
        <v>432</v>
      </c>
      <c r="D90">
        <v>1</v>
      </c>
    </row>
    <row r="91" spans="1:4" x14ac:dyDescent="0.25">
      <c r="A91">
        <f t="shared" si="1"/>
        <v>90</v>
      </c>
      <c r="B91">
        <f ca="1">INDEX(Reservations!$A$2:$A$878,RANDBETWEEN(1,COUNTA(Reservations!$A$2:$A$878)),1)</f>
        <v>109</v>
      </c>
      <c r="C91">
        <f ca="1">LOOKUP(B91,Reservations!$A$2:$A$878,Reservations!$B$2:$B$878)</f>
        <v>159</v>
      </c>
      <c r="D91">
        <v>1</v>
      </c>
    </row>
    <row r="92" spans="1:4" x14ac:dyDescent="0.25">
      <c r="A92">
        <f t="shared" si="1"/>
        <v>91</v>
      </c>
      <c r="B92">
        <f ca="1">INDEX(Reservations!$A$2:$A$878,RANDBETWEEN(1,COUNTA(Reservations!$A$2:$A$878)),1)</f>
        <v>864</v>
      </c>
      <c r="C92">
        <f ca="1">LOOKUP(B92,Reservations!$A$2:$A$878,Reservations!$B$2:$B$878)</f>
        <v>179</v>
      </c>
      <c r="D92">
        <v>1</v>
      </c>
    </row>
    <row r="93" spans="1:4" x14ac:dyDescent="0.25">
      <c r="A93">
        <f t="shared" si="1"/>
        <v>92</v>
      </c>
      <c r="B93">
        <f ca="1">INDEX(Reservations!$A$2:$A$878,RANDBETWEEN(1,COUNTA(Reservations!$A$2:$A$878)),1)</f>
        <v>910</v>
      </c>
      <c r="C93">
        <f ca="1">LOOKUP(B93,Reservations!$A$2:$A$878,Reservations!$B$2:$B$878)</f>
        <v>203</v>
      </c>
      <c r="D93">
        <v>2</v>
      </c>
    </row>
    <row r="94" spans="1:4" x14ac:dyDescent="0.25">
      <c r="A94">
        <f t="shared" si="1"/>
        <v>93</v>
      </c>
      <c r="B94">
        <f ca="1">INDEX(Reservations!$A$2:$A$878,RANDBETWEEN(1,COUNTA(Reservations!$A$2:$A$878)),1)</f>
        <v>902</v>
      </c>
      <c r="C94">
        <f ca="1">LOOKUP(B94,Reservations!$A$2:$A$878,Reservations!$B$2:$B$878)</f>
        <v>364</v>
      </c>
      <c r="D94">
        <v>1</v>
      </c>
    </row>
    <row r="95" spans="1:4" x14ac:dyDescent="0.25">
      <c r="A95">
        <f t="shared" si="1"/>
        <v>94</v>
      </c>
      <c r="B95">
        <f ca="1">INDEX(Reservations!$A$2:$A$878,RANDBETWEEN(1,COUNTA(Reservations!$A$2:$A$878)),1)</f>
        <v>505</v>
      </c>
      <c r="C95">
        <f ca="1">LOOKUP(B95,Reservations!$A$2:$A$878,Reservations!$B$2:$B$878)</f>
        <v>318</v>
      </c>
      <c r="D95">
        <v>1</v>
      </c>
    </row>
    <row r="96" spans="1:4" x14ac:dyDescent="0.25">
      <c r="A96">
        <f t="shared" si="1"/>
        <v>95</v>
      </c>
      <c r="B96">
        <f ca="1">INDEX(Reservations!$A$2:$A$878,RANDBETWEEN(1,COUNTA(Reservations!$A$2:$A$878)),1)</f>
        <v>20</v>
      </c>
      <c r="C96">
        <f ca="1">LOOKUP(B96,Reservations!$A$2:$A$878,Reservations!$B$2:$B$878)</f>
        <v>582</v>
      </c>
      <c r="D96">
        <v>1</v>
      </c>
    </row>
    <row r="97" spans="1:4" x14ac:dyDescent="0.25">
      <c r="A97">
        <f t="shared" si="1"/>
        <v>96</v>
      </c>
      <c r="B97">
        <f ca="1">INDEX(Reservations!$A$2:$A$878,RANDBETWEEN(1,COUNTA(Reservations!$A$2:$A$878)),1)</f>
        <v>504</v>
      </c>
      <c r="C97">
        <f ca="1">LOOKUP(B97,Reservations!$A$2:$A$878,Reservations!$B$2:$B$878)</f>
        <v>491</v>
      </c>
      <c r="D97">
        <v>1</v>
      </c>
    </row>
    <row r="98" spans="1:4" x14ac:dyDescent="0.25">
      <c r="A98">
        <f t="shared" si="1"/>
        <v>97</v>
      </c>
      <c r="B98">
        <f ca="1">INDEX(Reservations!$A$2:$A$878,RANDBETWEEN(1,COUNTA(Reservations!$A$2:$A$878)),1)</f>
        <v>837</v>
      </c>
      <c r="C98">
        <f ca="1">LOOKUP(B98,Reservations!$A$2:$A$878,Reservations!$B$2:$B$878)</f>
        <v>347</v>
      </c>
      <c r="D98">
        <v>1</v>
      </c>
    </row>
    <row r="99" spans="1:4" x14ac:dyDescent="0.25">
      <c r="A99">
        <f t="shared" si="1"/>
        <v>98</v>
      </c>
      <c r="B99">
        <f ca="1">INDEX(Reservations!$A$2:$A$878,RANDBETWEEN(1,COUNTA(Reservations!$A$2:$A$878)),1)</f>
        <v>278</v>
      </c>
      <c r="C99">
        <f ca="1">LOOKUP(B99,Reservations!$A$2:$A$878,Reservations!$B$2:$B$878)</f>
        <v>114</v>
      </c>
      <c r="D99">
        <v>1</v>
      </c>
    </row>
    <row r="100" spans="1:4" x14ac:dyDescent="0.25">
      <c r="A100">
        <f t="shared" si="1"/>
        <v>99</v>
      </c>
      <c r="B100">
        <f ca="1">INDEX(Reservations!$A$2:$A$878,RANDBETWEEN(1,COUNTA(Reservations!$A$2:$A$878)),1)</f>
        <v>895</v>
      </c>
      <c r="C100">
        <f ca="1">LOOKUP(B100,Reservations!$A$2:$A$878,Reservations!$B$2:$B$878)</f>
        <v>195</v>
      </c>
      <c r="D100">
        <v>1</v>
      </c>
    </row>
    <row r="101" spans="1:4" x14ac:dyDescent="0.25">
      <c r="A101">
        <f t="shared" si="1"/>
        <v>100</v>
      </c>
      <c r="B101">
        <f ca="1">INDEX(Reservations!$A$2:$A$878,RANDBETWEEN(1,COUNTA(Reservations!$A$2:$A$878)),1)</f>
        <v>997</v>
      </c>
      <c r="C101">
        <f ca="1">LOOKUP(B101,Reservations!$A$2:$A$878,Reservations!$B$2:$B$878)</f>
        <v>404</v>
      </c>
      <c r="D101">
        <v>1</v>
      </c>
    </row>
    <row r="102" spans="1:4" x14ac:dyDescent="0.25">
      <c r="A102">
        <f t="shared" si="1"/>
        <v>101</v>
      </c>
      <c r="B102">
        <f ca="1">INDEX(Reservations!$A$2:$A$878,RANDBETWEEN(1,COUNTA(Reservations!$A$2:$A$878)),1)</f>
        <v>388</v>
      </c>
      <c r="C102">
        <f ca="1">LOOKUP(B102,Reservations!$A$2:$A$878,Reservations!$B$2:$B$878)</f>
        <v>321</v>
      </c>
      <c r="D102">
        <v>1</v>
      </c>
    </row>
    <row r="103" spans="1:4" x14ac:dyDescent="0.25">
      <c r="A103">
        <f t="shared" si="1"/>
        <v>102</v>
      </c>
      <c r="B103">
        <f ca="1">INDEX(Reservations!$A$2:$A$878,RANDBETWEEN(1,COUNTA(Reservations!$A$2:$A$878)),1)</f>
        <v>262</v>
      </c>
      <c r="C103">
        <f ca="1">LOOKUP(B103,Reservations!$A$2:$A$878,Reservations!$B$2:$B$878)</f>
        <v>296</v>
      </c>
      <c r="D103">
        <v>1</v>
      </c>
    </row>
    <row r="104" spans="1:4" x14ac:dyDescent="0.25">
      <c r="A104">
        <f t="shared" si="1"/>
        <v>103</v>
      </c>
      <c r="B104">
        <f ca="1">INDEX(Reservations!$A$2:$A$878,RANDBETWEEN(1,COUNTA(Reservations!$A$2:$A$878)),1)</f>
        <v>94</v>
      </c>
      <c r="C104">
        <f ca="1">LOOKUP(B104,Reservations!$A$2:$A$878,Reservations!$B$2:$B$878)</f>
        <v>211</v>
      </c>
      <c r="D104">
        <v>1</v>
      </c>
    </row>
    <row r="105" spans="1:4" x14ac:dyDescent="0.25">
      <c r="A105">
        <f t="shared" si="1"/>
        <v>104</v>
      </c>
      <c r="B105">
        <f ca="1">INDEX(Reservations!$A$2:$A$878,RANDBETWEEN(1,COUNTA(Reservations!$A$2:$A$878)),1)</f>
        <v>237</v>
      </c>
      <c r="C105">
        <f ca="1">LOOKUP(B105,Reservations!$A$2:$A$878,Reservations!$B$2:$B$878)</f>
        <v>348</v>
      </c>
      <c r="D105">
        <v>1</v>
      </c>
    </row>
    <row r="106" spans="1:4" x14ac:dyDescent="0.25">
      <c r="A106">
        <f t="shared" si="1"/>
        <v>105</v>
      </c>
      <c r="B106">
        <f ca="1">INDEX(Reservations!$A$2:$A$878,RANDBETWEEN(1,COUNTA(Reservations!$A$2:$A$878)),1)</f>
        <v>28</v>
      </c>
      <c r="C106">
        <f ca="1">LOOKUP(B106,Reservations!$A$2:$A$878,Reservations!$B$2:$B$878)</f>
        <v>227</v>
      </c>
      <c r="D106">
        <v>1</v>
      </c>
    </row>
    <row r="107" spans="1:4" x14ac:dyDescent="0.25">
      <c r="A107">
        <f t="shared" si="1"/>
        <v>106</v>
      </c>
      <c r="B107">
        <f ca="1">INDEX(Reservations!$A$2:$A$878,RANDBETWEEN(1,COUNTA(Reservations!$A$2:$A$878)),1)</f>
        <v>697</v>
      </c>
      <c r="C107">
        <f ca="1">LOOKUP(B107,Reservations!$A$2:$A$878,Reservations!$B$2:$B$878)</f>
        <v>228</v>
      </c>
      <c r="D107">
        <v>1</v>
      </c>
    </row>
    <row r="108" spans="1:4" x14ac:dyDescent="0.25">
      <c r="A108">
        <f t="shared" si="1"/>
        <v>107</v>
      </c>
      <c r="B108">
        <f ca="1">INDEX(Reservations!$A$2:$A$878,RANDBETWEEN(1,COUNTA(Reservations!$A$2:$A$878)),1)</f>
        <v>948</v>
      </c>
      <c r="C108">
        <f ca="1">LOOKUP(B108,Reservations!$A$2:$A$878,Reservations!$B$2:$B$878)</f>
        <v>415</v>
      </c>
      <c r="D108">
        <v>1</v>
      </c>
    </row>
    <row r="109" spans="1:4" x14ac:dyDescent="0.25">
      <c r="A109">
        <f t="shared" si="1"/>
        <v>108</v>
      </c>
      <c r="B109">
        <f ca="1">INDEX(Reservations!$A$2:$A$878,RANDBETWEEN(1,COUNTA(Reservations!$A$2:$A$878)),1)</f>
        <v>678</v>
      </c>
      <c r="C109">
        <f ca="1">LOOKUP(B109,Reservations!$A$2:$A$878,Reservations!$B$2:$B$878)</f>
        <v>148</v>
      </c>
      <c r="D109">
        <v>1</v>
      </c>
    </row>
    <row r="110" spans="1:4" x14ac:dyDescent="0.25">
      <c r="A110">
        <f t="shared" si="1"/>
        <v>109</v>
      </c>
      <c r="B110">
        <f ca="1">INDEX(Reservations!$A$2:$A$878,RANDBETWEEN(1,COUNTA(Reservations!$A$2:$A$878)),1)</f>
        <v>903</v>
      </c>
      <c r="C110">
        <f ca="1">LOOKUP(B110,Reservations!$A$2:$A$878,Reservations!$B$2:$B$878)</f>
        <v>114</v>
      </c>
      <c r="D110">
        <v>1</v>
      </c>
    </row>
    <row r="111" spans="1:4" x14ac:dyDescent="0.25">
      <c r="A111">
        <f t="shared" si="1"/>
        <v>110</v>
      </c>
      <c r="B111">
        <f ca="1">INDEX(Reservations!$A$2:$A$878,RANDBETWEEN(1,COUNTA(Reservations!$A$2:$A$878)),1)</f>
        <v>326</v>
      </c>
      <c r="C111">
        <f ca="1">LOOKUP(B111,Reservations!$A$2:$A$878,Reservations!$B$2:$B$878)</f>
        <v>153</v>
      </c>
      <c r="D111">
        <v>2</v>
      </c>
    </row>
    <row r="112" spans="1:4" x14ac:dyDescent="0.25">
      <c r="A112">
        <f t="shared" si="1"/>
        <v>111</v>
      </c>
      <c r="B112">
        <f ca="1">INDEX(Reservations!$A$2:$A$878,RANDBETWEEN(1,COUNTA(Reservations!$A$2:$A$878)),1)</f>
        <v>825</v>
      </c>
      <c r="C112">
        <f ca="1">LOOKUP(B112,Reservations!$A$2:$A$878,Reservations!$B$2:$B$878)</f>
        <v>281</v>
      </c>
      <c r="D112">
        <v>1</v>
      </c>
    </row>
    <row r="113" spans="1:4" x14ac:dyDescent="0.25">
      <c r="A113">
        <f t="shared" si="1"/>
        <v>112</v>
      </c>
      <c r="B113">
        <f ca="1">INDEX(Reservations!$A$2:$A$878,RANDBETWEEN(1,COUNTA(Reservations!$A$2:$A$878)),1)</f>
        <v>794</v>
      </c>
      <c r="C113">
        <f ca="1">LOOKUP(B113,Reservations!$A$2:$A$878,Reservations!$B$2:$B$878)</f>
        <v>476</v>
      </c>
      <c r="D113">
        <v>1</v>
      </c>
    </row>
    <row r="114" spans="1:4" x14ac:dyDescent="0.25">
      <c r="A114">
        <f t="shared" si="1"/>
        <v>113</v>
      </c>
      <c r="B114">
        <f ca="1">INDEX(Reservations!$A$2:$A$878,RANDBETWEEN(1,COUNTA(Reservations!$A$2:$A$878)),1)</f>
        <v>672</v>
      </c>
      <c r="C114">
        <f ca="1">LOOKUP(B114,Reservations!$A$2:$A$878,Reservations!$B$2:$B$878)</f>
        <v>436</v>
      </c>
      <c r="D114">
        <v>1</v>
      </c>
    </row>
    <row r="115" spans="1:4" x14ac:dyDescent="0.25">
      <c r="A115">
        <f t="shared" si="1"/>
        <v>114</v>
      </c>
      <c r="B115">
        <f ca="1">INDEX(Reservations!$A$2:$A$878,RANDBETWEEN(1,COUNTA(Reservations!$A$2:$A$878)),1)</f>
        <v>225</v>
      </c>
      <c r="C115">
        <f ca="1">LOOKUP(B115,Reservations!$A$2:$A$878,Reservations!$B$2:$B$878)</f>
        <v>125</v>
      </c>
      <c r="D115">
        <v>1</v>
      </c>
    </row>
    <row r="116" spans="1:4" x14ac:dyDescent="0.25">
      <c r="A116">
        <f t="shared" si="1"/>
        <v>115</v>
      </c>
      <c r="B116">
        <f ca="1">INDEX(Reservations!$A$2:$A$878,RANDBETWEEN(1,COUNTA(Reservations!$A$2:$A$878)),1)</f>
        <v>825</v>
      </c>
      <c r="C116">
        <f ca="1">LOOKUP(B116,Reservations!$A$2:$A$878,Reservations!$B$2:$B$878)</f>
        <v>281</v>
      </c>
      <c r="D116">
        <v>1</v>
      </c>
    </row>
    <row r="117" spans="1:4" x14ac:dyDescent="0.25">
      <c r="A117">
        <f t="shared" si="1"/>
        <v>116</v>
      </c>
      <c r="B117">
        <f ca="1">INDEX(Reservations!$A$2:$A$878,RANDBETWEEN(1,COUNTA(Reservations!$A$2:$A$878)),1)</f>
        <v>898</v>
      </c>
      <c r="C117">
        <f ca="1">LOOKUP(B117,Reservations!$A$2:$A$878,Reservations!$B$2:$B$878)</f>
        <v>300</v>
      </c>
      <c r="D117">
        <v>1</v>
      </c>
    </row>
    <row r="118" spans="1:4" x14ac:dyDescent="0.25">
      <c r="A118">
        <f t="shared" si="1"/>
        <v>117</v>
      </c>
      <c r="B118">
        <f ca="1">INDEX(Reservations!$A$2:$A$878,RANDBETWEEN(1,COUNTA(Reservations!$A$2:$A$878)),1)</f>
        <v>668</v>
      </c>
      <c r="C118">
        <f ca="1">LOOKUP(B118,Reservations!$A$2:$A$878,Reservations!$B$2:$B$878)</f>
        <v>432</v>
      </c>
      <c r="D118">
        <v>1</v>
      </c>
    </row>
    <row r="119" spans="1:4" x14ac:dyDescent="0.25">
      <c r="A119">
        <f t="shared" si="1"/>
        <v>118</v>
      </c>
      <c r="B119">
        <f ca="1">INDEX(Reservations!$A$2:$A$878,RANDBETWEEN(1,COUNTA(Reservations!$A$2:$A$878)),1)</f>
        <v>382</v>
      </c>
      <c r="C119">
        <f ca="1">LOOKUP(B119,Reservations!$A$2:$A$878,Reservations!$B$2:$B$878)</f>
        <v>348</v>
      </c>
      <c r="D119">
        <v>1</v>
      </c>
    </row>
    <row r="120" spans="1:4" x14ac:dyDescent="0.25">
      <c r="A120">
        <f t="shared" si="1"/>
        <v>119</v>
      </c>
      <c r="B120">
        <f ca="1">INDEX(Reservations!$A$2:$A$878,RANDBETWEEN(1,COUNTA(Reservations!$A$2:$A$878)),1)</f>
        <v>797</v>
      </c>
      <c r="C120">
        <f ca="1">LOOKUP(B120,Reservations!$A$2:$A$878,Reservations!$B$2:$B$878)</f>
        <v>104</v>
      </c>
      <c r="D120">
        <v>1</v>
      </c>
    </row>
    <row r="121" spans="1:4" x14ac:dyDescent="0.25">
      <c r="A121">
        <f t="shared" si="1"/>
        <v>120</v>
      </c>
      <c r="B121">
        <f ca="1">INDEX(Reservations!$A$2:$A$878,RANDBETWEEN(1,COUNTA(Reservations!$A$2:$A$878)),1)</f>
        <v>797</v>
      </c>
      <c r="C121">
        <f ca="1">LOOKUP(B121,Reservations!$A$2:$A$878,Reservations!$B$2:$B$878)</f>
        <v>104</v>
      </c>
      <c r="D121">
        <v>1</v>
      </c>
    </row>
    <row r="122" spans="1:4" x14ac:dyDescent="0.25">
      <c r="A122">
        <f t="shared" si="1"/>
        <v>121</v>
      </c>
      <c r="B122">
        <f ca="1">INDEX(Reservations!$A$2:$A$878,RANDBETWEEN(1,COUNTA(Reservations!$A$2:$A$878)),1)</f>
        <v>212</v>
      </c>
      <c r="C122">
        <f ca="1">LOOKUP(B122,Reservations!$A$2:$A$878,Reservations!$B$2:$B$878)</f>
        <v>446</v>
      </c>
      <c r="D122">
        <v>1</v>
      </c>
    </row>
    <row r="123" spans="1:4" x14ac:dyDescent="0.25">
      <c r="A123">
        <f t="shared" si="1"/>
        <v>122</v>
      </c>
      <c r="B123">
        <f ca="1">INDEX(Reservations!$A$2:$A$878,RANDBETWEEN(1,COUNTA(Reservations!$A$2:$A$878)),1)</f>
        <v>241</v>
      </c>
      <c r="C123">
        <f ca="1">LOOKUP(B123,Reservations!$A$2:$A$878,Reservations!$B$2:$B$878)</f>
        <v>585</v>
      </c>
      <c r="D123">
        <v>1</v>
      </c>
    </row>
    <row r="124" spans="1:4" x14ac:dyDescent="0.25">
      <c r="A124">
        <f t="shared" si="1"/>
        <v>123</v>
      </c>
      <c r="B124">
        <f ca="1">INDEX(Reservations!$A$2:$A$878,RANDBETWEEN(1,COUNTA(Reservations!$A$2:$A$878)),1)</f>
        <v>668</v>
      </c>
      <c r="C124">
        <f ca="1">LOOKUP(B124,Reservations!$A$2:$A$878,Reservations!$B$2:$B$878)</f>
        <v>432</v>
      </c>
      <c r="D124">
        <v>1</v>
      </c>
    </row>
    <row r="125" spans="1:4" x14ac:dyDescent="0.25">
      <c r="A125">
        <f t="shared" si="1"/>
        <v>124</v>
      </c>
      <c r="B125">
        <f ca="1">INDEX(Reservations!$A$2:$A$878,RANDBETWEEN(1,COUNTA(Reservations!$A$2:$A$878)),1)</f>
        <v>512</v>
      </c>
      <c r="C125">
        <f ca="1">LOOKUP(B125,Reservations!$A$2:$A$878,Reservations!$B$2:$B$878)</f>
        <v>432</v>
      </c>
      <c r="D125">
        <v>1</v>
      </c>
    </row>
    <row r="126" spans="1:4" x14ac:dyDescent="0.25">
      <c r="A126">
        <f t="shared" si="1"/>
        <v>125</v>
      </c>
      <c r="B126">
        <f ca="1">INDEX(Reservations!$A$2:$A$878,RANDBETWEEN(1,COUNTA(Reservations!$A$2:$A$878)),1)</f>
        <v>187</v>
      </c>
      <c r="C126">
        <f ca="1">LOOKUP(B126,Reservations!$A$2:$A$878,Reservations!$B$2:$B$878)</f>
        <v>445</v>
      </c>
      <c r="D126">
        <v>2</v>
      </c>
    </row>
    <row r="127" spans="1:4" x14ac:dyDescent="0.25">
      <c r="A127">
        <f t="shared" si="1"/>
        <v>126</v>
      </c>
      <c r="B127">
        <f ca="1">INDEX(Reservations!$A$2:$A$878,RANDBETWEEN(1,COUNTA(Reservations!$A$2:$A$878)),1)</f>
        <v>100</v>
      </c>
      <c r="C127">
        <f ca="1">LOOKUP(B127,Reservations!$A$2:$A$878,Reservations!$B$2:$B$878)</f>
        <v>147</v>
      </c>
      <c r="D127">
        <v>1</v>
      </c>
    </row>
    <row r="128" spans="1:4" x14ac:dyDescent="0.25">
      <c r="A128">
        <f t="shared" si="1"/>
        <v>127</v>
      </c>
      <c r="B128">
        <f ca="1">INDEX(Reservations!$A$2:$A$878,RANDBETWEEN(1,COUNTA(Reservations!$A$2:$A$878)),1)</f>
        <v>115</v>
      </c>
      <c r="C128">
        <f ca="1">LOOKUP(B128,Reservations!$A$2:$A$878,Reservations!$B$2:$B$878)</f>
        <v>138</v>
      </c>
      <c r="D128">
        <v>1</v>
      </c>
    </row>
    <row r="129" spans="1:4" x14ac:dyDescent="0.25">
      <c r="A129">
        <f t="shared" si="1"/>
        <v>128</v>
      </c>
      <c r="B129">
        <f ca="1">INDEX(Reservations!$A$2:$A$878,RANDBETWEEN(1,COUNTA(Reservations!$A$2:$A$878)),1)</f>
        <v>446</v>
      </c>
      <c r="C129">
        <f ca="1">LOOKUP(B129,Reservations!$A$2:$A$878,Reservations!$B$2:$B$878)</f>
        <v>188</v>
      </c>
      <c r="D129">
        <v>1</v>
      </c>
    </row>
    <row r="130" spans="1:4" x14ac:dyDescent="0.25">
      <c r="A130">
        <f t="shared" si="1"/>
        <v>129</v>
      </c>
      <c r="B130">
        <f ca="1">INDEX(Reservations!$A$2:$A$878,RANDBETWEEN(1,COUNTA(Reservations!$A$2:$A$878)),1)</f>
        <v>830</v>
      </c>
      <c r="C130">
        <f ca="1">LOOKUP(B130,Reservations!$A$2:$A$878,Reservations!$B$2:$B$878)</f>
        <v>188</v>
      </c>
      <c r="D130">
        <v>1</v>
      </c>
    </row>
    <row r="131" spans="1:4" x14ac:dyDescent="0.25">
      <c r="A131">
        <f t="shared" si="1"/>
        <v>130</v>
      </c>
      <c r="B131">
        <f ca="1">INDEX(Reservations!$A$2:$A$878,RANDBETWEEN(1,COUNTA(Reservations!$A$2:$A$878)),1)</f>
        <v>752</v>
      </c>
      <c r="C131">
        <f ca="1">LOOKUP(B131,Reservations!$A$2:$A$878,Reservations!$B$2:$B$878)</f>
        <v>256</v>
      </c>
      <c r="D131">
        <v>1</v>
      </c>
    </row>
    <row r="132" spans="1:4" x14ac:dyDescent="0.25">
      <c r="A132">
        <f t="shared" ref="A132:A195" si="2">A131+1</f>
        <v>131</v>
      </c>
      <c r="B132">
        <f ca="1">INDEX(Reservations!$A$2:$A$878,RANDBETWEEN(1,COUNTA(Reservations!$A$2:$A$878)),1)</f>
        <v>351</v>
      </c>
      <c r="C132">
        <f ca="1">LOOKUP(B132,Reservations!$A$2:$A$878,Reservations!$B$2:$B$878)</f>
        <v>485</v>
      </c>
      <c r="D132">
        <v>1</v>
      </c>
    </row>
    <row r="133" spans="1:4" x14ac:dyDescent="0.25">
      <c r="A133">
        <f t="shared" si="2"/>
        <v>132</v>
      </c>
      <c r="B133">
        <f ca="1">INDEX(Reservations!$A$2:$A$878,RANDBETWEEN(1,COUNTA(Reservations!$A$2:$A$878)),1)</f>
        <v>688</v>
      </c>
      <c r="C133">
        <f ca="1">LOOKUP(B133,Reservations!$A$2:$A$878,Reservations!$B$2:$B$878)</f>
        <v>392</v>
      </c>
      <c r="D133">
        <v>1</v>
      </c>
    </row>
    <row r="134" spans="1:4" x14ac:dyDescent="0.25">
      <c r="A134">
        <f t="shared" si="2"/>
        <v>133</v>
      </c>
      <c r="B134">
        <f ca="1">INDEX(Reservations!$A$2:$A$878,RANDBETWEEN(1,COUNTA(Reservations!$A$2:$A$878)),1)</f>
        <v>120</v>
      </c>
      <c r="C134">
        <f ca="1">LOOKUP(B134,Reservations!$A$2:$A$878,Reservations!$B$2:$B$878)</f>
        <v>548</v>
      </c>
      <c r="D134">
        <v>1</v>
      </c>
    </row>
    <row r="135" spans="1:4" x14ac:dyDescent="0.25">
      <c r="A135">
        <f t="shared" si="2"/>
        <v>134</v>
      </c>
      <c r="B135">
        <f ca="1">INDEX(Reservations!$A$2:$A$878,RANDBETWEEN(1,COUNTA(Reservations!$A$2:$A$878)),1)</f>
        <v>181</v>
      </c>
      <c r="C135">
        <f ca="1">LOOKUP(B135,Reservations!$A$2:$A$878,Reservations!$B$2:$B$878)</f>
        <v>477</v>
      </c>
      <c r="D135">
        <v>1</v>
      </c>
    </row>
    <row r="136" spans="1:4" x14ac:dyDescent="0.25">
      <c r="A136">
        <f t="shared" si="2"/>
        <v>135</v>
      </c>
      <c r="B136">
        <f ca="1">INDEX(Reservations!$A$2:$A$878,RANDBETWEEN(1,COUNTA(Reservations!$A$2:$A$878)),1)</f>
        <v>565</v>
      </c>
      <c r="C136">
        <f ca="1">LOOKUP(B136,Reservations!$A$2:$A$878,Reservations!$B$2:$B$878)</f>
        <v>382</v>
      </c>
      <c r="D136">
        <v>1</v>
      </c>
    </row>
    <row r="137" spans="1:4" x14ac:dyDescent="0.25">
      <c r="A137">
        <f t="shared" si="2"/>
        <v>136</v>
      </c>
      <c r="B137">
        <f ca="1">INDEX(Reservations!$A$2:$A$878,RANDBETWEEN(1,COUNTA(Reservations!$A$2:$A$878)),1)</f>
        <v>397</v>
      </c>
      <c r="C137">
        <f ca="1">LOOKUP(B137,Reservations!$A$2:$A$878,Reservations!$B$2:$B$878)</f>
        <v>274</v>
      </c>
      <c r="D137">
        <v>1</v>
      </c>
    </row>
    <row r="138" spans="1:4" x14ac:dyDescent="0.25">
      <c r="A138">
        <f t="shared" si="2"/>
        <v>137</v>
      </c>
      <c r="B138">
        <f ca="1">INDEX(Reservations!$A$2:$A$878,RANDBETWEEN(1,COUNTA(Reservations!$A$2:$A$878)),1)</f>
        <v>831</v>
      </c>
      <c r="C138">
        <f ca="1">LOOKUP(B138,Reservations!$A$2:$A$878,Reservations!$B$2:$B$878)</f>
        <v>559</v>
      </c>
      <c r="D138">
        <v>1</v>
      </c>
    </row>
    <row r="139" spans="1:4" x14ac:dyDescent="0.25">
      <c r="A139">
        <f t="shared" si="2"/>
        <v>138</v>
      </c>
      <c r="B139">
        <f ca="1">INDEX(Reservations!$A$2:$A$878,RANDBETWEEN(1,COUNTA(Reservations!$A$2:$A$878)),1)</f>
        <v>454</v>
      </c>
      <c r="C139">
        <f ca="1">LOOKUP(B139,Reservations!$A$2:$A$878,Reservations!$B$2:$B$878)</f>
        <v>553</v>
      </c>
      <c r="D139">
        <v>1</v>
      </c>
    </row>
    <row r="140" spans="1:4" x14ac:dyDescent="0.25">
      <c r="A140">
        <f t="shared" si="2"/>
        <v>139</v>
      </c>
      <c r="B140">
        <f ca="1">INDEX(Reservations!$A$2:$A$878,RANDBETWEEN(1,COUNTA(Reservations!$A$2:$A$878)),1)</f>
        <v>436</v>
      </c>
      <c r="C140">
        <f ca="1">LOOKUP(B140,Reservations!$A$2:$A$878,Reservations!$B$2:$B$878)</f>
        <v>119</v>
      </c>
      <c r="D140">
        <v>1</v>
      </c>
    </row>
    <row r="141" spans="1:4" x14ac:dyDescent="0.25">
      <c r="A141">
        <f t="shared" si="2"/>
        <v>140</v>
      </c>
      <c r="B141">
        <f ca="1">INDEX(Reservations!$A$2:$A$878,RANDBETWEEN(1,COUNTA(Reservations!$A$2:$A$878)),1)</f>
        <v>320</v>
      </c>
      <c r="C141">
        <f ca="1">LOOKUP(B141,Reservations!$A$2:$A$878,Reservations!$B$2:$B$878)</f>
        <v>319</v>
      </c>
      <c r="D141">
        <v>2</v>
      </c>
    </row>
    <row r="142" spans="1:4" x14ac:dyDescent="0.25">
      <c r="A142">
        <f t="shared" si="2"/>
        <v>141</v>
      </c>
      <c r="B142">
        <f ca="1">INDEX(Reservations!$A$2:$A$878,RANDBETWEEN(1,COUNTA(Reservations!$A$2:$A$878)),1)</f>
        <v>307</v>
      </c>
      <c r="C142">
        <f ca="1">LOOKUP(B142,Reservations!$A$2:$A$878,Reservations!$B$2:$B$878)</f>
        <v>412</v>
      </c>
      <c r="D142">
        <v>1</v>
      </c>
    </row>
    <row r="143" spans="1:4" x14ac:dyDescent="0.25">
      <c r="A143">
        <f t="shared" si="2"/>
        <v>142</v>
      </c>
      <c r="B143">
        <f ca="1">INDEX(Reservations!$A$2:$A$878,RANDBETWEEN(1,COUNTA(Reservations!$A$2:$A$878)),1)</f>
        <v>560</v>
      </c>
      <c r="C143">
        <f ca="1">LOOKUP(B143,Reservations!$A$2:$A$878,Reservations!$B$2:$B$878)</f>
        <v>475</v>
      </c>
      <c r="D143">
        <v>1</v>
      </c>
    </row>
    <row r="144" spans="1:4" x14ac:dyDescent="0.25">
      <c r="A144">
        <f t="shared" si="2"/>
        <v>143</v>
      </c>
      <c r="B144">
        <f ca="1">INDEX(Reservations!$A$2:$A$878,RANDBETWEEN(1,COUNTA(Reservations!$A$2:$A$878)),1)</f>
        <v>817</v>
      </c>
      <c r="C144">
        <f ca="1">LOOKUP(B144,Reservations!$A$2:$A$878,Reservations!$B$2:$B$878)</f>
        <v>570</v>
      </c>
      <c r="D144">
        <v>1</v>
      </c>
    </row>
    <row r="145" spans="1:4" x14ac:dyDescent="0.25">
      <c r="A145">
        <f t="shared" si="2"/>
        <v>144</v>
      </c>
      <c r="B145">
        <f ca="1">INDEX(Reservations!$A$2:$A$878,RANDBETWEEN(1,COUNTA(Reservations!$A$2:$A$878)),1)</f>
        <v>496</v>
      </c>
      <c r="C145">
        <f ca="1">LOOKUP(B145,Reservations!$A$2:$A$878,Reservations!$B$2:$B$878)</f>
        <v>438</v>
      </c>
      <c r="D145">
        <v>1</v>
      </c>
    </row>
    <row r="146" spans="1:4" x14ac:dyDescent="0.25">
      <c r="A146">
        <f t="shared" si="2"/>
        <v>145</v>
      </c>
      <c r="B146">
        <f ca="1">INDEX(Reservations!$A$2:$A$878,RANDBETWEEN(1,COUNTA(Reservations!$A$2:$A$878)),1)</f>
        <v>971</v>
      </c>
      <c r="C146">
        <f ca="1">LOOKUP(B146,Reservations!$A$2:$A$878,Reservations!$B$2:$B$878)</f>
        <v>492</v>
      </c>
      <c r="D146">
        <v>1</v>
      </c>
    </row>
    <row r="147" spans="1:4" x14ac:dyDescent="0.25">
      <c r="A147">
        <f t="shared" si="2"/>
        <v>146</v>
      </c>
      <c r="B147">
        <f ca="1">INDEX(Reservations!$A$2:$A$878,RANDBETWEEN(1,COUNTA(Reservations!$A$2:$A$878)),1)</f>
        <v>861</v>
      </c>
      <c r="C147">
        <f ca="1">LOOKUP(B147,Reservations!$A$2:$A$878,Reservations!$B$2:$B$878)</f>
        <v>515</v>
      </c>
      <c r="D147">
        <v>1</v>
      </c>
    </row>
    <row r="148" spans="1:4" x14ac:dyDescent="0.25">
      <c r="A148">
        <f t="shared" si="2"/>
        <v>147</v>
      </c>
      <c r="B148">
        <f ca="1">INDEX(Reservations!$A$2:$A$878,RANDBETWEEN(1,COUNTA(Reservations!$A$2:$A$878)),1)</f>
        <v>914</v>
      </c>
      <c r="C148">
        <f ca="1">LOOKUP(B148,Reservations!$A$2:$A$878,Reservations!$B$2:$B$878)</f>
        <v>288</v>
      </c>
      <c r="D148">
        <v>1</v>
      </c>
    </row>
    <row r="149" spans="1:4" x14ac:dyDescent="0.25">
      <c r="A149">
        <f t="shared" si="2"/>
        <v>148</v>
      </c>
      <c r="B149">
        <f ca="1">INDEX(Reservations!$A$2:$A$878,RANDBETWEEN(1,COUNTA(Reservations!$A$2:$A$878)),1)</f>
        <v>997</v>
      </c>
      <c r="C149">
        <f ca="1">LOOKUP(B149,Reservations!$A$2:$A$878,Reservations!$B$2:$B$878)</f>
        <v>404</v>
      </c>
      <c r="D149">
        <v>1</v>
      </c>
    </row>
    <row r="150" spans="1:4" x14ac:dyDescent="0.25">
      <c r="A150">
        <f t="shared" si="2"/>
        <v>149</v>
      </c>
      <c r="B150">
        <f ca="1">INDEX(Reservations!$A$2:$A$878,RANDBETWEEN(1,COUNTA(Reservations!$A$2:$A$878)),1)</f>
        <v>585</v>
      </c>
      <c r="C150">
        <f ca="1">LOOKUP(B150,Reservations!$A$2:$A$878,Reservations!$B$2:$B$878)</f>
        <v>567</v>
      </c>
      <c r="D150">
        <v>1</v>
      </c>
    </row>
    <row r="151" spans="1:4" x14ac:dyDescent="0.25">
      <c r="A151">
        <f t="shared" si="2"/>
        <v>150</v>
      </c>
      <c r="B151">
        <f ca="1">INDEX(Reservations!$A$2:$A$878,RANDBETWEEN(1,COUNTA(Reservations!$A$2:$A$878)),1)</f>
        <v>490</v>
      </c>
      <c r="C151">
        <f ca="1">LOOKUP(B151,Reservations!$A$2:$A$878,Reservations!$B$2:$B$878)</f>
        <v>267</v>
      </c>
      <c r="D151">
        <v>1</v>
      </c>
    </row>
    <row r="152" spans="1:4" x14ac:dyDescent="0.25">
      <c r="A152">
        <f t="shared" si="2"/>
        <v>151</v>
      </c>
      <c r="B152">
        <f ca="1">INDEX(Reservations!$A$2:$A$878,RANDBETWEEN(1,COUNTA(Reservations!$A$2:$A$878)),1)</f>
        <v>20</v>
      </c>
      <c r="C152">
        <f ca="1">LOOKUP(B152,Reservations!$A$2:$A$878,Reservations!$B$2:$B$878)</f>
        <v>582</v>
      </c>
      <c r="D152">
        <v>1</v>
      </c>
    </row>
    <row r="153" spans="1:4" x14ac:dyDescent="0.25">
      <c r="A153">
        <f t="shared" si="2"/>
        <v>152</v>
      </c>
      <c r="B153">
        <f ca="1">INDEX(Reservations!$A$2:$A$878,RANDBETWEEN(1,COUNTA(Reservations!$A$2:$A$878)),1)</f>
        <v>202</v>
      </c>
      <c r="C153">
        <f ca="1">LOOKUP(B153,Reservations!$A$2:$A$878,Reservations!$B$2:$B$878)</f>
        <v>397</v>
      </c>
      <c r="D153">
        <v>1</v>
      </c>
    </row>
    <row r="154" spans="1:4" x14ac:dyDescent="0.25">
      <c r="A154">
        <f t="shared" si="2"/>
        <v>153</v>
      </c>
      <c r="B154">
        <f ca="1">INDEX(Reservations!$A$2:$A$878,RANDBETWEEN(1,COUNTA(Reservations!$A$2:$A$878)),1)</f>
        <v>184</v>
      </c>
      <c r="C154">
        <f ca="1">LOOKUP(B154,Reservations!$A$2:$A$878,Reservations!$B$2:$B$878)</f>
        <v>482</v>
      </c>
      <c r="D154">
        <v>1</v>
      </c>
    </row>
    <row r="155" spans="1:4" x14ac:dyDescent="0.25">
      <c r="A155">
        <f t="shared" si="2"/>
        <v>154</v>
      </c>
      <c r="B155">
        <f ca="1">INDEX(Reservations!$A$2:$A$878,RANDBETWEEN(1,COUNTA(Reservations!$A$2:$A$878)),1)</f>
        <v>260</v>
      </c>
      <c r="C155">
        <f ca="1">LOOKUP(B155,Reservations!$A$2:$A$878,Reservations!$B$2:$B$878)</f>
        <v>572</v>
      </c>
      <c r="D155">
        <v>1</v>
      </c>
    </row>
    <row r="156" spans="1:4" x14ac:dyDescent="0.25">
      <c r="A156">
        <f t="shared" si="2"/>
        <v>155</v>
      </c>
      <c r="B156">
        <f ca="1">INDEX(Reservations!$A$2:$A$878,RANDBETWEEN(1,COUNTA(Reservations!$A$2:$A$878)),1)</f>
        <v>826</v>
      </c>
      <c r="C156">
        <f ca="1">LOOKUP(B156,Reservations!$A$2:$A$878,Reservations!$B$2:$B$878)</f>
        <v>203</v>
      </c>
      <c r="D156">
        <v>1</v>
      </c>
    </row>
    <row r="157" spans="1:4" x14ac:dyDescent="0.25">
      <c r="A157">
        <f t="shared" si="2"/>
        <v>156</v>
      </c>
      <c r="B157">
        <f ca="1">INDEX(Reservations!$A$2:$A$878,RANDBETWEEN(1,COUNTA(Reservations!$A$2:$A$878)),1)</f>
        <v>840</v>
      </c>
      <c r="C157">
        <f ca="1">LOOKUP(B157,Reservations!$A$2:$A$878,Reservations!$B$2:$B$878)</f>
        <v>373</v>
      </c>
      <c r="D157">
        <v>1</v>
      </c>
    </row>
    <row r="158" spans="1:4" x14ac:dyDescent="0.25">
      <c r="A158">
        <f t="shared" si="2"/>
        <v>157</v>
      </c>
      <c r="B158">
        <f ca="1">INDEX(Reservations!$A$2:$A$878,RANDBETWEEN(1,COUNTA(Reservations!$A$2:$A$878)),1)</f>
        <v>607</v>
      </c>
      <c r="C158">
        <f ca="1">LOOKUP(B158,Reservations!$A$2:$A$878,Reservations!$B$2:$B$878)</f>
        <v>247</v>
      </c>
      <c r="D158">
        <v>1</v>
      </c>
    </row>
    <row r="159" spans="1:4" x14ac:dyDescent="0.25">
      <c r="A159">
        <f t="shared" si="2"/>
        <v>158</v>
      </c>
      <c r="B159">
        <f ca="1">INDEX(Reservations!$A$2:$A$878,RANDBETWEEN(1,COUNTA(Reservations!$A$2:$A$878)),1)</f>
        <v>37</v>
      </c>
      <c r="C159">
        <f ca="1">LOOKUP(B159,Reservations!$A$2:$A$878,Reservations!$B$2:$B$878)</f>
        <v>489</v>
      </c>
      <c r="D159">
        <v>2</v>
      </c>
    </row>
    <row r="160" spans="1:4" x14ac:dyDescent="0.25">
      <c r="A160">
        <f t="shared" si="2"/>
        <v>159</v>
      </c>
      <c r="B160">
        <f ca="1">INDEX(Reservations!$A$2:$A$878,RANDBETWEEN(1,COUNTA(Reservations!$A$2:$A$878)),1)</f>
        <v>254</v>
      </c>
      <c r="C160">
        <f ca="1">LOOKUP(B160,Reservations!$A$2:$A$878,Reservations!$B$2:$B$878)</f>
        <v>451</v>
      </c>
      <c r="D160">
        <v>1</v>
      </c>
    </row>
    <row r="161" spans="1:4" x14ac:dyDescent="0.25">
      <c r="A161">
        <f t="shared" si="2"/>
        <v>160</v>
      </c>
      <c r="B161">
        <f ca="1">INDEX(Reservations!$A$2:$A$878,RANDBETWEEN(1,COUNTA(Reservations!$A$2:$A$878)),1)</f>
        <v>542</v>
      </c>
      <c r="C161">
        <f ca="1">LOOKUP(B161,Reservations!$A$2:$A$878,Reservations!$B$2:$B$878)</f>
        <v>279</v>
      </c>
      <c r="D161">
        <v>1</v>
      </c>
    </row>
    <row r="162" spans="1:4" x14ac:dyDescent="0.25">
      <c r="A162">
        <f t="shared" si="2"/>
        <v>161</v>
      </c>
      <c r="B162">
        <f ca="1">INDEX(Reservations!$A$2:$A$878,RANDBETWEEN(1,COUNTA(Reservations!$A$2:$A$878)),1)</f>
        <v>617</v>
      </c>
      <c r="C162">
        <f ca="1">LOOKUP(B162,Reservations!$A$2:$A$878,Reservations!$B$2:$B$878)</f>
        <v>512</v>
      </c>
      <c r="D162">
        <v>1</v>
      </c>
    </row>
    <row r="163" spans="1:4" x14ac:dyDescent="0.25">
      <c r="A163">
        <f t="shared" si="2"/>
        <v>162</v>
      </c>
      <c r="B163">
        <f ca="1">INDEX(Reservations!$A$2:$A$878,RANDBETWEEN(1,COUNTA(Reservations!$A$2:$A$878)),1)</f>
        <v>559</v>
      </c>
      <c r="C163">
        <f ca="1">LOOKUP(B163,Reservations!$A$2:$A$878,Reservations!$B$2:$B$878)</f>
        <v>281</v>
      </c>
      <c r="D163">
        <v>1</v>
      </c>
    </row>
    <row r="164" spans="1:4" x14ac:dyDescent="0.25">
      <c r="A164">
        <f t="shared" si="2"/>
        <v>163</v>
      </c>
      <c r="B164">
        <f ca="1">INDEX(Reservations!$A$2:$A$878,RANDBETWEEN(1,COUNTA(Reservations!$A$2:$A$878)),1)</f>
        <v>971</v>
      </c>
      <c r="C164">
        <f ca="1">LOOKUP(B164,Reservations!$A$2:$A$878,Reservations!$B$2:$B$878)</f>
        <v>492</v>
      </c>
      <c r="D164">
        <v>1</v>
      </c>
    </row>
    <row r="165" spans="1:4" x14ac:dyDescent="0.25">
      <c r="A165">
        <f t="shared" si="2"/>
        <v>164</v>
      </c>
      <c r="B165">
        <f ca="1">INDEX(Reservations!$A$2:$A$878,RANDBETWEEN(1,COUNTA(Reservations!$A$2:$A$878)),1)</f>
        <v>388</v>
      </c>
      <c r="C165">
        <f ca="1">LOOKUP(B165,Reservations!$A$2:$A$878,Reservations!$B$2:$B$878)</f>
        <v>321</v>
      </c>
      <c r="D165">
        <v>1</v>
      </c>
    </row>
    <row r="166" spans="1:4" x14ac:dyDescent="0.25">
      <c r="A166">
        <f t="shared" si="2"/>
        <v>165</v>
      </c>
      <c r="B166">
        <f ca="1">INDEX(Reservations!$A$2:$A$878,RANDBETWEEN(1,COUNTA(Reservations!$A$2:$A$878)),1)</f>
        <v>816</v>
      </c>
      <c r="C166">
        <f ca="1">LOOKUP(B166,Reservations!$A$2:$A$878,Reservations!$B$2:$B$878)</f>
        <v>135</v>
      </c>
      <c r="D166">
        <v>1</v>
      </c>
    </row>
    <row r="167" spans="1:4" x14ac:dyDescent="0.25">
      <c r="A167">
        <f t="shared" si="2"/>
        <v>166</v>
      </c>
      <c r="B167">
        <f ca="1">INDEX(Reservations!$A$2:$A$878,RANDBETWEEN(1,COUNTA(Reservations!$A$2:$A$878)),1)</f>
        <v>120</v>
      </c>
      <c r="C167">
        <f ca="1">LOOKUP(B167,Reservations!$A$2:$A$878,Reservations!$B$2:$B$878)</f>
        <v>548</v>
      </c>
      <c r="D167">
        <v>1</v>
      </c>
    </row>
    <row r="168" spans="1:4" x14ac:dyDescent="0.25">
      <c r="A168">
        <f t="shared" si="2"/>
        <v>167</v>
      </c>
      <c r="B168">
        <f ca="1">INDEX(Reservations!$A$2:$A$878,RANDBETWEEN(1,COUNTA(Reservations!$A$2:$A$878)),1)</f>
        <v>593</v>
      </c>
      <c r="C168">
        <f ca="1">LOOKUP(B168,Reservations!$A$2:$A$878,Reservations!$B$2:$B$878)</f>
        <v>304</v>
      </c>
      <c r="D168">
        <v>1</v>
      </c>
    </row>
    <row r="169" spans="1:4" x14ac:dyDescent="0.25">
      <c r="A169">
        <f t="shared" si="2"/>
        <v>168</v>
      </c>
      <c r="B169">
        <f ca="1">INDEX(Reservations!$A$2:$A$878,RANDBETWEEN(1,COUNTA(Reservations!$A$2:$A$878)),1)</f>
        <v>991</v>
      </c>
      <c r="C169">
        <f ca="1">LOOKUP(B169,Reservations!$A$2:$A$878,Reservations!$B$2:$B$878)</f>
        <v>472</v>
      </c>
      <c r="D169">
        <v>1</v>
      </c>
    </row>
    <row r="170" spans="1:4" x14ac:dyDescent="0.25">
      <c r="A170">
        <f t="shared" si="2"/>
        <v>169</v>
      </c>
      <c r="B170">
        <f ca="1">INDEX(Reservations!$A$2:$A$878,RANDBETWEEN(1,COUNTA(Reservations!$A$2:$A$878)),1)</f>
        <v>465</v>
      </c>
      <c r="C170">
        <f ca="1">LOOKUP(B170,Reservations!$A$2:$A$878,Reservations!$B$2:$B$878)</f>
        <v>111</v>
      </c>
      <c r="D170">
        <v>1</v>
      </c>
    </row>
    <row r="171" spans="1:4" x14ac:dyDescent="0.25">
      <c r="A171">
        <f t="shared" si="2"/>
        <v>170</v>
      </c>
      <c r="B171">
        <f ca="1">INDEX(Reservations!$A$2:$A$878,RANDBETWEEN(1,COUNTA(Reservations!$A$2:$A$878)),1)</f>
        <v>641</v>
      </c>
      <c r="C171">
        <f ca="1">LOOKUP(B171,Reservations!$A$2:$A$878,Reservations!$B$2:$B$878)</f>
        <v>365</v>
      </c>
      <c r="D171">
        <v>1</v>
      </c>
    </row>
    <row r="172" spans="1:4" x14ac:dyDescent="0.25">
      <c r="A172">
        <f t="shared" si="2"/>
        <v>171</v>
      </c>
      <c r="B172">
        <f ca="1">INDEX(Reservations!$A$2:$A$878,RANDBETWEEN(1,COUNTA(Reservations!$A$2:$A$878)),1)</f>
        <v>503</v>
      </c>
      <c r="C172">
        <f ca="1">LOOKUP(B172,Reservations!$A$2:$A$878,Reservations!$B$2:$B$878)</f>
        <v>581</v>
      </c>
      <c r="D172">
        <v>1</v>
      </c>
    </row>
    <row r="173" spans="1:4" x14ac:dyDescent="0.25">
      <c r="A173">
        <f t="shared" si="2"/>
        <v>172</v>
      </c>
      <c r="B173">
        <f ca="1">INDEX(Reservations!$A$2:$A$878,RANDBETWEEN(1,COUNTA(Reservations!$A$2:$A$878)),1)</f>
        <v>851</v>
      </c>
      <c r="C173">
        <f ca="1">LOOKUP(B173,Reservations!$A$2:$A$878,Reservations!$B$2:$B$878)</f>
        <v>376</v>
      </c>
      <c r="D173">
        <v>1</v>
      </c>
    </row>
    <row r="174" spans="1:4" x14ac:dyDescent="0.25">
      <c r="A174">
        <f t="shared" si="2"/>
        <v>173</v>
      </c>
      <c r="B174">
        <f ca="1">INDEX(Reservations!$A$2:$A$878,RANDBETWEEN(1,COUNTA(Reservations!$A$2:$A$878)),1)</f>
        <v>797</v>
      </c>
      <c r="C174">
        <f ca="1">LOOKUP(B174,Reservations!$A$2:$A$878,Reservations!$B$2:$B$878)</f>
        <v>104</v>
      </c>
      <c r="D174">
        <v>1</v>
      </c>
    </row>
    <row r="175" spans="1:4" x14ac:dyDescent="0.25">
      <c r="A175">
        <f t="shared" si="2"/>
        <v>174</v>
      </c>
      <c r="B175">
        <f ca="1">INDEX(Reservations!$A$2:$A$878,RANDBETWEEN(1,COUNTA(Reservations!$A$2:$A$878)),1)</f>
        <v>95</v>
      </c>
      <c r="C175">
        <f ca="1">LOOKUP(B175,Reservations!$A$2:$A$878,Reservations!$B$2:$B$878)</f>
        <v>455</v>
      </c>
      <c r="D175">
        <v>1</v>
      </c>
    </row>
    <row r="176" spans="1:4" x14ac:dyDescent="0.25">
      <c r="A176">
        <f t="shared" si="2"/>
        <v>175</v>
      </c>
      <c r="B176">
        <f ca="1">INDEX(Reservations!$A$2:$A$878,RANDBETWEEN(1,COUNTA(Reservations!$A$2:$A$878)),1)</f>
        <v>991</v>
      </c>
      <c r="C176">
        <f ca="1">LOOKUP(B176,Reservations!$A$2:$A$878,Reservations!$B$2:$B$878)</f>
        <v>472</v>
      </c>
      <c r="D176">
        <v>1</v>
      </c>
    </row>
    <row r="177" spans="1:4" x14ac:dyDescent="0.25">
      <c r="A177">
        <f t="shared" si="2"/>
        <v>176</v>
      </c>
      <c r="B177">
        <f ca="1">INDEX(Reservations!$A$2:$A$878,RANDBETWEEN(1,COUNTA(Reservations!$A$2:$A$878)),1)</f>
        <v>150</v>
      </c>
      <c r="C177">
        <f ca="1">LOOKUP(B177,Reservations!$A$2:$A$878,Reservations!$B$2:$B$878)</f>
        <v>474</v>
      </c>
      <c r="D177">
        <v>1</v>
      </c>
    </row>
    <row r="178" spans="1:4" x14ac:dyDescent="0.25">
      <c r="A178">
        <f t="shared" si="2"/>
        <v>177</v>
      </c>
      <c r="B178">
        <f ca="1">INDEX(Reservations!$A$2:$A$878,RANDBETWEEN(1,COUNTA(Reservations!$A$2:$A$878)),1)</f>
        <v>11</v>
      </c>
      <c r="C178">
        <f ca="1">LOOKUP(B178,Reservations!$A$2:$A$878,Reservations!$B$2:$B$878)</f>
        <v>523</v>
      </c>
      <c r="D178">
        <v>1</v>
      </c>
    </row>
    <row r="179" spans="1:4" x14ac:dyDescent="0.25">
      <c r="A179">
        <f t="shared" si="2"/>
        <v>178</v>
      </c>
      <c r="B179">
        <f ca="1">INDEX(Reservations!$A$2:$A$878,RANDBETWEEN(1,COUNTA(Reservations!$A$2:$A$878)),1)</f>
        <v>195</v>
      </c>
      <c r="C179">
        <f ca="1">LOOKUP(B179,Reservations!$A$2:$A$878,Reservations!$B$2:$B$878)</f>
        <v>506</v>
      </c>
      <c r="D179">
        <v>1</v>
      </c>
    </row>
    <row r="180" spans="1:4" x14ac:dyDescent="0.25">
      <c r="A180">
        <f t="shared" si="2"/>
        <v>179</v>
      </c>
      <c r="B180">
        <f ca="1">INDEX(Reservations!$A$2:$A$878,RANDBETWEEN(1,COUNTA(Reservations!$A$2:$A$878)),1)</f>
        <v>576</v>
      </c>
      <c r="C180">
        <f ca="1">LOOKUP(B180,Reservations!$A$2:$A$878,Reservations!$B$2:$B$878)</f>
        <v>220</v>
      </c>
      <c r="D180">
        <v>1</v>
      </c>
    </row>
    <row r="181" spans="1:4" x14ac:dyDescent="0.25">
      <c r="A181">
        <f t="shared" si="2"/>
        <v>180</v>
      </c>
      <c r="B181">
        <f ca="1">INDEX(Reservations!$A$2:$A$878,RANDBETWEEN(1,COUNTA(Reservations!$A$2:$A$878)),1)</f>
        <v>4</v>
      </c>
      <c r="C181">
        <f ca="1">LOOKUP(B181,Reservations!$A$2:$A$878,Reservations!$B$2:$B$878)</f>
        <v>372</v>
      </c>
      <c r="D181">
        <v>1</v>
      </c>
    </row>
    <row r="182" spans="1:4" x14ac:dyDescent="0.25">
      <c r="A182">
        <f t="shared" si="2"/>
        <v>181</v>
      </c>
      <c r="B182">
        <f ca="1">INDEX(Reservations!$A$2:$A$878,RANDBETWEEN(1,COUNTA(Reservations!$A$2:$A$878)),1)</f>
        <v>958</v>
      </c>
      <c r="C182">
        <f ca="1">LOOKUP(B182,Reservations!$A$2:$A$878,Reservations!$B$2:$B$878)</f>
        <v>413</v>
      </c>
      <c r="D182">
        <v>1</v>
      </c>
    </row>
    <row r="183" spans="1:4" x14ac:dyDescent="0.25">
      <c r="A183">
        <f t="shared" si="2"/>
        <v>182</v>
      </c>
      <c r="B183">
        <f ca="1">INDEX(Reservations!$A$2:$A$878,RANDBETWEEN(1,COUNTA(Reservations!$A$2:$A$878)),1)</f>
        <v>435</v>
      </c>
      <c r="C183">
        <f ca="1">LOOKUP(B183,Reservations!$A$2:$A$878,Reservations!$B$2:$B$878)</f>
        <v>301</v>
      </c>
      <c r="D183">
        <v>1</v>
      </c>
    </row>
    <row r="184" spans="1:4" x14ac:dyDescent="0.25">
      <c r="A184">
        <f t="shared" si="2"/>
        <v>183</v>
      </c>
      <c r="B184">
        <f ca="1">INDEX(Reservations!$A$2:$A$878,RANDBETWEEN(1,COUNTA(Reservations!$A$2:$A$878)),1)</f>
        <v>685</v>
      </c>
      <c r="C184">
        <f ca="1">LOOKUP(B184,Reservations!$A$2:$A$878,Reservations!$B$2:$B$878)</f>
        <v>485</v>
      </c>
      <c r="D184">
        <v>2</v>
      </c>
    </row>
    <row r="185" spans="1:4" x14ac:dyDescent="0.25">
      <c r="A185">
        <f t="shared" si="2"/>
        <v>184</v>
      </c>
      <c r="B185">
        <f ca="1">INDEX(Reservations!$A$2:$A$878,RANDBETWEEN(1,COUNTA(Reservations!$A$2:$A$878)),1)</f>
        <v>326</v>
      </c>
      <c r="C185">
        <f ca="1">LOOKUP(B185,Reservations!$A$2:$A$878,Reservations!$B$2:$B$878)</f>
        <v>153</v>
      </c>
      <c r="D185">
        <v>1</v>
      </c>
    </row>
    <row r="186" spans="1:4" x14ac:dyDescent="0.25">
      <c r="A186">
        <f t="shared" si="2"/>
        <v>185</v>
      </c>
      <c r="B186">
        <f ca="1">INDEX(Reservations!$A$2:$A$878,RANDBETWEEN(1,COUNTA(Reservations!$A$2:$A$878)),1)</f>
        <v>307</v>
      </c>
      <c r="C186">
        <f ca="1">LOOKUP(B186,Reservations!$A$2:$A$878,Reservations!$B$2:$B$878)</f>
        <v>412</v>
      </c>
      <c r="D186">
        <v>1</v>
      </c>
    </row>
    <row r="187" spans="1:4" x14ac:dyDescent="0.25">
      <c r="A187">
        <f t="shared" si="2"/>
        <v>186</v>
      </c>
      <c r="B187">
        <f ca="1">INDEX(Reservations!$A$2:$A$878,RANDBETWEEN(1,COUNTA(Reservations!$A$2:$A$878)),1)</f>
        <v>527</v>
      </c>
      <c r="C187">
        <f ca="1">LOOKUP(B187,Reservations!$A$2:$A$878,Reservations!$B$2:$B$878)</f>
        <v>266</v>
      </c>
      <c r="D187">
        <v>1</v>
      </c>
    </row>
    <row r="188" spans="1:4" x14ac:dyDescent="0.25">
      <c r="A188">
        <f t="shared" si="2"/>
        <v>187</v>
      </c>
      <c r="B188">
        <f ca="1">INDEX(Reservations!$A$2:$A$878,RANDBETWEEN(1,COUNTA(Reservations!$A$2:$A$878)),1)</f>
        <v>262</v>
      </c>
      <c r="C188">
        <f ca="1">LOOKUP(B188,Reservations!$A$2:$A$878,Reservations!$B$2:$B$878)</f>
        <v>296</v>
      </c>
      <c r="D188">
        <v>1</v>
      </c>
    </row>
    <row r="189" spans="1:4" x14ac:dyDescent="0.25">
      <c r="A189">
        <f t="shared" si="2"/>
        <v>188</v>
      </c>
      <c r="B189">
        <f ca="1">INDEX(Reservations!$A$2:$A$878,RANDBETWEEN(1,COUNTA(Reservations!$A$2:$A$878)),1)</f>
        <v>937</v>
      </c>
      <c r="C189">
        <f ca="1">LOOKUP(B189,Reservations!$A$2:$A$878,Reservations!$B$2:$B$878)</f>
        <v>137</v>
      </c>
      <c r="D189">
        <v>1</v>
      </c>
    </row>
    <row r="190" spans="1:4" x14ac:dyDescent="0.25">
      <c r="A190">
        <f t="shared" si="2"/>
        <v>189</v>
      </c>
      <c r="B190">
        <f ca="1">INDEX(Reservations!$A$2:$A$878,RANDBETWEEN(1,COUNTA(Reservations!$A$2:$A$878)),1)</f>
        <v>313</v>
      </c>
      <c r="C190">
        <f ca="1">LOOKUP(B190,Reservations!$A$2:$A$878,Reservations!$B$2:$B$878)</f>
        <v>314</v>
      </c>
      <c r="D190">
        <v>1</v>
      </c>
    </row>
    <row r="191" spans="1:4" x14ac:dyDescent="0.25">
      <c r="A191">
        <f t="shared" si="2"/>
        <v>190</v>
      </c>
      <c r="B191">
        <f ca="1">INDEX(Reservations!$A$2:$A$878,RANDBETWEEN(1,COUNTA(Reservations!$A$2:$A$878)),1)</f>
        <v>630</v>
      </c>
      <c r="C191">
        <f ca="1">LOOKUP(B191,Reservations!$A$2:$A$878,Reservations!$B$2:$B$878)</f>
        <v>156</v>
      </c>
      <c r="D191">
        <v>1</v>
      </c>
    </row>
    <row r="192" spans="1:4" x14ac:dyDescent="0.25">
      <c r="A192">
        <f t="shared" si="2"/>
        <v>191</v>
      </c>
      <c r="B192">
        <f ca="1">INDEX(Reservations!$A$2:$A$878,RANDBETWEEN(1,COUNTA(Reservations!$A$2:$A$878)),1)</f>
        <v>871</v>
      </c>
      <c r="C192">
        <f ca="1">LOOKUP(B192,Reservations!$A$2:$A$878,Reservations!$B$2:$B$878)</f>
        <v>429</v>
      </c>
      <c r="D192">
        <v>1</v>
      </c>
    </row>
    <row r="193" spans="1:4" x14ac:dyDescent="0.25">
      <c r="A193">
        <f t="shared" si="2"/>
        <v>192</v>
      </c>
      <c r="B193">
        <f ca="1">INDEX(Reservations!$A$2:$A$878,RANDBETWEEN(1,COUNTA(Reservations!$A$2:$A$878)),1)</f>
        <v>864</v>
      </c>
      <c r="C193">
        <f ca="1">LOOKUP(B193,Reservations!$A$2:$A$878,Reservations!$B$2:$B$878)</f>
        <v>179</v>
      </c>
      <c r="D193">
        <v>1</v>
      </c>
    </row>
    <row r="194" spans="1:4" x14ac:dyDescent="0.25">
      <c r="A194">
        <f t="shared" si="2"/>
        <v>193</v>
      </c>
      <c r="B194">
        <f ca="1">INDEX(Reservations!$A$2:$A$878,RANDBETWEEN(1,COUNTA(Reservations!$A$2:$A$878)),1)</f>
        <v>278</v>
      </c>
      <c r="C194">
        <f ca="1">LOOKUP(B194,Reservations!$A$2:$A$878,Reservations!$B$2:$B$878)</f>
        <v>114</v>
      </c>
      <c r="D194">
        <v>1</v>
      </c>
    </row>
    <row r="195" spans="1:4" x14ac:dyDescent="0.25">
      <c r="A195">
        <f t="shared" si="2"/>
        <v>194</v>
      </c>
      <c r="B195">
        <f ca="1">INDEX(Reservations!$A$2:$A$878,RANDBETWEEN(1,COUNTA(Reservations!$A$2:$A$878)),1)</f>
        <v>877</v>
      </c>
      <c r="C195">
        <f ca="1">LOOKUP(B195,Reservations!$A$2:$A$878,Reservations!$B$2:$B$878)</f>
        <v>370</v>
      </c>
      <c r="D195">
        <v>1</v>
      </c>
    </row>
    <row r="196" spans="1:4" x14ac:dyDescent="0.25">
      <c r="A196">
        <f t="shared" ref="A196:A259" si="3">A195+1</f>
        <v>195</v>
      </c>
      <c r="B196">
        <f ca="1">INDEX(Reservations!$A$2:$A$878,RANDBETWEEN(1,COUNTA(Reservations!$A$2:$A$878)),1)</f>
        <v>689</v>
      </c>
      <c r="C196">
        <f ca="1">LOOKUP(B196,Reservations!$A$2:$A$878,Reservations!$B$2:$B$878)</f>
        <v>153</v>
      </c>
      <c r="D196">
        <v>1</v>
      </c>
    </row>
    <row r="197" spans="1:4" x14ac:dyDescent="0.25">
      <c r="A197">
        <f t="shared" si="3"/>
        <v>196</v>
      </c>
      <c r="B197">
        <f ca="1">INDEX(Reservations!$A$2:$A$878,RANDBETWEEN(1,COUNTA(Reservations!$A$2:$A$878)),1)</f>
        <v>829</v>
      </c>
      <c r="C197">
        <f ca="1">LOOKUP(B197,Reservations!$A$2:$A$878,Reservations!$B$2:$B$878)</f>
        <v>544</v>
      </c>
      <c r="D197">
        <v>1</v>
      </c>
    </row>
    <row r="198" spans="1:4" x14ac:dyDescent="0.25">
      <c r="A198">
        <f t="shared" si="3"/>
        <v>197</v>
      </c>
      <c r="B198">
        <f ca="1">INDEX(Reservations!$A$2:$A$878,RANDBETWEEN(1,COUNTA(Reservations!$A$2:$A$878)),1)</f>
        <v>771</v>
      </c>
      <c r="C198">
        <f ca="1">LOOKUP(B198,Reservations!$A$2:$A$878,Reservations!$B$2:$B$878)</f>
        <v>193</v>
      </c>
      <c r="D198">
        <v>1</v>
      </c>
    </row>
    <row r="199" spans="1:4" x14ac:dyDescent="0.25">
      <c r="A199">
        <f t="shared" si="3"/>
        <v>198</v>
      </c>
      <c r="B199">
        <f ca="1">INDEX(Reservations!$A$2:$A$878,RANDBETWEEN(1,COUNTA(Reservations!$A$2:$A$878)),1)</f>
        <v>105</v>
      </c>
      <c r="C199">
        <f ca="1">LOOKUP(B199,Reservations!$A$2:$A$878,Reservations!$B$2:$B$878)</f>
        <v>407</v>
      </c>
      <c r="D199">
        <v>1</v>
      </c>
    </row>
    <row r="200" spans="1:4" x14ac:dyDescent="0.25">
      <c r="A200">
        <f t="shared" si="3"/>
        <v>199</v>
      </c>
      <c r="B200">
        <f ca="1">INDEX(Reservations!$A$2:$A$878,RANDBETWEEN(1,COUNTA(Reservations!$A$2:$A$878)),1)</f>
        <v>332</v>
      </c>
      <c r="C200">
        <f ca="1">LOOKUP(B200,Reservations!$A$2:$A$878,Reservations!$B$2:$B$878)</f>
        <v>598</v>
      </c>
      <c r="D200">
        <v>1</v>
      </c>
    </row>
    <row r="201" spans="1:4" x14ac:dyDescent="0.25">
      <c r="A201">
        <f t="shared" si="3"/>
        <v>200</v>
      </c>
      <c r="B201">
        <f ca="1">INDEX(Reservations!$A$2:$A$878,RANDBETWEEN(1,COUNTA(Reservations!$A$2:$A$878)),1)</f>
        <v>82</v>
      </c>
      <c r="C201">
        <f ca="1">LOOKUP(B201,Reservations!$A$2:$A$878,Reservations!$B$2:$B$878)</f>
        <v>265</v>
      </c>
      <c r="D201">
        <v>1</v>
      </c>
    </row>
    <row r="202" spans="1:4" x14ac:dyDescent="0.25">
      <c r="A202">
        <f t="shared" si="3"/>
        <v>201</v>
      </c>
      <c r="B202">
        <f ca="1">INDEX(Reservations!$A$2:$A$878,RANDBETWEEN(1,COUNTA(Reservations!$A$2:$A$878)),1)</f>
        <v>477</v>
      </c>
      <c r="C202">
        <f ca="1">LOOKUP(B202,Reservations!$A$2:$A$878,Reservations!$B$2:$B$878)</f>
        <v>326</v>
      </c>
      <c r="D202">
        <v>1</v>
      </c>
    </row>
    <row r="203" spans="1:4" x14ac:dyDescent="0.25">
      <c r="A203">
        <f t="shared" si="3"/>
        <v>202</v>
      </c>
      <c r="B203">
        <f ca="1">INDEX(Reservations!$A$2:$A$878,RANDBETWEEN(1,COUNTA(Reservations!$A$2:$A$878)),1)</f>
        <v>964</v>
      </c>
      <c r="C203">
        <f ca="1">LOOKUP(B203,Reservations!$A$2:$A$878,Reservations!$B$2:$B$878)</f>
        <v>464</v>
      </c>
      <c r="D203">
        <v>1</v>
      </c>
    </row>
    <row r="204" spans="1:4" x14ac:dyDescent="0.25">
      <c r="A204">
        <f t="shared" si="3"/>
        <v>203</v>
      </c>
      <c r="B204">
        <f ca="1">INDEX(Reservations!$A$2:$A$878,RANDBETWEEN(1,COUNTA(Reservations!$A$2:$A$878)),1)</f>
        <v>198</v>
      </c>
      <c r="C204">
        <f ca="1">LOOKUP(B204,Reservations!$A$2:$A$878,Reservations!$B$2:$B$878)</f>
        <v>292</v>
      </c>
      <c r="D204">
        <v>1</v>
      </c>
    </row>
    <row r="205" spans="1:4" x14ac:dyDescent="0.25">
      <c r="A205">
        <f t="shared" si="3"/>
        <v>204</v>
      </c>
      <c r="B205">
        <f ca="1">INDEX(Reservations!$A$2:$A$878,RANDBETWEEN(1,COUNTA(Reservations!$A$2:$A$878)),1)</f>
        <v>439</v>
      </c>
      <c r="C205">
        <f ca="1">LOOKUP(B205,Reservations!$A$2:$A$878,Reservations!$B$2:$B$878)</f>
        <v>235</v>
      </c>
      <c r="D205">
        <v>1</v>
      </c>
    </row>
    <row r="206" spans="1:4" x14ac:dyDescent="0.25">
      <c r="A206">
        <f t="shared" si="3"/>
        <v>205</v>
      </c>
      <c r="B206">
        <f ca="1">INDEX(Reservations!$A$2:$A$878,RANDBETWEEN(1,COUNTA(Reservations!$A$2:$A$878)),1)</f>
        <v>893</v>
      </c>
      <c r="C206">
        <f ca="1">LOOKUP(B206,Reservations!$A$2:$A$878,Reservations!$B$2:$B$878)</f>
        <v>351</v>
      </c>
      <c r="D206">
        <v>1</v>
      </c>
    </row>
    <row r="207" spans="1:4" x14ac:dyDescent="0.25">
      <c r="A207">
        <f t="shared" si="3"/>
        <v>206</v>
      </c>
      <c r="B207">
        <f ca="1">INDEX(Reservations!$A$2:$A$878,RANDBETWEEN(1,COUNTA(Reservations!$A$2:$A$878)),1)</f>
        <v>15</v>
      </c>
      <c r="C207">
        <f ca="1">LOOKUP(B207,Reservations!$A$2:$A$878,Reservations!$B$2:$B$878)</f>
        <v>241</v>
      </c>
      <c r="D207">
        <v>2</v>
      </c>
    </row>
    <row r="208" spans="1:4" x14ac:dyDescent="0.25">
      <c r="A208">
        <f t="shared" si="3"/>
        <v>207</v>
      </c>
      <c r="B208">
        <f ca="1">INDEX(Reservations!$A$2:$A$878,RANDBETWEEN(1,COUNTA(Reservations!$A$2:$A$878)),1)</f>
        <v>72</v>
      </c>
      <c r="C208">
        <f ca="1">LOOKUP(B208,Reservations!$A$2:$A$878,Reservations!$B$2:$B$878)</f>
        <v>557</v>
      </c>
      <c r="D208">
        <v>1</v>
      </c>
    </row>
    <row r="209" spans="1:4" x14ac:dyDescent="0.25">
      <c r="A209">
        <f t="shared" si="3"/>
        <v>208</v>
      </c>
      <c r="B209">
        <f ca="1">INDEX(Reservations!$A$2:$A$878,RANDBETWEEN(1,COUNTA(Reservations!$A$2:$A$878)),1)</f>
        <v>945</v>
      </c>
      <c r="C209">
        <f ca="1">LOOKUP(B209,Reservations!$A$2:$A$878,Reservations!$B$2:$B$878)</f>
        <v>136</v>
      </c>
      <c r="D209">
        <v>1</v>
      </c>
    </row>
    <row r="210" spans="1:4" x14ac:dyDescent="0.25">
      <c r="A210">
        <f t="shared" si="3"/>
        <v>209</v>
      </c>
      <c r="B210">
        <f ca="1">INDEX(Reservations!$A$2:$A$878,RANDBETWEEN(1,COUNTA(Reservations!$A$2:$A$878)),1)</f>
        <v>274</v>
      </c>
      <c r="C210">
        <f ca="1">LOOKUP(B210,Reservations!$A$2:$A$878,Reservations!$B$2:$B$878)</f>
        <v>416</v>
      </c>
      <c r="D210">
        <v>1</v>
      </c>
    </row>
    <row r="211" spans="1:4" x14ac:dyDescent="0.25">
      <c r="A211">
        <f t="shared" si="3"/>
        <v>210</v>
      </c>
      <c r="B211">
        <f ca="1">INDEX(Reservations!$A$2:$A$878,RANDBETWEEN(1,COUNTA(Reservations!$A$2:$A$878)),1)</f>
        <v>495</v>
      </c>
      <c r="C211">
        <f ca="1">LOOKUP(B211,Reservations!$A$2:$A$878,Reservations!$B$2:$B$878)</f>
        <v>595</v>
      </c>
      <c r="D211">
        <v>1</v>
      </c>
    </row>
    <row r="212" spans="1:4" x14ac:dyDescent="0.25">
      <c r="A212">
        <f t="shared" si="3"/>
        <v>211</v>
      </c>
      <c r="B212">
        <f ca="1">INDEX(Reservations!$A$2:$A$878,RANDBETWEEN(1,COUNTA(Reservations!$A$2:$A$878)),1)</f>
        <v>593</v>
      </c>
      <c r="C212">
        <f ca="1">LOOKUP(B212,Reservations!$A$2:$A$878,Reservations!$B$2:$B$878)</f>
        <v>304</v>
      </c>
      <c r="D212">
        <v>1</v>
      </c>
    </row>
    <row r="213" spans="1:4" x14ac:dyDescent="0.25">
      <c r="A213">
        <f t="shared" si="3"/>
        <v>212</v>
      </c>
      <c r="B213">
        <f ca="1">INDEX(Reservations!$A$2:$A$878,RANDBETWEEN(1,COUNTA(Reservations!$A$2:$A$878)),1)</f>
        <v>39</v>
      </c>
      <c r="C213">
        <f ca="1">LOOKUP(B213,Reservations!$A$2:$A$878,Reservations!$B$2:$B$878)</f>
        <v>375</v>
      </c>
      <c r="D213">
        <v>1</v>
      </c>
    </row>
    <row r="214" spans="1:4" x14ac:dyDescent="0.25">
      <c r="A214">
        <f t="shared" si="3"/>
        <v>213</v>
      </c>
      <c r="B214">
        <f ca="1">INDEX(Reservations!$A$2:$A$878,RANDBETWEEN(1,COUNTA(Reservations!$A$2:$A$878)),1)</f>
        <v>817</v>
      </c>
      <c r="C214">
        <f ca="1">LOOKUP(B214,Reservations!$A$2:$A$878,Reservations!$B$2:$B$878)</f>
        <v>570</v>
      </c>
      <c r="D214">
        <v>1</v>
      </c>
    </row>
    <row r="215" spans="1:4" x14ac:dyDescent="0.25">
      <c r="A215">
        <f t="shared" si="3"/>
        <v>214</v>
      </c>
      <c r="B215">
        <f ca="1">INDEX(Reservations!$A$2:$A$878,RANDBETWEEN(1,COUNTA(Reservations!$A$2:$A$878)),1)</f>
        <v>844</v>
      </c>
      <c r="C215">
        <f ca="1">LOOKUP(B215,Reservations!$A$2:$A$878,Reservations!$B$2:$B$878)</f>
        <v>218</v>
      </c>
      <c r="D215">
        <v>1</v>
      </c>
    </row>
    <row r="216" spans="1:4" x14ac:dyDescent="0.25">
      <c r="A216">
        <f t="shared" si="3"/>
        <v>215</v>
      </c>
      <c r="B216">
        <f ca="1">INDEX(Reservations!$A$2:$A$878,RANDBETWEEN(1,COUNTA(Reservations!$A$2:$A$878)),1)</f>
        <v>169</v>
      </c>
      <c r="C216">
        <f ca="1">LOOKUP(B216,Reservations!$A$2:$A$878,Reservations!$B$2:$B$878)</f>
        <v>230</v>
      </c>
      <c r="D216">
        <v>1</v>
      </c>
    </row>
    <row r="217" spans="1:4" x14ac:dyDescent="0.25">
      <c r="A217">
        <f t="shared" si="3"/>
        <v>216</v>
      </c>
      <c r="B217">
        <f ca="1">INDEX(Reservations!$A$2:$A$878,RANDBETWEEN(1,COUNTA(Reservations!$A$2:$A$878)),1)</f>
        <v>251</v>
      </c>
      <c r="C217">
        <f ca="1">LOOKUP(B217,Reservations!$A$2:$A$878,Reservations!$B$2:$B$878)</f>
        <v>480</v>
      </c>
      <c r="D217">
        <v>1</v>
      </c>
    </row>
    <row r="218" spans="1:4" x14ac:dyDescent="0.25">
      <c r="A218">
        <f t="shared" si="3"/>
        <v>217</v>
      </c>
      <c r="B218">
        <f ca="1">INDEX(Reservations!$A$2:$A$878,RANDBETWEEN(1,COUNTA(Reservations!$A$2:$A$878)),1)</f>
        <v>487</v>
      </c>
      <c r="C218">
        <f ca="1">LOOKUP(B218,Reservations!$A$2:$A$878,Reservations!$B$2:$B$878)</f>
        <v>339</v>
      </c>
      <c r="D218">
        <v>1</v>
      </c>
    </row>
    <row r="219" spans="1:4" x14ac:dyDescent="0.25">
      <c r="A219">
        <f t="shared" si="3"/>
        <v>218</v>
      </c>
      <c r="B219">
        <f ca="1">INDEX(Reservations!$A$2:$A$878,RANDBETWEEN(1,COUNTA(Reservations!$A$2:$A$878)),1)</f>
        <v>973</v>
      </c>
      <c r="C219">
        <f ca="1">LOOKUP(B219,Reservations!$A$2:$A$878,Reservations!$B$2:$B$878)</f>
        <v>583</v>
      </c>
      <c r="D219">
        <v>1</v>
      </c>
    </row>
    <row r="220" spans="1:4" x14ac:dyDescent="0.25">
      <c r="A220">
        <f t="shared" si="3"/>
        <v>219</v>
      </c>
      <c r="B220">
        <f ca="1">INDEX(Reservations!$A$2:$A$878,RANDBETWEEN(1,COUNTA(Reservations!$A$2:$A$878)),1)</f>
        <v>253</v>
      </c>
      <c r="C220">
        <f ca="1">LOOKUP(B220,Reservations!$A$2:$A$878,Reservations!$B$2:$B$878)</f>
        <v>212</v>
      </c>
      <c r="D220">
        <v>1</v>
      </c>
    </row>
    <row r="221" spans="1:4" x14ac:dyDescent="0.25">
      <c r="A221">
        <f t="shared" si="3"/>
        <v>220</v>
      </c>
      <c r="B221">
        <f ca="1">INDEX(Reservations!$A$2:$A$878,RANDBETWEEN(1,COUNTA(Reservations!$A$2:$A$878)),1)</f>
        <v>56</v>
      </c>
      <c r="C221">
        <f ca="1">LOOKUP(B221,Reservations!$A$2:$A$878,Reservations!$B$2:$B$878)</f>
        <v>155</v>
      </c>
      <c r="D221">
        <v>1</v>
      </c>
    </row>
    <row r="222" spans="1:4" x14ac:dyDescent="0.25">
      <c r="A222">
        <f t="shared" si="3"/>
        <v>221</v>
      </c>
      <c r="B222">
        <f ca="1">INDEX(Reservations!$A$2:$A$878,RANDBETWEEN(1,COUNTA(Reservations!$A$2:$A$878)),1)</f>
        <v>578</v>
      </c>
      <c r="C222">
        <f ca="1">LOOKUP(B222,Reservations!$A$2:$A$878,Reservations!$B$2:$B$878)</f>
        <v>379</v>
      </c>
      <c r="D222">
        <v>1</v>
      </c>
    </row>
    <row r="223" spans="1:4" x14ac:dyDescent="0.25">
      <c r="A223">
        <f t="shared" si="3"/>
        <v>222</v>
      </c>
      <c r="B223">
        <f ca="1">INDEX(Reservations!$A$2:$A$878,RANDBETWEEN(1,COUNTA(Reservations!$A$2:$A$878)),1)</f>
        <v>122</v>
      </c>
      <c r="C223">
        <f ca="1">LOOKUP(B223,Reservations!$A$2:$A$878,Reservations!$B$2:$B$878)</f>
        <v>591</v>
      </c>
      <c r="D223">
        <v>1</v>
      </c>
    </row>
    <row r="224" spans="1:4" x14ac:dyDescent="0.25">
      <c r="A224">
        <f t="shared" si="3"/>
        <v>223</v>
      </c>
      <c r="B224">
        <f ca="1">INDEX(Reservations!$A$2:$A$878,RANDBETWEEN(1,COUNTA(Reservations!$A$2:$A$878)),1)</f>
        <v>939</v>
      </c>
      <c r="C224">
        <f ca="1">LOOKUP(B224,Reservations!$A$2:$A$878,Reservations!$B$2:$B$878)</f>
        <v>344</v>
      </c>
      <c r="D224">
        <v>1</v>
      </c>
    </row>
    <row r="225" spans="1:4" x14ac:dyDescent="0.25">
      <c r="A225">
        <f t="shared" si="3"/>
        <v>224</v>
      </c>
      <c r="B225">
        <f ca="1">INDEX(Reservations!$A$2:$A$878,RANDBETWEEN(1,COUNTA(Reservations!$A$2:$A$878)),1)</f>
        <v>314</v>
      </c>
      <c r="C225">
        <f ca="1">LOOKUP(B225,Reservations!$A$2:$A$878,Reservations!$B$2:$B$878)</f>
        <v>377</v>
      </c>
      <c r="D225">
        <v>1</v>
      </c>
    </row>
    <row r="226" spans="1:4" x14ac:dyDescent="0.25">
      <c r="A226">
        <f t="shared" si="3"/>
        <v>225</v>
      </c>
      <c r="B226">
        <f ca="1">INDEX(Reservations!$A$2:$A$878,RANDBETWEEN(1,COUNTA(Reservations!$A$2:$A$878)),1)</f>
        <v>307</v>
      </c>
      <c r="C226">
        <f ca="1">LOOKUP(B226,Reservations!$A$2:$A$878,Reservations!$B$2:$B$878)</f>
        <v>412</v>
      </c>
      <c r="D226">
        <v>1</v>
      </c>
    </row>
    <row r="227" spans="1:4" x14ac:dyDescent="0.25">
      <c r="A227">
        <f t="shared" si="3"/>
        <v>226</v>
      </c>
      <c r="B227">
        <f ca="1">INDEX(Reservations!$A$2:$A$878,RANDBETWEEN(1,COUNTA(Reservations!$A$2:$A$878)),1)</f>
        <v>721</v>
      </c>
      <c r="C227">
        <f ca="1">LOOKUP(B227,Reservations!$A$2:$A$878,Reservations!$B$2:$B$878)</f>
        <v>157</v>
      </c>
      <c r="D227">
        <v>1</v>
      </c>
    </row>
    <row r="228" spans="1:4" x14ac:dyDescent="0.25">
      <c r="A228">
        <f t="shared" si="3"/>
        <v>227</v>
      </c>
      <c r="B228">
        <f ca="1">INDEX(Reservations!$A$2:$A$878,RANDBETWEEN(1,COUNTA(Reservations!$A$2:$A$878)),1)</f>
        <v>652</v>
      </c>
      <c r="C228">
        <f ca="1">LOOKUP(B228,Reservations!$A$2:$A$878,Reservations!$B$2:$B$878)</f>
        <v>310</v>
      </c>
      <c r="D228">
        <v>2</v>
      </c>
    </row>
    <row r="229" spans="1:4" x14ac:dyDescent="0.25">
      <c r="A229">
        <f t="shared" si="3"/>
        <v>228</v>
      </c>
      <c r="B229">
        <f ca="1">INDEX(Reservations!$A$2:$A$878,RANDBETWEEN(1,COUNTA(Reservations!$A$2:$A$878)),1)</f>
        <v>619</v>
      </c>
      <c r="C229">
        <f ca="1">LOOKUP(B229,Reservations!$A$2:$A$878,Reservations!$B$2:$B$878)</f>
        <v>146</v>
      </c>
      <c r="D229">
        <v>1</v>
      </c>
    </row>
    <row r="230" spans="1:4" x14ac:dyDescent="0.25">
      <c r="A230">
        <f t="shared" si="3"/>
        <v>229</v>
      </c>
      <c r="B230">
        <f ca="1">INDEX(Reservations!$A$2:$A$878,RANDBETWEEN(1,COUNTA(Reservations!$A$2:$A$878)),1)</f>
        <v>402</v>
      </c>
      <c r="C230">
        <f ca="1">LOOKUP(B230,Reservations!$A$2:$A$878,Reservations!$B$2:$B$878)</f>
        <v>200</v>
      </c>
      <c r="D230">
        <v>1</v>
      </c>
    </row>
    <row r="231" spans="1:4" x14ac:dyDescent="0.25">
      <c r="A231">
        <f t="shared" si="3"/>
        <v>230</v>
      </c>
      <c r="B231">
        <f ca="1">INDEX(Reservations!$A$2:$A$878,RANDBETWEEN(1,COUNTA(Reservations!$A$2:$A$878)),1)</f>
        <v>44</v>
      </c>
      <c r="C231">
        <f ca="1">LOOKUP(B231,Reservations!$A$2:$A$878,Reservations!$B$2:$B$878)</f>
        <v>267</v>
      </c>
      <c r="D231">
        <v>1</v>
      </c>
    </row>
    <row r="232" spans="1:4" x14ac:dyDescent="0.25">
      <c r="A232">
        <f t="shared" si="3"/>
        <v>231</v>
      </c>
      <c r="B232">
        <f ca="1">INDEX(Reservations!$A$2:$A$878,RANDBETWEEN(1,COUNTA(Reservations!$A$2:$A$878)),1)</f>
        <v>642</v>
      </c>
      <c r="C232">
        <f ca="1">LOOKUP(B232,Reservations!$A$2:$A$878,Reservations!$B$2:$B$878)</f>
        <v>382</v>
      </c>
      <c r="D232">
        <v>1</v>
      </c>
    </row>
    <row r="233" spans="1:4" x14ac:dyDescent="0.25">
      <c r="A233">
        <f t="shared" si="3"/>
        <v>232</v>
      </c>
      <c r="B233">
        <f ca="1">INDEX(Reservations!$A$2:$A$878,RANDBETWEEN(1,COUNTA(Reservations!$A$2:$A$878)),1)</f>
        <v>64</v>
      </c>
      <c r="C233">
        <f ca="1">LOOKUP(B233,Reservations!$A$2:$A$878,Reservations!$B$2:$B$878)</f>
        <v>334</v>
      </c>
      <c r="D233">
        <v>1</v>
      </c>
    </row>
    <row r="234" spans="1:4" x14ac:dyDescent="0.25">
      <c r="A234">
        <f t="shared" si="3"/>
        <v>233</v>
      </c>
      <c r="B234">
        <f ca="1">INDEX(Reservations!$A$2:$A$878,RANDBETWEEN(1,COUNTA(Reservations!$A$2:$A$878)),1)</f>
        <v>452</v>
      </c>
      <c r="C234">
        <f ca="1">LOOKUP(B234,Reservations!$A$2:$A$878,Reservations!$B$2:$B$878)</f>
        <v>527</v>
      </c>
      <c r="D234">
        <v>1</v>
      </c>
    </row>
    <row r="235" spans="1:4" x14ac:dyDescent="0.25">
      <c r="A235">
        <f t="shared" si="3"/>
        <v>234</v>
      </c>
      <c r="B235">
        <f ca="1">INDEX(Reservations!$A$2:$A$878,RANDBETWEEN(1,COUNTA(Reservations!$A$2:$A$878)),1)</f>
        <v>274</v>
      </c>
      <c r="C235">
        <f ca="1">LOOKUP(B235,Reservations!$A$2:$A$878,Reservations!$B$2:$B$878)</f>
        <v>416</v>
      </c>
      <c r="D235">
        <v>1</v>
      </c>
    </row>
    <row r="236" spans="1:4" x14ac:dyDescent="0.25">
      <c r="A236">
        <f t="shared" si="3"/>
        <v>235</v>
      </c>
      <c r="B236">
        <f ca="1">INDEX(Reservations!$A$2:$A$878,RANDBETWEEN(1,COUNTA(Reservations!$A$2:$A$878)),1)</f>
        <v>379</v>
      </c>
      <c r="C236">
        <f ca="1">LOOKUP(B236,Reservations!$A$2:$A$878,Reservations!$B$2:$B$878)</f>
        <v>143</v>
      </c>
      <c r="D236">
        <v>1</v>
      </c>
    </row>
    <row r="237" spans="1:4" x14ac:dyDescent="0.25">
      <c r="A237">
        <f t="shared" si="3"/>
        <v>236</v>
      </c>
      <c r="B237">
        <f ca="1">INDEX(Reservations!$A$2:$A$878,RANDBETWEEN(1,COUNTA(Reservations!$A$2:$A$878)),1)</f>
        <v>598</v>
      </c>
      <c r="C237">
        <f ca="1">LOOKUP(B237,Reservations!$A$2:$A$878,Reservations!$B$2:$B$878)</f>
        <v>456</v>
      </c>
      <c r="D237">
        <v>1</v>
      </c>
    </row>
    <row r="238" spans="1:4" x14ac:dyDescent="0.25">
      <c r="A238">
        <f t="shared" si="3"/>
        <v>237</v>
      </c>
      <c r="B238">
        <f ca="1">INDEX(Reservations!$A$2:$A$878,RANDBETWEEN(1,COUNTA(Reservations!$A$2:$A$878)),1)</f>
        <v>392</v>
      </c>
      <c r="C238">
        <f ca="1">LOOKUP(B238,Reservations!$A$2:$A$878,Reservations!$B$2:$B$878)</f>
        <v>253</v>
      </c>
      <c r="D238">
        <v>1</v>
      </c>
    </row>
    <row r="239" spans="1:4" x14ac:dyDescent="0.25">
      <c r="A239">
        <f t="shared" si="3"/>
        <v>238</v>
      </c>
      <c r="B239">
        <f ca="1">INDEX(Reservations!$A$2:$A$878,RANDBETWEEN(1,COUNTA(Reservations!$A$2:$A$878)),1)</f>
        <v>621</v>
      </c>
      <c r="C239">
        <f ca="1">LOOKUP(B239,Reservations!$A$2:$A$878,Reservations!$B$2:$B$878)</f>
        <v>538</v>
      </c>
      <c r="D239">
        <v>1</v>
      </c>
    </row>
    <row r="240" spans="1:4" x14ac:dyDescent="0.25">
      <c r="A240">
        <f t="shared" si="3"/>
        <v>239</v>
      </c>
      <c r="B240">
        <f ca="1">INDEX(Reservations!$A$2:$A$878,RANDBETWEEN(1,COUNTA(Reservations!$A$2:$A$878)),1)</f>
        <v>584</v>
      </c>
      <c r="C240">
        <f ca="1">LOOKUP(B240,Reservations!$A$2:$A$878,Reservations!$B$2:$B$878)</f>
        <v>357</v>
      </c>
      <c r="D240">
        <v>1</v>
      </c>
    </row>
    <row r="241" spans="1:4" x14ac:dyDescent="0.25">
      <c r="A241">
        <f t="shared" si="3"/>
        <v>240</v>
      </c>
      <c r="B241">
        <f ca="1">INDEX(Reservations!$A$2:$A$878,RANDBETWEEN(1,COUNTA(Reservations!$A$2:$A$878)),1)</f>
        <v>928</v>
      </c>
      <c r="C241">
        <f ca="1">LOOKUP(B241,Reservations!$A$2:$A$878,Reservations!$B$2:$B$878)</f>
        <v>581</v>
      </c>
      <c r="D241">
        <v>1</v>
      </c>
    </row>
    <row r="242" spans="1:4" x14ac:dyDescent="0.25">
      <c r="A242">
        <f t="shared" si="3"/>
        <v>241</v>
      </c>
      <c r="B242">
        <f ca="1">INDEX(Reservations!$A$2:$A$878,RANDBETWEEN(1,COUNTA(Reservations!$A$2:$A$878)),1)</f>
        <v>814</v>
      </c>
      <c r="C242">
        <f ca="1">LOOKUP(B242,Reservations!$A$2:$A$878,Reservations!$B$2:$B$878)</f>
        <v>272</v>
      </c>
      <c r="D242">
        <v>1</v>
      </c>
    </row>
    <row r="243" spans="1:4" x14ac:dyDescent="0.25">
      <c r="A243">
        <f t="shared" si="3"/>
        <v>242</v>
      </c>
      <c r="B243">
        <f ca="1">INDEX(Reservations!$A$2:$A$878,RANDBETWEEN(1,COUNTA(Reservations!$A$2:$A$878)),1)</f>
        <v>109</v>
      </c>
      <c r="C243">
        <f ca="1">LOOKUP(B243,Reservations!$A$2:$A$878,Reservations!$B$2:$B$878)</f>
        <v>159</v>
      </c>
      <c r="D243">
        <v>1</v>
      </c>
    </row>
    <row r="244" spans="1:4" x14ac:dyDescent="0.25">
      <c r="A244">
        <f t="shared" si="3"/>
        <v>243</v>
      </c>
      <c r="B244">
        <f ca="1">INDEX(Reservations!$A$2:$A$878,RANDBETWEEN(1,COUNTA(Reservations!$A$2:$A$878)),1)</f>
        <v>189</v>
      </c>
      <c r="C244">
        <f ca="1">LOOKUP(B244,Reservations!$A$2:$A$878,Reservations!$B$2:$B$878)</f>
        <v>228</v>
      </c>
      <c r="D244">
        <v>1</v>
      </c>
    </row>
    <row r="245" spans="1:4" x14ac:dyDescent="0.25">
      <c r="A245">
        <f t="shared" si="3"/>
        <v>244</v>
      </c>
      <c r="B245">
        <f ca="1">INDEX(Reservations!$A$2:$A$878,RANDBETWEEN(1,COUNTA(Reservations!$A$2:$A$878)),1)</f>
        <v>55</v>
      </c>
      <c r="C245">
        <f ca="1">LOOKUP(B245,Reservations!$A$2:$A$878,Reservations!$B$2:$B$878)</f>
        <v>374</v>
      </c>
      <c r="D245">
        <v>1</v>
      </c>
    </row>
    <row r="246" spans="1:4" x14ac:dyDescent="0.25">
      <c r="A246">
        <f t="shared" si="3"/>
        <v>245</v>
      </c>
      <c r="B246">
        <f ca="1">INDEX(Reservations!$A$2:$A$878,RANDBETWEEN(1,COUNTA(Reservations!$A$2:$A$878)),1)</f>
        <v>620</v>
      </c>
      <c r="C246">
        <f ca="1">LOOKUP(B246,Reservations!$A$2:$A$878,Reservations!$B$2:$B$878)</f>
        <v>293</v>
      </c>
      <c r="D246">
        <v>1</v>
      </c>
    </row>
    <row r="247" spans="1:4" x14ac:dyDescent="0.25">
      <c r="A247">
        <f t="shared" si="3"/>
        <v>246</v>
      </c>
      <c r="B247">
        <f ca="1">INDEX(Reservations!$A$2:$A$878,RANDBETWEEN(1,COUNTA(Reservations!$A$2:$A$878)),1)</f>
        <v>325</v>
      </c>
      <c r="C247">
        <f ca="1">LOOKUP(B247,Reservations!$A$2:$A$878,Reservations!$B$2:$B$878)</f>
        <v>520</v>
      </c>
      <c r="D247">
        <v>1</v>
      </c>
    </row>
    <row r="248" spans="1:4" x14ac:dyDescent="0.25">
      <c r="A248">
        <f t="shared" si="3"/>
        <v>247</v>
      </c>
      <c r="B248">
        <f ca="1">INDEX(Reservations!$A$2:$A$878,RANDBETWEEN(1,COUNTA(Reservations!$A$2:$A$878)),1)</f>
        <v>642</v>
      </c>
      <c r="C248">
        <f ca="1">LOOKUP(B248,Reservations!$A$2:$A$878,Reservations!$B$2:$B$878)</f>
        <v>382</v>
      </c>
      <c r="D248">
        <v>1</v>
      </c>
    </row>
    <row r="249" spans="1:4" x14ac:dyDescent="0.25">
      <c r="A249">
        <f t="shared" si="3"/>
        <v>248</v>
      </c>
      <c r="B249">
        <f ca="1">INDEX(Reservations!$A$2:$A$878,RANDBETWEEN(1,COUNTA(Reservations!$A$2:$A$878)),1)</f>
        <v>796</v>
      </c>
      <c r="C249">
        <f ca="1">LOOKUP(B249,Reservations!$A$2:$A$878,Reservations!$B$2:$B$878)</f>
        <v>213</v>
      </c>
      <c r="D249">
        <v>1</v>
      </c>
    </row>
    <row r="250" spans="1:4" x14ac:dyDescent="0.25">
      <c r="A250">
        <f t="shared" si="3"/>
        <v>249</v>
      </c>
      <c r="B250">
        <f ca="1">INDEX(Reservations!$A$2:$A$878,RANDBETWEEN(1,COUNTA(Reservations!$A$2:$A$878)),1)</f>
        <v>942</v>
      </c>
      <c r="C250">
        <f ca="1">LOOKUP(B250,Reservations!$A$2:$A$878,Reservations!$B$2:$B$878)</f>
        <v>236</v>
      </c>
      <c r="D250">
        <v>1</v>
      </c>
    </row>
    <row r="251" spans="1:4" x14ac:dyDescent="0.25">
      <c r="A251">
        <f t="shared" si="3"/>
        <v>250</v>
      </c>
      <c r="B251">
        <f ca="1">INDEX(Reservations!$A$2:$A$878,RANDBETWEEN(1,COUNTA(Reservations!$A$2:$A$878)),1)</f>
        <v>437</v>
      </c>
      <c r="C251">
        <f ca="1">LOOKUP(B251,Reservations!$A$2:$A$878,Reservations!$B$2:$B$878)</f>
        <v>373</v>
      </c>
      <c r="D251">
        <v>1</v>
      </c>
    </row>
    <row r="252" spans="1:4" x14ac:dyDescent="0.25">
      <c r="A252">
        <f t="shared" si="3"/>
        <v>251</v>
      </c>
      <c r="B252">
        <f ca="1">INDEX(Reservations!$A$2:$A$878,RANDBETWEEN(1,COUNTA(Reservations!$A$2:$A$878)),1)</f>
        <v>549</v>
      </c>
      <c r="C252">
        <f ca="1">LOOKUP(B252,Reservations!$A$2:$A$878,Reservations!$B$2:$B$878)</f>
        <v>511</v>
      </c>
      <c r="D252">
        <v>1</v>
      </c>
    </row>
    <row r="253" spans="1:4" x14ac:dyDescent="0.25">
      <c r="A253">
        <f t="shared" si="3"/>
        <v>252</v>
      </c>
      <c r="B253">
        <f ca="1">INDEX(Reservations!$A$2:$A$878,RANDBETWEEN(1,COUNTA(Reservations!$A$2:$A$878)),1)</f>
        <v>947</v>
      </c>
      <c r="C253">
        <f ca="1">LOOKUP(B253,Reservations!$A$2:$A$878,Reservations!$B$2:$B$878)</f>
        <v>173</v>
      </c>
      <c r="D253">
        <v>2</v>
      </c>
    </row>
    <row r="254" spans="1:4" x14ac:dyDescent="0.25">
      <c r="A254">
        <f t="shared" si="3"/>
        <v>253</v>
      </c>
      <c r="B254">
        <f ca="1">INDEX(Reservations!$A$2:$A$878,RANDBETWEEN(1,COUNTA(Reservations!$A$2:$A$878)),1)</f>
        <v>983</v>
      </c>
      <c r="C254">
        <f ca="1">LOOKUP(B254,Reservations!$A$2:$A$878,Reservations!$B$2:$B$878)</f>
        <v>248</v>
      </c>
      <c r="D254">
        <v>1</v>
      </c>
    </row>
    <row r="255" spans="1:4" x14ac:dyDescent="0.25">
      <c r="A255">
        <f t="shared" si="3"/>
        <v>254</v>
      </c>
      <c r="B255">
        <f ca="1">INDEX(Reservations!$A$2:$A$878,RANDBETWEEN(1,COUNTA(Reservations!$A$2:$A$878)),1)</f>
        <v>363</v>
      </c>
      <c r="C255">
        <f ca="1">LOOKUP(B255,Reservations!$A$2:$A$878,Reservations!$B$2:$B$878)</f>
        <v>514</v>
      </c>
      <c r="D255">
        <v>1</v>
      </c>
    </row>
    <row r="256" spans="1:4" x14ac:dyDescent="0.25">
      <c r="A256">
        <f t="shared" si="3"/>
        <v>255</v>
      </c>
      <c r="B256">
        <f ca="1">INDEX(Reservations!$A$2:$A$878,RANDBETWEEN(1,COUNTA(Reservations!$A$2:$A$878)),1)</f>
        <v>5</v>
      </c>
      <c r="C256">
        <f ca="1">LOOKUP(B256,Reservations!$A$2:$A$878,Reservations!$B$2:$B$878)</f>
        <v>442</v>
      </c>
      <c r="D256">
        <v>1</v>
      </c>
    </row>
    <row r="257" spans="1:4" x14ac:dyDescent="0.25">
      <c r="A257">
        <f t="shared" si="3"/>
        <v>256</v>
      </c>
      <c r="B257">
        <f ca="1">INDEX(Reservations!$A$2:$A$878,RANDBETWEEN(1,COUNTA(Reservations!$A$2:$A$878)),1)</f>
        <v>611</v>
      </c>
      <c r="C257">
        <f ca="1">LOOKUP(B257,Reservations!$A$2:$A$878,Reservations!$B$2:$B$878)</f>
        <v>475</v>
      </c>
      <c r="D257">
        <v>1</v>
      </c>
    </row>
    <row r="258" spans="1:4" x14ac:dyDescent="0.25">
      <c r="A258">
        <f t="shared" si="3"/>
        <v>257</v>
      </c>
      <c r="B258">
        <f ca="1">INDEX(Reservations!$A$2:$A$878,RANDBETWEEN(1,COUNTA(Reservations!$A$2:$A$878)),1)</f>
        <v>591</v>
      </c>
      <c r="C258">
        <f ca="1">LOOKUP(B258,Reservations!$A$2:$A$878,Reservations!$B$2:$B$878)</f>
        <v>345</v>
      </c>
      <c r="D258">
        <v>1</v>
      </c>
    </row>
    <row r="259" spans="1:4" x14ac:dyDescent="0.25">
      <c r="A259">
        <f t="shared" si="3"/>
        <v>258</v>
      </c>
      <c r="B259">
        <f ca="1">INDEX(Reservations!$A$2:$A$878,RANDBETWEEN(1,COUNTA(Reservations!$A$2:$A$878)),1)</f>
        <v>648</v>
      </c>
      <c r="C259">
        <f ca="1">LOOKUP(B259,Reservations!$A$2:$A$878,Reservations!$B$2:$B$878)</f>
        <v>182</v>
      </c>
      <c r="D259">
        <v>1</v>
      </c>
    </row>
    <row r="260" spans="1:4" x14ac:dyDescent="0.25">
      <c r="A260">
        <f t="shared" ref="A260:A314" si="4">A259+1</f>
        <v>259</v>
      </c>
      <c r="B260">
        <f ca="1">INDEX(Reservations!$A$2:$A$878,RANDBETWEEN(1,COUNTA(Reservations!$A$2:$A$878)),1)</f>
        <v>56</v>
      </c>
      <c r="C260">
        <f ca="1">LOOKUP(B260,Reservations!$A$2:$A$878,Reservations!$B$2:$B$878)</f>
        <v>155</v>
      </c>
      <c r="D260">
        <v>1</v>
      </c>
    </row>
    <row r="261" spans="1:4" x14ac:dyDescent="0.25">
      <c r="A261">
        <f t="shared" si="4"/>
        <v>260</v>
      </c>
      <c r="B261">
        <f ca="1">INDEX(Reservations!$A$2:$A$878,RANDBETWEEN(1,COUNTA(Reservations!$A$2:$A$878)),1)</f>
        <v>26</v>
      </c>
      <c r="C261">
        <f ca="1">LOOKUP(B261,Reservations!$A$2:$A$878,Reservations!$B$2:$B$878)</f>
        <v>520</v>
      </c>
      <c r="D261">
        <v>1</v>
      </c>
    </row>
    <row r="262" spans="1:4" x14ac:dyDescent="0.25">
      <c r="A262">
        <f t="shared" si="4"/>
        <v>261</v>
      </c>
      <c r="B262">
        <f ca="1">INDEX(Reservations!$A$2:$A$878,RANDBETWEEN(1,COUNTA(Reservations!$A$2:$A$878)),1)</f>
        <v>788</v>
      </c>
      <c r="C262">
        <f ca="1">LOOKUP(B262,Reservations!$A$2:$A$878,Reservations!$B$2:$B$878)</f>
        <v>297</v>
      </c>
      <c r="D262">
        <v>1</v>
      </c>
    </row>
    <row r="263" spans="1:4" x14ac:dyDescent="0.25">
      <c r="A263">
        <f t="shared" si="4"/>
        <v>262</v>
      </c>
      <c r="B263">
        <f ca="1">INDEX(Reservations!$A$2:$A$878,RANDBETWEEN(1,COUNTA(Reservations!$A$2:$A$878)),1)</f>
        <v>773</v>
      </c>
      <c r="C263">
        <f ca="1">LOOKUP(B263,Reservations!$A$2:$A$878,Reservations!$B$2:$B$878)</f>
        <v>548</v>
      </c>
      <c r="D263">
        <v>1</v>
      </c>
    </row>
    <row r="264" spans="1:4" x14ac:dyDescent="0.25">
      <c r="A264">
        <f t="shared" si="4"/>
        <v>263</v>
      </c>
      <c r="B264">
        <f ca="1">INDEX(Reservations!$A$2:$A$878,RANDBETWEEN(1,COUNTA(Reservations!$A$2:$A$878)),1)</f>
        <v>555</v>
      </c>
      <c r="C264">
        <f ca="1">LOOKUP(B264,Reservations!$A$2:$A$878,Reservations!$B$2:$B$878)</f>
        <v>141</v>
      </c>
      <c r="D264">
        <v>1</v>
      </c>
    </row>
    <row r="265" spans="1:4" x14ac:dyDescent="0.25">
      <c r="A265">
        <f t="shared" si="4"/>
        <v>264</v>
      </c>
      <c r="B265">
        <f ca="1">INDEX(Reservations!$A$2:$A$878,RANDBETWEEN(1,COUNTA(Reservations!$A$2:$A$878)),1)</f>
        <v>456</v>
      </c>
      <c r="C265">
        <f ca="1">LOOKUP(B265,Reservations!$A$2:$A$878,Reservations!$B$2:$B$878)</f>
        <v>543</v>
      </c>
      <c r="D265">
        <v>1</v>
      </c>
    </row>
    <row r="266" spans="1:4" x14ac:dyDescent="0.25">
      <c r="A266">
        <f t="shared" si="4"/>
        <v>265</v>
      </c>
      <c r="B266">
        <f ca="1">INDEX(Reservations!$A$2:$A$878,RANDBETWEEN(1,COUNTA(Reservations!$A$2:$A$878)),1)</f>
        <v>226</v>
      </c>
      <c r="C266">
        <f ca="1">LOOKUP(B266,Reservations!$A$2:$A$878,Reservations!$B$2:$B$878)</f>
        <v>487</v>
      </c>
      <c r="D266">
        <v>1</v>
      </c>
    </row>
    <row r="267" spans="1:4" x14ac:dyDescent="0.25">
      <c r="A267">
        <f t="shared" si="4"/>
        <v>266</v>
      </c>
      <c r="B267">
        <f ca="1">INDEX(Reservations!$A$2:$A$878,RANDBETWEEN(1,COUNTA(Reservations!$A$2:$A$878)),1)</f>
        <v>684</v>
      </c>
      <c r="C267">
        <f ca="1">LOOKUP(B267,Reservations!$A$2:$A$878,Reservations!$B$2:$B$878)</f>
        <v>130</v>
      </c>
      <c r="D267">
        <v>1</v>
      </c>
    </row>
    <row r="268" spans="1:4" x14ac:dyDescent="0.25">
      <c r="A268">
        <f t="shared" si="4"/>
        <v>267</v>
      </c>
      <c r="B268">
        <f ca="1">INDEX(Reservations!$A$2:$A$878,RANDBETWEEN(1,COUNTA(Reservations!$A$2:$A$878)),1)</f>
        <v>90</v>
      </c>
      <c r="C268">
        <f ca="1">LOOKUP(B268,Reservations!$A$2:$A$878,Reservations!$B$2:$B$878)</f>
        <v>458</v>
      </c>
      <c r="D268">
        <v>1</v>
      </c>
    </row>
    <row r="269" spans="1:4" x14ac:dyDescent="0.25">
      <c r="A269">
        <f t="shared" si="4"/>
        <v>268</v>
      </c>
      <c r="B269">
        <f ca="1">INDEX(Reservations!$A$2:$A$878,RANDBETWEEN(1,COUNTA(Reservations!$A$2:$A$878)),1)</f>
        <v>638</v>
      </c>
      <c r="C269">
        <f ca="1">LOOKUP(B269,Reservations!$A$2:$A$878,Reservations!$B$2:$B$878)</f>
        <v>140</v>
      </c>
      <c r="D269">
        <v>1</v>
      </c>
    </row>
    <row r="270" spans="1:4" x14ac:dyDescent="0.25">
      <c r="A270">
        <f t="shared" si="4"/>
        <v>269</v>
      </c>
      <c r="B270">
        <f ca="1">INDEX(Reservations!$A$2:$A$878,RANDBETWEEN(1,COUNTA(Reservations!$A$2:$A$878)),1)</f>
        <v>203</v>
      </c>
      <c r="C270">
        <f ca="1">LOOKUP(B270,Reservations!$A$2:$A$878,Reservations!$B$2:$B$878)</f>
        <v>114</v>
      </c>
      <c r="D270">
        <v>1</v>
      </c>
    </row>
    <row r="271" spans="1:4" x14ac:dyDescent="0.25">
      <c r="A271">
        <f t="shared" si="4"/>
        <v>270</v>
      </c>
      <c r="B271">
        <f ca="1">INDEX(Reservations!$A$2:$A$878,RANDBETWEEN(1,COUNTA(Reservations!$A$2:$A$878)),1)</f>
        <v>574</v>
      </c>
      <c r="C271">
        <f ca="1">LOOKUP(B271,Reservations!$A$2:$A$878,Reservations!$B$2:$B$878)</f>
        <v>561</v>
      </c>
      <c r="D271">
        <v>1</v>
      </c>
    </row>
    <row r="272" spans="1:4" x14ac:dyDescent="0.25">
      <c r="A272">
        <f t="shared" si="4"/>
        <v>271</v>
      </c>
      <c r="B272">
        <f ca="1">INDEX(Reservations!$A$2:$A$878,RANDBETWEEN(1,COUNTA(Reservations!$A$2:$A$878)),1)</f>
        <v>322</v>
      </c>
      <c r="C272">
        <f ca="1">LOOKUP(B272,Reservations!$A$2:$A$878,Reservations!$B$2:$B$878)</f>
        <v>545</v>
      </c>
      <c r="D272">
        <v>1</v>
      </c>
    </row>
    <row r="273" spans="1:4" x14ac:dyDescent="0.25">
      <c r="A273">
        <f t="shared" si="4"/>
        <v>272</v>
      </c>
      <c r="B273">
        <f ca="1">INDEX(Reservations!$A$2:$A$878,RANDBETWEEN(1,COUNTA(Reservations!$A$2:$A$878)),1)</f>
        <v>704</v>
      </c>
      <c r="C273">
        <f ca="1">LOOKUP(B273,Reservations!$A$2:$A$878,Reservations!$B$2:$B$878)</f>
        <v>267</v>
      </c>
      <c r="D273">
        <v>1</v>
      </c>
    </row>
    <row r="274" spans="1:4" x14ac:dyDescent="0.25">
      <c r="A274">
        <f t="shared" si="4"/>
        <v>273</v>
      </c>
      <c r="B274">
        <f ca="1">INDEX(Reservations!$A$2:$A$878,RANDBETWEEN(1,COUNTA(Reservations!$A$2:$A$878)),1)</f>
        <v>754</v>
      </c>
      <c r="C274">
        <f ca="1">LOOKUP(B274,Reservations!$A$2:$A$878,Reservations!$B$2:$B$878)</f>
        <v>469</v>
      </c>
      <c r="D274">
        <v>2</v>
      </c>
    </row>
    <row r="275" spans="1:4" x14ac:dyDescent="0.25">
      <c r="A275">
        <f t="shared" si="4"/>
        <v>274</v>
      </c>
      <c r="B275">
        <f ca="1">INDEX(Reservations!$A$2:$A$878,RANDBETWEEN(1,COUNTA(Reservations!$A$2:$A$878)),1)</f>
        <v>25</v>
      </c>
      <c r="C275">
        <f ca="1">LOOKUP(B275,Reservations!$A$2:$A$878,Reservations!$B$2:$B$878)</f>
        <v>529</v>
      </c>
      <c r="D275">
        <v>1</v>
      </c>
    </row>
    <row r="276" spans="1:4" x14ac:dyDescent="0.25">
      <c r="A276">
        <f t="shared" si="4"/>
        <v>275</v>
      </c>
      <c r="B276">
        <f ca="1">INDEX(Reservations!$A$2:$A$878,RANDBETWEEN(1,COUNTA(Reservations!$A$2:$A$878)),1)</f>
        <v>864</v>
      </c>
      <c r="C276">
        <f ca="1">LOOKUP(B276,Reservations!$A$2:$A$878,Reservations!$B$2:$B$878)</f>
        <v>179</v>
      </c>
      <c r="D276">
        <v>1</v>
      </c>
    </row>
    <row r="277" spans="1:4" x14ac:dyDescent="0.25">
      <c r="A277">
        <f t="shared" si="4"/>
        <v>276</v>
      </c>
      <c r="B277">
        <f ca="1">INDEX(Reservations!$A$2:$A$878,RANDBETWEEN(1,COUNTA(Reservations!$A$2:$A$878)),1)</f>
        <v>179</v>
      </c>
      <c r="C277">
        <f ca="1">LOOKUP(B277,Reservations!$A$2:$A$878,Reservations!$B$2:$B$878)</f>
        <v>455</v>
      </c>
      <c r="D277">
        <v>1</v>
      </c>
    </row>
    <row r="278" spans="1:4" x14ac:dyDescent="0.25">
      <c r="A278">
        <f t="shared" si="4"/>
        <v>277</v>
      </c>
      <c r="B278">
        <f ca="1">INDEX(Reservations!$A$2:$A$878,RANDBETWEEN(1,COUNTA(Reservations!$A$2:$A$878)),1)</f>
        <v>791</v>
      </c>
      <c r="C278">
        <f ca="1">LOOKUP(B278,Reservations!$A$2:$A$878,Reservations!$B$2:$B$878)</f>
        <v>299</v>
      </c>
      <c r="D278">
        <v>1</v>
      </c>
    </row>
    <row r="279" spans="1:4" x14ac:dyDescent="0.25">
      <c r="A279">
        <f t="shared" si="4"/>
        <v>278</v>
      </c>
      <c r="B279">
        <f ca="1">INDEX(Reservations!$A$2:$A$878,RANDBETWEEN(1,COUNTA(Reservations!$A$2:$A$878)),1)</f>
        <v>175</v>
      </c>
      <c r="C279">
        <f ca="1">LOOKUP(B279,Reservations!$A$2:$A$878,Reservations!$B$2:$B$878)</f>
        <v>548</v>
      </c>
      <c r="D279">
        <v>1</v>
      </c>
    </row>
    <row r="280" spans="1:4" x14ac:dyDescent="0.25">
      <c r="A280">
        <f t="shared" si="4"/>
        <v>279</v>
      </c>
      <c r="B280">
        <f ca="1">INDEX(Reservations!$A$2:$A$878,RANDBETWEEN(1,COUNTA(Reservations!$A$2:$A$878)),1)</f>
        <v>26</v>
      </c>
      <c r="C280">
        <f ca="1">LOOKUP(B280,Reservations!$A$2:$A$878,Reservations!$B$2:$B$878)</f>
        <v>520</v>
      </c>
      <c r="D280">
        <v>1</v>
      </c>
    </row>
    <row r="281" spans="1:4" x14ac:dyDescent="0.25">
      <c r="A281">
        <f t="shared" si="4"/>
        <v>280</v>
      </c>
      <c r="B281">
        <f ca="1">INDEX(Reservations!$A$2:$A$878,RANDBETWEEN(1,COUNTA(Reservations!$A$2:$A$878)),1)</f>
        <v>130</v>
      </c>
      <c r="C281">
        <f ca="1">LOOKUP(B281,Reservations!$A$2:$A$878,Reservations!$B$2:$B$878)</f>
        <v>242</v>
      </c>
      <c r="D281">
        <v>1</v>
      </c>
    </row>
    <row r="282" spans="1:4" x14ac:dyDescent="0.25">
      <c r="A282">
        <f t="shared" si="4"/>
        <v>281</v>
      </c>
      <c r="B282">
        <f ca="1">INDEX(Reservations!$A$2:$A$878,RANDBETWEEN(1,COUNTA(Reservations!$A$2:$A$878)),1)</f>
        <v>570</v>
      </c>
      <c r="C282">
        <f ca="1">LOOKUP(B282,Reservations!$A$2:$A$878,Reservations!$B$2:$B$878)</f>
        <v>503</v>
      </c>
      <c r="D282">
        <v>1</v>
      </c>
    </row>
    <row r="283" spans="1:4" x14ac:dyDescent="0.25">
      <c r="A283">
        <f t="shared" si="4"/>
        <v>282</v>
      </c>
      <c r="B283">
        <f ca="1">INDEX(Reservations!$A$2:$A$878,RANDBETWEEN(1,COUNTA(Reservations!$A$2:$A$878)),1)</f>
        <v>824</v>
      </c>
      <c r="C283">
        <f ca="1">LOOKUP(B283,Reservations!$A$2:$A$878,Reservations!$B$2:$B$878)</f>
        <v>495</v>
      </c>
      <c r="D283">
        <v>1</v>
      </c>
    </row>
    <row r="284" spans="1:4" x14ac:dyDescent="0.25">
      <c r="A284">
        <f t="shared" si="4"/>
        <v>283</v>
      </c>
      <c r="B284">
        <f ca="1">INDEX(Reservations!$A$2:$A$878,RANDBETWEEN(1,COUNTA(Reservations!$A$2:$A$878)),1)</f>
        <v>149</v>
      </c>
      <c r="C284">
        <f ca="1">LOOKUP(B284,Reservations!$A$2:$A$878,Reservations!$B$2:$B$878)</f>
        <v>517</v>
      </c>
      <c r="D284">
        <v>1</v>
      </c>
    </row>
    <row r="285" spans="1:4" x14ac:dyDescent="0.25">
      <c r="A285">
        <f t="shared" si="4"/>
        <v>284</v>
      </c>
      <c r="B285">
        <f ca="1">INDEX(Reservations!$A$2:$A$878,RANDBETWEEN(1,COUNTA(Reservations!$A$2:$A$878)),1)</f>
        <v>404</v>
      </c>
      <c r="C285">
        <f ca="1">LOOKUP(B285,Reservations!$A$2:$A$878,Reservations!$B$2:$B$878)</f>
        <v>143</v>
      </c>
      <c r="D285">
        <v>1</v>
      </c>
    </row>
    <row r="286" spans="1:4" x14ac:dyDescent="0.25">
      <c r="A286">
        <f t="shared" si="4"/>
        <v>285</v>
      </c>
      <c r="B286">
        <f ca="1">INDEX(Reservations!$A$2:$A$878,RANDBETWEEN(1,COUNTA(Reservations!$A$2:$A$878)),1)</f>
        <v>44</v>
      </c>
      <c r="C286">
        <f ca="1">LOOKUP(B286,Reservations!$A$2:$A$878,Reservations!$B$2:$B$878)</f>
        <v>267</v>
      </c>
      <c r="D286">
        <v>1</v>
      </c>
    </row>
    <row r="287" spans="1:4" x14ac:dyDescent="0.25">
      <c r="A287">
        <f t="shared" si="4"/>
        <v>286</v>
      </c>
      <c r="B287">
        <f ca="1">INDEX(Reservations!$A$2:$A$878,RANDBETWEEN(1,COUNTA(Reservations!$A$2:$A$878)),1)</f>
        <v>289</v>
      </c>
      <c r="C287">
        <f ca="1">LOOKUP(B287,Reservations!$A$2:$A$878,Reservations!$B$2:$B$878)</f>
        <v>182</v>
      </c>
      <c r="D287">
        <v>1</v>
      </c>
    </row>
    <row r="288" spans="1:4" x14ac:dyDescent="0.25">
      <c r="A288">
        <f t="shared" si="4"/>
        <v>287</v>
      </c>
      <c r="B288">
        <f ca="1">INDEX(Reservations!$A$2:$A$878,RANDBETWEEN(1,COUNTA(Reservations!$A$2:$A$878)),1)</f>
        <v>504</v>
      </c>
      <c r="C288">
        <f ca="1">LOOKUP(B288,Reservations!$A$2:$A$878,Reservations!$B$2:$B$878)</f>
        <v>491</v>
      </c>
      <c r="D288">
        <v>1</v>
      </c>
    </row>
    <row r="289" spans="1:4" x14ac:dyDescent="0.25">
      <c r="A289">
        <f t="shared" si="4"/>
        <v>288</v>
      </c>
      <c r="B289">
        <f ca="1">INDEX(Reservations!$A$2:$A$878,RANDBETWEEN(1,COUNTA(Reservations!$A$2:$A$878)),1)</f>
        <v>736</v>
      </c>
      <c r="C289">
        <f ca="1">LOOKUP(B289,Reservations!$A$2:$A$878,Reservations!$B$2:$B$878)</f>
        <v>473</v>
      </c>
      <c r="D289">
        <v>1</v>
      </c>
    </row>
    <row r="290" spans="1:4" x14ac:dyDescent="0.25">
      <c r="A290">
        <f t="shared" si="4"/>
        <v>289</v>
      </c>
      <c r="B290">
        <f ca="1">INDEX(Reservations!$A$2:$A$878,RANDBETWEEN(1,COUNTA(Reservations!$A$2:$A$878)),1)</f>
        <v>253</v>
      </c>
      <c r="C290">
        <f ca="1">LOOKUP(B290,Reservations!$A$2:$A$878,Reservations!$B$2:$B$878)</f>
        <v>212</v>
      </c>
      <c r="D290">
        <v>1</v>
      </c>
    </row>
    <row r="291" spans="1:4" x14ac:dyDescent="0.25">
      <c r="A291">
        <f t="shared" si="4"/>
        <v>290</v>
      </c>
      <c r="B291">
        <f ca="1">INDEX(Reservations!$A$2:$A$878,RANDBETWEEN(1,COUNTA(Reservations!$A$2:$A$878)),1)</f>
        <v>217</v>
      </c>
      <c r="C291">
        <f ca="1">LOOKUP(B291,Reservations!$A$2:$A$878,Reservations!$B$2:$B$878)</f>
        <v>339</v>
      </c>
      <c r="D291">
        <v>1</v>
      </c>
    </row>
    <row r="292" spans="1:4" x14ac:dyDescent="0.25">
      <c r="A292">
        <f t="shared" si="4"/>
        <v>291</v>
      </c>
      <c r="B292">
        <f ca="1">INDEX(Reservations!$A$2:$A$878,RANDBETWEEN(1,COUNTA(Reservations!$A$2:$A$878)),1)</f>
        <v>471</v>
      </c>
      <c r="C292">
        <f ca="1">LOOKUP(B292,Reservations!$A$2:$A$878,Reservations!$B$2:$B$878)</f>
        <v>218</v>
      </c>
      <c r="D292">
        <v>1</v>
      </c>
    </row>
    <row r="293" spans="1:4" x14ac:dyDescent="0.25">
      <c r="A293">
        <f t="shared" si="4"/>
        <v>292</v>
      </c>
      <c r="B293">
        <f ca="1">INDEX(Reservations!$A$2:$A$878,RANDBETWEEN(1,COUNTA(Reservations!$A$2:$A$878)),1)</f>
        <v>642</v>
      </c>
      <c r="C293">
        <f ca="1">LOOKUP(B293,Reservations!$A$2:$A$878,Reservations!$B$2:$B$878)</f>
        <v>382</v>
      </c>
      <c r="D293">
        <v>1</v>
      </c>
    </row>
    <row r="294" spans="1:4" x14ac:dyDescent="0.25">
      <c r="A294">
        <f t="shared" si="4"/>
        <v>293</v>
      </c>
      <c r="B294">
        <f ca="1">INDEX(Reservations!$A$2:$A$878,RANDBETWEEN(1,COUNTA(Reservations!$A$2:$A$878)),1)</f>
        <v>427</v>
      </c>
      <c r="C294">
        <f ca="1">LOOKUP(B294,Reservations!$A$2:$A$878,Reservations!$B$2:$B$878)</f>
        <v>248</v>
      </c>
      <c r="D294">
        <v>1</v>
      </c>
    </row>
    <row r="295" spans="1:4" x14ac:dyDescent="0.25">
      <c r="A295">
        <f t="shared" si="4"/>
        <v>294</v>
      </c>
      <c r="B295">
        <f ca="1">INDEX(Reservations!$A$2:$A$878,RANDBETWEEN(1,COUNTA(Reservations!$A$2:$A$878)),1)</f>
        <v>91</v>
      </c>
      <c r="C295">
        <f ca="1">LOOKUP(B295,Reservations!$A$2:$A$878,Reservations!$B$2:$B$878)</f>
        <v>166</v>
      </c>
      <c r="D295">
        <v>2</v>
      </c>
    </row>
    <row r="296" spans="1:4" x14ac:dyDescent="0.25">
      <c r="A296">
        <f t="shared" si="4"/>
        <v>295</v>
      </c>
      <c r="B296">
        <f ca="1">INDEX(Reservations!$A$2:$A$878,RANDBETWEEN(1,COUNTA(Reservations!$A$2:$A$878)),1)</f>
        <v>268</v>
      </c>
      <c r="C296">
        <f ca="1">LOOKUP(B296,Reservations!$A$2:$A$878,Reservations!$B$2:$B$878)</f>
        <v>216</v>
      </c>
      <c r="D296">
        <v>1</v>
      </c>
    </row>
    <row r="297" spans="1:4" x14ac:dyDescent="0.25">
      <c r="A297">
        <f t="shared" si="4"/>
        <v>296</v>
      </c>
      <c r="B297">
        <f ca="1">INDEX(Reservations!$A$2:$A$878,RANDBETWEEN(1,COUNTA(Reservations!$A$2:$A$878)),1)</f>
        <v>184</v>
      </c>
      <c r="C297">
        <f ca="1">LOOKUP(B297,Reservations!$A$2:$A$878,Reservations!$B$2:$B$878)</f>
        <v>482</v>
      </c>
      <c r="D297">
        <v>1</v>
      </c>
    </row>
    <row r="298" spans="1:4" x14ac:dyDescent="0.25">
      <c r="A298">
        <f t="shared" si="4"/>
        <v>297</v>
      </c>
      <c r="B298">
        <f ca="1">INDEX(Reservations!$A$2:$A$878,RANDBETWEEN(1,COUNTA(Reservations!$A$2:$A$878)),1)</f>
        <v>151</v>
      </c>
      <c r="C298">
        <f ca="1">LOOKUP(B298,Reservations!$A$2:$A$878,Reservations!$B$2:$B$878)</f>
        <v>570</v>
      </c>
      <c r="D298">
        <v>1</v>
      </c>
    </row>
    <row r="299" spans="1:4" x14ac:dyDescent="0.25">
      <c r="A299">
        <f t="shared" si="4"/>
        <v>298</v>
      </c>
      <c r="B299">
        <f ca="1">INDEX(Reservations!$A$2:$A$878,RANDBETWEEN(1,COUNTA(Reservations!$A$2:$A$878)),1)</f>
        <v>840</v>
      </c>
      <c r="C299">
        <f ca="1">LOOKUP(B299,Reservations!$A$2:$A$878,Reservations!$B$2:$B$878)</f>
        <v>373</v>
      </c>
      <c r="D299">
        <v>1</v>
      </c>
    </row>
    <row r="300" spans="1:4" x14ac:dyDescent="0.25">
      <c r="A300">
        <f t="shared" si="4"/>
        <v>299</v>
      </c>
      <c r="B300">
        <f ca="1">INDEX(Reservations!$A$2:$A$878,RANDBETWEEN(1,COUNTA(Reservations!$A$2:$A$878)),1)</f>
        <v>388</v>
      </c>
      <c r="C300">
        <f ca="1">LOOKUP(B300,Reservations!$A$2:$A$878,Reservations!$B$2:$B$878)</f>
        <v>321</v>
      </c>
      <c r="D300">
        <v>1</v>
      </c>
    </row>
    <row r="301" spans="1:4" x14ac:dyDescent="0.25">
      <c r="A301">
        <f t="shared" si="4"/>
        <v>300</v>
      </c>
      <c r="B301">
        <f ca="1">INDEX(Reservations!$A$2:$A$878,RANDBETWEEN(1,COUNTA(Reservations!$A$2:$A$878)),1)</f>
        <v>546</v>
      </c>
      <c r="C301">
        <f ca="1">LOOKUP(B301,Reservations!$A$2:$A$878,Reservations!$B$2:$B$878)</f>
        <v>208</v>
      </c>
      <c r="D301">
        <v>1</v>
      </c>
    </row>
    <row r="302" spans="1:4" x14ac:dyDescent="0.25">
      <c r="A302">
        <f t="shared" si="4"/>
        <v>301</v>
      </c>
      <c r="B302">
        <f ca="1">INDEX(Reservations!$A$2:$A$878,RANDBETWEEN(1,COUNTA(Reservations!$A$2:$A$878)),1)</f>
        <v>871</v>
      </c>
      <c r="C302">
        <f ca="1">LOOKUP(B302,Reservations!$A$2:$A$878,Reservations!$B$2:$B$878)</f>
        <v>429</v>
      </c>
      <c r="D302">
        <v>1</v>
      </c>
    </row>
    <row r="303" spans="1:4" x14ac:dyDescent="0.25">
      <c r="A303">
        <f t="shared" si="4"/>
        <v>302</v>
      </c>
      <c r="B303">
        <f ca="1">INDEX(Reservations!$A$2:$A$878,RANDBETWEEN(1,COUNTA(Reservations!$A$2:$A$878)),1)</f>
        <v>904</v>
      </c>
      <c r="C303">
        <f ca="1">LOOKUP(B303,Reservations!$A$2:$A$878,Reservations!$B$2:$B$878)</f>
        <v>524</v>
      </c>
      <c r="D303">
        <v>1</v>
      </c>
    </row>
    <row r="304" spans="1:4" x14ac:dyDescent="0.25">
      <c r="A304">
        <f t="shared" si="4"/>
        <v>303</v>
      </c>
      <c r="B304">
        <f ca="1">INDEX(Reservations!$A$2:$A$878,RANDBETWEEN(1,COUNTA(Reservations!$A$2:$A$878)),1)</f>
        <v>279</v>
      </c>
      <c r="C304">
        <f ca="1">LOOKUP(B304,Reservations!$A$2:$A$878,Reservations!$B$2:$B$878)</f>
        <v>233</v>
      </c>
      <c r="D304">
        <v>1</v>
      </c>
    </row>
    <row r="305" spans="1:4" x14ac:dyDescent="0.25">
      <c r="A305">
        <f t="shared" si="4"/>
        <v>304</v>
      </c>
      <c r="B305">
        <f ca="1">INDEX(Reservations!$A$2:$A$878,RANDBETWEEN(1,COUNTA(Reservations!$A$2:$A$878)),1)</f>
        <v>272</v>
      </c>
      <c r="C305">
        <f ca="1">LOOKUP(B305,Reservations!$A$2:$A$878,Reservations!$B$2:$B$878)</f>
        <v>464</v>
      </c>
      <c r="D305">
        <v>1</v>
      </c>
    </row>
    <row r="306" spans="1:4" x14ac:dyDescent="0.25">
      <c r="A306">
        <f t="shared" si="4"/>
        <v>305</v>
      </c>
      <c r="B306">
        <f ca="1">INDEX(Reservations!$A$2:$A$878,RANDBETWEEN(1,COUNTA(Reservations!$A$2:$A$878)),1)</f>
        <v>243</v>
      </c>
      <c r="C306">
        <f ca="1">LOOKUP(B306,Reservations!$A$2:$A$878,Reservations!$B$2:$B$878)</f>
        <v>272</v>
      </c>
      <c r="D306">
        <v>1</v>
      </c>
    </row>
    <row r="307" spans="1:4" x14ac:dyDescent="0.25">
      <c r="A307">
        <f t="shared" si="4"/>
        <v>306</v>
      </c>
      <c r="B307">
        <f ca="1">INDEX(Reservations!$A$2:$A$878,RANDBETWEEN(1,COUNTA(Reservations!$A$2:$A$878)),1)</f>
        <v>374</v>
      </c>
      <c r="C307">
        <f ca="1">LOOKUP(B307,Reservations!$A$2:$A$878,Reservations!$B$2:$B$878)</f>
        <v>546</v>
      </c>
      <c r="D307">
        <v>1</v>
      </c>
    </row>
    <row r="308" spans="1:4" x14ac:dyDescent="0.25">
      <c r="A308">
        <f t="shared" si="4"/>
        <v>307</v>
      </c>
      <c r="B308">
        <f ca="1">INDEX(Reservations!$A$2:$A$878,RANDBETWEEN(1,COUNTA(Reservations!$A$2:$A$878)),1)</f>
        <v>228</v>
      </c>
      <c r="C308">
        <f ca="1">LOOKUP(B308,Reservations!$A$2:$A$878,Reservations!$B$2:$B$878)</f>
        <v>467</v>
      </c>
      <c r="D308">
        <v>1</v>
      </c>
    </row>
    <row r="309" spans="1:4" x14ac:dyDescent="0.25">
      <c r="A309">
        <f t="shared" si="4"/>
        <v>308</v>
      </c>
      <c r="B309">
        <f ca="1">INDEX(Reservations!$A$2:$A$878,RANDBETWEEN(1,COUNTA(Reservations!$A$2:$A$878)),1)</f>
        <v>675</v>
      </c>
      <c r="C309">
        <f ca="1">LOOKUP(B309,Reservations!$A$2:$A$878,Reservations!$B$2:$B$878)</f>
        <v>324</v>
      </c>
      <c r="D309">
        <v>1</v>
      </c>
    </row>
    <row r="310" spans="1:4" x14ac:dyDescent="0.25">
      <c r="A310">
        <f t="shared" si="4"/>
        <v>309</v>
      </c>
      <c r="B310">
        <f ca="1">INDEX(Reservations!$A$2:$A$878,RANDBETWEEN(1,COUNTA(Reservations!$A$2:$A$878)),1)</f>
        <v>618</v>
      </c>
      <c r="C310">
        <f ca="1">LOOKUP(B310,Reservations!$A$2:$A$878,Reservations!$B$2:$B$878)</f>
        <v>101</v>
      </c>
      <c r="D310">
        <v>1</v>
      </c>
    </row>
    <row r="311" spans="1:4" x14ac:dyDescent="0.25">
      <c r="A311">
        <f t="shared" si="4"/>
        <v>310</v>
      </c>
      <c r="B311">
        <f ca="1">INDEX(Reservations!$A$2:$A$878,RANDBETWEEN(1,COUNTA(Reservations!$A$2:$A$878)),1)</f>
        <v>452</v>
      </c>
      <c r="C311">
        <f ca="1">LOOKUP(B311,Reservations!$A$2:$A$878,Reservations!$B$2:$B$878)</f>
        <v>527</v>
      </c>
      <c r="D311">
        <v>1</v>
      </c>
    </row>
    <row r="312" spans="1:4" x14ac:dyDescent="0.25">
      <c r="A312">
        <f t="shared" si="4"/>
        <v>311</v>
      </c>
      <c r="B312">
        <f ca="1">INDEX(Reservations!$A$2:$A$878,RANDBETWEEN(1,COUNTA(Reservations!$A$2:$A$878)),1)</f>
        <v>672</v>
      </c>
      <c r="C312">
        <f ca="1">LOOKUP(B312,Reservations!$A$2:$A$878,Reservations!$B$2:$B$878)</f>
        <v>436</v>
      </c>
      <c r="D312">
        <v>1</v>
      </c>
    </row>
    <row r="313" spans="1:4" x14ac:dyDescent="0.25">
      <c r="A313">
        <f t="shared" si="4"/>
        <v>312</v>
      </c>
      <c r="B313">
        <f ca="1">INDEX(Reservations!$A$2:$A$878,RANDBETWEEN(1,COUNTA(Reservations!$A$2:$A$878)),1)</f>
        <v>150</v>
      </c>
      <c r="C313">
        <f ca="1">LOOKUP(B313,Reservations!$A$2:$A$878,Reservations!$B$2:$B$878)</f>
        <v>474</v>
      </c>
      <c r="D313">
        <v>1</v>
      </c>
    </row>
    <row r="314" spans="1:4" x14ac:dyDescent="0.25">
      <c r="A314">
        <f t="shared" si="4"/>
        <v>313</v>
      </c>
      <c r="B314">
        <f ca="1">INDEX(Reservations!$A$2:$A$878,RANDBETWEEN(1,COUNTA(Reservations!$A$2:$A$878)),1)</f>
        <v>378</v>
      </c>
      <c r="C314">
        <f ca="1">LOOKUP(B314,Reservations!$A$2:$A$878,Reservations!$B$2:$B$878)</f>
        <v>396</v>
      </c>
      <c r="D3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2"/>
  <sheetViews>
    <sheetView workbookViewId="0">
      <selection activeCell="F5" sqref="F5"/>
    </sheetView>
  </sheetViews>
  <sheetFormatPr defaultRowHeight="15" x14ac:dyDescent="0.25"/>
  <sheetData>
    <row r="1" spans="1:4" x14ac:dyDescent="0.25">
      <c r="A1" t="s">
        <v>8409</v>
      </c>
      <c r="B1" t="s">
        <v>4949</v>
      </c>
      <c r="C1" t="s">
        <v>4948</v>
      </c>
      <c r="D1" t="s">
        <v>8408</v>
      </c>
    </row>
    <row r="2" spans="1:4" x14ac:dyDescent="0.25">
      <c r="A2">
        <v>1</v>
      </c>
      <c r="B2">
        <f ca="1">INDEX(ReservationServices!$B$2:$B$3001,RANDBETWEEN(1,COUNTA(ReservationServices!$B$2:$B$3001)),1)</f>
        <v>424</v>
      </c>
      <c r="C2">
        <f ca="1">LOOKUP(B2,Reservations!$A$2:$A$878,Reservations!$B$2:$B$878)</f>
        <v>529</v>
      </c>
      <c r="D2">
        <f ca="1">RANDBETWEEN(2,4)</f>
        <v>3</v>
      </c>
    </row>
    <row r="3" spans="1:4" x14ac:dyDescent="0.25">
      <c r="A3">
        <f>A2+1</f>
        <v>2</v>
      </c>
      <c r="B3">
        <f ca="1">INDEX(ReservationServices!$B$2:$B$3001,RANDBETWEEN(1,COUNTA(ReservationServices!$B$2:$B$3001)),1)</f>
        <v>434</v>
      </c>
      <c r="C3">
        <f ca="1">LOOKUP(B3,Reservations!$A$2:$A$878,Reservations!$B$2:$B$878)</f>
        <v>162</v>
      </c>
      <c r="D3">
        <f t="shared" ref="D3:D66" ca="1" si="0">RANDBETWEEN(2,4)</f>
        <v>4</v>
      </c>
    </row>
    <row r="4" spans="1:4" x14ac:dyDescent="0.25">
      <c r="A4">
        <f t="shared" ref="A4:A67" si="1">A3+1</f>
        <v>3</v>
      </c>
      <c r="B4">
        <f ca="1">INDEX(ReservationServices!$B$2:$B$3001,RANDBETWEEN(1,COUNTA(ReservationServices!$B$2:$B$3001)),1)</f>
        <v>738</v>
      </c>
      <c r="C4">
        <f ca="1">LOOKUP(B4,Reservations!$A$2:$A$878,Reservations!$B$2:$B$878)</f>
        <v>550</v>
      </c>
      <c r="D4">
        <f t="shared" ca="1" si="0"/>
        <v>4</v>
      </c>
    </row>
    <row r="5" spans="1:4" x14ac:dyDescent="0.25">
      <c r="A5">
        <f t="shared" si="1"/>
        <v>4</v>
      </c>
      <c r="B5">
        <f ca="1">INDEX(ReservationServices!$B$2:$B$3001,RANDBETWEEN(1,COUNTA(ReservationServices!$B$2:$B$3001)),1)</f>
        <v>934</v>
      </c>
      <c r="C5">
        <f ca="1">LOOKUP(B5,Reservations!$A$2:$A$878,Reservations!$B$2:$B$878)</f>
        <v>231</v>
      </c>
      <c r="D5">
        <f t="shared" ca="1" si="0"/>
        <v>2</v>
      </c>
    </row>
    <row r="6" spans="1:4" x14ac:dyDescent="0.25">
      <c r="A6">
        <f t="shared" si="1"/>
        <v>5</v>
      </c>
      <c r="B6">
        <f ca="1">INDEX(ReservationServices!$B$2:$B$3001,RANDBETWEEN(1,COUNTA(ReservationServices!$B$2:$B$3001)),1)</f>
        <v>831</v>
      </c>
      <c r="C6">
        <f ca="1">LOOKUP(B6,Reservations!$A$2:$A$878,Reservations!$B$2:$B$878)</f>
        <v>559</v>
      </c>
      <c r="D6">
        <f t="shared" ca="1" si="0"/>
        <v>2</v>
      </c>
    </row>
    <row r="7" spans="1:4" x14ac:dyDescent="0.25">
      <c r="A7">
        <f t="shared" si="1"/>
        <v>6</v>
      </c>
      <c r="B7">
        <f ca="1">INDEX(ReservationServices!$B$2:$B$3001,RANDBETWEEN(1,COUNTA(ReservationServices!$B$2:$B$3001)),1)</f>
        <v>43</v>
      </c>
      <c r="C7">
        <f ca="1">LOOKUP(B7,Reservations!$A$2:$A$878,Reservations!$B$2:$B$878)</f>
        <v>564</v>
      </c>
      <c r="D7">
        <f t="shared" ca="1" si="0"/>
        <v>4</v>
      </c>
    </row>
    <row r="8" spans="1:4" x14ac:dyDescent="0.25">
      <c r="A8">
        <f t="shared" si="1"/>
        <v>7</v>
      </c>
      <c r="B8">
        <f ca="1">INDEX(ReservationServices!$B$2:$B$3001,RANDBETWEEN(1,COUNTA(ReservationServices!$B$2:$B$3001)),1)</f>
        <v>897</v>
      </c>
      <c r="C8">
        <f ca="1">LOOKUP(B8,Reservations!$A$2:$A$878,Reservations!$B$2:$B$878)</f>
        <v>456</v>
      </c>
      <c r="D8">
        <f t="shared" ca="1" si="0"/>
        <v>2</v>
      </c>
    </row>
    <row r="9" spans="1:4" x14ac:dyDescent="0.25">
      <c r="A9">
        <f t="shared" si="1"/>
        <v>8</v>
      </c>
      <c r="B9">
        <f ca="1">INDEX(ReservationServices!$B$2:$B$3001,RANDBETWEEN(1,COUNTA(ReservationServices!$B$2:$B$3001)),1)</f>
        <v>329</v>
      </c>
      <c r="C9">
        <f ca="1">LOOKUP(B9,Reservations!$A$2:$A$878,Reservations!$B$2:$B$878)</f>
        <v>346</v>
      </c>
      <c r="D9">
        <f t="shared" ca="1" si="0"/>
        <v>4</v>
      </c>
    </row>
    <row r="10" spans="1:4" x14ac:dyDescent="0.25">
      <c r="A10">
        <f t="shared" si="1"/>
        <v>9</v>
      </c>
      <c r="B10">
        <f ca="1">INDEX(ReservationServices!$B$2:$B$3001,RANDBETWEEN(1,COUNTA(ReservationServices!$B$2:$B$3001)),1)</f>
        <v>445</v>
      </c>
      <c r="C10">
        <f ca="1">LOOKUP(B10,Reservations!$A$2:$A$878,Reservations!$B$2:$B$878)</f>
        <v>157</v>
      </c>
      <c r="D10">
        <f t="shared" ca="1" si="0"/>
        <v>3</v>
      </c>
    </row>
    <row r="11" spans="1:4" x14ac:dyDescent="0.25">
      <c r="A11">
        <f t="shared" si="1"/>
        <v>10</v>
      </c>
      <c r="B11">
        <f ca="1">INDEX(ReservationServices!$B$2:$B$3001,RANDBETWEEN(1,COUNTA(ReservationServices!$B$2:$B$3001)),1)</f>
        <v>939</v>
      </c>
      <c r="C11">
        <f ca="1">LOOKUP(B11,Reservations!$A$2:$A$878,Reservations!$B$2:$B$878)</f>
        <v>344</v>
      </c>
      <c r="D11">
        <f t="shared" ca="1" si="0"/>
        <v>2</v>
      </c>
    </row>
    <row r="12" spans="1:4" x14ac:dyDescent="0.25">
      <c r="A12">
        <f t="shared" si="1"/>
        <v>11</v>
      </c>
      <c r="B12">
        <f ca="1">INDEX(ReservationServices!$B$2:$B$3001,RANDBETWEEN(1,COUNTA(ReservationServices!$B$2:$B$3001)),1)</f>
        <v>316</v>
      </c>
      <c r="C12">
        <f ca="1">LOOKUP(B12,Reservations!$A$2:$A$878,Reservations!$B$2:$B$878)</f>
        <v>167</v>
      </c>
      <c r="D12">
        <f t="shared" ca="1" si="0"/>
        <v>2</v>
      </c>
    </row>
    <row r="13" spans="1:4" x14ac:dyDescent="0.25">
      <c r="A13">
        <f t="shared" si="1"/>
        <v>12</v>
      </c>
      <c r="B13">
        <f ca="1">INDEX(ReservationServices!$B$2:$B$3001,RANDBETWEEN(1,COUNTA(ReservationServices!$B$2:$B$3001)),1)</f>
        <v>961</v>
      </c>
      <c r="C13">
        <f ca="1">LOOKUP(B13,Reservations!$A$2:$A$878,Reservations!$B$2:$B$878)</f>
        <v>529</v>
      </c>
      <c r="D13">
        <f t="shared" ca="1" si="0"/>
        <v>3</v>
      </c>
    </row>
    <row r="14" spans="1:4" x14ac:dyDescent="0.25">
      <c r="A14">
        <f t="shared" si="1"/>
        <v>13</v>
      </c>
      <c r="B14">
        <f ca="1">INDEX(ReservationServices!$B$2:$B$3001,RANDBETWEEN(1,COUNTA(ReservationServices!$B$2:$B$3001)),1)</f>
        <v>401</v>
      </c>
      <c r="C14">
        <f ca="1">LOOKUP(B14,Reservations!$A$2:$A$878,Reservations!$B$2:$B$878)</f>
        <v>237</v>
      </c>
      <c r="D14">
        <f t="shared" ca="1" si="0"/>
        <v>2</v>
      </c>
    </row>
    <row r="15" spans="1:4" x14ac:dyDescent="0.25">
      <c r="A15">
        <f t="shared" si="1"/>
        <v>14</v>
      </c>
      <c r="B15">
        <f ca="1">INDEX(ReservationServices!$B$2:$B$3001,RANDBETWEEN(1,COUNTA(ReservationServices!$B$2:$B$3001)),1)</f>
        <v>775</v>
      </c>
      <c r="C15">
        <f ca="1">LOOKUP(B15,Reservations!$A$2:$A$878,Reservations!$B$2:$B$878)</f>
        <v>342</v>
      </c>
      <c r="D15">
        <f t="shared" ca="1" si="0"/>
        <v>2</v>
      </c>
    </row>
    <row r="16" spans="1:4" x14ac:dyDescent="0.25">
      <c r="A16">
        <f t="shared" si="1"/>
        <v>15</v>
      </c>
      <c r="B16">
        <f ca="1">INDEX(ReservationServices!$B$2:$B$3001,RANDBETWEEN(1,COUNTA(ReservationServices!$B$2:$B$3001)),1)</f>
        <v>953</v>
      </c>
      <c r="C16">
        <f ca="1">LOOKUP(B16,Reservations!$A$2:$A$878,Reservations!$B$2:$B$878)</f>
        <v>200</v>
      </c>
      <c r="D16">
        <f t="shared" ca="1" si="0"/>
        <v>4</v>
      </c>
    </row>
    <row r="17" spans="1:4" x14ac:dyDescent="0.25">
      <c r="A17">
        <f t="shared" si="1"/>
        <v>16</v>
      </c>
      <c r="B17">
        <f ca="1">INDEX(ReservationServices!$B$2:$B$3001,RANDBETWEEN(1,COUNTA(ReservationServices!$B$2:$B$3001)),1)</f>
        <v>504</v>
      </c>
      <c r="C17">
        <f ca="1">LOOKUP(B17,Reservations!$A$2:$A$878,Reservations!$B$2:$B$878)</f>
        <v>491</v>
      </c>
      <c r="D17">
        <f t="shared" ca="1" si="0"/>
        <v>4</v>
      </c>
    </row>
    <row r="18" spans="1:4" x14ac:dyDescent="0.25">
      <c r="A18">
        <f t="shared" si="1"/>
        <v>17</v>
      </c>
      <c r="B18">
        <f ca="1">INDEX(ReservationServices!$B$2:$B$3001,RANDBETWEEN(1,COUNTA(ReservationServices!$B$2:$B$3001)),1)</f>
        <v>541</v>
      </c>
      <c r="C18">
        <f ca="1">LOOKUP(B18,Reservations!$A$2:$A$878,Reservations!$B$2:$B$878)</f>
        <v>332</v>
      </c>
      <c r="D18">
        <f t="shared" ca="1" si="0"/>
        <v>4</v>
      </c>
    </row>
    <row r="19" spans="1:4" x14ac:dyDescent="0.25">
      <c r="A19">
        <f t="shared" si="1"/>
        <v>18</v>
      </c>
      <c r="B19">
        <f ca="1">INDEX(ReservationServices!$B$2:$B$3001,RANDBETWEEN(1,COUNTA(ReservationServices!$B$2:$B$3001)),1)</f>
        <v>668</v>
      </c>
      <c r="C19">
        <f ca="1">LOOKUP(B19,Reservations!$A$2:$A$878,Reservations!$B$2:$B$878)</f>
        <v>432</v>
      </c>
      <c r="D19">
        <f t="shared" ca="1" si="0"/>
        <v>3</v>
      </c>
    </row>
    <row r="20" spans="1:4" x14ac:dyDescent="0.25">
      <c r="A20">
        <f t="shared" si="1"/>
        <v>19</v>
      </c>
      <c r="B20">
        <f ca="1">INDEX(ReservationServices!$B$2:$B$3001,RANDBETWEEN(1,COUNTA(ReservationServices!$B$2:$B$3001)),1)</f>
        <v>529</v>
      </c>
      <c r="C20">
        <f ca="1">LOOKUP(B20,Reservations!$A$2:$A$878,Reservations!$B$2:$B$878)</f>
        <v>173</v>
      </c>
      <c r="D20">
        <f t="shared" ca="1" si="0"/>
        <v>4</v>
      </c>
    </row>
    <row r="21" spans="1:4" x14ac:dyDescent="0.25">
      <c r="A21">
        <f t="shared" si="1"/>
        <v>20</v>
      </c>
      <c r="B21">
        <f ca="1">INDEX(ReservationServices!$B$2:$B$3001,RANDBETWEEN(1,COUNTA(ReservationServices!$B$2:$B$3001)),1)</f>
        <v>792</v>
      </c>
      <c r="C21">
        <f ca="1">LOOKUP(B21,Reservations!$A$2:$A$878,Reservations!$B$2:$B$878)</f>
        <v>163</v>
      </c>
      <c r="D21">
        <f t="shared" ca="1" si="0"/>
        <v>3</v>
      </c>
    </row>
    <row r="22" spans="1:4" x14ac:dyDescent="0.25">
      <c r="A22">
        <f t="shared" si="1"/>
        <v>21</v>
      </c>
      <c r="B22">
        <f ca="1">INDEX(ReservationServices!$B$2:$B$3001,RANDBETWEEN(1,COUNTA(ReservationServices!$B$2:$B$3001)),1)</f>
        <v>645</v>
      </c>
      <c r="C22">
        <f ca="1">LOOKUP(B22,Reservations!$A$2:$A$878,Reservations!$B$2:$B$878)</f>
        <v>295</v>
      </c>
      <c r="D22">
        <f t="shared" ca="1" si="0"/>
        <v>4</v>
      </c>
    </row>
    <row r="23" spans="1:4" x14ac:dyDescent="0.25">
      <c r="A23">
        <f t="shared" si="1"/>
        <v>22</v>
      </c>
      <c r="B23">
        <f ca="1">INDEX(ReservationServices!$B$2:$B$3001,RANDBETWEEN(1,COUNTA(ReservationServices!$B$2:$B$3001)),1)</f>
        <v>886</v>
      </c>
      <c r="C23">
        <f ca="1">LOOKUP(B23,Reservations!$A$2:$A$878,Reservations!$B$2:$B$878)</f>
        <v>323</v>
      </c>
      <c r="D23">
        <f t="shared" ca="1" si="0"/>
        <v>2</v>
      </c>
    </row>
    <row r="24" spans="1:4" x14ac:dyDescent="0.25">
      <c r="A24">
        <f t="shared" si="1"/>
        <v>23</v>
      </c>
      <c r="B24">
        <f ca="1">INDEX(ReservationServices!$B$2:$B$3001,RANDBETWEEN(1,COUNTA(ReservationServices!$B$2:$B$3001)),1)</f>
        <v>655</v>
      </c>
      <c r="C24">
        <f ca="1">LOOKUP(B24,Reservations!$A$2:$A$878,Reservations!$B$2:$B$878)</f>
        <v>346</v>
      </c>
      <c r="D24">
        <f t="shared" ca="1" si="0"/>
        <v>4</v>
      </c>
    </row>
    <row r="25" spans="1:4" x14ac:dyDescent="0.25">
      <c r="A25">
        <f t="shared" si="1"/>
        <v>24</v>
      </c>
      <c r="B25">
        <f ca="1">INDEX(ReservationServices!$B$2:$B$3001,RANDBETWEEN(1,COUNTA(ReservationServices!$B$2:$B$3001)),1)</f>
        <v>324</v>
      </c>
      <c r="C25">
        <f ca="1">LOOKUP(B25,Reservations!$A$2:$A$878,Reservations!$B$2:$B$878)</f>
        <v>493</v>
      </c>
      <c r="D25">
        <f t="shared" ca="1" si="0"/>
        <v>2</v>
      </c>
    </row>
    <row r="26" spans="1:4" x14ac:dyDescent="0.25">
      <c r="A26">
        <f t="shared" si="1"/>
        <v>25</v>
      </c>
      <c r="B26">
        <f ca="1">INDEX(ReservationServices!$B$2:$B$3001,RANDBETWEEN(1,COUNTA(ReservationServices!$B$2:$B$3001)),1)</f>
        <v>548</v>
      </c>
      <c r="C26">
        <f ca="1">LOOKUP(B26,Reservations!$A$2:$A$878,Reservations!$B$2:$B$878)</f>
        <v>371</v>
      </c>
      <c r="D26">
        <f t="shared" ca="1" si="0"/>
        <v>4</v>
      </c>
    </row>
    <row r="27" spans="1:4" x14ac:dyDescent="0.25">
      <c r="A27">
        <f t="shared" si="1"/>
        <v>26</v>
      </c>
      <c r="B27">
        <f ca="1">INDEX(ReservationServices!$B$2:$B$3001,RANDBETWEEN(1,COUNTA(ReservationServices!$B$2:$B$3001)),1)</f>
        <v>8</v>
      </c>
      <c r="C27">
        <f ca="1">LOOKUP(B27,Reservations!$A$2:$A$878,Reservations!$B$2:$B$878)</f>
        <v>436</v>
      </c>
      <c r="D27">
        <f t="shared" ca="1" si="0"/>
        <v>4</v>
      </c>
    </row>
    <row r="28" spans="1:4" x14ac:dyDescent="0.25">
      <c r="A28">
        <f t="shared" si="1"/>
        <v>27</v>
      </c>
      <c r="B28">
        <f ca="1">INDEX(ReservationServices!$B$2:$B$3001,RANDBETWEEN(1,COUNTA(ReservationServices!$B$2:$B$3001)),1)</f>
        <v>939</v>
      </c>
      <c r="C28">
        <f ca="1">LOOKUP(B28,Reservations!$A$2:$A$878,Reservations!$B$2:$B$878)</f>
        <v>344</v>
      </c>
      <c r="D28">
        <f t="shared" ca="1" si="0"/>
        <v>2</v>
      </c>
    </row>
    <row r="29" spans="1:4" x14ac:dyDescent="0.25">
      <c r="A29">
        <f t="shared" si="1"/>
        <v>28</v>
      </c>
      <c r="B29">
        <f ca="1">INDEX(ReservationServices!$B$2:$B$3001,RANDBETWEEN(1,COUNTA(ReservationServices!$B$2:$B$3001)),1)</f>
        <v>544</v>
      </c>
      <c r="C29">
        <f ca="1">LOOKUP(B29,Reservations!$A$2:$A$878,Reservations!$B$2:$B$878)</f>
        <v>409</v>
      </c>
      <c r="D29">
        <f t="shared" ca="1" si="0"/>
        <v>2</v>
      </c>
    </row>
    <row r="30" spans="1:4" x14ac:dyDescent="0.25">
      <c r="A30">
        <f t="shared" si="1"/>
        <v>29</v>
      </c>
      <c r="B30">
        <f ca="1">INDEX(ReservationServices!$B$2:$B$3001,RANDBETWEEN(1,COUNTA(ReservationServices!$B$2:$B$3001)),1)</f>
        <v>795</v>
      </c>
      <c r="C30">
        <f ca="1">LOOKUP(B30,Reservations!$A$2:$A$878,Reservations!$B$2:$B$878)</f>
        <v>113</v>
      </c>
      <c r="D30">
        <f t="shared" ca="1" si="0"/>
        <v>2</v>
      </c>
    </row>
    <row r="31" spans="1:4" x14ac:dyDescent="0.25">
      <c r="A31">
        <f t="shared" si="1"/>
        <v>30</v>
      </c>
      <c r="B31">
        <f ca="1">INDEX(ReservationServices!$B$2:$B$3001,RANDBETWEEN(1,COUNTA(ReservationServices!$B$2:$B$3001)),1)</f>
        <v>535</v>
      </c>
      <c r="C31">
        <f ca="1">LOOKUP(B31,Reservations!$A$2:$A$878,Reservations!$B$2:$B$878)</f>
        <v>302</v>
      </c>
      <c r="D31">
        <f t="shared" ca="1" si="0"/>
        <v>2</v>
      </c>
    </row>
    <row r="32" spans="1:4" x14ac:dyDescent="0.25">
      <c r="A32">
        <f t="shared" si="1"/>
        <v>31</v>
      </c>
      <c r="B32">
        <f ca="1">INDEX(ReservationServices!$B$2:$B$3001,RANDBETWEEN(1,COUNTA(ReservationServices!$B$2:$B$3001)),1)</f>
        <v>264</v>
      </c>
      <c r="C32">
        <f ca="1">LOOKUP(B32,Reservations!$A$2:$A$878,Reservations!$B$2:$B$878)</f>
        <v>423</v>
      </c>
      <c r="D32">
        <f t="shared" ca="1" si="0"/>
        <v>4</v>
      </c>
    </row>
    <row r="33" spans="1:4" x14ac:dyDescent="0.25">
      <c r="A33">
        <f t="shared" si="1"/>
        <v>32</v>
      </c>
      <c r="B33">
        <f ca="1">INDEX(ReservationServices!$B$2:$B$3001,RANDBETWEEN(1,COUNTA(ReservationServices!$B$2:$B$3001)),1)</f>
        <v>710</v>
      </c>
      <c r="C33">
        <f ca="1">LOOKUP(B33,Reservations!$A$2:$A$878,Reservations!$B$2:$B$878)</f>
        <v>485</v>
      </c>
      <c r="D33">
        <f t="shared" ca="1" si="0"/>
        <v>3</v>
      </c>
    </row>
    <row r="34" spans="1:4" x14ac:dyDescent="0.25">
      <c r="A34">
        <f t="shared" si="1"/>
        <v>33</v>
      </c>
      <c r="B34">
        <f ca="1">INDEX(ReservationServices!$B$2:$B$3001,RANDBETWEEN(1,COUNTA(ReservationServices!$B$2:$B$3001)),1)</f>
        <v>874</v>
      </c>
      <c r="C34">
        <f ca="1">LOOKUP(B34,Reservations!$A$2:$A$878,Reservations!$B$2:$B$878)</f>
        <v>455</v>
      </c>
      <c r="D34">
        <f t="shared" ca="1" si="0"/>
        <v>3</v>
      </c>
    </row>
    <row r="35" spans="1:4" x14ac:dyDescent="0.25">
      <c r="A35">
        <f t="shared" si="1"/>
        <v>34</v>
      </c>
      <c r="B35">
        <f ca="1">INDEX(ReservationServices!$B$2:$B$3001,RANDBETWEEN(1,COUNTA(ReservationServices!$B$2:$B$3001)),1)</f>
        <v>745</v>
      </c>
      <c r="C35">
        <f ca="1">LOOKUP(B35,Reservations!$A$2:$A$878,Reservations!$B$2:$B$878)</f>
        <v>244</v>
      </c>
      <c r="D35">
        <f t="shared" ca="1" si="0"/>
        <v>2</v>
      </c>
    </row>
    <row r="36" spans="1:4" x14ac:dyDescent="0.25">
      <c r="A36">
        <f t="shared" si="1"/>
        <v>35</v>
      </c>
      <c r="B36">
        <f ca="1">INDEX(ReservationServices!$B$2:$B$3001,RANDBETWEEN(1,COUNTA(ReservationServices!$B$2:$B$3001)),1)</f>
        <v>949</v>
      </c>
      <c r="C36">
        <f ca="1">LOOKUP(B36,Reservations!$A$2:$A$878,Reservations!$B$2:$B$878)</f>
        <v>405</v>
      </c>
      <c r="D36">
        <f t="shared" ca="1" si="0"/>
        <v>4</v>
      </c>
    </row>
    <row r="37" spans="1:4" x14ac:dyDescent="0.25">
      <c r="A37">
        <f t="shared" si="1"/>
        <v>36</v>
      </c>
      <c r="B37">
        <f ca="1">INDEX(ReservationServices!$B$2:$B$3001,RANDBETWEEN(1,COUNTA(ReservationServices!$B$2:$B$3001)),1)</f>
        <v>591</v>
      </c>
      <c r="C37">
        <f ca="1">LOOKUP(B37,Reservations!$A$2:$A$878,Reservations!$B$2:$B$878)</f>
        <v>345</v>
      </c>
      <c r="D37">
        <f t="shared" ca="1" si="0"/>
        <v>2</v>
      </c>
    </row>
    <row r="38" spans="1:4" x14ac:dyDescent="0.25">
      <c r="A38">
        <f t="shared" si="1"/>
        <v>37</v>
      </c>
      <c r="B38">
        <f ca="1">INDEX(ReservationServices!$B$2:$B$3001,RANDBETWEEN(1,COUNTA(ReservationServices!$B$2:$B$3001)),1)</f>
        <v>280</v>
      </c>
      <c r="C38">
        <f ca="1">LOOKUP(B38,Reservations!$A$2:$A$878,Reservations!$B$2:$B$878)</f>
        <v>217</v>
      </c>
      <c r="D38">
        <f t="shared" ca="1" si="0"/>
        <v>3</v>
      </c>
    </row>
    <row r="39" spans="1:4" x14ac:dyDescent="0.25">
      <c r="A39">
        <f t="shared" si="1"/>
        <v>38</v>
      </c>
      <c r="B39">
        <f ca="1">INDEX(ReservationServices!$B$2:$B$3001,RANDBETWEEN(1,COUNTA(ReservationServices!$B$2:$B$3001)),1)</f>
        <v>762</v>
      </c>
      <c r="C39">
        <f ca="1">LOOKUP(B39,Reservations!$A$2:$A$878,Reservations!$B$2:$B$878)</f>
        <v>104</v>
      </c>
      <c r="D39">
        <f t="shared" ca="1" si="0"/>
        <v>2</v>
      </c>
    </row>
    <row r="40" spans="1:4" x14ac:dyDescent="0.25">
      <c r="A40">
        <f t="shared" si="1"/>
        <v>39</v>
      </c>
      <c r="B40">
        <f ca="1">INDEX(ReservationServices!$B$2:$B$3001,RANDBETWEEN(1,COUNTA(ReservationServices!$B$2:$B$3001)),1)</f>
        <v>212</v>
      </c>
      <c r="C40">
        <f ca="1">LOOKUP(B40,Reservations!$A$2:$A$878,Reservations!$B$2:$B$878)</f>
        <v>446</v>
      </c>
      <c r="D40">
        <f t="shared" ca="1" si="0"/>
        <v>4</v>
      </c>
    </row>
    <row r="41" spans="1:4" x14ac:dyDescent="0.25">
      <c r="A41">
        <f t="shared" si="1"/>
        <v>40</v>
      </c>
      <c r="B41">
        <f ca="1">INDEX(ReservationServices!$B$2:$B$3001,RANDBETWEEN(1,COUNTA(ReservationServices!$B$2:$B$3001)),1)</f>
        <v>495</v>
      </c>
      <c r="C41">
        <f ca="1">LOOKUP(B41,Reservations!$A$2:$A$878,Reservations!$B$2:$B$878)</f>
        <v>595</v>
      </c>
      <c r="D41">
        <f t="shared" ca="1" si="0"/>
        <v>4</v>
      </c>
    </row>
    <row r="42" spans="1:4" x14ac:dyDescent="0.25">
      <c r="A42">
        <f t="shared" si="1"/>
        <v>41</v>
      </c>
      <c r="B42">
        <f ca="1">INDEX(ReservationServices!$B$2:$B$3001,RANDBETWEEN(1,COUNTA(ReservationServices!$B$2:$B$3001)),1)</f>
        <v>890</v>
      </c>
      <c r="C42">
        <f ca="1">LOOKUP(B42,Reservations!$A$2:$A$878,Reservations!$B$2:$B$878)</f>
        <v>487</v>
      </c>
      <c r="D42">
        <f t="shared" ca="1" si="0"/>
        <v>4</v>
      </c>
    </row>
    <row r="43" spans="1:4" x14ac:dyDescent="0.25">
      <c r="A43">
        <f t="shared" si="1"/>
        <v>42</v>
      </c>
      <c r="B43">
        <f ca="1">INDEX(ReservationServices!$B$2:$B$3001,RANDBETWEEN(1,COUNTA(ReservationServices!$B$2:$B$3001)),1)</f>
        <v>623</v>
      </c>
      <c r="C43">
        <f ca="1">LOOKUP(B43,Reservations!$A$2:$A$878,Reservations!$B$2:$B$878)</f>
        <v>534</v>
      </c>
      <c r="D43">
        <f t="shared" ca="1" si="0"/>
        <v>4</v>
      </c>
    </row>
    <row r="44" spans="1:4" x14ac:dyDescent="0.25">
      <c r="A44">
        <f t="shared" si="1"/>
        <v>43</v>
      </c>
      <c r="B44">
        <f ca="1">INDEX(ReservationServices!$B$2:$B$3001,RANDBETWEEN(1,COUNTA(ReservationServices!$B$2:$B$3001)),1)</f>
        <v>890</v>
      </c>
      <c r="C44">
        <f ca="1">LOOKUP(B44,Reservations!$A$2:$A$878,Reservations!$B$2:$B$878)</f>
        <v>487</v>
      </c>
      <c r="D44">
        <f t="shared" ca="1" si="0"/>
        <v>3</v>
      </c>
    </row>
    <row r="45" spans="1:4" x14ac:dyDescent="0.25">
      <c r="A45">
        <f t="shared" si="1"/>
        <v>44</v>
      </c>
      <c r="B45">
        <f ca="1">INDEX(ReservationServices!$B$2:$B$3001,RANDBETWEEN(1,COUNTA(ReservationServices!$B$2:$B$3001)),1)</f>
        <v>559</v>
      </c>
      <c r="C45">
        <f ca="1">LOOKUP(B45,Reservations!$A$2:$A$878,Reservations!$B$2:$B$878)</f>
        <v>281</v>
      </c>
      <c r="D45">
        <f t="shared" ca="1" si="0"/>
        <v>3</v>
      </c>
    </row>
    <row r="46" spans="1:4" x14ac:dyDescent="0.25">
      <c r="A46">
        <f t="shared" si="1"/>
        <v>45</v>
      </c>
      <c r="B46">
        <f ca="1">INDEX(ReservationServices!$B$2:$B$3001,RANDBETWEEN(1,COUNTA(ReservationServices!$B$2:$B$3001)),1)</f>
        <v>949</v>
      </c>
      <c r="C46">
        <f ca="1">LOOKUP(B46,Reservations!$A$2:$A$878,Reservations!$B$2:$B$878)</f>
        <v>405</v>
      </c>
      <c r="D46">
        <f t="shared" ca="1" si="0"/>
        <v>4</v>
      </c>
    </row>
    <row r="47" spans="1:4" x14ac:dyDescent="0.25">
      <c r="A47">
        <f t="shared" si="1"/>
        <v>46</v>
      </c>
      <c r="B47">
        <f ca="1">INDEX(ReservationServices!$B$2:$B$3001,RANDBETWEEN(1,COUNTA(ReservationServices!$B$2:$B$3001)),1)</f>
        <v>797</v>
      </c>
      <c r="C47">
        <f ca="1">LOOKUP(B47,Reservations!$A$2:$A$878,Reservations!$B$2:$B$878)</f>
        <v>104</v>
      </c>
      <c r="D47">
        <f t="shared" ca="1" si="0"/>
        <v>3</v>
      </c>
    </row>
    <row r="48" spans="1:4" x14ac:dyDescent="0.25">
      <c r="A48">
        <f t="shared" si="1"/>
        <v>47</v>
      </c>
      <c r="B48">
        <f ca="1">INDEX(ReservationServices!$B$2:$B$3001,RANDBETWEEN(1,COUNTA(ReservationServices!$B$2:$B$3001)),1)</f>
        <v>820</v>
      </c>
      <c r="C48">
        <f ca="1">LOOKUP(B48,Reservations!$A$2:$A$878,Reservations!$B$2:$B$878)</f>
        <v>526</v>
      </c>
      <c r="D48">
        <f t="shared" ca="1" si="0"/>
        <v>2</v>
      </c>
    </row>
    <row r="49" spans="1:4" x14ac:dyDescent="0.25">
      <c r="A49">
        <f t="shared" si="1"/>
        <v>48</v>
      </c>
      <c r="B49">
        <f ca="1">INDEX(ReservationServices!$B$2:$B$3001,RANDBETWEEN(1,COUNTA(ReservationServices!$B$2:$B$3001)),1)</f>
        <v>124</v>
      </c>
      <c r="C49">
        <f ca="1">LOOKUP(B49,Reservations!$A$2:$A$878,Reservations!$B$2:$B$878)</f>
        <v>449</v>
      </c>
      <c r="D49">
        <f t="shared" ca="1" si="0"/>
        <v>3</v>
      </c>
    </row>
    <row r="50" spans="1:4" x14ac:dyDescent="0.25">
      <c r="A50">
        <f t="shared" si="1"/>
        <v>49</v>
      </c>
      <c r="B50">
        <f ca="1">INDEX(ReservationServices!$B$2:$B$3001,RANDBETWEEN(1,COUNTA(ReservationServices!$B$2:$B$3001)),1)</f>
        <v>86</v>
      </c>
      <c r="C50">
        <f ca="1">LOOKUP(B50,Reservations!$A$2:$A$878,Reservations!$B$2:$B$878)</f>
        <v>414</v>
      </c>
      <c r="D50">
        <f t="shared" ca="1" si="0"/>
        <v>4</v>
      </c>
    </row>
    <row r="51" spans="1:4" x14ac:dyDescent="0.25">
      <c r="A51">
        <f t="shared" si="1"/>
        <v>50</v>
      </c>
      <c r="B51">
        <f ca="1">INDEX(ReservationServices!$B$2:$B$3001,RANDBETWEEN(1,COUNTA(ReservationServices!$B$2:$B$3001)),1)</f>
        <v>844</v>
      </c>
      <c r="C51">
        <f ca="1">LOOKUP(B51,Reservations!$A$2:$A$878,Reservations!$B$2:$B$878)</f>
        <v>218</v>
      </c>
      <c r="D51">
        <f t="shared" ca="1" si="0"/>
        <v>3</v>
      </c>
    </row>
    <row r="52" spans="1:4" x14ac:dyDescent="0.25">
      <c r="A52">
        <f t="shared" si="1"/>
        <v>51</v>
      </c>
      <c r="B52">
        <f ca="1">INDEX(ReservationServices!$B$2:$B$3001,RANDBETWEEN(1,COUNTA(ReservationServices!$B$2:$B$3001)),1)</f>
        <v>171</v>
      </c>
      <c r="C52">
        <f ca="1">LOOKUP(B52,Reservations!$A$2:$A$878,Reservations!$B$2:$B$878)</f>
        <v>547</v>
      </c>
      <c r="D52">
        <f t="shared" ca="1" si="0"/>
        <v>3</v>
      </c>
    </row>
    <row r="53" spans="1:4" x14ac:dyDescent="0.25">
      <c r="A53">
        <f t="shared" si="1"/>
        <v>52</v>
      </c>
      <c r="B53">
        <f ca="1">INDEX(ReservationServices!$B$2:$B$3001,RANDBETWEEN(1,COUNTA(ReservationServices!$B$2:$B$3001)),1)</f>
        <v>20</v>
      </c>
      <c r="C53">
        <f ca="1">LOOKUP(B53,Reservations!$A$2:$A$878,Reservations!$B$2:$B$878)</f>
        <v>582</v>
      </c>
      <c r="D53">
        <f t="shared" ca="1" si="0"/>
        <v>3</v>
      </c>
    </row>
    <row r="54" spans="1:4" x14ac:dyDescent="0.25">
      <c r="A54">
        <f t="shared" si="1"/>
        <v>53</v>
      </c>
      <c r="B54">
        <f ca="1">INDEX(ReservationServices!$B$2:$B$3001,RANDBETWEEN(1,COUNTA(ReservationServices!$B$2:$B$3001)),1)</f>
        <v>826</v>
      </c>
      <c r="C54">
        <f ca="1">LOOKUP(B54,Reservations!$A$2:$A$878,Reservations!$B$2:$B$878)</f>
        <v>203</v>
      </c>
      <c r="D54">
        <f t="shared" ca="1" si="0"/>
        <v>4</v>
      </c>
    </row>
    <row r="55" spans="1:4" x14ac:dyDescent="0.25">
      <c r="A55">
        <f t="shared" si="1"/>
        <v>54</v>
      </c>
      <c r="B55">
        <f ca="1">INDEX(ReservationServices!$B$2:$B$3001,RANDBETWEEN(1,COUNTA(ReservationServices!$B$2:$B$3001)),1)</f>
        <v>295</v>
      </c>
      <c r="C55">
        <f ca="1">LOOKUP(B55,Reservations!$A$2:$A$878,Reservations!$B$2:$B$878)</f>
        <v>564</v>
      </c>
      <c r="D55">
        <f t="shared" ca="1" si="0"/>
        <v>4</v>
      </c>
    </row>
    <row r="56" spans="1:4" x14ac:dyDescent="0.25">
      <c r="A56">
        <f t="shared" si="1"/>
        <v>55</v>
      </c>
      <c r="B56">
        <f ca="1">INDEX(ReservationServices!$B$2:$B$3001,RANDBETWEEN(1,COUNTA(ReservationServices!$B$2:$B$3001)),1)</f>
        <v>902</v>
      </c>
      <c r="C56">
        <f ca="1">LOOKUP(B56,Reservations!$A$2:$A$878,Reservations!$B$2:$B$878)</f>
        <v>364</v>
      </c>
      <c r="D56">
        <f t="shared" ca="1" si="0"/>
        <v>2</v>
      </c>
    </row>
    <row r="57" spans="1:4" x14ac:dyDescent="0.25">
      <c r="A57">
        <f t="shared" si="1"/>
        <v>56</v>
      </c>
      <c r="B57">
        <f ca="1">INDEX(ReservationServices!$B$2:$B$3001,RANDBETWEEN(1,COUNTA(ReservationServices!$B$2:$B$3001)),1)</f>
        <v>198</v>
      </c>
      <c r="C57">
        <f ca="1">LOOKUP(B57,Reservations!$A$2:$A$878,Reservations!$B$2:$B$878)</f>
        <v>292</v>
      </c>
      <c r="D57">
        <f t="shared" ca="1" si="0"/>
        <v>2</v>
      </c>
    </row>
    <row r="58" spans="1:4" x14ac:dyDescent="0.25">
      <c r="A58">
        <f t="shared" si="1"/>
        <v>57</v>
      </c>
      <c r="B58">
        <f ca="1">INDEX(ReservationServices!$B$2:$B$3001,RANDBETWEEN(1,COUNTA(ReservationServices!$B$2:$B$3001)),1)</f>
        <v>987</v>
      </c>
      <c r="C58">
        <f ca="1">LOOKUP(B58,Reservations!$A$2:$A$878,Reservations!$B$2:$B$878)</f>
        <v>177</v>
      </c>
      <c r="D58">
        <f t="shared" ca="1" si="0"/>
        <v>2</v>
      </c>
    </row>
    <row r="59" spans="1:4" x14ac:dyDescent="0.25">
      <c r="A59">
        <f t="shared" si="1"/>
        <v>58</v>
      </c>
      <c r="B59">
        <f ca="1">INDEX(ReservationServices!$B$2:$B$3001,RANDBETWEEN(1,COUNTA(ReservationServices!$B$2:$B$3001)),1)</f>
        <v>144</v>
      </c>
      <c r="C59">
        <f ca="1">LOOKUP(B59,Reservations!$A$2:$A$878,Reservations!$B$2:$B$878)</f>
        <v>252</v>
      </c>
      <c r="D59">
        <f t="shared" ca="1" si="0"/>
        <v>4</v>
      </c>
    </row>
    <row r="60" spans="1:4" x14ac:dyDescent="0.25">
      <c r="A60">
        <f t="shared" si="1"/>
        <v>59</v>
      </c>
      <c r="B60">
        <f ca="1">INDEX(ReservationServices!$B$2:$B$3001,RANDBETWEEN(1,COUNTA(ReservationServices!$B$2:$B$3001)),1)</f>
        <v>468</v>
      </c>
      <c r="C60">
        <f ca="1">LOOKUP(B60,Reservations!$A$2:$A$878,Reservations!$B$2:$B$878)</f>
        <v>580</v>
      </c>
      <c r="D60">
        <f t="shared" ca="1" si="0"/>
        <v>2</v>
      </c>
    </row>
    <row r="61" spans="1:4" x14ac:dyDescent="0.25">
      <c r="A61">
        <f t="shared" si="1"/>
        <v>60</v>
      </c>
      <c r="B61">
        <f ca="1">INDEX(ReservationServices!$B$2:$B$3001,RANDBETWEEN(1,COUNTA(ReservationServices!$B$2:$B$3001)),1)</f>
        <v>190</v>
      </c>
      <c r="C61">
        <f ca="1">LOOKUP(B61,Reservations!$A$2:$A$878,Reservations!$B$2:$B$878)</f>
        <v>496</v>
      </c>
      <c r="D61">
        <f t="shared" ca="1" si="0"/>
        <v>2</v>
      </c>
    </row>
    <row r="62" spans="1:4" x14ac:dyDescent="0.25">
      <c r="A62">
        <f t="shared" si="1"/>
        <v>61</v>
      </c>
      <c r="B62">
        <f ca="1">INDEX(ReservationServices!$B$2:$B$3001,RANDBETWEEN(1,COUNTA(ReservationServices!$B$2:$B$3001)),1)</f>
        <v>561</v>
      </c>
      <c r="C62">
        <f ca="1">LOOKUP(B62,Reservations!$A$2:$A$878,Reservations!$B$2:$B$878)</f>
        <v>291</v>
      </c>
      <c r="D62">
        <f t="shared" ca="1" si="0"/>
        <v>3</v>
      </c>
    </row>
    <row r="63" spans="1:4" x14ac:dyDescent="0.25">
      <c r="A63">
        <f t="shared" si="1"/>
        <v>62</v>
      </c>
      <c r="B63">
        <f ca="1">INDEX(ReservationServices!$B$2:$B$3001,RANDBETWEEN(1,COUNTA(ReservationServices!$B$2:$B$3001)),1)</f>
        <v>954</v>
      </c>
      <c r="C63">
        <f ca="1">LOOKUP(B63,Reservations!$A$2:$A$878,Reservations!$B$2:$B$878)</f>
        <v>460</v>
      </c>
      <c r="D63">
        <f t="shared" ca="1" si="0"/>
        <v>4</v>
      </c>
    </row>
    <row r="64" spans="1:4" x14ac:dyDescent="0.25">
      <c r="A64">
        <f t="shared" si="1"/>
        <v>63</v>
      </c>
      <c r="B64">
        <f ca="1">INDEX(ReservationServices!$B$2:$B$3001,RANDBETWEEN(1,COUNTA(ReservationServices!$B$2:$B$3001)),1)</f>
        <v>837</v>
      </c>
      <c r="C64">
        <f ca="1">LOOKUP(B64,Reservations!$A$2:$A$878,Reservations!$B$2:$B$878)</f>
        <v>347</v>
      </c>
      <c r="D64">
        <f t="shared" ca="1" si="0"/>
        <v>2</v>
      </c>
    </row>
    <row r="65" spans="1:4" x14ac:dyDescent="0.25">
      <c r="A65">
        <f t="shared" si="1"/>
        <v>64</v>
      </c>
      <c r="B65">
        <f ca="1">INDEX(ReservationServices!$B$2:$B$3001,RANDBETWEEN(1,COUNTA(ReservationServices!$B$2:$B$3001)),1)</f>
        <v>835</v>
      </c>
      <c r="C65">
        <f ca="1">LOOKUP(B65,Reservations!$A$2:$A$878,Reservations!$B$2:$B$878)</f>
        <v>284</v>
      </c>
      <c r="D65">
        <f t="shared" ca="1" si="0"/>
        <v>4</v>
      </c>
    </row>
    <row r="66" spans="1:4" x14ac:dyDescent="0.25">
      <c r="A66">
        <f t="shared" si="1"/>
        <v>65</v>
      </c>
      <c r="B66">
        <f ca="1">INDEX(ReservationServices!$B$2:$B$3001,RANDBETWEEN(1,COUNTA(ReservationServices!$B$2:$B$3001)),1)</f>
        <v>279</v>
      </c>
      <c r="C66">
        <f ca="1">LOOKUP(B66,Reservations!$A$2:$A$878,Reservations!$B$2:$B$878)</f>
        <v>233</v>
      </c>
      <c r="D66">
        <f t="shared" ca="1" si="0"/>
        <v>3</v>
      </c>
    </row>
    <row r="67" spans="1:4" x14ac:dyDescent="0.25">
      <c r="A67">
        <f t="shared" si="1"/>
        <v>66</v>
      </c>
      <c r="B67">
        <f ca="1">INDEX(ReservationServices!$B$2:$B$3001,RANDBETWEEN(1,COUNTA(ReservationServices!$B$2:$B$3001)),1)</f>
        <v>377</v>
      </c>
      <c r="C67">
        <f ca="1">LOOKUP(B67,Reservations!$A$2:$A$878,Reservations!$B$2:$B$878)</f>
        <v>536</v>
      </c>
      <c r="D67">
        <f t="shared" ref="D67:D130" ca="1" si="2">RANDBETWEEN(2,4)</f>
        <v>2</v>
      </c>
    </row>
    <row r="68" spans="1:4" x14ac:dyDescent="0.25">
      <c r="A68">
        <f t="shared" ref="A68:A131" si="3">A67+1</f>
        <v>67</v>
      </c>
      <c r="B68">
        <f ca="1">INDEX(ReservationServices!$B$2:$B$3001,RANDBETWEEN(1,COUNTA(ReservationServices!$B$2:$B$3001)),1)</f>
        <v>515</v>
      </c>
      <c r="C68">
        <f ca="1">LOOKUP(B68,Reservations!$A$2:$A$878,Reservations!$B$2:$B$878)</f>
        <v>590</v>
      </c>
      <c r="D68">
        <f t="shared" ca="1" si="2"/>
        <v>3</v>
      </c>
    </row>
    <row r="69" spans="1:4" x14ac:dyDescent="0.25">
      <c r="A69">
        <f t="shared" si="3"/>
        <v>68</v>
      </c>
      <c r="B69">
        <f ca="1">INDEX(ReservationServices!$B$2:$B$3001,RANDBETWEEN(1,COUNTA(ReservationServices!$B$2:$B$3001)),1)</f>
        <v>632</v>
      </c>
      <c r="C69">
        <f ca="1">LOOKUP(B69,Reservations!$A$2:$A$878,Reservations!$B$2:$B$878)</f>
        <v>196</v>
      </c>
      <c r="D69">
        <f t="shared" ca="1" si="2"/>
        <v>4</v>
      </c>
    </row>
    <row r="70" spans="1:4" x14ac:dyDescent="0.25">
      <c r="A70">
        <f t="shared" si="3"/>
        <v>69</v>
      </c>
      <c r="B70">
        <f ca="1">INDEX(ReservationServices!$B$2:$B$3001,RANDBETWEEN(1,COUNTA(ReservationServices!$B$2:$B$3001)),1)</f>
        <v>521</v>
      </c>
      <c r="C70">
        <f ca="1">LOOKUP(B70,Reservations!$A$2:$A$878,Reservations!$B$2:$B$878)</f>
        <v>203</v>
      </c>
      <c r="D70">
        <f t="shared" ca="1" si="2"/>
        <v>2</v>
      </c>
    </row>
    <row r="71" spans="1:4" x14ac:dyDescent="0.25">
      <c r="A71">
        <f t="shared" si="3"/>
        <v>70</v>
      </c>
      <c r="B71">
        <f ca="1">INDEX(ReservationServices!$B$2:$B$3001,RANDBETWEEN(1,COUNTA(ReservationServices!$B$2:$B$3001)),1)</f>
        <v>852</v>
      </c>
      <c r="C71">
        <f ca="1">LOOKUP(B71,Reservations!$A$2:$A$878,Reservations!$B$2:$B$878)</f>
        <v>527</v>
      </c>
      <c r="D71">
        <f t="shared" ca="1" si="2"/>
        <v>4</v>
      </c>
    </row>
    <row r="72" spans="1:4" x14ac:dyDescent="0.25">
      <c r="A72">
        <f t="shared" si="3"/>
        <v>71</v>
      </c>
      <c r="B72">
        <f ca="1">INDEX(ReservationServices!$B$2:$B$3001,RANDBETWEEN(1,COUNTA(ReservationServices!$B$2:$B$3001)),1)</f>
        <v>136</v>
      </c>
      <c r="C72">
        <f ca="1">LOOKUP(B72,Reservations!$A$2:$A$878,Reservations!$B$2:$B$878)</f>
        <v>530</v>
      </c>
      <c r="D72">
        <f t="shared" ca="1" si="2"/>
        <v>3</v>
      </c>
    </row>
    <row r="73" spans="1:4" x14ac:dyDescent="0.25">
      <c r="A73">
        <f t="shared" si="3"/>
        <v>72</v>
      </c>
      <c r="B73">
        <f ca="1">INDEX(ReservationServices!$B$2:$B$3001,RANDBETWEEN(1,COUNTA(ReservationServices!$B$2:$B$3001)),1)</f>
        <v>587</v>
      </c>
      <c r="C73">
        <f ca="1">LOOKUP(B73,Reservations!$A$2:$A$878,Reservations!$B$2:$B$878)</f>
        <v>491</v>
      </c>
      <c r="D73">
        <f t="shared" ca="1" si="2"/>
        <v>4</v>
      </c>
    </row>
    <row r="74" spans="1:4" x14ac:dyDescent="0.25">
      <c r="A74">
        <f t="shared" si="3"/>
        <v>73</v>
      </c>
      <c r="B74">
        <f ca="1">INDEX(ReservationServices!$B$2:$B$3001,RANDBETWEEN(1,COUNTA(ReservationServices!$B$2:$B$3001)),1)</f>
        <v>703</v>
      </c>
      <c r="C74">
        <f ca="1">LOOKUP(B74,Reservations!$A$2:$A$878,Reservations!$B$2:$B$878)</f>
        <v>436</v>
      </c>
      <c r="D74">
        <f t="shared" ca="1" si="2"/>
        <v>2</v>
      </c>
    </row>
    <row r="75" spans="1:4" x14ac:dyDescent="0.25">
      <c r="A75">
        <f t="shared" si="3"/>
        <v>74</v>
      </c>
      <c r="B75">
        <f ca="1">INDEX(ReservationServices!$B$2:$B$3001,RANDBETWEEN(1,COUNTA(ReservationServices!$B$2:$B$3001)),1)</f>
        <v>831</v>
      </c>
      <c r="C75">
        <f ca="1">LOOKUP(B75,Reservations!$A$2:$A$878,Reservations!$B$2:$B$878)</f>
        <v>559</v>
      </c>
      <c r="D75">
        <f t="shared" ca="1" si="2"/>
        <v>4</v>
      </c>
    </row>
    <row r="76" spans="1:4" x14ac:dyDescent="0.25">
      <c r="A76">
        <f t="shared" si="3"/>
        <v>75</v>
      </c>
      <c r="B76">
        <f ca="1">INDEX(ReservationServices!$B$2:$B$3001,RANDBETWEEN(1,COUNTA(ReservationServices!$B$2:$B$3001)),1)</f>
        <v>500</v>
      </c>
      <c r="C76">
        <f ca="1">LOOKUP(B76,Reservations!$A$2:$A$878,Reservations!$B$2:$B$878)</f>
        <v>446</v>
      </c>
      <c r="D76">
        <f t="shared" ca="1" si="2"/>
        <v>4</v>
      </c>
    </row>
    <row r="77" spans="1:4" x14ac:dyDescent="0.25">
      <c r="A77">
        <f t="shared" si="3"/>
        <v>76</v>
      </c>
      <c r="B77">
        <f ca="1">INDEX(ReservationServices!$B$2:$B$3001,RANDBETWEEN(1,COUNTA(ReservationServices!$B$2:$B$3001)),1)</f>
        <v>75</v>
      </c>
      <c r="C77">
        <f ca="1">LOOKUP(B77,Reservations!$A$2:$A$878,Reservations!$B$2:$B$878)</f>
        <v>189</v>
      </c>
      <c r="D77">
        <f t="shared" ca="1" si="2"/>
        <v>2</v>
      </c>
    </row>
    <row r="78" spans="1:4" x14ac:dyDescent="0.25">
      <c r="A78">
        <f t="shared" si="3"/>
        <v>77</v>
      </c>
      <c r="B78">
        <f ca="1">INDEX(ReservationServices!$B$2:$B$3001,RANDBETWEEN(1,COUNTA(ReservationServices!$B$2:$B$3001)),1)</f>
        <v>491</v>
      </c>
      <c r="C78">
        <f ca="1">LOOKUP(B78,Reservations!$A$2:$A$878,Reservations!$B$2:$B$878)</f>
        <v>340</v>
      </c>
      <c r="D78">
        <f t="shared" ca="1" si="2"/>
        <v>2</v>
      </c>
    </row>
    <row r="79" spans="1:4" x14ac:dyDescent="0.25">
      <c r="A79">
        <f t="shared" si="3"/>
        <v>78</v>
      </c>
      <c r="B79">
        <f ca="1">INDEX(ReservationServices!$B$2:$B$3001,RANDBETWEEN(1,COUNTA(ReservationServices!$B$2:$B$3001)),1)</f>
        <v>262</v>
      </c>
      <c r="C79">
        <f ca="1">LOOKUP(B79,Reservations!$A$2:$A$878,Reservations!$B$2:$B$878)</f>
        <v>296</v>
      </c>
      <c r="D79">
        <f t="shared" ca="1" si="2"/>
        <v>3</v>
      </c>
    </row>
    <row r="80" spans="1:4" x14ac:dyDescent="0.25">
      <c r="A80">
        <f t="shared" si="3"/>
        <v>79</v>
      </c>
      <c r="B80">
        <f ca="1">INDEX(ReservationServices!$B$2:$B$3001,RANDBETWEEN(1,COUNTA(ReservationServices!$B$2:$B$3001)),1)</f>
        <v>560</v>
      </c>
      <c r="C80">
        <f ca="1">LOOKUP(B80,Reservations!$A$2:$A$878,Reservations!$B$2:$B$878)</f>
        <v>475</v>
      </c>
      <c r="D80">
        <f t="shared" ca="1" si="2"/>
        <v>3</v>
      </c>
    </row>
    <row r="81" spans="1:4" x14ac:dyDescent="0.25">
      <c r="A81">
        <f t="shared" si="3"/>
        <v>80</v>
      </c>
      <c r="B81">
        <f ca="1">INDEX(ReservationServices!$B$2:$B$3001,RANDBETWEEN(1,COUNTA(ReservationServices!$B$2:$B$3001)),1)</f>
        <v>459</v>
      </c>
      <c r="C81">
        <f ca="1">LOOKUP(B81,Reservations!$A$2:$A$878,Reservations!$B$2:$B$878)</f>
        <v>191</v>
      </c>
      <c r="D81">
        <f t="shared" ca="1" si="2"/>
        <v>2</v>
      </c>
    </row>
    <row r="82" spans="1:4" x14ac:dyDescent="0.25">
      <c r="A82">
        <f t="shared" si="3"/>
        <v>81</v>
      </c>
      <c r="B82">
        <f ca="1">INDEX(ReservationServices!$B$2:$B$3001,RANDBETWEEN(1,COUNTA(ReservationServices!$B$2:$B$3001)),1)</f>
        <v>831</v>
      </c>
      <c r="C82">
        <f ca="1">LOOKUP(B82,Reservations!$A$2:$A$878,Reservations!$B$2:$B$878)</f>
        <v>559</v>
      </c>
      <c r="D82">
        <f t="shared" ca="1" si="2"/>
        <v>3</v>
      </c>
    </row>
    <row r="83" spans="1:4" x14ac:dyDescent="0.25">
      <c r="A83">
        <f t="shared" si="3"/>
        <v>82</v>
      </c>
      <c r="B83">
        <f ca="1">INDEX(ReservationServices!$B$2:$B$3001,RANDBETWEEN(1,COUNTA(ReservationServices!$B$2:$B$3001)),1)</f>
        <v>731</v>
      </c>
      <c r="C83">
        <f ca="1">LOOKUP(B83,Reservations!$A$2:$A$878,Reservations!$B$2:$B$878)</f>
        <v>318</v>
      </c>
      <c r="D83">
        <f t="shared" ca="1" si="2"/>
        <v>4</v>
      </c>
    </row>
    <row r="84" spans="1:4" x14ac:dyDescent="0.25">
      <c r="A84">
        <f t="shared" si="3"/>
        <v>83</v>
      </c>
      <c r="B84">
        <f ca="1">INDEX(ReservationServices!$B$2:$B$3001,RANDBETWEEN(1,COUNTA(ReservationServices!$B$2:$B$3001)),1)</f>
        <v>973</v>
      </c>
      <c r="C84">
        <f ca="1">LOOKUP(B84,Reservations!$A$2:$A$878,Reservations!$B$2:$B$878)</f>
        <v>583</v>
      </c>
      <c r="D84">
        <f t="shared" ca="1" si="2"/>
        <v>4</v>
      </c>
    </row>
    <row r="85" spans="1:4" x14ac:dyDescent="0.25">
      <c r="A85">
        <f t="shared" si="3"/>
        <v>84</v>
      </c>
      <c r="B85">
        <f ca="1">INDEX(ReservationServices!$B$2:$B$3001,RANDBETWEEN(1,COUNTA(ReservationServices!$B$2:$B$3001)),1)</f>
        <v>669</v>
      </c>
      <c r="C85">
        <f ca="1">LOOKUP(B85,Reservations!$A$2:$A$878,Reservations!$B$2:$B$878)</f>
        <v>426</v>
      </c>
      <c r="D85">
        <f t="shared" ca="1" si="2"/>
        <v>4</v>
      </c>
    </row>
    <row r="86" spans="1:4" x14ac:dyDescent="0.25">
      <c r="A86">
        <f t="shared" si="3"/>
        <v>85</v>
      </c>
      <c r="B86">
        <f ca="1">INDEX(ReservationServices!$B$2:$B$3001,RANDBETWEEN(1,COUNTA(ReservationServices!$B$2:$B$3001)),1)</f>
        <v>8</v>
      </c>
      <c r="C86">
        <f ca="1">LOOKUP(B86,Reservations!$A$2:$A$878,Reservations!$B$2:$B$878)</f>
        <v>436</v>
      </c>
      <c r="D86">
        <f t="shared" ca="1" si="2"/>
        <v>4</v>
      </c>
    </row>
    <row r="87" spans="1:4" x14ac:dyDescent="0.25">
      <c r="A87">
        <f t="shared" si="3"/>
        <v>86</v>
      </c>
      <c r="B87">
        <f ca="1">INDEX(ReservationServices!$B$2:$B$3001,RANDBETWEEN(1,COUNTA(ReservationServices!$B$2:$B$3001)),1)</f>
        <v>554</v>
      </c>
      <c r="C87">
        <f ca="1">LOOKUP(B87,Reservations!$A$2:$A$878,Reservations!$B$2:$B$878)</f>
        <v>311</v>
      </c>
      <c r="D87">
        <f t="shared" ca="1" si="2"/>
        <v>4</v>
      </c>
    </row>
    <row r="88" spans="1:4" x14ac:dyDescent="0.25">
      <c r="A88">
        <f t="shared" si="3"/>
        <v>87</v>
      </c>
      <c r="B88">
        <f ca="1">INDEX(ReservationServices!$B$2:$B$3001,RANDBETWEEN(1,COUNTA(ReservationServices!$B$2:$B$3001)),1)</f>
        <v>60</v>
      </c>
      <c r="C88">
        <f ca="1">LOOKUP(B88,Reservations!$A$2:$A$878,Reservations!$B$2:$B$878)</f>
        <v>319</v>
      </c>
      <c r="D88">
        <f t="shared" ca="1" si="2"/>
        <v>3</v>
      </c>
    </row>
    <row r="89" spans="1:4" x14ac:dyDescent="0.25">
      <c r="A89">
        <f t="shared" si="3"/>
        <v>88</v>
      </c>
      <c r="B89">
        <f ca="1">INDEX(ReservationServices!$B$2:$B$3001,RANDBETWEEN(1,COUNTA(ReservationServices!$B$2:$B$3001)),1)</f>
        <v>262</v>
      </c>
      <c r="C89">
        <f ca="1">LOOKUP(B89,Reservations!$A$2:$A$878,Reservations!$B$2:$B$878)</f>
        <v>296</v>
      </c>
      <c r="D89">
        <f t="shared" ca="1" si="2"/>
        <v>4</v>
      </c>
    </row>
    <row r="90" spans="1:4" x14ac:dyDescent="0.25">
      <c r="A90">
        <f t="shared" si="3"/>
        <v>89</v>
      </c>
      <c r="B90">
        <f ca="1">INDEX(ReservationServices!$B$2:$B$3001,RANDBETWEEN(1,COUNTA(ReservationServices!$B$2:$B$3001)),1)</f>
        <v>168</v>
      </c>
      <c r="C90">
        <f ca="1">LOOKUP(B90,Reservations!$A$2:$A$878,Reservations!$B$2:$B$878)</f>
        <v>305</v>
      </c>
      <c r="D90">
        <f t="shared" ca="1" si="2"/>
        <v>4</v>
      </c>
    </row>
    <row r="91" spans="1:4" x14ac:dyDescent="0.25">
      <c r="A91">
        <f t="shared" si="3"/>
        <v>90</v>
      </c>
      <c r="B91">
        <f ca="1">INDEX(ReservationServices!$B$2:$B$3001,RANDBETWEEN(1,COUNTA(ReservationServices!$B$2:$B$3001)),1)</f>
        <v>102</v>
      </c>
      <c r="C91">
        <f ca="1">LOOKUP(B91,Reservations!$A$2:$A$878,Reservations!$B$2:$B$878)</f>
        <v>129</v>
      </c>
      <c r="D91">
        <f t="shared" ca="1" si="2"/>
        <v>3</v>
      </c>
    </row>
    <row r="92" spans="1:4" x14ac:dyDescent="0.25">
      <c r="A92">
        <f t="shared" si="3"/>
        <v>91</v>
      </c>
      <c r="B92">
        <f ca="1">INDEX(ReservationServices!$B$2:$B$3001,RANDBETWEEN(1,COUNTA(ReservationServices!$B$2:$B$3001)),1)</f>
        <v>796</v>
      </c>
      <c r="C92">
        <f ca="1">LOOKUP(B92,Reservations!$A$2:$A$878,Reservations!$B$2:$B$878)</f>
        <v>213</v>
      </c>
      <c r="D92">
        <f t="shared" ca="1" si="2"/>
        <v>3</v>
      </c>
    </row>
    <row r="93" spans="1:4" x14ac:dyDescent="0.25">
      <c r="A93">
        <f t="shared" si="3"/>
        <v>92</v>
      </c>
      <c r="B93">
        <f ca="1">INDEX(ReservationServices!$B$2:$B$3001,RANDBETWEEN(1,COUNTA(ReservationServices!$B$2:$B$3001)),1)</f>
        <v>115</v>
      </c>
      <c r="C93">
        <f ca="1">LOOKUP(B93,Reservations!$A$2:$A$878,Reservations!$B$2:$B$878)</f>
        <v>138</v>
      </c>
      <c r="D93">
        <f t="shared" ca="1" si="2"/>
        <v>4</v>
      </c>
    </row>
    <row r="94" spans="1:4" x14ac:dyDescent="0.25">
      <c r="A94">
        <f t="shared" si="3"/>
        <v>93</v>
      </c>
      <c r="B94">
        <f ca="1">INDEX(ReservationServices!$B$2:$B$3001,RANDBETWEEN(1,COUNTA(ReservationServices!$B$2:$B$3001)),1)</f>
        <v>860</v>
      </c>
      <c r="C94">
        <f ca="1">LOOKUP(B94,Reservations!$A$2:$A$878,Reservations!$B$2:$B$878)</f>
        <v>216</v>
      </c>
      <c r="D94">
        <f t="shared" ca="1" si="2"/>
        <v>2</v>
      </c>
    </row>
    <row r="95" spans="1:4" x14ac:dyDescent="0.25">
      <c r="A95">
        <f t="shared" si="3"/>
        <v>94</v>
      </c>
      <c r="B95">
        <f ca="1">INDEX(ReservationServices!$B$2:$B$3001,RANDBETWEEN(1,COUNTA(ReservationServices!$B$2:$B$3001)),1)</f>
        <v>480</v>
      </c>
      <c r="C95">
        <f ca="1">LOOKUP(B95,Reservations!$A$2:$A$878,Reservations!$B$2:$B$878)</f>
        <v>389</v>
      </c>
      <c r="D95">
        <f t="shared" ca="1" si="2"/>
        <v>2</v>
      </c>
    </row>
    <row r="96" spans="1:4" x14ac:dyDescent="0.25">
      <c r="A96">
        <f t="shared" si="3"/>
        <v>95</v>
      </c>
      <c r="B96">
        <f ca="1">INDEX(ReservationServices!$B$2:$B$3001,RANDBETWEEN(1,COUNTA(ReservationServices!$B$2:$B$3001)),1)</f>
        <v>386</v>
      </c>
      <c r="C96">
        <f ca="1">LOOKUP(B96,Reservations!$A$2:$A$878,Reservations!$B$2:$B$878)</f>
        <v>353</v>
      </c>
      <c r="D96">
        <f t="shared" ca="1" si="2"/>
        <v>2</v>
      </c>
    </row>
    <row r="97" spans="1:4" x14ac:dyDescent="0.25">
      <c r="A97">
        <f t="shared" si="3"/>
        <v>96</v>
      </c>
      <c r="B97">
        <f ca="1">INDEX(ReservationServices!$B$2:$B$3001,RANDBETWEEN(1,COUNTA(ReservationServices!$B$2:$B$3001)),1)</f>
        <v>496</v>
      </c>
      <c r="C97">
        <f ca="1">LOOKUP(B97,Reservations!$A$2:$A$878,Reservations!$B$2:$B$878)</f>
        <v>438</v>
      </c>
      <c r="D97">
        <f t="shared" ca="1" si="2"/>
        <v>3</v>
      </c>
    </row>
    <row r="98" spans="1:4" x14ac:dyDescent="0.25">
      <c r="A98">
        <f t="shared" si="3"/>
        <v>97</v>
      </c>
      <c r="B98">
        <f ca="1">INDEX(ReservationServices!$B$2:$B$3001,RANDBETWEEN(1,COUNTA(ReservationServices!$B$2:$B$3001)),1)</f>
        <v>696</v>
      </c>
      <c r="C98">
        <f ca="1">LOOKUP(B98,Reservations!$A$2:$A$878,Reservations!$B$2:$B$878)</f>
        <v>132</v>
      </c>
      <c r="D98">
        <f t="shared" ca="1" si="2"/>
        <v>3</v>
      </c>
    </row>
    <row r="99" spans="1:4" x14ac:dyDescent="0.25">
      <c r="A99">
        <f t="shared" si="3"/>
        <v>98</v>
      </c>
      <c r="B99">
        <f ca="1">INDEX(ReservationServices!$B$2:$B$3001,RANDBETWEEN(1,COUNTA(ReservationServices!$B$2:$B$3001)),1)</f>
        <v>947</v>
      </c>
      <c r="C99">
        <f ca="1">LOOKUP(B99,Reservations!$A$2:$A$878,Reservations!$B$2:$B$878)</f>
        <v>173</v>
      </c>
      <c r="D99">
        <f t="shared" ca="1" si="2"/>
        <v>2</v>
      </c>
    </row>
    <row r="100" spans="1:4" x14ac:dyDescent="0.25">
      <c r="A100">
        <f t="shared" si="3"/>
        <v>99</v>
      </c>
      <c r="B100">
        <f ca="1">INDEX(ReservationServices!$B$2:$B$3001,RANDBETWEEN(1,COUNTA(ReservationServices!$B$2:$B$3001)),1)</f>
        <v>49</v>
      </c>
      <c r="C100">
        <f ca="1">LOOKUP(B100,Reservations!$A$2:$A$878,Reservations!$B$2:$B$878)</f>
        <v>129</v>
      </c>
      <c r="D100">
        <f t="shared" ca="1" si="2"/>
        <v>2</v>
      </c>
    </row>
    <row r="101" spans="1:4" x14ac:dyDescent="0.25">
      <c r="A101">
        <f t="shared" si="3"/>
        <v>100</v>
      </c>
      <c r="B101">
        <f ca="1">INDEX(ReservationServices!$B$2:$B$3001,RANDBETWEEN(1,COUNTA(ReservationServices!$B$2:$B$3001)),1)</f>
        <v>40</v>
      </c>
      <c r="C101">
        <f ca="1">LOOKUP(B101,Reservations!$A$2:$A$878,Reservations!$B$2:$B$878)</f>
        <v>519</v>
      </c>
      <c r="D101">
        <f t="shared" ca="1" si="2"/>
        <v>2</v>
      </c>
    </row>
    <row r="102" spans="1:4" x14ac:dyDescent="0.25">
      <c r="A102">
        <f t="shared" si="3"/>
        <v>101</v>
      </c>
      <c r="B102">
        <f ca="1">INDEX(ReservationServices!$B$2:$B$3001,RANDBETWEEN(1,COUNTA(ReservationServices!$B$2:$B$3001)),1)</f>
        <v>157</v>
      </c>
      <c r="C102">
        <f ca="1">LOOKUP(B102,Reservations!$A$2:$A$878,Reservations!$B$2:$B$878)</f>
        <v>101</v>
      </c>
      <c r="D102">
        <f t="shared" ca="1" si="2"/>
        <v>2</v>
      </c>
    </row>
    <row r="103" spans="1:4" x14ac:dyDescent="0.25">
      <c r="A103">
        <f t="shared" si="3"/>
        <v>102</v>
      </c>
      <c r="B103">
        <f ca="1">INDEX(ReservationServices!$B$2:$B$3001,RANDBETWEEN(1,COUNTA(ReservationServices!$B$2:$B$3001)),1)</f>
        <v>312</v>
      </c>
      <c r="C103">
        <f ca="1">LOOKUP(B103,Reservations!$A$2:$A$878,Reservations!$B$2:$B$878)</f>
        <v>219</v>
      </c>
      <c r="D103">
        <f t="shared" ca="1" si="2"/>
        <v>4</v>
      </c>
    </row>
    <row r="104" spans="1:4" x14ac:dyDescent="0.25">
      <c r="A104">
        <f t="shared" si="3"/>
        <v>103</v>
      </c>
      <c r="B104">
        <f ca="1">INDEX(ReservationServices!$B$2:$B$3001,RANDBETWEEN(1,COUNTA(ReservationServices!$B$2:$B$3001)),1)</f>
        <v>101</v>
      </c>
      <c r="C104">
        <f ca="1">LOOKUP(B104,Reservations!$A$2:$A$878,Reservations!$B$2:$B$878)</f>
        <v>597</v>
      </c>
      <c r="D104">
        <f t="shared" ca="1" si="2"/>
        <v>4</v>
      </c>
    </row>
    <row r="105" spans="1:4" x14ac:dyDescent="0.25">
      <c r="A105">
        <f t="shared" si="3"/>
        <v>104</v>
      </c>
      <c r="B105">
        <f ca="1">INDEX(ReservationServices!$B$2:$B$3001,RANDBETWEEN(1,COUNTA(ReservationServices!$B$2:$B$3001)),1)</f>
        <v>489</v>
      </c>
      <c r="C105">
        <f ca="1">LOOKUP(B105,Reservations!$A$2:$A$878,Reservations!$B$2:$B$878)</f>
        <v>341</v>
      </c>
      <c r="D105">
        <f t="shared" ca="1" si="2"/>
        <v>3</v>
      </c>
    </row>
    <row r="106" spans="1:4" x14ac:dyDescent="0.25">
      <c r="A106">
        <f t="shared" si="3"/>
        <v>105</v>
      </c>
      <c r="B106">
        <f ca="1">INDEX(ReservationServices!$B$2:$B$3001,RANDBETWEEN(1,COUNTA(ReservationServices!$B$2:$B$3001)),1)</f>
        <v>689</v>
      </c>
      <c r="C106">
        <f ca="1">LOOKUP(B106,Reservations!$A$2:$A$878,Reservations!$B$2:$B$878)</f>
        <v>153</v>
      </c>
      <c r="D106">
        <f t="shared" ca="1" si="2"/>
        <v>2</v>
      </c>
    </row>
    <row r="107" spans="1:4" x14ac:dyDescent="0.25">
      <c r="A107">
        <f t="shared" si="3"/>
        <v>106</v>
      </c>
      <c r="B107">
        <f ca="1">INDEX(ReservationServices!$B$2:$B$3001,RANDBETWEEN(1,COUNTA(ReservationServices!$B$2:$B$3001)),1)</f>
        <v>676</v>
      </c>
      <c r="C107">
        <f ca="1">LOOKUP(B107,Reservations!$A$2:$A$878,Reservations!$B$2:$B$878)</f>
        <v>258</v>
      </c>
      <c r="D107">
        <f t="shared" ca="1" si="2"/>
        <v>4</v>
      </c>
    </row>
    <row r="108" spans="1:4" x14ac:dyDescent="0.25">
      <c r="A108">
        <f t="shared" si="3"/>
        <v>107</v>
      </c>
      <c r="B108">
        <f ca="1">INDEX(ReservationServices!$B$2:$B$3001,RANDBETWEEN(1,COUNTA(ReservationServices!$B$2:$B$3001)),1)</f>
        <v>373</v>
      </c>
      <c r="C108">
        <f ca="1">LOOKUP(B108,Reservations!$A$2:$A$878,Reservations!$B$2:$B$878)</f>
        <v>425</v>
      </c>
      <c r="D108">
        <f t="shared" ca="1" si="2"/>
        <v>3</v>
      </c>
    </row>
    <row r="109" spans="1:4" x14ac:dyDescent="0.25">
      <c r="A109">
        <f t="shared" si="3"/>
        <v>108</v>
      </c>
      <c r="B109">
        <f ca="1">INDEX(ReservationServices!$B$2:$B$3001,RANDBETWEEN(1,COUNTA(ReservationServices!$B$2:$B$3001)),1)</f>
        <v>368</v>
      </c>
      <c r="C109">
        <f ca="1">LOOKUP(B109,Reservations!$A$2:$A$878,Reservations!$B$2:$B$878)</f>
        <v>558</v>
      </c>
      <c r="D109">
        <f t="shared" ca="1" si="2"/>
        <v>4</v>
      </c>
    </row>
    <row r="110" spans="1:4" x14ac:dyDescent="0.25">
      <c r="A110">
        <f t="shared" si="3"/>
        <v>109</v>
      </c>
      <c r="B110">
        <f ca="1">INDEX(ReservationServices!$B$2:$B$3001,RANDBETWEEN(1,COUNTA(ReservationServices!$B$2:$B$3001)),1)</f>
        <v>45</v>
      </c>
      <c r="C110">
        <f ca="1">LOOKUP(B110,Reservations!$A$2:$A$878,Reservations!$B$2:$B$878)</f>
        <v>280</v>
      </c>
      <c r="D110">
        <f t="shared" ca="1" si="2"/>
        <v>2</v>
      </c>
    </row>
    <row r="111" spans="1:4" x14ac:dyDescent="0.25">
      <c r="A111">
        <f t="shared" si="3"/>
        <v>110</v>
      </c>
      <c r="B111">
        <f ca="1">INDEX(ReservationServices!$B$2:$B$3001,RANDBETWEEN(1,COUNTA(ReservationServices!$B$2:$B$3001)),1)</f>
        <v>235</v>
      </c>
      <c r="C111">
        <f ca="1">LOOKUP(B111,Reservations!$A$2:$A$878,Reservations!$B$2:$B$878)</f>
        <v>480</v>
      </c>
      <c r="D111">
        <f t="shared" ca="1" si="2"/>
        <v>2</v>
      </c>
    </row>
    <row r="112" spans="1:4" x14ac:dyDescent="0.25">
      <c r="A112">
        <f t="shared" si="3"/>
        <v>111</v>
      </c>
      <c r="B112">
        <f ca="1">INDEX(ReservationServices!$B$2:$B$3001,RANDBETWEEN(1,COUNTA(ReservationServices!$B$2:$B$3001)),1)</f>
        <v>758</v>
      </c>
      <c r="C112">
        <f ca="1">LOOKUP(B112,Reservations!$A$2:$A$878,Reservations!$B$2:$B$878)</f>
        <v>596</v>
      </c>
      <c r="D112">
        <f t="shared" ca="1" si="2"/>
        <v>3</v>
      </c>
    </row>
    <row r="113" spans="1:4" x14ac:dyDescent="0.25">
      <c r="A113">
        <f t="shared" si="3"/>
        <v>112</v>
      </c>
      <c r="B113">
        <f ca="1">INDEX(ReservationServices!$B$2:$B$3001,RANDBETWEEN(1,COUNTA(ReservationServices!$B$2:$B$3001)),1)</f>
        <v>386</v>
      </c>
      <c r="C113">
        <f ca="1">LOOKUP(B113,Reservations!$A$2:$A$878,Reservations!$B$2:$B$878)</f>
        <v>353</v>
      </c>
      <c r="D113">
        <f t="shared" ca="1" si="2"/>
        <v>2</v>
      </c>
    </row>
    <row r="114" spans="1:4" x14ac:dyDescent="0.25">
      <c r="A114">
        <f t="shared" si="3"/>
        <v>113</v>
      </c>
      <c r="B114">
        <f ca="1">INDEX(ReservationServices!$B$2:$B$3001,RANDBETWEEN(1,COUNTA(ReservationServices!$B$2:$B$3001)),1)</f>
        <v>428</v>
      </c>
      <c r="C114">
        <f ca="1">LOOKUP(B114,Reservations!$A$2:$A$878,Reservations!$B$2:$B$878)</f>
        <v>134</v>
      </c>
      <c r="D114">
        <f t="shared" ca="1" si="2"/>
        <v>2</v>
      </c>
    </row>
    <row r="115" spans="1:4" x14ac:dyDescent="0.25">
      <c r="A115">
        <f t="shared" si="3"/>
        <v>114</v>
      </c>
      <c r="B115">
        <f ca="1">INDEX(ReservationServices!$B$2:$B$3001,RANDBETWEEN(1,COUNTA(ReservationServices!$B$2:$B$3001)),1)</f>
        <v>25</v>
      </c>
      <c r="C115">
        <f ca="1">LOOKUP(B115,Reservations!$A$2:$A$878,Reservations!$B$2:$B$878)</f>
        <v>529</v>
      </c>
      <c r="D115">
        <f t="shared" ca="1" si="2"/>
        <v>2</v>
      </c>
    </row>
    <row r="116" spans="1:4" x14ac:dyDescent="0.25">
      <c r="A116">
        <f t="shared" si="3"/>
        <v>115</v>
      </c>
      <c r="B116">
        <f ca="1">INDEX(ReservationServices!$B$2:$B$3001,RANDBETWEEN(1,COUNTA(ReservationServices!$B$2:$B$3001)),1)</f>
        <v>513</v>
      </c>
      <c r="C116">
        <f ca="1">LOOKUP(B116,Reservations!$A$2:$A$878,Reservations!$B$2:$B$878)</f>
        <v>186</v>
      </c>
      <c r="D116">
        <f t="shared" ca="1" si="2"/>
        <v>2</v>
      </c>
    </row>
    <row r="117" spans="1:4" x14ac:dyDescent="0.25">
      <c r="A117">
        <f t="shared" si="3"/>
        <v>116</v>
      </c>
      <c r="B117">
        <f ca="1">INDEX(ReservationServices!$B$2:$B$3001,RANDBETWEEN(1,COUNTA(ReservationServices!$B$2:$B$3001)),1)</f>
        <v>164</v>
      </c>
      <c r="C117">
        <f ca="1">LOOKUP(B117,Reservations!$A$2:$A$878,Reservations!$B$2:$B$878)</f>
        <v>492</v>
      </c>
      <c r="D117">
        <f t="shared" ca="1" si="2"/>
        <v>2</v>
      </c>
    </row>
    <row r="118" spans="1:4" x14ac:dyDescent="0.25">
      <c r="A118">
        <f t="shared" si="3"/>
        <v>117</v>
      </c>
      <c r="B118">
        <f ca="1">INDEX(ReservationServices!$B$2:$B$3001,RANDBETWEEN(1,COUNTA(ReservationServices!$B$2:$B$3001)),1)</f>
        <v>980</v>
      </c>
      <c r="C118">
        <f ca="1">LOOKUP(B118,Reservations!$A$2:$A$878,Reservations!$B$2:$B$878)</f>
        <v>310</v>
      </c>
      <c r="D118">
        <f t="shared" ca="1" si="2"/>
        <v>3</v>
      </c>
    </row>
    <row r="119" spans="1:4" x14ac:dyDescent="0.25">
      <c r="A119">
        <f t="shared" si="3"/>
        <v>118</v>
      </c>
      <c r="B119">
        <f ca="1">INDEX(ReservationServices!$B$2:$B$3001,RANDBETWEEN(1,COUNTA(ReservationServices!$B$2:$B$3001)),1)</f>
        <v>638</v>
      </c>
      <c r="C119">
        <f ca="1">LOOKUP(B119,Reservations!$A$2:$A$878,Reservations!$B$2:$B$878)</f>
        <v>140</v>
      </c>
      <c r="D119">
        <f t="shared" ca="1" si="2"/>
        <v>3</v>
      </c>
    </row>
    <row r="120" spans="1:4" x14ac:dyDescent="0.25">
      <c r="A120">
        <f t="shared" si="3"/>
        <v>119</v>
      </c>
      <c r="B120">
        <f ca="1">INDEX(ReservationServices!$B$2:$B$3001,RANDBETWEEN(1,COUNTA(ReservationServices!$B$2:$B$3001)),1)</f>
        <v>466</v>
      </c>
      <c r="C120">
        <f ca="1">LOOKUP(B120,Reservations!$A$2:$A$878,Reservations!$B$2:$B$878)</f>
        <v>144</v>
      </c>
      <c r="D120">
        <f t="shared" ca="1" si="2"/>
        <v>4</v>
      </c>
    </row>
    <row r="121" spans="1:4" x14ac:dyDescent="0.25">
      <c r="A121">
        <f t="shared" si="3"/>
        <v>120</v>
      </c>
      <c r="B121">
        <f ca="1">INDEX(ReservationServices!$B$2:$B$3001,RANDBETWEEN(1,COUNTA(ReservationServices!$B$2:$B$3001)),1)</f>
        <v>604</v>
      </c>
      <c r="C121">
        <f ca="1">LOOKUP(B121,Reservations!$A$2:$A$878,Reservations!$B$2:$B$878)</f>
        <v>180</v>
      </c>
      <c r="D121">
        <f t="shared" ca="1" si="2"/>
        <v>3</v>
      </c>
    </row>
    <row r="122" spans="1:4" x14ac:dyDescent="0.25">
      <c r="A122">
        <f t="shared" si="3"/>
        <v>121</v>
      </c>
      <c r="B122">
        <f ca="1">INDEX(ReservationServices!$B$2:$B$3001,RANDBETWEEN(1,COUNTA(ReservationServices!$B$2:$B$3001)),1)</f>
        <v>565</v>
      </c>
      <c r="C122">
        <f ca="1">LOOKUP(B122,Reservations!$A$2:$A$878,Reservations!$B$2:$B$878)</f>
        <v>382</v>
      </c>
      <c r="D122">
        <f t="shared" ca="1" si="2"/>
        <v>2</v>
      </c>
    </row>
    <row r="123" spans="1:4" x14ac:dyDescent="0.25">
      <c r="A123">
        <f t="shared" si="3"/>
        <v>122</v>
      </c>
      <c r="B123">
        <f ca="1">INDEX(ReservationServices!$B$2:$B$3001,RANDBETWEEN(1,COUNTA(ReservationServices!$B$2:$B$3001)),1)</f>
        <v>446</v>
      </c>
      <c r="C123">
        <f ca="1">LOOKUP(B123,Reservations!$A$2:$A$878,Reservations!$B$2:$B$878)</f>
        <v>188</v>
      </c>
      <c r="D123">
        <f t="shared" ca="1" si="2"/>
        <v>2</v>
      </c>
    </row>
    <row r="124" spans="1:4" x14ac:dyDescent="0.25">
      <c r="A124">
        <f t="shared" si="3"/>
        <v>123</v>
      </c>
      <c r="B124">
        <f ca="1">INDEX(ReservationServices!$B$2:$B$3001,RANDBETWEEN(1,COUNTA(ReservationServices!$B$2:$B$3001)),1)</f>
        <v>780</v>
      </c>
      <c r="C124">
        <f ca="1">LOOKUP(B124,Reservations!$A$2:$A$878,Reservations!$B$2:$B$878)</f>
        <v>207</v>
      </c>
      <c r="D124">
        <f t="shared" ca="1" si="2"/>
        <v>3</v>
      </c>
    </row>
    <row r="125" spans="1:4" x14ac:dyDescent="0.25">
      <c r="A125">
        <f t="shared" si="3"/>
        <v>124</v>
      </c>
      <c r="B125">
        <f ca="1">INDEX(ReservationServices!$B$2:$B$3001,RANDBETWEEN(1,COUNTA(ReservationServices!$B$2:$B$3001)),1)</f>
        <v>845</v>
      </c>
      <c r="C125">
        <f ca="1">LOOKUP(B125,Reservations!$A$2:$A$878,Reservations!$B$2:$B$878)</f>
        <v>191</v>
      </c>
      <c r="D125">
        <f t="shared" ca="1" si="2"/>
        <v>2</v>
      </c>
    </row>
    <row r="126" spans="1:4" x14ac:dyDescent="0.25">
      <c r="A126">
        <f t="shared" si="3"/>
        <v>125</v>
      </c>
      <c r="B126">
        <f ca="1">INDEX(ReservationServices!$B$2:$B$3001,RANDBETWEEN(1,COUNTA(ReservationServices!$B$2:$B$3001)),1)</f>
        <v>225</v>
      </c>
      <c r="C126">
        <f ca="1">LOOKUP(B126,Reservations!$A$2:$A$878,Reservations!$B$2:$B$878)</f>
        <v>125</v>
      </c>
      <c r="D126">
        <f t="shared" ca="1" si="2"/>
        <v>2</v>
      </c>
    </row>
    <row r="127" spans="1:4" x14ac:dyDescent="0.25">
      <c r="A127">
        <f t="shared" si="3"/>
        <v>126</v>
      </c>
      <c r="B127">
        <f ca="1">INDEX(ReservationServices!$B$2:$B$3001,RANDBETWEEN(1,COUNTA(ReservationServices!$B$2:$B$3001)),1)</f>
        <v>341</v>
      </c>
      <c r="C127">
        <f ca="1">LOOKUP(B127,Reservations!$A$2:$A$878,Reservations!$B$2:$B$878)</f>
        <v>565</v>
      </c>
      <c r="D127">
        <f t="shared" ca="1" si="2"/>
        <v>4</v>
      </c>
    </row>
    <row r="128" spans="1:4" x14ac:dyDescent="0.25">
      <c r="A128">
        <f t="shared" si="3"/>
        <v>127</v>
      </c>
      <c r="B128">
        <f ca="1">INDEX(ReservationServices!$B$2:$B$3001,RANDBETWEEN(1,COUNTA(ReservationServices!$B$2:$B$3001)),1)</f>
        <v>175</v>
      </c>
      <c r="C128">
        <f ca="1">LOOKUP(B128,Reservations!$A$2:$A$878,Reservations!$B$2:$B$878)</f>
        <v>548</v>
      </c>
      <c r="D128">
        <f t="shared" ca="1" si="2"/>
        <v>3</v>
      </c>
    </row>
    <row r="129" spans="1:4" x14ac:dyDescent="0.25">
      <c r="A129">
        <f t="shared" si="3"/>
        <v>128</v>
      </c>
      <c r="B129">
        <f ca="1">INDEX(ReservationServices!$B$2:$B$3001,RANDBETWEEN(1,COUNTA(ReservationServices!$B$2:$B$3001)),1)</f>
        <v>165</v>
      </c>
      <c r="C129">
        <f ca="1">LOOKUP(B129,Reservations!$A$2:$A$878,Reservations!$B$2:$B$878)</f>
        <v>440</v>
      </c>
      <c r="D129">
        <f t="shared" ca="1" si="2"/>
        <v>3</v>
      </c>
    </row>
    <row r="130" spans="1:4" x14ac:dyDescent="0.25">
      <c r="A130">
        <f t="shared" si="3"/>
        <v>129</v>
      </c>
      <c r="B130">
        <f ca="1">INDEX(ReservationServices!$B$2:$B$3001,RANDBETWEEN(1,COUNTA(ReservationServices!$B$2:$B$3001)),1)</f>
        <v>471</v>
      </c>
      <c r="C130">
        <f ca="1">LOOKUP(B130,Reservations!$A$2:$A$878,Reservations!$B$2:$B$878)</f>
        <v>218</v>
      </c>
      <c r="D130">
        <f t="shared" ca="1" si="2"/>
        <v>2</v>
      </c>
    </row>
    <row r="131" spans="1:4" x14ac:dyDescent="0.25">
      <c r="A131">
        <f t="shared" si="3"/>
        <v>130</v>
      </c>
      <c r="B131">
        <f ca="1">INDEX(ReservationServices!$B$2:$B$3001,RANDBETWEEN(1,COUNTA(ReservationServices!$B$2:$B$3001)),1)</f>
        <v>176</v>
      </c>
      <c r="C131">
        <f ca="1">LOOKUP(B131,Reservations!$A$2:$A$878,Reservations!$B$2:$B$878)</f>
        <v>532</v>
      </c>
      <c r="D131">
        <f t="shared" ref="D131:D194" ca="1" si="4">RANDBETWEEN(2,4)</f>
        <v>2</v>
      </c>
    </row>
    <row r="132" spans="1:4" x14ac:dyDescent="0.25">
      <c r="A132">
        <f t="shared" ref="A132:A195" si="5">A131+1</f>
        <v>131</v>
      </c>
      <c r="B132">
        <f ca="1">INDEX(ReservationServices!$B$2:$B$3001,RANDBETWEEN(1,COUNTA(ReservationServices!$B$2:$B$3001)),1)</f>
        <v>618</v>
      </c>
      <c r="C132">
        <f ca="1">LOOKUP(B132,Reservations!$A$2:$A$878,Reservations!$B$2:$B$878)</f>
        <v>101</v>
      </c>
      <c r="D132">
        <f t="shared" ca="1" si="4"/>
        <v>4</v>
      </c>
    </row>
    <row r="133" spans="1:4" x14ac:dyDescent="0.25">
      <c r="A133">
        <f t="shared" si="5"/>
        <v>132</v>
      </c>
      <c r="B133">
        <f ca="1">INDEX(ReservationServices!$B$2:$B$3001,RANDBETWEEN(1,COUNTA(ReservationServices!$B$2:$B$3001)),1)</f>
        <v>214</v>
      </c>
      <c r="C133">
        <f ca="1">LOOKUP(B133,Reservations!$A$2:$A$878,Reservations!$B$2:$B$878)</f>
        <v>299</v>
      </c>
      <c r="D133">
        <f t="shared" ca="1" si="4"/>
        <v>2</v>
      </c>
    </row>
    <row r="134" spans="1:4" x14ac:dyDescent="0.25">
      <c r="A134">
        <f t="shared" si="5"/>
        <v>133</v>
      </c>
      <c r="B134">
        <f ca="1">INDEX(ReservationServices!$B$2:$B$3001,RANDBETWEEN(1,COUNTA(ReservationServices!$B$2:$B$3001)),1)</f>
        <v>129</v>
      </c>
      <c r="C134">
        <f ca="1">LOOKUP(B134,Reservations!$A$2:$A$878,Reservations!$B$2:$B$878)</f>
        <v>106</v>
      </c>
      <c r="D134">
        <f t="shared" ca="1" si="4"/>
        <v>4</v>
      </c>
    </row>
    <row r="135" spans="1:4" x14ac:dyDescent="0.25">
      <c r="A135">
        <f t="shared" si="5"/>
        <v>134</v>
      </c>
      <c r="B135">
        <f ca="1">INDEX(ReservationServices!$B$2:$B$3001,RANDBETWEEN(1,COUNTA(ReservationServices!$B$2:$B$3001)),1)</f>
        <v>513</v>
      </c>
      <c r="C135">
        <f ca="1">LOOKUP(B135,Reservations!$A$2:$A$878,Reservations!$B$2:$B$878)</f>
        <v>186</v>
      </c>
      <c r="D135">
        <f t="shared" ca="1" si="4"/>
        <v>2</v>
      </c>
    </row>
    <row r="136" spans="1:4" x14ac:dyDescent="0.25">
      <c r="A136">
        <f t="shared" si="5"/>
        <v>135</v>
      </c>
      <c r="B136">
        <f ca="1">INDEX(ReservationServices!$B$2:$B$3001,RANDBETWEEN(1,COUNTA(ReservationServices!$B$2:$B$3001)),1)</f>
        <v>10</v>
      </c>
      <c r="C136">
        <f ca="1">LOOKUP(B136,Reservations!$A$2:$A$878,Reservations!$B$2:$B$878)</f>
        <v>145</v>
      </c>
      <c r="D136">
        <f t="shared" ca="1" si="4"/>
        <v>4</v>
      </c>
    </row>
    <row r="137" spans="1:4" x14ac:dyDescent="0.25">
      <c r="A137">
        <f t="shared" si="5"/>
        <v>136</v>
      </c>
      <c r="B137">
        <f ca="1">INDEX(ReservationServices!$B$2:$B$3001,RANDBETWEEN(1,COUNTA(ReservationServices!$B$2:$B$3001)),1)</f>
        <v>948</v>
      </c>
      <c r="C137">
        <f ca="1">LOOKUP(B137,Reservations!$A$2:$A$878,Reservations!$B$2:$B$878)</f>
        <v>415</v>
      </c>
      <c r="D137">
        <f t="shared" ca="1" si="4"/>
        <v>3</v>
      </c>
    </row>
    <row r="138" spans="1:4" x14ac:dyDescent="0.25">
      <c r="A138">
        <f t="shared" si="5"/>
        <v>137</v>
      </c>
      <c r="B138">
        <f ca="1">INDEX(ReservationServices!$B$2:$B$3001,RANDBETWEEN(1,COUNTA(ReservationServices!$B$2:$B$3001)),1)</f>
        <v>334</v>
      </c>
      <c r="C138">
        <f ca="1">LOOKUP(B138,Reservations!$A$2:$A$878,Reservations!$B$2:$B$878)</f>
        <v>570</v>
      </c>
      <c r="D138">
        <f t="shared" ca="1" si="4"/>
        <v>2</v>
      </c>
    </row>
    <row r="139" spans="1:4" x14ac:dyDescent="0.25">
      <c r="A139">
        <f t="shared" si="5"/>
        <v>138</v>
      </c>
      <c r="B139">
        <f ca="1">INDEX(ReservationServices!$B$2:$B$3001,RANDBETWEEN(1,COUNTA(ReservationServices!$B$2:$B$3001)),1)</f>
        <v>280</v>
      </c>
      <c r="C139">
        <f ca="1">LOOKUP(B139,Reservations!$A$2:$A$878,Reservations!$B$2:$B$878)</f>
        <v>217</v>
      </c>
      <c r="D139">
        <f t="shared" ca="1" si="4"/>
        <v>3</v>
      </c>
    </row>
    <row r="140" spans="1:4" x14ac:dyDescent="0.25">
      <c r="A140">
        <f t="shared" si="5"/>
        <v>139</v>
      </c>
      <c r="B140">
        <f ca="1">INDEX(ReservationServices!$B$2:$B$3001,RANDBETWEEN(1,COUNTA(ReservationServices!$B$2:$B$3001)),1)</f>
        <v>126</v>
      </c>
      <c r="C140">
        <f ca="1">LOOKUP(B140,Reservations!$A$2:$A$878,Reservations!$B$2:$B$878)</f>
        <v>242</v>
      </c>
      <c r="D140">
        <f t="shared" ca="1" si="4"/>
        <v>3</v>
      </c>
    </row>
    <row r="141" spans="1:4" x14ac:dyDescent="0.25">
      <c r="A141">
        <f t="shared" si="5"/>
        <v>140</v>
      </c>
      <c r="B141">
        <f ca="1">INDEX(ReservationServices!$B$2:$B$3001,RANDBETWEEN(1,COUNTA(ReservationServices!$B$2:$B$3001)),1)</f>
        <v>289</v>
      </c>
      <c r="C141">
        <f ca="1">LOOKUP(B141,Reservations!$A$2:$A$878,Reservations!$B$2:$B$878)</f>
        <v>182</v>
      </c>
      <c r="D141">
        <f t="shared" ca="1" si="4"/>
        <v>3</v>
      </c>
    </row>
    <row r="142" spans="1:4" x14ac:dyDescent="0.25">
      <c r="A142">
        <f t="shared" si="5"/>
        <v>141</v>
      </c>
      <c r="B142">
        <f ca="1">INDEX(ReservationServices!$B$2:$B$3001,RANDBETWEEN(1,COUNTA(ReservationServices!$B$2:$B$3001)),1)</f>
        <v>253</v>
      </c>
      <c r="C142">
        <f ca="1">LOOKUP(B142,Reservations!$A$2:$A$878,Reservations!$B$2:$B$878)</f>
        <v>212</v>
      </c>
      <c r="D142">
        <f t="shared" ca="1" si="4"/>
        <v>3</v>
      </c>
    </row>
    <row r="143" spans="1:4" x14ac:dyDescent="0.25">
      <c r="A143">
        <f t="shared" si="5"/>
        <v>142</v>
      </c>
      <c r="B143">
        <f ca="1">INDEX(ReservationServices!$B$2:$B$3001,RANDBETWEEN(1,COUNTA(ReservationServices!$B$2:$B$3001)),1)</f>
        <v>728</v>
      </c>
      <c r="C143">
        <f ca="1">LOOKUP(B143,Reservations!$A$2:$A$878,Reservations!$B$2:$B$878)</f>
        <v>573</v>
      </c>
      <c r="D143">
        <f t="shared" ca="1" si="4"/>
        <v>4</v>
      </c>
    </row>
    <row r="144" spans="1:4" x14ac:dyDescent="0.25">
      <c r="A144">
        <f t="shared" si="5"/>
        <v>143</v>
      </c>
      <c r="B144">
        <f ca="1">INDEX(ReservationServices!$B$2:$B$3001,RANDBETWEEN(1,COUNTA(ReservationServices!$B$2:$B$3001)),1)</f>
        <v>129</v>
      </c>
      <c r="C144">
        <f ca="1">LOOKUP(B144,Reservations!$A$2:$A$878,Reservations!$B$2:$B$878)</f>
        <v>106</v>
      </c>
      <c r="D144">
        <f t="shared" ca="1" si="4"/>
        <v>2</v>
      </c>
    </row>
    <row r="145" spans="1:4" x14ac:dyDescent="0.25">
      <c r="A145">
        <f t="shared" si="5"/>
        <v>144</v>
      </c>
      <c r="B145">
        <f ca="1">INDEX(ReservationServices!$B$2:$B$3001,RANDBETWEEN(1,COUNTA(ReservationServices!$B$2:$B$3001)),1)</f>
        <v>386</v>
      </c>
      <c r="C145">
        <f ca="1">LOOKUP(B145,Reservations!$A$2:$A$878,Reservations!$B$2:$B$878)</f>
        <v>353</v>
      </c>
      <c r="D145">
        <f t="shared" ca="1" si="4"/>
        <v>4</v>
      </c>
    </row>
    <row r="146" spans="1:4" x14ac:dyDescent="0.25">
      <c r="A146">
        <f t="shared" si="5"/>
        <v>145</v>
      </c>
      <c r="B146">
        <f ca="1">INDEX(ReservationServices!$B$2:$B$3001,RANDBETWEEN(1,COUNTA(ReservationServices!$B$2:$B$3001)),1)</f>
        <v>62</v>
      </c>
      <c r="C146">
        <f ca="1">LOOKUP(B146,Reservations!$A$2:$A$878,Reservations!$B$2:$B$878)</f>
        <v>118</v>
      </c>
      <c r="D146">
        <f t="shared" ca="1" si="4"/>
        <v>3</v>
      </c>
    </row>
    <row r="147" spans="1:4" x14ac:dyDescent="0.25">
      <c r="A147">
        <f t="shared" si="5"/>
        <v>146</v>
      </c>
      <c r="B147">
        <f ca="1">INDEX(ReservationServices!$B$2:$B$3001,RANDBETWEEN(1,COUNTA(ReservationServices!$B$2:$B$3001)),1)</f>
        <v>460</v>
      </c>
      <c r="C147">
        <f ca="1">LOOKUP(B147,Reservations!$A$2:$A$878,Reservations!$B$2:$B$878)</f>
        <v>233</v>
      </c>
      <c r="D147">
        <f t="shared" ca="1" si="4"/>
        <v>3</v>
      </c>
    </row>
    <row r="148" spans="1:4" x14ac:dyDescent="0.25">
      <c r="A148">
        <f t="shared" si="5"/>
        <v>147</v>
      </c>
      <c r="B148">
        <f ca="1">INDEX(ReservationServices!$B$2:$B$3001,RANDBETWEEN(1,COUNTA(ReservationServices!$B$2:$B$3001)),1)</f>
        <v>129</v>
      </c>
      <c r="C148">
        <f ca="1">LOOKUP(B148,Reservations!$A$2:$A$878,Reservations!$B$2:$B$878)</f>
        <v>106</v>
      </c>
      <c r="D148">
        <f t="shared" ca="1" si="4"/>
        <v>2</v>
      </c>
    </row>
    <row r="149" spans="1:4" x14ac:dyDescent="0.25">
      <c r="A149">
        <f t="shared" si="5"/>
        <v>148</v>
      </c>
      <c r="B149">
        <f ca="1">INDEX(ReservationServices!$B$2:$B$3001,RANDBETWEEN(1,COUNTA(ReservationServices!$B$2:$B$3001)),1)</f>
        <v>650</v>
      </c>
      <c r="C149">
        <f ca="1">LOOKUP(B149,Reservations!$A$2:$A$878,Reservations!$B$2:$B$878)</f>
        <v>502</v>
      </c>
      <c r="D149">
        <f t="shared" ca="1" si="4"/>
        <v>4</v>
      </c>
    </row>
    <row r="150" spans="1:4" x14ac:dyDescent="0.25">
      <c r="A150">
        <f t="shared" si="5"/>
        <v>149</v>
      </c>
      <c r="B150">
        <f ca="1">INDEX(ReservationServices!$B$2:$B$3001,RANDBETWEEN(1,COUNTA(ReservationServices!$B$2:$B$3001)),1)</f>
        <v>586</v>
      </c>
      <c r="C150">
        <f ca="1">LOOKUP(B150,Reservations!$A$2:$A$878,Reservations!$B$2:$B$878)</f>
        <v>290</v>
      </c>
      <c r="D150">
        <f t="shared" ca="1" si="4"/>
        <v>2</v>
      </c>
    </row>
    <row r="151" spans="1:4" x14ac:dyDescent="0.25">
      <c r="A151">
        <f t="shared" si="5"/>
        <v>150</v>
      </c>
      <c r="B151">
        <f ca="1">INDEX(ReservationServices!$B$2:$B$3001,RANDBETWEEN(1,COUNTA(ReservationServices!$B$2:$B$3001)),1)</f>
        <v>102</v>
      </c>
      <c r="C151">
        <f ca="1">LOOKUP(B151,Reservations!$A$2:$A$878,Reservations!$B$2:$B$878)</f>
        <v>129</v>
      </c>
      <c r="D151">
        <f t="shared" ca="1" si="4"/>
        <v>4</v>
      </c>
    </row>
    <row r="152" spans="1:4" x14ac:dyDescent="0.25">
      <c r="A152">
        <f t="shared" si="5"/>
        <v>151</v>
      </c>
      <c r="B152">
        <f ca="1">INDEX(ReservationServices!$B$2:$B$3001,RANDBETWEEN(1,COUNTA(ReservationServices!$B$2:$B$3001)),1)</f>
        <v>587</v>
      </c>
      <c r="C152">
        <f ca="1">LOOKUP(B152,Reservations!$A$2:$A$878,Reservations!$B$2:$B$878)</f>
        <v>491</v>
      </c>
      <c r="D152">
        <f t="shared" ca="1" si="4"/>
        <v>3</v>
      </c>
    </row>
    <row r="153" spans="1:4" x14ac:dyDescent="0.25">
      <c r="A153">
        <f t="shared" si="5"/>
        <v>152</v>
      </c>
      <c r="B153">
        <f ca="1">INDEX(ReservationServices!$B$2:$B$3001,RANDBETWEEN(1,COUNTA(ReservationServices!$B$2:$B$3001)),1)</f>
        <v>419</v>
      </c>
      <c r="C153">
        <f ca="1">LOOKUP(B153,Reservations!$A$2:$A$878,Reservations!$B$2:$B$878)</f>
        <v>453</v>
      </c>
      <c r="D153">
        <f t="shared" ca="1" si="4"/>
        <v>4</v>
      </c>
    </row>
    <row r="154" spans="1:4" x14ac:dyDescent="0.25">
      <c r="A154">
        <f t="shared" si="5"/>
        <v>153</v>
      </c>
      <c r="B154">
        <f ca="1">INDEX(ReservationServices!$B$2:$B$3001,RANDBETWEEN(1,COUNTA(ReservationServices!$B$2:$B$3001)),1)</f>
        <v>584</v>
      </c>
      <c r="C154">
        <f ca="1">LOOKUP(B154,Reservations!$A$2:$A$878,Reservations!$B$2:$B$878)</f>
        <v>357</v>
      </c>
      <c r="D154">
        <f t="shared" ca="1" si="4"/>
        <v>3</v>
      </c>
    </row>
    <row r="155" spans="1:4" x14ac:dyDescent="0.25">
      <c r="A155">
        <f t="shared" si="5"/>
        <v>154</v>
      </c>
      <c r="B155">
        <f ca="1">INDEX(ReservationServices!$B$2:$B$3001,RANDBETWEEN(1,COUNTA(ReservationServices!$B$2:$B$3001)),1)</f>
        <v>610</v>
      </c>
      <c r="C155">
        <f ca="1">LOOKUP(B155,Reservations!$A$2:$A$878,Reservations!$B$2:$B$878)</f>
        <v>110</v>
      </c>
      <c r="D155">
        <f t="shared" ca="1" si="4"/>
        <v>2</v>
      </c>
    </row>
    <row r="156" spans="1:4" x14ac:dyDescent="0.25">
      <c r="A156">
        <f t="shared" si="5"/>
        <v>155</v>
      </c>
      <c r="B156">
        <f ca="1">INDEX(ReservationServices!$B$2:$B$3001,RANDBETWEEN(1,COUNTA(ReservationServices!$B$2:$B$3001)),1)</f>
        <v>780</v>
      </c>
      <c r="C156">
        <f ca="1">LOOKUP(B156,Reservations!$A$2:$A$878,Reservations!$B$2:$B$878)</f>
        <v>207</v>
      </c>
      <c r="D156">
        <f t="shared" ca="1" si="4"/>
        <v>4</v>
      </c>
    </row>
    <row r="157" spans="1:4" x14ac:dyDescent="0.25">
      <c r="A157">
        <f t="shared" si="5"/>
        <v>156</v>
      </c>
      <c r="B157">
        <f ca="1">INDEX(ReservationServices!$B$2:$B$3001,RANDBETWEEN(1,COUNTA(ReservationServices!$B$2:$B$3001)),1)</f>
        <v>341</v>
      </c>
      <c r="C157">
        <f ca="1">LOOKUP(B157,Reservations!$A$2:$A$878,Reservations!$B$2:$B$878)</f>
        <v>565</v>
      </c>
      <c r="D157">
        <f t="shared" ca="1" si="4"/>
        <v>2</v>
      </c>
    </row>
    <row r="158" spans="1:4" x14ac:dyDescent="0.25">
      <c r="A158">
        <f t="shared" si="5"/>
        <v>157</v>
      </c>
      <c r="B158">
        <f ca="1">INDEX(ReservationServices!$B$2:$B$3001,RANDBETWEEN(1,COUNTA(ReservationServices!$B$2:$B$3001)),1)</f>
        <v>821</v>
      </c>
      <c r="C158">
        <f ca="1">LOOKUP(B158,Reservations!$A$2:$A$878,Reservations!$B$2:$B$878)</f>
        <v>289</v>
      </c>
      <c r="D158">
        <f t="shared" ca="1" si="4"/>
        <v>2</v>
      </c>
    </row>
    <row r="159" spans="1:4" x14ac:dyDescent="0.25">
      <c r="A159">
        <f t="shared" si="5"/>
        <v>158</v>
      </c>
      <c r="B159">
        <f ca="1">INDEX(ReservationServices!$B$2:$B$3001,RANDBETWEEN(1,COUNTA(ReservationServices!$B$2:$B$3001)),1)</f>
        <v>629</v>
      </c>
      <c r="C159">
        <f ca="1">LOOKUP(B159,Reservations!$A$2:$A$878,Reservations!$B$2:$B$878)</f>
        <v>131</v>
      </c>
      <c r="D159">
        <f t="shared" ca="1" si="4"/>
        <v>2</v>
      </c>
    </row>
    <row r="160" spans="1:4" x14ac:dyDescent="0.25">
      <c r="A160">
        <f t="shared" si="5"/>
        <v>159</v>
      </c>
      <c r="B160">
        <f ca="1">INDEX(ReservationServices!$B$2:$B$3001,RANDBETWEEN(1,COUNTA(ReservationServices!$B$2:$B$3001)),1)</f>
        <v>532</v>
      </c>
      <c r="C160">
        <f ca="1">LOOKUP(B160,Reservations!$A$2:$A$878,Reservations!$B$2:$B$878)</f>
        <v>467</v>
      </c>
      <c r="D160">
        <f t="shared" ca="1" si="4"/>
        <v>3</v>
      </c>
    </row>
    <row r="161" spans="1:4" x14ac:dyDescent="0.25">
      <c r="A161">
        <f t="shared" si="5"/>
        <v>160</v>
      </c>
      <c r="B161">
        <f ca="1">INDEX(ReservationServices!$B$2:$B$3001,RANDBETWEEN(1,COUNTA(ReservationServices!$B$2:$B$3001)),1)</f>
        <v>574</v>
      </c>
      <c r="C161">
        <f ca="1">LOOKUP(B161,Reservations!$A$2:$A$878,Reservations!$B$2:$B$878)</f>
        <v>561</v>
      </c>
      <c r="D161">
        <f t="shared" ca="1" si="4"/>
        <v>3</v>
      </c>
    </row>
    <row r="162" spans="1:4" x14ac:dyDescent="0.25">
      <c r="A162">
        <f t="shared" si="5"/>
        <v>161</v>
      </c>
      <c r="B162">
        <f ca="1">INDEX(ReservationServices!$B$2:$B$3001,RANDBETWEEN(1,COUNTA(ReservationServices!$B$2:$B$3001)),1)</f>
        <v>654</v>
      </c>
      <c r="C162">
        <f ca="1">LOOKUP(B162,Reservations!$A$2:$A$878,Reservations!$B$2:$B$878)</f>
        <v>148</v>
      </c>
      <c r="D162">
        <f t="shared" ca="1" si="4"/>
        <v>4</v>
      </c>
    </row>
    <row r="163" spans="1:4" x14ac:dyDescent="0.25">
      <c r="A163">
        <f t="shared" si="5"/>
        <v>162</v>
      </c>
      <c r="B163">
        <f ca="1">INDEX(ReservationServices!$B$2:$B$3001,RANDBETWEEN(1,COUNTA(ReservationServices!$B$2:$B$3001)),1)</f>
        <v>872</v>
      </c>
      <c r="C163">
        <f ca="1">LOOKUP(B163,Reservations!$A$2:$A$878,Reservations!$B$2:$B$878)</f>
        <v>511</v>
      </c>
      <c r="D163">
        <f t="shared" ca="1" si="4"/>
        <v>3</v>
      </c>
    </row>
    <row r="164" spans="1:4" x14ac:dyDescent="0.25">
      <c r="A164">
        <f t="shared" si="5"/>
        <v>163</v>
      </c>
      <c r="B164">
        <f ca="1">INDEX(ReservationServices!$B$2:$B$3001,RANDBETWEEN(1,COUNTA(ReservationServices!$B$2:$B$3001)),1)</f>
        <v>216</v>
      </c>
      <c r="C164">
        <f ca="1">LOOKUP(B164,Reservations!$A$2:$A$878,Reservations!$B$2:$B$878)</f>
        <v>141</v>
      </c>
      <c r="D164">
        <f t="shared" ca="1" si="4"/>
        <v>3</v>
      </c>
    </row>
    <row r="165" spans="1:4" x14ac:dyDescent="0.25">
      <c r="A165">
        <f t="shared" si="5"/>
        <v>164</v>
      </c>
      <c r="B165">
        <f ca="1">INDEX(ReservationServices!$B$2:$B$3001,RANDBETWEEN(1,COUNTA(ReservationServices!$B$2:$B$3001)),1)</f>
        <v>306</v>
      </c>
      <c r="C165">
        <f ca="1">LOOKUP(B165,Reservations!$A$2:$A$878,Reservations!$B$2:$B$878)</f>
        <v>228</v>
      </c>
      <c r="D165">
        <f t="shared" ca="1" si="4"/>
        <v>2</v>
      </c>
    </row>
    <row r="166" spans="1:4" x14ac:dyDescent="0.25">
      <c r="A166">
        <f t="shared" si="5"/>
        <v>165</v>
      </c>
      <c r="B166">
        <f ca="1">INDEX(ReservationServices!$B$2:$B$3001,RANDBETWEEN(1,COUNTA(ReservationServices!$B$2:$B$3001)),1)</f>
        <v>529</v>
      </c>
      <c r="C166">
        <f ca="1">LOOKUP(B166,Reservations!$A$2:$A$878,Reservations!$B$2:$B$878)</f>
        <v>173</v>
      </c>
      <c r="D166">
        <f t="shared" ca="1" si="4"/>
        <v>4</v>
      </c>
    </row>
    <row r="167" spans="1:4" x14ac:dyDescent="0.25">
      <c r="A167">
        <f t="shared" si="5"/>
        <v>166</v>
      </c>
      <c r="B167">
        <f ca="1">INDEX(ReservationServices!$B$2:$B$3001,RANDBETWEEN(1,COUNTA(ReservationServices!$B$2:$B$3001)),1)</f>
        <v>363</v>
      </c>
      <c r="C167">
        <f ca="1">LOOKUP(B167,Reservations!$A$2:$A$878,Reservations!$B$2:$B$878)</f>
        <v>514</v>
      </c>
      <c r="D167">
        <f t="shared" ca="1" si="4"/>
        <v>2</v>
      </c>
    </row>
    <row r="168" spans="1:4" x14ac:dyDescent="0.25">
      <c r="A168">
        <f t="shared" si="5"/>
        <v>167</v>
      </c>
      <c r="B168">
        <f ca="1">INDEX(ReservationServices!$B$2:$B$3001,RANDBETWEEN(1,COUNTA(ReservationServices!$B$2:$B$3001)),1)</f>
        <v>488</v>
      </c>
      <c r="C168">
        <f ca="1">LOOKUP(B168,Reservations!$A$2:$A$878,Reservations!$B$2:$B$878)</f>
        <v>235</v>
      </c>
      <c r="D168">
        <f t="shared" ca="1" si="4"/>
        <v>3</v>
      </c>
    </row>
    <row r="169" spans="1:4" x14ac:dyDescent="0.25">
      <c r="A169">
        <f t="shared" si="5"/>
        <v>168</v>
      </c>
      <c r="B169">
        <f ca="1">INDEX(ReservationServices!$B$2:$B$3001,RANDBETWEEN(1,COUNTA(ReservationServices!$B$2:$B$3001)),1)</f>
        <v>781</v>
      </c>
      <c r="C169">
        <f ca="1">LOOKUP(B169,Reservations!$A$2:$A$878,Reservations!$B$2:$B$878)</f>
        <v>428</v>
      </c>
      <c r="D169">
        <f t="shared" ca="1" si="4"/>
        <v>2</v>
      </c>
    </row>
    <row r="170" spans="1:4" x14ac:dyDescent="0.25">
      <c r="A170">
        <f t="shared" si="5"/>
        <v>169</v>
      </c>
      <c r="B170">
        <f ca="1">INDEX(ReservationServices!$B$2:$B$3001,RANDBETWEEN(1,COUNTA(ReservationServices!$B$2:$B$3001)),1)</f>
        <v>460</v>
      </c>
      <c r="C170">
        <f ca="1">LOOKUP(B170,Reservations!$A$2:$A$878,Reservations!$B$2:$B$878)</f>
        <v>233</v>
      </c>
      <c r="D170">
        <f t="shared" ca="1" si="4"/>
        <v>2</v>
      </c>
    </row>
    <row r="171" spans="1:4" x14ac:dyDescent="0.25">
      <c r="A171">
        <f t="shared" si="5"/>
        <v>170</v>
      </c>
      <c r="B171">
        <f ca="1">INDEX(ReservationServices!$B$2:$B$3001,RANDBETWEEN(1,COUNTA(ReservationServices!$B$2:$B$3001)),1)</f>
        <v>774</v>
      </c>
      <c r="C171">
        <f ca="1">LOOKUP(B171,Reservations!$A$2:$A$878,Reservations!$B$2:$B$878)</f>
        <v>178</v>
      </c>
      <c r="D171">
        <f t="shared" ca="1" si="4"/>
        <v>3</v>
      </c>
    </row>
    <row r="172" spans="1:4" x14ac:dyDescent="0.25">
      <c r="A172">
        <f t="shared" si="5"/>
        <v>171</v>
      </c>
      <c r="B172">
        <f ca="1">INDEX(ReservationServices!$B$2:$B$3001,RANDBETWEEN(1,COUNTA(ReservationServices!$B$2:$B$3001)),1)</f>
        <v>673</v>
      </c>
      <c r="C172">
        <f ca="1">LOOKUP(B172,Reservations!$A$2:$A$878,Reservations!$B$2:$B$878)</f>
        <v>584</v>
      </c>
      <c r="D172">
        <f t="shared" ca="1" si="4"/>
        <v>2</v>
      </c>
    </row>
    <row r="173" spans="1:4" x14ac:dyDescent="0.25">
      <c r="A173">
        <f t="shared" si="5"/>
        <v>172</v>
      </c>
      <c r="B173">
        <f ca="1">INDEX(ReservationServices!$B$2:$B$3001,RANDBETWEEN(1,COUNTA(ReservationServices!$B$2:$B$3001)),1)</f>
        <v>295</v>
      </c>
      <c r="C173">
        <f ca="1">LOOKUP(B173,Reservations!$A$2:$A$878,Reservations!$B$2:$B$878)</f>
        <v>564</v>
      </c>
      <c r="D173">
        <f t="shared" ca="1" si="4"/>
        <v>3</v>
      </c>
    </row>
    <row r="174" spans="1:4" x14ac:dyDescent="0.25">
      <c r="A174">
        <f t="shared" si="5"/>
        <v>173</v>
      </c>
      <c r="B174">
        <f ca="1">INDEX(ReservationServices!$B$2:$B$3001,RANDBETWEEN(1,COUNTA(ReservationServices!$B$2:$B$3001)),1)</f>
        <v>825</v>
      </c>
      <c r="C174">
        <f ca="1">LOOKUP(B174,Reservations!$A$2:$A$878,Reservations!$B$2:$B$878)</f>
        <v>281</v>
      </c>
      <c r="D174">
        <f t="shared" ca="1" si="4"/>
        <v>2</v>
      </c>
    </row>
    <row r="175" spans="1:4" x14ac:dyDescent="0.25">
      <c r="A175">
        <f t="shared" si="5"/>
        <v>174</v>
      </c>
      <c r="B175">
        <f ca="1">INDEX(ReservationServices!$B$2:$B$3001,RANDBETWEEN(1,COUNTA(ReservationServices!$B$2:$B$3001)),1)</f>
        <v>918</v>
      </c>
      <c r="C175">
        <f ca="1">LOOKUP(B175,Reservations!$A$2:$A$878,Reservations!$B$2:$B$878)</f>
        <v>523</v>
      </c>
      <c r="D175">
        <f t="shared" ca="1" si="4"/>
        <v>2</v>
      </c>
    </row>
    <row r="176" spans="1:4" x14ac:dyDescent="0.25">
      <c r="A176">
        <f t="shared" si="5"/>
        <v>175</v>
      </c>
      <c r="B176">
        <f ca="1">INDEX(ReservationServices!$B$2:$B$3001,RANDBETWEEN(1,COUNTA(ReservationServices!$B$2:$B$3001)),1)</f>
        <v>261</v>
      </c>
      <c r="C176">
        <f ca="1">LOOKUP(B176,Reservations!$A$2:$A$878,Reservations!$B$2:$B$878)</f>
        <v>478</v>
      </c>
      <c r="D176">
        <f t="shared" ca="1" si="4"/>
        <v>4</v>
      </c>
    </row>
    <row r="177" spans="1:4" x14ac:dyDescent="0.25">
      <c r="A177">
        <f t="shared" si="5"/>
        <v>176</v>
      </c>
      <c r="B177">
        <f ca="1">INDEX(ReservationServices!$B$2:$B$3001,RANDBETWEEN(1,COUNTA(ReservationServices!$B$2:$B$3001)),1)</f>
        <v>788</v>
      </c>
      <c r="C177">
        <f ca="1">LOOKUP(B177,Reservations!$A$2:$A$878,Reservations!$B$2:$B$878)</f>
        <v>297</v>
      </c>
      <c r="D177">
        <f t="shared" ca="1" si="4"/>
        <v>3</v>
      </c>
    </row>
    <row r="178" spans="1:4" x14ac:dyDescent="0.25">
      <c r="A178">
        <f t="shared" si="5"/>
        <v>177</v>
      </c>
      <c r="B178">
        <f ca="1">INDEX(ReservationServices!$B$2:$B$3001,RANDBETWEEN(1,COUNTA(ReservationServices!$B$2:$B$3001)),1)</f>
        <v>231</v>
      </c>
      <c r="C178">
        <f ca="1">LOOKUP(B178,Reservations!$A$2:$A$878,Reservations!$B$2:$B$878)</f>
        <v>432</v>
      </c>
      <c r="D178">
        <f t="shared" ca="1" si="4"/>
        <v>4</v>
      </c>
    </row>
    <row r="179" spans="1:4" x14ac:dyDescent="0.25">
      <c r="A179">
        <f t="shared" si="5"/>
        <v>178</v>
      </c>
      <c r="B179">
        <f ca="1">INDEX(ReservationServices!$B$2:$B$3001,RANDBETWEEN(1,COUNTA(ReservationServices!$B$2:$B$3001)),1)</f>
        <v>997</v>
      </c>
      <c r="C179">
        <f ca="1">LOOKUP(B179,Reservations!$A$2:$A$878,Reservations!$B$2:$B$878)</f>
        <v>404</v>
      </c>
      <c r="D179">
        <f t="shared" ca="1" si="4"/>
        <v>3</v>
      </c>
    </row>
    <row r="180" spans="1:4" x14ac:dyDescent="0.25">
      <c r="A180">
        <f t="shared" si="5"/>
        <v>179</v>
      </c>
      <c r="B180">
        <f ca="1">INDEX(ReservationServices!$B$2:$B$3001,RANDBETWEEN(1,COUNTA(ReservationServices!$B$2:$B$3001)),1)</f>
        <v>564</v>
      </c>
      <c r="C180">
        <f ca="1">LOOKUP(B180,Reservations!$A$2:$A$878,Reservations!$B$2:$B$878)</f>
        <v>236</v>
      </c>
      <c r="D180">
        <f t="shared" ca="1" si="4"/>
        <v>3</v>
      </c>
    </row>
    <row r="181" spans="1:4" x14ac:dyDescent="0.25">
      <c r="A181">
        <f t="shared" si="5"/>
        <v>180</v>
      </c>
      <c r="B181">
        <f ca="1">INDEX(ReservationServices!$B$2:$B$3001,RANDBETWEEN(1,COUNTA(ReservationServices!$B$2:$B$3001)),1)</f>
        <v>744</v>
      </c>
      <c r="C181">
        <f ca="1">LOOKUP(B181,Reservations!$A$2:$A$878,Reservations!$B$2:$B$878)</f>
        <v>258</v>
      </c>
      <c r="D181">
        <f t="shared" ca="1" si="4"/>
        <v>4</v>
      </c>
    </row>
    <row r="182" spans="1:4" x14ac:dyDescent="0.25">
      <c r="A182">
        <f t="shared" si="5"/>
        <v>181</v>
      </c>
      <c r="B182">
        <f ca="1">INDEX(ReservationServices!$B$2:$B$3001,RANDBETWEEN(1,COUNTA(ReservationServices!$B$2:$B$3001)),1)</f>
        <v>820</v>
      </c>
      <c r="C182">
        <f ca="1">LOOKUP(B182,Reservations!$A$2:$A$878,Reservations!$B$2:$B$878)</f>
        <v>526</v>
      </c>
      <c r="D182">
        <f t="shared" ca="1" si="4"/>
        <v>2</v>
      </c>
    </row>
    <row r="183" spans="1:4" x14ac:dyDescent="0.25">
      <c r="A183">
        <f t="shared" si="5"/>
        <v>182</v>
      </c>
      <c r="B183">
        <f ca="1">INDEX(ReservationServices!$B$2:$B$3001,RANDBETWEEN(1,COUNTA(ReservationServices!$B$2:$B$3001)),1)</f>
        <v>81</v>
      </c>
      <c r="C183">
        <f ca="1">LOOKUP(B183,Reservations!$A$2:$A$878,Reservations!$B$2:$B$878)</f>
        <v>173</v>
      </c>
      <c r="D183">
        <f t="shared" ca="1" si="4"/>
        <v>4</v>
      </c>
    </row>
    <row r="184" spans="1:4" x14ac:dyDescent="0.25">
      <c r="A184">
        <f t="shared" si="5"/>
        <v>183</v>
      </c>
      <c r="B184">
        <f ca="1">INDEX(ReservationServices!$B$2:$B$3001,RANDBETWEEN(1,COUNTA(ReservationServices!$B$2:$B$3001)),1)</f>
        <v>336</v>
      </c>
      <c r="C184">
        <f ca="1">LOOKUP(B184,Reservations!$A$2:$A$878,Reservations!$B$2:$B$878)</f>
        <v>150</v>
      </c>
      <c r="D184">
        <f t="shared" ca="1" si="4"/>
        <v>2</v>
      </c>
    </row>
    <row r="185" spans="1:4" x14ac:dyDescent="0.25">
      <c r="A185">
        <f t="shared" si="5"/>
        <v>184</v>
      </c>
      <c r="B185">
        <f ca="1">INDEX(ReservationServices!$B$2:$B$3001,RANDBETWEEN(1,COUNTA(ReservationServices!$B$2:$B$3001)),1)</f>
        <v>294</v>
      </c>
      <c r="C185">
        <f ca="1">LOOKUP(B185,Reservations!$A$2:$A$878,Reservations!$B$2:$B$878)</f>
        <v>444</v>
      </c>
      <c r="D185">
        <f t="shared" ca="1" si="4"/>
        <v>2</v>
      </c>
    </row>
    <row r="186" spans="1:4" x14ac:dyDescent="0.25">
      <c r="A186">
        <f t="shared" si="5"/>
        <v>185</v>
      </c>
      <c r="B186">
        <f ca="1">INDEX(ReservationServices!$B$2:$B$3001,RANDBETWEEN(1,COUNTA(ReservationServices!$B$2:$B$3001)),1)</f>
        <v>378</v>
      </c>
      <c r="C186">
        <f ca="1">LOOKUP(B186,Reservations!$A$2:$A$878,Reservations!$B$2:$B$878)</f>
        <v>396</v>
      </c>
      <c r="D186">
        <f t="shared" ca="1" si="4"/>
        <v>2</v>
      </c>
    </row>
    <row r="187" spans="1:4" x14ac:dyDescent="0.25">
      <c r="A187">
        <f t="shared" si="5"/>
        <v>186</v>
      </c>
      <c r="B187">
        <f ca="1">INDEX(ReservationServices!$B$2:$B$3001,RANDBETWEEN(1,COUNTA(ReservationServices!$B$2:$B$3001)),1)</f>
        <v>125</v>
      </c>
      <c r="C187">
        <f ca="1">LOOKUP(B187,Reservations!$A$2:$A$878,Reservations!$B$2:$B$878)</f>
        <v>449</v>
      </c>
      <c r="D187">
        <f t="shared" ca="1" si="4"/>
        <v>2</v>
      </c>
    </row>
    <row r="188" spans="1:4" x14ac:dyDescent="0.25">
      <c r="A188">
        <f t="shared" si="5"/>
        <v>187</v>
      </c>
      <c r="B188">
        <f ca="1">INDEX(ReservationServices!$B$2:$B$3001,RANDBETWEEN(1,COUNTA(ReservationServices!$B$2:$B$3001)),1)</f>
        <v>99</v>
      </c>
      <c r="C188">
        <f ca="1">LOOKUP(B188,Reservations!$A$2:$A$878,Reservations!$B$2:$B$878)</f>
        <v>378</v>
      </c>
      <c r="D188">
        <f t="shared" ca="1" si="4"/>
        <v>2</v>
      </c>
    </row>
    <row r="189" spans="1:4" x14ac:dyDescent="0.25">
      <c r="A189">
        <f t="shared" si="5"/>
        <v>188</v>
      </c>
      <c r="B189">
        <f ca="1">INDEX(ReservationServices!$B$2:$B$3001,RANDBETWEEN(1,COUNTA(ReservationServices!$B$2:$B$3001)),1)</f>
        <v>81</v>
      </c>
      <c r="C189">
        <f ca="1">LOOKUP(B189,Reservations!$A$2:$A$878,Reservations!$B$2:$B$878)</f>
        <v>173</v>
      </c>
      <c r="D189">
        <f t="shared" ca="1" si="4"/>
        <v>2</v>
      </c>
    </row>
    <row r="190" spans="1:4" x14ac:dyDescent="0.25">
      <c r="A190">
        <f t="shared" si="5"/>
        <v>189</v>
      </c>
      <c r="B190">
        <f ca="1">INDEX(ReservationServices!$B$2:$B$3001,RANDBETWEEN(1,COUNTA(ReservationServices!$B$2:$B$3001)),1)</f>
        <v>911</v>
      </c>
      <c r="C190">
        <f ca="1">LOOKUP(B190,Reservations!$A$2:$A$878,Reservations!$B$2:$B$878)</f>
        <v>355</v>
      </c>
      <c r="D190">
        <f t="shared" ca="1" si="4"/>
        <v>2</v>
      </c>
    </row>
    <row r="191" spans="1:4" x14ac:dyDescent="0.25">
      <c r="A191">
        <f t="shared" si="5"/>
        <v>190</v>
      </c>
      <c r="B191">
        <f ca="1">INDEX(ReservationServices!$B$2:$B$3001,RANDBETWEEN(1,COUNTA(ReservationServices!$B$2:$B$3001)),1)</f>
        <v>127</v>
      </c>
      <c r="C191">
        <f ca="1">LOOKUP(B191,Reservations!$A$2:$A$878,Reservations!$B$2:$B$878)</f>
        <v>284</v>
      </c>
      <c r="D191">
        <f t="shared" ca="1" si="4"/>
        <v>4</v>
      </c>
    </row>
    <row r="192" spans="1:4" x14ac:dyDescent="0.25">
      <c r="A192">
        <f t="shared" si="5"/>
        <v>191</v>
      </c>
      <c r="B192">
        <f ca="1">INDEX(ReservationServices!$B$2:$B$3001,RANDBETWEEN(1,COUNTA(ReservationServices!$B$2:$B$3001)),1)</f>
        <v>448</v>
      </c>
      <c r="C192">
        <f ca="1">LOOKUP(B192,Reservations!$A$2:$A$878,Reservations!$B$2:$B$878)</f>
        <v>397</v>
      </c>
      <c r="D192">
        <f t="shared" ca="1" si="4"/>
        <v>4</v>
      </c>
    </row>
    <row r="193" spans="1:4" x14ac:dyDescent="0.25">
      <c r="A193">
        <f t="shared" si="5"/>
        <v>192</v>
      </c>
      <c r="B193">
        <f ca="1">INDEX(ReservationServices!$B$2:$B$3001,RANDBETWEEN(1,COUNTA(ReservationServices!$B$2:$B$3001)),1)</f>
        <v>904</v>
      </c>
      <c r="C193">
        <f ca="1">LOOKUP(B193,Reservations!$A$2:$A$878,Reservations!$B$2:$B$878)</f>
        <v>524</v>
      </c>
      <c r="D193">
        <f t="shared" ca="1" si="4"/>
        <v>2</v>
      </c>
    </row>
    <row r="194" spans="1:4" x14ac:dyDescent="0.25">
      <c r="A194">
        <f t="shared" si="5"/>
        <v>193</v>
      </c>
      <c r="B194">
        <f ca="1">INDEX(ReservationServices!$B$2:$B$3001,RANDBETWEEN(1,COUNTA(ReservationServices!$B$2:$B$3001)),1)</f>
        <v>16</v>
      </c>
      <c r="C194">
        <f ca="1">LOOKUP(B194,Reservations!$A$2:$A$878,Reservations!$B$2:$B$878)</f>
        <v>408</v>
      </c>
      <c r="D194">
        <f t="shared" ca="1" si="4"/>
        <v>2</v>
      </c>
    </row>
    <row r="195" spans="1:4" x14ac:dyDescent="0.25">
      <c r="A195">
        <f t="shared" si="5"/>
        <v>194</v>
      </c>
      <c r="B195">
        <f ca="1">INDEX(ReservationServices!$B$2:$B$3001,RANDBETWEEN(1,COUNTA(ReservationServices!$B$2:$B$3001)),1)</f>
        <v>235</v>
      </c>
      <c r="C195">
        <f ca="1">LOOKUP(B195,Reservations!$A$2:$A$878,Reservations!$B$2:$B$878)</f>
        <v>480</v>
      </c>
      <c r="D195">
        <f t="shared" ref="D195:D258" ca="1" si="6">RANDBETWEEN(2,4)</f>
        <v>4</v>
      </c>
    </row>
    <row r="196" spans="1:4" x14ac:dyDescent="0.25">
      <c r="A196">
        <f t="shared" ref="A196:A259" si="7">A195+1</f>
        <v>195</v>
      </c>
      <c r="B196">
        <f ca="1">INDEX(ReservationServices!$B$2:$B$3001,RANDBETWEEN(1,COUNTA(ReservationServices!$B$2:$B$3001)),1)</f>
        <v>79</v>
      </c>
      <c r="C196">
        <f ca="1">LOOKUP(B196,Reservations!$A$2:$A$878,Reservations!$B$2:$B$878)</f>
        <v>117</v>
      </c>
      <c r="D196">
        <f t="shared" ca="1" si="6"/>
        <v>2</v>
      </c>
    </row>
    <row r="197" spans="1:4" x14ac:dyDescent="0.25">
      <c r="A197">
        <f t="shared" si="7"/>
        <v>196</v>
      </c>
      <c r="B197">
        <f ca="1">INDEX(ReservationServices!$B$2:$B$3001,RANDBETWEEN(1,COUNTA(ReservationServices!$B$2:$B$3001)),1)</f>
        <v>324</v>
      </c>
      <c r="C197">
        <f ca="1">LOOKUP(B197,Reservations!$A$2:$A$878,Reservations!$B$2:$B$878)</f>
        <v>493</v>
      </c>
      <c r="D197">
        <f t="shared" ca="1" si="6"/>
        <v>2</v>
      </c>
    </row>
    <row r="198" spans="1:4" x14ac:dyDescent="0.25">
      <c r="A198">
        <f t="shared" si="7"/>
        <v>197</v>
      </c>
      <c r="B198">
        <f ca="1">INDEX(ReservationServices!$B$2:$B$3001,RANDBETWEEN(1,COUNTA(ReservationServices!$B$2:$B$3001)),1)</f>
        <v>697</v>
      </c>
      <c r="C198">
        <f ca="1">LOOKUP(B198,Reservations!$A$2:$A$878,Reservations!$B$2:$B$878)</f>
        <v>228</v>
      </c>
      <c r="D198">
        <f t="shared" ca="1" si="6"/>
        <v>2</v>
      </c>
    </row>
    <row r="199" spans="1:4" x14ac:dyDescent="0.25">
      <c r="A199">
        <f t="shared" si="7"/>
        <v>198</v>
      </c>
      <c r="B199">
        <f ca="1">INDEX(ReservationServices!$B$2:$B$3001,RANDBETWEEN(1,COUNTA(ReservationServices!$B$2:$B$3001)),1)</f>
        <v>546</v>
      </c>
      <c r="C199">
        <f ca="1">LOOKUP(B199,Reservations!$A$2:$A$878,Reservations!$B$2:$B$878)</f>
        <v>208</v>
      </c>
      <c r="D199">
        <f t="shared" ca="1" si="6"/>
        <v>3</v>
      </c>
    </row>
    <row r="200" spans="1:4" x14ac:dyDescent="0.25">
      <c r="A200">
        <f t="shared" si="7"/>
        <v>199</v>
      </c>
      <c r="B200">
        <f ca="1">INDEX(ReservationServices!$B$2:$B$3001,RANDBETWEEN(1,COUNTA(ReservationServices!$B$2:$B$3001)),1)</f>
        <v>140</v>
      </c>
      <c r="C200">
        <f ca="1">LOOKUP(B200,Reservations!$A$2:$A$878,Reservations!$B$2:$B$878)</f>
        <v>306</v>
      </c>
      <c r="D200">
        <f t="shared" ca="1" si="6"/>
        <v>3</v>
      </c>
    </row>
    <row r="201" spans="1:4" x14ac:dyDescent="0.25">
      <c r="A201">
        <f t="shared" si="7"/>
        <v>200</v>
      </c>
      <c r="B201">
        <f ca="1">INDEX(ReservationServices!$B$2:$B$3001,RANDBETWEEN(1,COUNTA(ReservationServices!$B$2:$B$3001)),1)</f>
        <v>26</v>
      </c>
      <c r="C201">
        <f ca="1">LOOKUP(B201,Reservations!$A$2:$A$878,Reservations!$B$2:$B$878)</f>
        <v>520</v>
      </c>
      <c r="D201">
        <f t="shared" ca="1" si="6"/>
        <v>3</v>
      </c>
    </row>
    <row r="202" spans="1:4" x14ac:dyDescent="0.25">
      <c r="A202">
        <f t="shared" si="7"/>
        <v>201</v>
      </c>
      <c r="B202">
        <f ca="1">INDEX(ReservationServices!$B$2:$B$3001,RANDBETWEEN(1,COUNTA(ReservationServices!$B$2:$B$3001)),1)</f>
        <v>686</v>
      </c>
      <c r="C202">
        <f ca="1">LOOKUP(B202,Reservations!$A$2:$A$878,Reservations!$B$2:$B$878)</f>
        <v>574</v>
      </c>
      <c r="D202">
        <f t="shared" ca="1" si="6"/>
        <v>4</v>
      </c>
    </row>
    <row r="203" spans="1:4" x14ac:dyDescent="0.25">
      <c r="A203">
        <f t="shared" si="7"/>
        <v>202</v>
      </c>
      <c r="B203">
        <f ca="1">INDEX(ReservationServices!$B$2:$B$3001,RANDBETWEEN(1,COUNTA(ReservationServices!$B$2:$B$3001)),1)</f>
        <v>304</v>
      </c>
      <c r="C203">
        <f ca="1">LOOKUP(B203,Reservations!$A$2:$A$878,Reservations!$B$2:$B$878)</f>
        <v>178</v>
      </c>
      <c r="D203">
        <f t="shared" ca="1" si="6"/>
        <v>2</v>
      </c>
    </row>
    <row r="204" spans="1:4" x14ac:dyDescent="0.25">
      <c r="A204">
        <f t="shared" si="7"/>
        <v>203</v>
      </c>
      <c r="B204">
        <f ca="1">INDEX(ReservationServices!$B$2:$B$3001,RANDBETWEEN(1,COUNTA(ReservationServices!$B$2:$B$3001)),1)</f>
        <v>378</v>
      </c>
      <c r="C204">
        <f ca="1">LOOKUP(B204,Reservations!$A$2:$A$878,Reservations!$B$2:$B$878)</f>
        <v>396</v>
      </c>
      <c r="D204">
        <f t="shared" ca="1" si="6"/>
        <v>3</v>
      </c>
    </row>
    <row r="205" spans="1:4" x14ac:dyDescent="0.25">
      <c r="A205">
        <f t="shared" si="7"/>
        <v>204</v>
      </c>
      <c r="B205">
        <f ca="1">INDEX(ReservationServices!$B$2:$B$3001,RANDBETWEEN(1,COUNTA(ReservationServices!$B$2:$B$3001)),1)</f>
        <v>122</v>
      </c>
      <c r="C205">
        <f ca="1">LOOKUP(B205,Reservations!$A$2:$A$878,Reservations!$B$2:$B$878)</f>
        <v>591</v>
      </c>
      <c r="D205">
        <f t="shared" ca="1" si="6"/>
        <v>4</v>
      </c>
    </row>
    <row r="206" spans="1:4" x14ac:dyDescent="0.25">
      <c r="A206">
        <f t="shared" si="7"/>
        <v>205</v>
      </c>
      <c r="B206">
        <f ca="1">INDEX(ReservationServices!$B$2:$B$3001,RANDBETWEEN(1,COUNTA(ReservationServices!$B$2:$B$3001)),1)</f>
        <v>708</v>
      </c>
      <c r="C206">
        <f ca="1">LOOKUP(B206,Reservations!$A$2:$A$878,Reservations!$B$2:$B$878)</f>
        <v>594</v>
      </c>
      <c r="D206">
        <f t="shared" ca="1" si="6"/>
        <v>4</v>
      </c>
    </row>
    <row r="207" spans="1:4" x14ac:dyDescent="0.25">
      <c r="A207">
        <f t="shared" si="7"/>
        <v>206</v>
      </c>
      <c r="B207">
        <f ca="1">INDEX(ReservationServices!$B$2:$B$3001,RANDBETWEEN(1,COUNTA(ReservationServices!$B$2:$B$3001)),1)</f>
        <v>392</v>
      </c>
      <c r="C207">
        <f ca="1">LOOKUP(B207,Reservations!$A$2:$A$878,Reservations!$B$2:$B$878)</f>
        <v>253</v>
      </c>
      <c r="D207">
        <f t="shared" ca="1" si="6"/>
        <v>2</v>
      </c>
    </row>
    <row r="208" spans="1:4" x14ac:dyDescent="0.25">
      <c r="A208">
        <f t="shared" si="7"/>
        <v>207</v>
      </c>
      <c r="B208">
        <f ca="1">INDEX(ReservationServices!$B$2:$B$3001,RANDBETWEEN(1,COUNTA(ReservationServices!$B$2:$B$3001)),1)</f>
        <v>427</v>
      </c>
      <c r="C208">
        <f ca="1">LOOKUP(B208,Reservations!$A$2:$A$878,Reservations!$B$2:$B$878)</f>
        <v>248</v>
      </c>
      <c r="D208">
        <f t="shared" ca="1" si="6"/>
        <v>3</v>
      </c>
    </row>
    <row r="209" spans="1:4" x14ac:dyDescent="0.25">
      <c r="A209">
        <f t="shared" si="7"/>
        <v>208</v>
      </c>
      <c r="B209">
        <f ca="1">INDEX(ReservationServices!$B$2:$B$3001,RANDBETWEEN(1,COUNTA(ReservationServices!$B$2:$B$3001)),1)</f>
        <v>108</v>
      </c>
      <c r="C209">
        <f ca="1">LOOKUP(B209,Reservations!$A$2:$A$878,Reservations!$B$2:$B$878)</f>
        <v>107</v>
      </c>
      <c r="D209">
        <f t="shared" ca="1" si="6"/>
        <v>3</v>
      </c>
    </row>
    <row r="210" spans="1:4" x14ac:dyDescent="0.25">
      <c r="A210">
        <f t="shared" si="7"/>
        <v>209</v>
      </c>
      <c r="B210">
        <f ca="1">INDEX(ReservationServices!$B$2:$B$3001,RANDBETWEEN(1,COUNTA(ReservationServices!$B$2:$B$3001)),1)</f>
        <v>537</v>
      </c>
      <c r="C210">
        <f ca="1">LOOKUP(B210,Reservations!$A$2:$A$878,Reservations!$B$2:$B$878)</f>
        <v>198</v>
      </c>
      <c r="D210">
        <f t="shared" ca="1" si="6"/>
        <v>4</v>
      </c>
    </row>
    <row r="211" spans="1:4" x14ac:dyDescent="0.25">
      <c r="A211">
        <f t="shared" si="7"/>
        <v>210</v>
      </c>
      <c r="B211">
        <f ca="1">INDEX(ReservationServices!$B$2:$B$3001,RANDBETWEEN(1,COUNTA(ReservationServices!$B$2:$B$3001)),1)</f>
        <v>16</v>
      </c>
      <c r="C211">
        <f ca="1">LOOKUP(B211,Reservations!$A$2:$A$878,Reservations!$B$2:$B$878)</f>
        <v>408</v>
      </c>
      <c r="D211">
        <f t="shared" ca="1" si="6"/>
        <v>2</v>
      </c>
    </row>
    <row r="212" spans="1:4" x14ac:dyDescent="0.25">
      <c r="A212">
        <f t="shared" si="7"/>
        <v>211</v>
      </c>
      <c r="B212">
        <f ca="1">INDEX(ReservationServices!$B$2:$B$3001,RANDBETWEEN(1,COUNTA(ReservationServices!$B$2:$B$3001)),1)</f>
        <v>437</v>
      </c>
      <c r="C212">
        <f ca="1">LOOKUP(B212,Reservations!$A$2:$A$878,Reservations!$B$2:$B$878)</f>
        <v>373</v>
      </c>
      <c r="D212">
        <f t="shared" ca="1" si="6"/>
        <v>2</v>
      </c>
    </row>
    <row r="213" spans="1:4" x14ac:dyDescent="0.25">
      <c r="A213">
        <f t="shared" si="7"/>
        <v>212</v>
      </c>
      <c r="B213">
        <f ca="1">INDEX(ReservationServices!$B$2:$B$3001,RANDBETWEEN(1,COUNTA(ReservationServices!$B$2:$B$3001)),1)</f>
        <v>696</v>
      </c>
      <c r="C213">
        <f ca="1">LOOKUP(B213,Reservations!$A$2:$A$878,Reservations!$B$2:$B$878)</f>
        <v>132</v>
      </c>
      <c r="D213">
        <f t="shared" ca="1" si="6"/>
        <v>4</v>
      </c>
    </row>
    <row r="214" spans="1:4" x14ac:dyDescent="0.25">
      <c r="A214">
        <f t="shared" si="7"/>
        <v>213</v>
      </c>
      <c r="B214">
        <f ca="1">INDEX(ReservationServices!$B$2:$B$3001,RANDBETWEEN(1,COUNTA(ReservationServices!$B$2:$B$3001)),1)</f>
        <v>277</v>
      </c>
      <c r="C214">
        <f ca="1">LOOKUP(B214,Reservations!$A$2:$A$878,Reservations!$B$2:$B$878)</f>
        <v>276</v>
      </c>
      <c r="D214">
        <f t="shared" ca="1" si="6"/>
        <v>2</v>
      </c>
    </row>
    <row r="215" spans="1:4" x14ac:dyDescent="0.25">
      <c r="A215">
        <f t="shared" si="7"/>
        <v>214</v>
      </c>
      <c r="B215">
        <f ca="1">INDEX(ReservationServices!$B$2:$B$3001,RANDBETWEEN(1,COUNTA(ReservationServices!$B$2:$B$3001)),1)</f>
        <v>443</v>
      </c>
      <c r="C215">
        <f ca="1">LOOKUP(B215,Reservations!$A$2:$A$878,Reservations!$B$2:$B$878)</f>
        <v>406</v>
      </c>
      <c r="D215">
        <f t="shared" ca="1" si="6"/>
        <v>2</v>
      </c>
    </row>
    <row r="216" spans="1:4" x14ac:dyDescent="0.25">
      <c r="A216">
        <f t="shared" si="7"/>
        <v>215</v>
      </c>
      <c r="B216">
        <f ca="1">INDEX(ReservationServices!$B$2:$B$3001,RANDBETWEEN(1,COUNTA(ReservationServices!$B$2:$B$3001)),1)</f>
        <v>171</v>
      </c>
      <c r="C216">
        <f ca="1">LOOKUP(B216,Reservations!$A$2:$A$878,Reservations!$B$2:$B$878)</f>
        <v>547</v>
      </c>
      <c r="D216">
        <f t="shared" ca="1" si="6"/>
        <v>2</v>
      </c>
    </row>
    <row r="217" spans="1:4" x14ac:dyDescent="0.25">
      <c r="A217">
        <f t="shared" si="7"/>
        <v>216</v>
      </c>
      <c r="B217">
        <f ca="1">INDEX(ReservationServices!$B$2:$B$3001,RANDBETWEEN(1,COUNTA(ReservationServices!$B$2:$B$3001)),1)</f>
        <v>706</v>
      </c>
      <c r="C217">
        <f ca="1">LOOKUP(B217,Reservations!$A$2:$A$878,Reservations!$B$2:$B$878)</f>
        <v>534</v>
      </c>
      <c r="D217">
        <f t="shared" ca="1" si="6"/>
        <v>2</v>
      </c>
    </row>
    <row r="218" spans="1:4" x14ac:dyDescent="0.25">
      <c r="A218">
        <f t="shared" si="7"/>
        <v>217</v>
      </c>
      <c r="B218">
        <f ca="1">INDEX(ReservationServices!$B$2:$B$3001,RANDBETWEEN(1,COUNTA(ReservationServices!$B$2:$B$3001)),1)</f>
        <v>872</v>
      </c>
      <c r="C218">
        <f ca="1">LOOKUP(B218,Reservations!$A$2:$A$878,Reservations!$B$2:$B$878)</f>
        <v>511</v>
      </c>
      <c r="D218">
        <f t="shared" ca="1" si="6"/>
        <v>3</v>
      </c>
    </row>
    <row r="219" spans="1:4" x14ac:dyDescent="0.25">
      <c r="A219">
        <f t="shared" si="7"/>
        <v>218</v>
      </c>
      <c r="B219">
        <f ca="1">INDEX(ReservationServices!$B$2:$B$3001,RANDBETWEEN(1,COUNTA(ReservationServices!$B$2:$B$3001)),1)</f>
        <v>960</v>
      </c>
      <c r="C219">
        <f ca="1">LOOKUP(B219,Reservations!$A$2:$A$878,Reservations!$B$2:$B$878)</f>
        <v>482</v>
      </c>
      <c r="D219">
        <f t="shared" ca="1" si="6"/>
        <v>4</v>
      </c>
    </row>
    <row r="220" spans="1:4" x14ac:dyDescent="0.25">
      <c r="A220">
        <f t="shared" si="7"/>
        <v>219</v>
      </c>
      <c r="B220">
        <f ca="1">INDEX(ReservationServices!$B$2:$B$3001,RANDBETWEEN(1,COUNTA(ReservationServices!$B$2:$B$3001)),1)</f>
        <v>401</v>
      </c>
      <c r="C220">
        <f ca="1">LOOKUP(B220,Reservations!$A$2:$A$878,Reservations!$B$2:$B$878)</f>
        <v>237</v>
      </c>
      <c r="D220">
        <f t="shared" ca="1" si="6"/>
        <v>3</v>
      </c>
    </row>
    <row r="221" spans="1:4" x14ac:dyDescent="0.25">
      <c r="A221">
        <f t="shared" si="7"/>
        <v>220</v>
      </c>
      <c r="B221">
        <f ca="1">INDEX(ReservationServices!$B$2:$B$3001,RANDBETWEEN(1,COUNTA(ReservationServices!$B$2:$B$3001)),1)</f>
        <v>307</v>
      </c>
      <c r="C221">
        <f ca="1">LOOKUP(B221,Reservations!$A$2:$A$878,Reservations!$B$2:$B$878)</f>
        <v>412</v>
      </c>
      <c r="D221">
        <f t="shared" ca="1" si="6"/>
        <v>3</v>
      </c>
    </row>
    <row r="222" spans="1:4" x14ac:dyDescent="0.25">
      <c r="A222">
        <f t="shared" si="7"/>
        <v>221</v>
      </c>
      <c r="B222">
        <f ca="1">INDEX(ReservationServices!$B$2:$B$3001,RANDBETWEEN(1,COUNTA(ReservationServices!$B$2:$B$3001)),1)</f>
        <v>135</v>
      </c>
      <c r="C222">
        <f ca="1">LOOKUP(B222,Reservations!$A$2:$A$878,Reservations!$B$2:$B$878)</f>
        <v>100</v>
      </c>
      <c r="D222">
        <f t="shared" ca="1" si="6"/>
        <v>3</v>
      </c>
    </row>
    <row r="223" spans="1:4" x14ac:dyDescent="0.25">
      <c r="A223">
        <f t="shared" si="7"/>
        <v>222</v>
      </c>
      <c r="B223">
        <f ca="1">INDEX(ReservationServices!$B$2:$B$3001,RANDBETWEEN(1,COUNTA(ReservationServices!$B$2:$B$3001)),1)</f>
        <v>950</v>
      </c>
      <c r="C223">
        <f ca="1">LOOKUP(B223,Reservations!$A$2:$A$878,Reservations!$B$2:$B$878)</f>
        <v>411</v>
      </c>
      <c r="D223">
        <f t="shared" ca="1" si="6"/>
        <v>2</v>
      </c>
    </row>
    <row r="224" spans="1:4" x14ac:dyDescent="0.25">
      <c r="A224">
        <f t="shared" si="7"/>
        <v>223</v>
      </c>
      <c r="B224">
        <f ca="1">INDEX(ReservationServices!$B$2:$B$3001,RANDBETWEEN(1,COUNTA(ReservationServices!$B$2:$B$3001)),1)</f>
        <v>363</v>
      </c>
      <c r="C224">
        <f ca="1">LOOKUP(B224,Reservations!$A$2:$A$878,Reservations!$B$2:$B$878)</f>
        <v>514</v>
      </c>
      <c r="D224">
        <f t="shared" ca="1" si="6"/>
        <v>2</v>
      </c>
    </row>
    <row r="225" spans="1:4" x14ac:dyDescent="0.25">
      <c r="A225">
        <f t="shared" si="7"/>
        <v>224</v>
      </c>
      <c r="B225">
        <f ca="1">INDEX(ReservationServices!$B$2:$B$3001,RANDBETWEEN(1,COUNTA(ReservationServices!$B$2:$B$3001)),1)</f>
        <v>165</v>
      </c>
      <c r="C225">
        <f ca="1">LOOKUP(B225,Reservations!$A$2:$A$878,Reservations!$B$2:$B$878)</f>
        <v>440</v>
      </c>
      <c r="D225">
        <f t="shared" ca="1" si="6"/>
        <v>3</v>
      </c>
    </row>
    <row r="226" spans="1:4" x14ac:dyDescent="0.25">
      <c r="A226">
        <f t="shared" si="7"/>
        <v>225</v>
      </c>
      <c r="B226">
        <f ca="1">INDEX(ReservationServices!$B$2:$B$3001,RANDBETWEEN(1,COUNTA(ReservationServices!$B$2:$B$3001)),1)</f>
        <v>403</v>
      </c>
      <c r="C226">
        <f ca="1">LOOKUP(B226,Reservations!$A$2:$A$878,Reservations!$B$2:$B$878)</f>
        <v>559</v>
      </c>
      <c r="D226">
        <f t="shared" ca="1" si="6"/>
        <v>4</v>
      </c>
    </row>
    <row r="227" spans="1:4" x14ac:dyDescent="0.25">
      <c r="A227">
        <f t="shared" si="7"/>
        <v>226</v>
      </c>
      <c r="B227">
        <f ca="1">INDEX(ReservationServices!$B$2:$B$3001,RANDBETWEEN(1,COUNTA(ReservationServices!$B$2:$B$3001)),1)</f>
        <v>130</v>
      </c>
      <c r="C227">
        <f ca="1">LOOKUP(B227,Reservations!$A$2:$A$878,Reservations!$B$2:$B$878)</f>
        <v>242</v>
      </c>
      <c r="D227">
        <f t="shared" ca="1" si="6"/>
        <v>2</v>
      </c>
    </row>
    <row r="228" spans="1:4" x14ac:dyDescent="0.25">
      <c r="A228">
        <f t="shared" si="7"/>
        <v>227</v>
      </c>
      <c r="B228">
        <f ca="1">INDEX(ReservationServices!$B$2:$B$3001,RANDBETWEEN(1,COUNTA(ReservationServices!$B$2:$B$3001)),1)</f>
        <v>607</v>
      </c>
      <c r="C228">
        <f ca="1">LOOKUP(B228,Reservations!$A$2:$A$878,Reservations!$B$2:$B$878)</f>
        <v>247</v>
      </c>
      <c r="D228">
        <f t="shared" ca="1" si="6"/>
        <v>4</v>
      </c>
    </row>
    <row r="229" spans="1:4" x14ac:dyDescent="0.25">
      <c r="A229">
        <f t="shared" si="7"/>
        <v>228</v>
      </c>
      <c r="B229">
        <f ca="1">INDEX(ReservationServices!$B$2:$B$3001,RANDBETWEEN(1,COUNTA(ReservationServices!$B$2:$B$3001)),1)</f>
        <v>85</v>
      </c>
      <c r="C229">
        <f ca="1">LOOKUP(B229,Reservations!$A$2:$A$878,Reservations!$B$2:$B$878)</f>
        <v>536</v>
      </c>
      <c r="D229">
        <f t="shared" ca="1" si="6"/>
        <v>4</v>
      </c>
    </row>
    <row r="230" spans="1:4" x14ac:dyDescent="0.25">
      <c r="A230">
        <f t="shared" si="7"/>
        <v>229</v>
      </c>
      <c r="B230">
        <f ca="1">INDEX(ReservationServices!$B$2:$B$3001,RANDBETWEEN(1,COUNTA(ReservationServices!$B$2:$B$3001)),1)</f>
        <v>363</v>
      </c>
      <c r="C230">
        <f ca="1">LOOKUP(B230,Reservations!$A$2:$A$878,Reservations!$B$2:$B$878)</f>
        <v>514</v>
      </c>
      <c r="D230">
        <f t="shared" ca="1" si="6"/>
        <v>2</v>
      </c>
    </row>
    <row r="231" spans="1:4" x14ac:dyDescent="0.25">
      <c r="A231">
        <f t="shared" si="7"/>
        <v>230</v>
      </c>
      <c r="B231">
        <f ca="1">INDEX(ReservationServices!$B$2:$B$3001,RANDBETWEEN(1,COUNTA(ReservationServices!$B$2:$B$3001)),1)</f>
        <v>383</v>
      </c>
      <c r="C231">
        <f ca="1">LOOKUP(B231,Reservations!$A$2:$A$878,Reservations!$B$2:$B$878)</f>
        <v>252</v>
      </c>
      <c r="D231">
        <f t="shared" ca="1" si="6"/>
        <v>3</v>
      </c>
    </row>
    <row r="232" spans="1:4" x14ac:dyDescent="0.25">
      <c r="A232">
        <f t="shared" si="7"/>
        <v>231</v>
      </c>
      <c r="B232">
        <f ca="1">INDEX(ReservationServices!$B$2:$B$3001,RANDBETWEEN(1,COUNTA(ReservationServices!$B$2:$B$3001)),1)</f>
        <v>886</v>
      </c>
      <c r="C232">
        <f ca="1">LOOKUP(B232,Reservations!$A$2:$A$878,Reservations!$B$2:$B$878)</f>
        <v>323</v>
      </c>
      <c r="D232">
        <f t="shared" ca="1" si="6"/>
        <v>4</v>
      </c>
    </row>
    <row r="233" spans="1:4" x14ac:dyDescent="0.25">
      <c r="A233">
        <f t="shared" si="7"/>
        <v>232</v>
      </c>
      <c r="B233">
        <f ca="1">INDEX(ReservationServices!$B$2:$B$3001,RANDBETWEEN(1,COUNTA(ReservationServices!$B$2:$B$3001)),1)</f>
        <v>554</v>
      </c>
      <c r="C233">
        <f ca="1">LOOKUP(B233,Reservations!$A$2:$A$878,Reservations!$B$2:$B$878)</f>
        <v>311</v>
      </c>
      <c r="D233">
        <f t="shared" ca="1" si="6"/>
        <v>4</v>
      </c>
    </row>
    <row r="234" spans="1:4" x14ac:dyDescent="0.25">
      <c r="A234">
        <f t="shared" si="7"/>
        <v>233</v>
      </c>
      <c r="B234">
        <f ca="1">INDEX(ReservationServices!$B$2:$B$3001,RANDBETWEEN(1,COUNTA(ReservationServices!$B$2:$B$3001)),1)</f>
        <v>509</v>
      </c>
      <c r="C234">
        <f ca="1">LOOKUP(B234,Reservations!$A$2:$A$878,Reservations!$B$2:$B$878)</f>
        <v>197</v>
      </c>
      <c r="D234">
        <f t="shared" ca="1" si="6"/>
        <v>4</v>
      </c>
    </row>
    <row r="235" spans="1:4" x14ac:dyDescent="0.25">
      <c r="A235">
        <f t="shared" si="7"/>
        <v>234</v>
      </c>
      <c r="B235">
        <f ca="1">INDEX(ReservationServices!$B$2:$B$3001,RANDBETWEEN(1,COUNTA(ReservationServices!$B$2:$B$3001)),1)</f>
        <v>624</v>
      </c>
      <c r="C235">
        <f ca="1">LOOKUP(B235,Reservations!$A$2:$A$878,Reservations!$B$2:$B$878)</f>
        <v>427</v>
      </c>
      <c r="D235">
        <f t="shared" ca="1" si="6"/>
        <v>3</v>
      </c>
    </row>
    <row r="236" spans="1:4" x14ac:dyDescent="0.25">
      <c r="A236">
        <f t="shared" si="7"/>
        <v>235</v>
      </c>
      <c r="B236">
        <f ca="1">INDEX(ReservationServices!$B$2:$B$3001,RANDBETWEEN(1,COUNTA(ReservationServices!$B$2:$B$3001)),1)</f>
        <v>283</v>
      </c>
      <c r="C236">
        <f ca="1">LOOKUP(B236,Reservations!$A$2:$A$878,Reservations!$B$2:$B$878)</f>
        <v>480</v>
      </c>
      <c r="D236">
        <f t="shared" ca="1" si="6"/>
        <v>2</v>
      </c>
    </row>
    <row r="237" spans="1:4" x14ac:dyDescent="0.25">
      <c r="A237">
        <f t="shared" si="7"/>
        <v>236</v>
      </c>
      <c r="B237">
        <f ca="1">INDEX(ReservationServices!$B$2:$B$3001,RANDBETWEEN(1,COUNTA(ReservationServices!$B$2:$B$3001)),1)</f>
        <v>317</v>
      </c>
      <c r="C237">
        <f ca="1">LOOKUP(B237,Reservations!$A$2:$A$878,Reservations!$B$2:$B$878)</f>
        <v>191</v>
      </c>
      <c r="D237">
        <f t="shared" ca="1" si="6"/>
        <v>3</v>
      </c>
    </row>
    <row r="238" spans="1:4" x14ac:dyDescent="0.25">
      <c r="A238">
        <f t="shared" si="7"/>
        <v>237</v>
      </c>
      <c r="B238">
        <f ca="1">INDEX(ReservationServices!$B$2:$B$3001,RANDBETWEEN(1,COUNTA(ReservationServices!$B$2:$B$3001)),1)</f>
        <v>141</v>
      </c>
      <c r="C238">
        <f ca="1">LOOKUP(B238,Reservations!$A$2:$A$878,Reservations!$B$2:$B$878)</f>
        <v>123</v>
      </c>
      <c r="D238">
        <f t="shared" ca="1" si="6"/>
        <v>4</v>
      </c>
    </row>
    <row r="239" spans="1:4" x14ac:dyDescent="0.25">
      <c r="A239">
        <f t="shared" si="7"/>
        <v>238</v>
      </c>
      <c r="B239">
        <f ca="1">INDEX(ReservationServices!$B$2:$B$3001,RANDBETWEEN(1,COUNTA(ReservationServices!$B$2:$B$3001)),1)</f>
        <v>840</v>
      </c>
      <c r="C239">
        <f ca="1">LOOKUP(B239,Reservations!$A$2:$A$878,Reservations!$B$2:$B$878)</f>
        <v>373</v>
      </c>
      <c r="D239">
        <f t="shared" ca="1" si="6"/>
        <v>3</v>
      </c>
    </row>
    <row r="240" spans="1:4" x14ac:dyDescent="0.25">
      <c r="A240">
        <f t="shared" si="7"/>
        <v>239</v>
      </c>
      <c r="B240">
        <f ca="1">INDEX(ReservationServices!$B$2:$B$3001,RANDBETWEEN(1,COUNTA(ReservationServices!$B$2:$B$3001)),1)</f>
        <v>260</v>
      </c>
      <c r="C240">
        <f ca="1">LOOKUP(B240,Reservations!$A$2:$A$878,Reservations!$B$2:$B$878)</f>
        <v>572</v>
      </c>
      <c r="D240">
        <f t="shared" ca="1" si="6"/>
        <v>3</v>
      </c>
    </row>
    <row r="241" spans="1:4" x14ac:dyDescent="0.25">
      <c r="A241">
        <f t="shared" si="7"/>
        <v>240</v>
      </c>
      <c r="B241">
        <f ca="1">INDEX(ReservationServices!$B$2:$B$3001,RANDBETWEEN(1,COUNTA(ReservationServices!$B$2:$B$3001)),1)</f>
        <v>98</v>
      </c>
      <c r="C241">
        <f ca="1">LOOKUP(B241,Reservations!$A$2:$A$878,Reservations!$B$2:$B$878)</f>
        <v>494</v>
      </c>
      <c r="D241">
        <f t="shared" ca="1" si="6"/>
        <v>2</v>
      </c>
    </row>
    <row r="242" spans="1:4" x14ac:dyDescent="0.25">
      <c r="A242">
        <f t="shared" si="7"/>
        <v>241</v>
      </c>
      <c r="B242">
        <f ca="1">INDEX(ReservationServices!$B$2:$B$3001,RANDBETWEEN(1,COUNTA(ReservationServices!$B$2:$B$3001)),1)</f>
        <v>500</v>
      </c>
      <c r="C242">
        <f ca="1">LOOKUP(B242,Reservations!$A$2:$A$878,Reservations!$B$2:$B$878)</f>
        <v>446</v>
      </c>
      <c r="D242">
        <f t="shared" ca="1" si="6"/>
        <v>4</v>
      </c>
    </row>
    <row r="243" spans="1:4" x14ac:dyDescent="0.25">
      <c r="A243">
        <f t="shared" si="7"/>
        <v>242</v>
      </c>
      <c r="B243">
        <f ca="1">INDEX(ReservationServices!$B$2:$B$3001,RANDBETWEEN(1,COUNTA(ReservationServices!$B$2:$B$3001)),1)</f>
        <v>746</v>
      </c>
      <c r="C243">
        <f ca="1">LOOKUP(B243,Reservations!$A$2:$A$878,Reservations!$B$2:$B$878)</f>
        <v>389</v>
      </c>
      <c r="D243">
        <f t="shared" ca="1" si="6"/>
        <v>4</v>
      </c>
    </row>
    <row r="244" spans="1:4" x14ac:dyDescent="0.25">
      <c r="A244">
        <f t="shared" si="7"/>
        <v>243</v>
      </c>
      <c r="B244">
        <f ca="1">INDEX(ReservationServices!$B$2:$B$3001,RANDBETWEEN(1,COUNTA(ReservationServices!$B$2:$B$3001)),1)</f>
        <v>198</v>
      </c>
      <c r="C244">
        <f ca="1">LOOKUP(B244,Reservations!$A$2:$A$878,Reservations!$B$2:$B$878)</f>
        <v>292</v>
      </c>
      <c r="D244">
        <f t="shared" ca="1" si="6"/>
        <v>3</v>
      </c>
    </row>
    <row r="245" spans="1:4" x14ac:dyDescent="0.25">
      <c r="A245">
        <f t="shared" si="7"/>
        <v>244</v>
      </c>
      <c r="B245">
        <f ca="1">INDEX(ReservationServices!$B$2:$B$3001,RANDBETWEEN(1,COUNTA(ReservationServices!$B$2:$B$3001)),1)</f>
        <v>372</v>
      </c>
      <c r="C245">
        <f ca="1">LOOKUP(B245,Reservations!$A$2:$A$878,Reservations!$B$2:$B$878)</f>
        <v>569</v>
      </c>
      <c r="D245">
        <f t="shared" ca="1" si="6"/>
        <v>2</v>
      </c>
    </row>
    <row r="246" spans="1:4" x14ac:dyDescent="0.25">
      <c r="A246">
        <f t="shared" si="7"/>
        <v>245</v>
      </c>
      <c r="B246">
        <f ca="1">INDEX(ReservationServices!$B$2:$B$3001,RANDBETWEEN(1,COUNTA(ReservationServices!$B$2:$B$3001)),1)</f>
        <v>273</v>
      </c>
      <c r="C246">
        <f ca="1">LOOKUP(B246,Reservations!$A$2:$A$878,Reservations!$B$2:$B$878)</f>
        <v>195</v>
      </c>
      <c r="D246">
        <f t="shared" ca="1" si="6"/>
        <v>3</v>
      </c>
    </row>
    <row r="247" spans="1:4" x14ac:dyDescent="0.25">
      <c r="A247">
        <f t="shared" si="7"/>
        <v>246</v>
      </c>
      <c r="B247">
        <f ca="1">INDEX(ReservationServices!$B$2:$B$3001,RANDBETWEEN(1,COUNTA(ReservationServices!$B$2:$B$3001)),1)</f>
        <v>878</v>
      </c>
      <c r="C247">
        <f ca="1">LOOKUP(B247,Reservations!$A$2:$A$878,Reservations!$B$2:$B$878)</f>
        <v>216</v>
      </c>
      <c r="D247">
        <f t="shared" ca="1" si="6"/>
        <v>3</v>
      </c>
    </row>
    <row r="248" spans="1:4" x14ac:dyDescent="0.25">
      <c r="A248">
        <f t="shared" si="7"/>
        <v>247</v>
      </c>
      <c r="B248">
        <f ca="1">INDEX(ReservationServices!$B$2:$B$3001,RANDBETWEEN(1,COUNTA(ReservationServices!$B$2:$B$3001)),1)</f>
        <v>366</v>
      </c>
      <c r="C248">
        <f ca="1">LOOKUP(B248,Reservations!$A$2:$A$878,Reservations!$B$2:$B$878)</f>
        <v>299</v>
      </c>
      <c r="D248">
        <f t="shared" ca="1" si="6"/>
        <v>2</v>
      </c>
    </row>
    <row r="249" spans="1:4" x14ac:dyDescent="0.25">
      <c r="A249">
        <f t="shared" si="7"/>
        <v>248</v>
      </c>
      <c r="B249">
        <f ca="1">INDEX(ReservationServices!$B$2:$B$3001,RANDBETWEEN(1,COUNTA(ReservationServices!$B$2:$B$3001)),1)</f>
        <v>237</v>
      </c>
      <c r="C249">
        <f ca="1">LOOKUP(B249,Reservations!$A$2:$A$878,Reservations!$B$2:$B$878)</f>
        <v>348</v>
      </c>
      <c r="D249">
        <f t="shared" ca="1" si="6"/>
        <v>2</v>
      </c>
    </row>
    <row r="250" spans="1:4" x14ac:dyDescent="0.25">
      <c r="A250">
        <f t="shared" si="7"/>
        <v>249</v>
      </c>
      <c r="B250">
        <f ca="1">INDEX(ReservationServices!$B$2:$B$3001,RANDBETWEEN(1,COUNTA(ReservationServices!$B$2:$B$3001)),1)</f>
        <v>166</v>
      </c>
      <c r="C250">
        <f ca="1">LOOKUP(B250,Reservations!$A$2:$A$878,Reservations!$B$2:$B$878)</f>
        <v>507</v>
      </c>
      <c r="D250">
        <f t="shared" ca="1" si="6"/>
        <v>3</v>
      </c>
    </row>
    <row r="251" spans="1:4" x14ac:dyDescent="0.25">
      <c r="A251">
        <f t="shared" si="7"/>
        <v>250</v>
      </c>
      <c r="B251">
        <f ca="1">INDEX(ReservationServices!$B$2:$B$3001,RANDBETWEEN(1,COUNTA(ReservationServices!$B$2:$B$3001)),1)</f>
        <v>468</v>
      </c>
      <c r="C251">
        <f ca="1">LOOKUP(B251,Reservations!$A$2:$A$878,Reservations!$B$2:$B$878)</f>
        <v>580</v>
      </c>
      <c r="D251">
        <f t="shared" ca="1" si="6"/>
        <v>3</v>
      </c>
    </row>
    <row r="252" spans="1:4" x14ac:dyDescent="0.25">
      <c r="A252">
        <f t="shared" si="7"/>
        <v>251</v>
      </c>
      <c r="B252">
        <f ca="1">INDEX(ReservationServices!$B$2:$B$3001,RANDBETWEEN(1,COUNTA(ReservationServices!$B$2:$B$3001)),1)</f>
        <v>396</v>
      </c>
      <c r="C252">
        <f ca="1">LOOKUP(B252,Reservations!$A$2:$A$878,Reservations!$B$2:$B$878)</f>
        <v>485</v>
      </c>
      <c r="D252">
        <f t="shared" ca="1" si="6"/>
        <v>2</v>
      </c>
    </row>
    <row r="253" spans="1:4" x14ac:dyDescent="0.25">
      <c r="A253">
        <f t="shared" si="7"/>
        <v>252</v>
      </c>
      <c r="B253">
        <f ca="1">INDEX(ReservationServices!$B$2:$B$3001,RANDBETWEEN(1,COUNTA(ReservationServices!$B$2:$B$3001)),1)</f>
        <v>358</v>
      </c>
      <c r="C253">
        <f ca="1">LOOKUP(B253,Reservations!$A$2:$A$878,Reservations!$B$2:$B$878)</f>
        <v>260</v>
      </c>
      <c r="D253">
        <f t="shared" ca="1" si="6"/>
        <v>2</v>
      </c>
    </row>
    <row r="254" spans="1:4" x14ac:dyDescent="0.25">
      <c r="A254">
        <f t="shared" si="7"/>
        <v>253</v>
      </c>
      <c r="B254">
        <f ca="1">INDEX(ReservationServices!$B$2:$B$3001,RANDBETWEEN(1,COUNTA(ReservationServices!$B$2:$B$3001)),1)</f>
        <v>113</v>
      </c>
      <c r="C254">
        <f ca="1">LOOKUP(B254,Reservations!$A$2:$A$878,Reservations!$B$2:$B$878)</f>
        <v>240</v>
      </c>
      <c r="D254">
        <f t="shared" ca="1" si="6"/>
        <v>4</v>
      </c>
    </row>
    <row r="255" spans="1:4" x14ac:dyDescent="0.25">
      <c r="A255">
        <f t="shared" si="7"/>
        <v>254</v>
      </c>
      <c r="B255">
        <f ca="1">INDEX(ReservationServices!$B$2:$B$3001,RANDBETWEEN(1,COUNTA(ReservationServices!$B$2:$B$3001)),1)</f>
        <v>496</v>
      </c>
      <c r="C255">
        <f ca="1">LOOKUP(B255,Reservations!$A$2:$A$878,Reservations!$B$2:$B$878)</f>
        <v>438</v>
      </c>
      <c r="D255">
        <f t="shared" ca="1" si="6"/>
        <v>3</v>
      </c>
    </row>
    <row r="256" spans="1:4" x14ac:dyDescent="0.25">
      <c r="A256">
        <f t="shared" si="7"/>
        <v>255</v>
      </c>
      <c r="B256">
        <f ca="1">INDEX(ReservationServices!$B$2:$B$3001,RANDBETWEEN(1,COUNTA(ReservationServices!$B$2:$B$3001)),1)</f>
        <v>948</v>
      </c>
      <c r="C256">
        <f ca="1">LOOKUP(B256,Reservations!$A$2:$A$878,Reservations!$B$2:$B$878)</f>
        <v>415</v>
      </c>
      <c r="D256">
        <f t="shared" ca="1" si="6"/>
        <v>2</v>
      </c>
    </row>
    <row r="257" spans="1:4" x14ac:dyDescent="0.25">
      <c r="A257">
        <f t="shared" si="7"/>
        <v>256</v>
      </c>
      <c r="B257">
        <f ca="1">INDEX(ReservationServices!$B$2:$B$3001,RANDBETWEEN(1,COUNTA(ReservationServices!$B$2:$B$3001)),1)</f>
        <v>452</v>
      </c>
      <c r="C257">
        <f ca="1">LOOKUP(B257,Reservations!$A$2:$A$878,Reservations!$B$2:$B$878)</f>
        <v>527</v>
      </c>
      <c r="D257">
        <f t="shared" ca="1" si="6"/>
        <v>4</v>
      </c>
    </row>
    <row r="258" spans="1:4" x14ac:dyDescent="0.25">
      <c r="A258">
        <f t="shared" si="7"/>
        <v>257</v>
      </c>
      <c r="B258">
        <f ca="1">INDEX(ReservationServices!$B$2:$B$3001,RANDBETWEEN(1,COUNTA(ReservationServices!$B$2:$B$3001)),1)</f>
        <v>458</v>
      </c>
      <c r="C258">
        <f ca="1">LOOKUP(B258,Reservations!$A$2:$A$878,Reservations!$B$2:$B$878)</f>
        <v>160</v>
      </c>
      <c r="D258">
        <f t="shared" ca="1" si="6"/>
        <v>3</v>
      </c>
    </row>
    <row r="259" spans="1:4" x14ac:dyDescent="0.25">
      <c r="A259">
        <f t="shared" si="7"/>
        <v>258</v>
      </c>
      <c r="B259">
        <f ca="1">INDEX(ReservationServices!$B$2:$B$3001,RANDBETWEEN(1,COUNTA(ReservationServices!$B$2:$B$3001)),1)</f>
        <v>672</v>
      </c>
      <c r="C259">
        <f ca="1">LOOKUP(B259,Reservations!$A$2:$A$878,Reservations!$B$2:$B$878)</f>
        <v>436</v>
      </c>
      <c r="D259">
        <f t="shared" ref="D259:D322" ca="1" si="8">RANDBETWEEN(2,4)</f>
        <v>3</v>
      </c>
    </row>
    <row r="260" spans="1:4" x14ac:dyDescent="0.25">
      <c r="A260">
        <f t="shared" ref="A260:A323" si="9">A259+1</f>
        <v>259</v>
      </c>
      <c r="B260">
        <f ca="1">INDEX(ReservationServices!$B$2:$B$3001,RANDBETWEEN(1,COUNTA(ReservationServices!$B$2:$B$3001)),1)</f>
        <v>336</v>
      </c>
      <c r="C260">
        <f ca="1">LOOKUP(B260,Reservations!$A$2:$A$878,Reservations!$B$2:$B$878)</f>
        <v>150</v>
      </c>
      <c r="D260">
        <f t="shared" ca="1" si="8"/>
        <v>2</v>
      </c>
    </row>
    <row r="261" spans="1:4" x14ac:dyDescent="0.25">
      <c r="A261">
        <f t="shared" si="9"/>
        <v>260</v>
      </c>
      <c r="B261">
        <f ca="1">INDEX(ReservationServices!$B$2:$B$3001,RANDBETWEEN(1,COUNTA(ReservationServices!$B$2:$B$3001)),1)</f>
        <v>141</v>
      </c>
      <c r="C261">
        <f ca="1">LOOKUP(B261,Reservations!$A$2:$A$878,Reservations!$B$2:$B$878)</f>
        <v>123</v>
      </c>
      <c r="D261">
        <f t="shared" ca="1" si="8"/>
        <v>4</v>
      </c>
    </row>
    <row r="262" spans="1:4" x14ac:dyDescent="0.25">
      <c r="A262">
        <f t="shared" si="9"/>
        <v>261</v>
      </c>
      <c r="B262">
        <f ca="1">INDEX(ReservationServices!$B$2:$B$3001,RANDBETWEEN(1,COUNTA(ReservationServices!$B$2:$B$3001)),1)</f>
        <v>942</v>
      </c>
      <c r="C262">
        <f ca="1">LOOKUP(B262,Reservations!$A$2:$A$878,Reservations!$B$2:$B$878)</f>
        <v>236</v>
      </c>
      <c r="D262">
        <f t="shared" ca="1" si="8"/>
        <v>3</v>
      </c>
    </row>
    <row r="263" spans="1:4" x14ac:dyDescent="0.25">
      <c r="A263">
        <f t="shared" si="9"/>
        <v>262</v>
      </c>
      <c r="B263">
        <f ca="1">INDEX(ReservationServices!$B$2:$B$3001,RANDBETWEEN(1,COUNTA(ReservationServices!$B$2:$B$3001)),1)</f>
        <v>322</v>
      </c>
      <c r="C263">
        <f ca="1">LOOKUP(B263,Reservations!$A$2:$A$878,Reservations!$B$2:$B$878)</f>
        <v>545</v>
      </c>
      <c r="D263">
        <f t="shared" ca="1" si="8"/>
        <v>3</v>
      </c>
    </row>
    <row r="264" spans="1:4" x14ac:dyDescent="0.25">
      <c r="A264">
        <f t="shared" si="9"/>
        <v>263</v>
      </c>
      <c r="B264">
        <f ca="1">INDEX(ReservationServices!$B$2:$B$3001,RANDBETWEEN(1,COUNTA(ReservationServices!$B$2:$B$3001)),1)</f>
        <v>753</v>
      </c>
      <c r="C264">
        <f ca="1">LOOKUP(B264,Reservations!$A$2:$A$878,Reservations!$B$2:$B$878)</f>
        <v>492</v>
      </c>
      <c r="D264">
        <f t="shared" ca="1" si="8"/>
        <v>3</v>
      </c>
    </row>
    <row r="265" spans="1:4" x14ac:dyDescent="0.25">
      <c r="A265">
        <f t="shared" si="9"/>
        <v>264</v>
      </c>
      <c r="B265">
        <f ca="1">INDEX(ReservationServices!$B$2:$B$3001,RANDBETWEEN(1,COUNTA(ReservationServices!$B$2:$B$3001)),1)</f>
        <v>128</v>
      </c>
      <c r="C265">
        <f ca="1">LOOKUP(B265,Reservations!$A$2:$A$878,Reservations!$B$2:$B$878)</f>
        <v>510</v>
      </c>
      <c r="D265">
        <f t="shared" ca="1" si="8"/>
        <v>3</v>
      </c>
    </row>
    <row r="266" spans="1:4" x14ac:dyDescent="0.25">
      <c r="A266">
        <f t="shared" si="9"/>
        <v>265</v>
      </c>
      <c r="B266">
        <f ca="1">INDEX(ReservationServices!$B$2:$B$3001,RANDBETWEEN(1,COUNTA(ReservationServices!$B$2:$B$3001)),1)</f>
        <v>233</v>
      </c>
      <c r="C266">
        <f ca="1">LOOKUP(B266,Reservations!$A$2:$A$878,Reservations!$B$2:$B$878)</f>
        <v>337</v>
      </c>
      <c r="D266">
        <f t="shared" ca="1" si="8"/>
        <v>2</v>
      </c>
    </row>
    <row r="267" spans="1:4" x14ac:dyDescent="0.25">
      <c r="A267">
        <f t="shared" si="9"/>
        <v>266</v>
      </c>
      <c r="B267">
        <f ca="1">INDEX(ReservationServices!$B$2:$B$3001,RANDBETWEEN(1,COUNTA(ReservationServices!$B$2:$B$3001)),1)</f>
        <v>996</v>
      </c>
      <c r="C267">
        <f ca="1">LOOKUP(B267,Reservations!$A$2:$A$878,Reservations!$B$2:$B$878)</f>
        <v>446</v>
      </c>
      <c r="D267">
        <f t="shared" ca="1" si="8"/>
        <v>3</v>
      </c>
    </row>
    <row r="268" spans="1:4" x14ac:dyDescent="0.25">
      <c r="A268">
        <f t="shared" si="9"/>
        <v>267</v>
      </c>
      <c r="B268">
        <f ca="1">INDEX(ReservationServices!$B$2:$B$3001,RANDBETWEEN(1,COUNTA(ReservationServices!$B$2:$B$3001)),1)</f>
        <v>46</v>
      </c>
      <c r="C268">
        <f ca="1">LOOKUP(B268,Reservations!$A$2:$A$878,Reservations!$B$2:$B$878)</f>
        <v>380</v>
      </c>
      <c r="D268">
        <f t="shared" ca="1" si="8"/>
        <v>4</v>
      </c>
    </row>
    <row r="269" spans="1:4" x14ac:dyDescent="0.25">
      <c r="A269">
        <f t="shared" si="9"/>
        <v>268</v>
      </c>
      <c r="B269">
        <f ca="1">INDEX(ReservationServices!$B$2:$B$3001,RANDBETWEEN(1,COUNTA(ReservationServices!$B$2:$B$3001)),1)</f>
        <v>662</v>
      </c>
      <c r="C269">
        <f ca="1">LOOKUP(B269,Reservations!$A$2:$A$878,Reservations!$B$2:$B$878)</f>
        <v>518</v>
      </c>
      <c r="D269">
        <f t="shared" ca="1" si="8"/>
        <v>3</v>
      </c>
    </row>
    <row r="270" spans="1:4" x14ac:dyDescent="0.25">
      <c r="A270">
        <f t="shared" si="9"/>
        <v>269</v>
      </c>
      <c r="B270">
        <f ca="1">INDEX(ReservationServices!$B$2:$B$3001,RANDBETWEEN(1,COUNTA(ReservationServices!$B$2:$B$3001)),1)</f>
        <v>701</v>
      </c>
      <c r="C270">
        <f ca="1">LOOKUP(B270,Reservations!$A$2:$A$878,Reservations!$B$2:$B$878)</f>
        <v>542</v>
      </c>
      <c r="D270">
        <f t="shared" ca="1" si="8"/>
        <v>2</v>
      </c>
    </row>
    <row r="271" spans="1:4" x14ac:dyDescent="0.25">
      <c r="A271">
        <f t="shared" si="9"/>
        <v>270</v>
      </c>
      <c r="B271">
        <f ca="1">INDEX(ReservationServices!$B$2:$B$3001,RANDBETWEEN(1,COUNTA(ReservationServices!$B$2:$B$3001)),1)</f>
        <v>457</v>
      </c>
      <c r="C271">
        <f ca="1">LOOKUP(B271,Reservations!$A$2:$A$878,Reservations!$B$2:$B$878)</f>
        <v>175</v>
      </c>
      <c r="D271">
        <f t="shared" ca="1" si="8"/>
        <v>2</v>
      </c>
    </row>
    <row r="272" spans="1:4" x14ac:dyDescent="0.25">
      <c r="A272">
        <f t="shared" si="9"/>
        <v>271</v>
      </c>
      <c r="B272">
        <f ca="1">INDEX(ReservationServices!$B$2:$B$3001,RANDBETWEEN(1,COUNTA(ReservationServices!$B$2:$B$3001)),1)</f>
        <v>774</v>
      </c>
      <c r="C272">
        <f ca="1">LOOKUP(B272,Reservations!$A$2:$A$878,Reservations!$B$2:$B$878)</f>
        <v>178</v>
      </c>
      <c r="D272">
        <f t="shared" ca="1" si="8"/>
        <v>4</v>
      </c>
    </row>
    <row r="273" spans="1:4" x14ac:dyDescent="0.25">
      <c r="A273">
        <f t="shared" si="9"/>
        <v>272</v>
      </c>
      <c r="B273">
        <f ca="1">INDEX(ReservationServices!$B$2:$B$3001,RANDBETWEEN(1,COUNTA(ReservationServices!$B$2:$B$3001)),1)</f>
        <v>304</v>
      </c>
      <c r="C273">
        <f ca="1">LOOKUP(B273,Reservations!$A$2:$A$878,Reservations!$B$2:$B$878)</f>
        <v>178</v>
      </c>
      <c r="D273">
        <f t="shared" ca="1" si="8"/>
        <v>3</v>
      </c>
    </row>
    <row r="274" spans="1:4" x14ac:dyDescent="0.25">
      <c r="A274">
        <f t="shared" si="9"/>
        <v>273</v>
      </c>
      <c r="B274">
        <f ca="1">INDEX(ReservationServices!$B$2:$B$3001,RANDBETWEEN(1,COUNTA(ReservationServices!$B$2:$B$3001)),1)</f>
        <v>989</v>
      </c>
      <c r="C274">
        <f ca="1">LOOKUP(B274,Reservations!$A$2:$A$878,Reservations!$B$2:$B$878)</f>
        <v>427</v>
      </c>
      <c r="D274">
        <f t="shared" ca="1" si="8"/>
        <v>2</v>
      </c>
    </row>
    <row r="275" spans="1:4" x14ac:dyDescent="0.25">
      <c r="A275">
        <f t="shared" si="9"/>
        <v>274</v>
      </c>
      <c r="B275">
        <f ca="1">INDEX(ReservationServices!$B$2:$B$3001,RANDBETWEEN(1,COUNTA(ReservationServices!$B$2:$B$3001)),1)</f>
        <v>186</v>
      </c>
      <c r="C275">
        <f ca="1">LOOKUP(B275,Reservations!$A$2:$A$878,Reservations!$B$2:$B$878)</f>
        <v>269</v>
      </c>
      <c r="D275">
        <f t="shared" ca="1" si="8"/>
        <v>4</v>
      </c>
    </row>
    <row r="276" spans="1:4" x14ac:dyDescent="0.25">
      <c r="A276">
        <f t="shared" si="9"/>
        <v>275</v>
      </c>
      <c r="B276">
        <f ca="1">INDEX(ReservationServices!$B$2:$B$3001,RANDBETWEEN(1,COUNTA(ReservationServices!$B$2:$B$3001)),1)</f>
        <v>182</v>
      </c>
      <c r="C276">
        <f ca="1">LOOKUP(B276,Reservations!$A$2:$A$878,Reservations!$B$2:$B$878)</f>
        <v>515</v>
      </c>
      <c r="D276">
        <f t="shared" ca="1" si="8"/>
        <v>3</v>
      </c>
    </row>
    <row r="277" spans="1:4" x14ac:dyDescent="0.25">
      <c r="A277">
        <f t="shared" si="9"/>
        <v>276</v>
      </c>
      <c r="B277">
        <f ca="1">INDEX(ReservationServices!$B$2:$B$3001,RANDBETWEEN(1,COUNTA(ReservationServices!$B$2:$B$3001)),1)</f>
        <v>566</v>
      </c>
      <c r="C277">
        <f ca="1">LOOKUP(B277,Reservations!$A$2:$A$878,Reservations!$B$2:$B$878)</f>
        <v>163</v>
      </c>
      <c r="D277">
        <f t="shared" ca="1" si="8"/>
        <v>2</v>
      </c>
    </row>
    <row r="278" spans="1:4" x14ac:dyDescent="0.25">
      <c r="A278">
        <f t="shared" si="9"/>
        <v>277</v>
      </c>
      <c r="B278">
        <f ca="1">INDEX(ReservationServices!$B$2:$B$3001,RANDBETWEEN(1,COUNTA(ReservationServices!$B$2:$B$3001)),1)</f>
        <v>940</v>
      </c>
      <c r="C278">
        <f ca="1">LOOKUP(B278,Reservations!$A$2:$A$878,Reservations!$B$2:$B$878)</f>
        <v>116</v>
      </c>
      <c r="D278">
        <f t="shared" ca="1" si="8"/>
        <v>3</v>
      </c>
    </row>
    <row r="279" spans="1:4" x14ac:dyDescent="0.25">
      <c r="A279">
        <f t="shared" si="9"/>
        <v>278</v>
      </c>
      <c r="B279">
        <f ca="1">INDEX(ReservationServices!$B$2:$B$3001,RANDBETWEEN(1,COUNTA(ReservationServices!$B$2:$B$3001)),1)</f>
        <v>918</v>
      </c>
      <c r="C279">
        <f ca="1">LOOKUP(B279,Reservations!$A$2:$A$878,Reservations!$B$2:$B$878)</f>
        <v>523</v>
      </c>
      <c r="D279">
        <f t="shared" ca="1" si="8"/>
        <v>3</v>
      </c>
    </row>
    <row r="280" spans="1:4" x14ac:dyDescent="0.25">
      <c r="A280">
        <f t="shared" si="9"/>
        <v>279</v>
      </c>
      <c r="B280">
        <f ca="1">INDEX(ReservationServices!$B$2:$B$3001,RANDBETWEEN(1,COUNTA(ReservationServices!$B$2:$B$3001)),1)</f>
        <v>408</v>
      </c>
      <c r="C280">
        <f ca="1">LOOKUP(B280,Reservations!$A$2:$A$878,Reservations!$B$2:$B$878)</f>
        <v>163</v>
      </c>
      <c r="D280">
        <f t="shared" ca="1" si="8"/>
        <v>4</v>
      </c>
    </row>
    <row r="281" spans="1:4" x14ac:dyDescent="0.25">
      <c r="A281">
        <f t="shared" si="9"/>
        <v>280</v>
      </c>
      <c r="B281">
        <f ca="1">INDEX(ReservationServices!$B$2:$B$3001,RANDBETWEEN(1,COUNTA(ReservationServices!$B$2:$B$3001)),1)</f>
        <v>262</v>
      </c>
      <c r="C281">
        <f ca="1">LOOKUP(B281,Reservations!$A$2:$A$878,Reservations!$B$2:$B$878)</f>
        <v>296</v>
      </c>
      <c r="D281">
        <f t="shared" ca="1" si="8"/>
        <v>2</v>
      </c>
    </row>
    <row r="282" spans="1:4" x14ac:dyDescent="0.25">
      <c r="A282">
        <f t="shared" si="9"/>
        <v>281</v>
      </c>
      <c r="B282">
        <f ca="1">INDEX(ReservationServices!$B$2:$B$3001,RANDBETWEEN(1,COUNTA(ReservationServices!$B$2:$B$3001)),1)</f>
        <v>224</v>
      </c>
      <c r="C282">
        <f ca="1">LOOKUP(B282,Reservations!$A$2:$A$878,Reservations!$B$2:$B$878)</f>
        <v>167</v>
      </c>
      <c r="D282">
        <f t="shared" ca="1" si="8"/>
        <v>3</v>
      </c>
    </row>
    <row r="283" spans="1:4" x14ac:dyDescent="0.25">
      <c r="A283">
        <f t="shared" si="9"/>
        <v>282</v>
      </c>
      <c r="B283">
        <f ca="1">INDEX(ReservationServices!$B$2:$B$3001,RANDBETWEEN(1,COUNTA(ReservationServices!$B$2:$B$3001)),1)</f>
        <v>425</v>
      </c>
      <c r="C283">
        <f ca="1">LOOKUP(B283,Reservations!$A$2:$A$878,Reservations!$B$2:$B$878)</f>
        <v>210</v>
      </c>
      <c r="D283">
        <f t="shared" ca="1" si="8"/>
        <v>3</v>
      </c>
    </row>
    <row r="284" spans="1:4" x14ac:dyDescent="0.25">
      <c r="A284">
        <f t="shared" si="9"/>
        <v>283</v>
      </c>
      <c r="B284">
        <f ca="1">INDEX(ReservationServices!$B$2:$B$3001,RANDBETWEEN(1,COUNTA(ReservationServices!$B$2:$B$3001)),1)</f>
        <v>610</v>
      </c>
      <c r="C284">
        <f ca="1">LOOKUP(B284,Reservations!$A$2:$A$878,Reservations!$B$2:$B$878)</f>
        <v>110</v>
      </c>
      <c r="D284">
        <f t="shared" ca="1" si="8"/>
        <v>2</v>
      </c>
    </row>
    <row r="285" spans="1:4" x14ac:dyDescent="0.25">
      <c r="A285">
        <f t="shared" si="9"/>
        <v>284</v>
      </c>
      <c r="B285">
        <f ca="1">INDEX(ReservationServices!$B$2:$B$3001,RANDBETWEEN(1,COUNTA(ReservationServices!$B$2:$B$3001)),1)</f>
        <v>710</v>
      </c>
      <c r="C285">
        <f ca="1">LOOKUP(B285,Reservations!$A$2:$A$878,Reservations!$B$2:$B$878)</f>
        <v>485</v>
      </c>
      <c r="D285">
        <f t="shared" ca="1" si="8"/>
        <v>2</v>
      </c>
    </row>
    <row r="286" spans="1:4" x14ac:dyDescent="0.25">
      <c r="A286">
        <f t="shared" si="9"/>
        <v>285</v>
      </c>
      <c r="B286">
        <f ca="1">INDEX(ReservationServices!$B$2:$B$3001,RANDBETWEEN(1,COUNTA(ReservationServices!$B$2:$B$3001)),1)</f>
        <v>933</v>
      </c>
      <c r="C286">
        <f ca="1">LOOKUP(B286,Reservations!$A$2:$A$878,Reservations!$B$2:$B$878)</f>
        <v>241</v>
      </c>
      <c r="D286">
        <f t="shared" ca="1" si="8"/>
        <v>2</v>
      </c>
    </row>
    <row r="287" spans="1:4" x14ac:dyDescent="0.25">
      <c r="A287">
        <f t="shared" si="9"/>
        <v>286</v>
      </c>
      <c r="B287">
        <f ca="1">INDEX(ReservationServices!$B$2:$B$3001,RANDBETWEEN(1,COUNTA(ReservationServices!$B$2:$B$3001)),1)</f>
        <v>640</v>
      </c>
      <c r="C287">
        <f ca="1">LOOKUP(B287,Reservations!$A$2:$A$878,Reservations!$B$2:$B$878)</f>
        <v>395</v>
      </c>
      <c r="D287">
        <f t="shared" ca="1" si="8"/>
        <v>3</v>
      </c>
    </row>
    <row r="288" spans="1:4" x14ac:dyDescent="0.25">
      <c r="A288">
        <f t="shared" si="9"/>
        <v>287</v>
      </c>
      <c r="B288">
        <f ca="1">INDEX(ReservationServices!$B$2:$B$3001,RANDBETWEEN(1,COUNTA(ReservationServices!$B$2:$B$3001)),1)</f>
        <v>171</v>
      </c>
      <c r="C288">
        <f ca="1">LOOKUP(B288,Reservations!$A$2:$A$878,Reservations!$B$2:$B$878)</f>
        <v>547</v>
      </c>
      <c r="D288">
        <f t="shared" ca="1" si="8"/>
        <v>3</v>
      </c>
    </row>
    <row r="289" spans="1:4" x14ac:dyDescent="0.25">
      <c r="A289">
        <f t="shared" si="9"/>
        <v>288</v>
      </c>
      <c r="B289">
        <f ca="1">INDEX(ReservationServices!$B$2:$B$3001,RANDBETWEEN(1,COUNTA(ReservationServices!$B$2:$B$3001)),1)</f>
        <v>273</v>
      </c>
      <c r="C289">
        <f ca="1">LOOKUP(B289,Reservations!$A$2:$A$878,Reservations!$B$2:$B$878)</f>
        <v>195</v>
      </c>
      <c r="D289">
        <f t="shared" ca="1" si="8"/>
        <v>3</v>
      </c>
    </row>
    <row r="290" spans="1:4" x14ac:dyDescent="0.25">
      <c r="A290">
        <f t="shared" si="9"/>
        <v>289</v>
      </c>
      <c r="B290">
        <f ca="1">INDEX(ReservationServices!$B$2:$B$3001,RANDBETWEEN(1,COUNTA(ReservationServices!$B$2:$B$3001)),1)</f>
        <v>590</v>
      </c>
      <c r="C290">
        <f ca="1">LOOKUP(B290,Reservations!$A$2:$A$878,Reservations!$B$2:$B$878)</f>
        <v>441</v>
      </c>
      <c r="D290">
        <f t="shared" ca="1" si="8"/>
        <v>3</v>
      </c>
    </row>
    <row r="291" spans="1:4" x14ac:dyDescent="0.25">
      <c r="A291">
        <f t="shared" si="9"/>
        <v>290</v>
      </c>
      <c r="B291">
        <f ca="1">INDEX(ReservationServices!$B$2:$B$3001,RANDBETWEEN(1,COUNTA(ReservationServices!$B$2:$B$3001)),1)</f>
        <v>910</v>
      </c>
      <c r="C291">
        <f ca="1">LOOKUP(B291,Reservations!$A$2:$A$878,Reservations!$B$2:$B$878)</f>
        <v>203</v>
      </c>
      <c r="D291">
        <f t="shared" ca="1" si="8"/>
        <v>3</v>
      </c>
    </row>
    <row r="292" spans="1:4" x14ac:dyDescent="0.25">
      <c r="A292">
        <f t="shared" si="9"/>
        <v>291</v>
      </c>
      <c r="B292">
        <f ca="1">INDEX(ReservationServices!$B$2:$B$3001,RANDBETWEEN(1,COUNTA(ReservationServices!$B$2:$B$3001)),1)</f>
        <v>720</v>
      </c>
      <c r="C292">
        <f ca="1">LOOKUP(B292,Reservations!$A$2:$A$878,Reservations!$B$2:$B$878)</f>
        <v>388</v>
      </c>
      <c r="D292">
        <f t="shared" ca="1" si="8"/>
        <v>3</v>
      </c>
    </row>
    <row r="293" spans="1:4" x14ac:dyDescent="0.25">
      <c r="A293">
        <f t="shared" si="9"/>
        <v>292</v>
      </c>
      <c r="B293">
        <f ca="1">INDEX(ReservationServices!$B$2:$B$3001,RANDBETWEEN(1,COUNTA(ReservationServices!$B$2:$B$3001)),1)</f>
        <v>869</v>
      </c>
      <c r="C293">
        <f ca="1">LOOKUP(B293,Reservations!$A$2:$A$878,Reservations!$B$2:$B$878)</f>
        <v>244</v>
      </c>
      <c r="D293">
        <f t="shared" ca="1" si="8"/>
        <v>3</v>
      </c>
    </row>
    <row r="294" spans="1:4" x14ac:dyDescent="0.25">
      <c r="A294">
        <f t="shared" si="9"/>
        <v>293</v>
      </c>
      <c r="B294">
        <f ca="1">INDEX(ReservationServices!$B$2:$B$3001,RANDBETWEEN(1,COUNTA(ReservationServices!$B$2:$B$3001)),1)</f>
        <v>43</v>
      </c>
      <c r="C294">
        <f ca="1">LOOKUP(B294,Reservations!$A$2:$A$878,Reservations!$B$2:$B$878)</f>
        <v>564</v>
      </c>
      <c r="D294">
        <f t="shared" ca="1" si="8"/>
        <v>3</v>
      </c>
    </row>
    <row r="295" spans="1:4" x14ac:dyDescent="0.25">
      <c r="A295">
        <f t="shared" si="9"/>
        <v>294</v>
      </c>
      <c r="B295">
        <f ca="1">INDEX(ReservationServices!$B$2:$B$3001,RANDBETWEEN(1,COUNTA(ReservationServices!$B$2:$B$3001)),1)</f>
        <v>216</v>
      </c>
      <c r="C295">
        <f ca="1">LOOKUP(B295,Reservations!$A$2:$A$878,Reservations!$B$2:$B$878)</f>
        <v>141</v>
      </c>
      <c r="D295">
        <f t="shared" ca="1" si="8"/>
        <v>3</v>
      </c>
    </row>
    <row r="296" spans="1:4" x14ac:dyDescent="0.25">
      <c r="A296">
        <f t="shared" si="9"/>
        <v>295</v>
      </c>
      <c r="B296">
        <f ca="1">INDEX(ReservationServices!$B$2:$B$3001,RANDBETWEEN(1,COUNTA(ReservationServices!$B$2:$B$3001)),1)</f>
        <v>937</v>
      </c>
      <c r="C296">
        <f ca="1">LOOKUP(B296,Reservations!$A$2:$A$878,Reservations!$B$2:$B$878)</f>
        <v>137</v>
      </c>
      <c r="D296">
        <f t="shared" ca="1" si="8"/>
        <v>2</v>
      </c>
    </row>
    <row r="297" spans="1:4" x14ac:dyDescent="0.25">
      <c r="A297">
        <f t="shared" si="9"/>
        <v>296</v>
      </c>
      <c r="B297">
        <f ca="1">INDEX(ReservationServices!$B$2:$B$3001,RANDBETWEEN(1,COUNTA(ReservationServices!$B$2:$B$3001)),1)</f>
        <v>68</v>
      </c>
      <c r="C297">
        <f ca="1">LOOKUP(B297,Reservations!$A$2:$A$878,Reservations!$B$2:$B$878)</f>
        <v>567</v>
      </c>
      <c r="D297">
        <f t="shared" ca="1" si="8"/>
        <v>3</v>
      </c>
    </row>
    <row r="298" spans="1:4" x14ac:dyDescent="0.25">
      <c r="A298">
        <f t="shared" si="9"/>
        <v>297</v>
      </c>
      <c r="B298">
        <f ca="1">INDEX(ReservationServices!$B$2:$B$3001,RANDBETWEEN(1,COUNTA(ReservationServices!$B$2:$B$3001)),1)</f>
        <v>627</v>
      </c>
      <c r="C298">
        <f ca="1">LOOKUP(B298,Reservations!$A$2:$A$878,Reservations!$B$2:$B$878)</f>
        <v>131</v>
      </c>
      <c r="D298">
        <f t="shared" ca="1" si="8"/>
        <v>2</v>
      </c>
    </row>
    <row r="299" spans="1:4" x14ac:dyDescent="0.25">
      <c r="A299">
        <f t="shared" si="9"/>
        <v>298</v>
      </c>
      <c r="B299">
        <f ca="1">INDEX(ReservationServices!$B$2:$B$3001,RANDBETWEEN(1,COUNTA(ReservationServices!$B$2:$B$3001)),1)</f>
        <v>280</v>
      </c>
      <c r="C299">
        <f ca="1">LOOKUP(B299,Reservations!$A$2:$A$878,Reservations!$B$2:$B$878)</f>
        <v>217</v>
      </c>
      <c r="D299">
        <f t="shared" ca="1" si="8"/>
        <v>2</v>
      </c>
    </row>
    <row r="300" spans="1:4" x14ac:dyDescent="0.25">
      <c r="A300">
        <f t="shared" si="9"/>
        <v>299</v>
      </c>
      <c r="B300">
        <f ca="1">INDEX(ReservationServices!$B$2:$B$3001,RANDBETWEEN(1,COUNTA(ReservationServices!$B$2:$B$3001)),1)</f>
        <v>30</v>
      </c>
      <c r="C300">
        <f ca="1">LOOKUP(B300,Reservations!$A$2:$A$878,Reservations!$B$2:$B$878)</f>
        <v>308</v>
      </c>
      <c r="D300">
        <f t="shared" ca="1" si="8"/>
        <v>2</v>
      </c>
    </row>
    <row r="301" spans="1:4" x14ac:dyDescent="0.25">
      <c r="A301">
        <f t="shared" si="9"/>
        <v>300</v>
      </c>
      <c r="B301">
        <f ca="1">INDEX(ReservationServices!$B$2:$B$3001,RANDBETWEEN(1,COUNTA(ReservationServices!$B$2:$B$3001)),1)</f>
        <v>568</v>
      </c>
      <c r="C301">
        <f ca="1">LOOKUP(B301,Reservations!$A$2:$A$878,Reservations!$B$2:$B$878)</f>
        <v>259</v>
      </c>
      <c r="D301">
        <f t="shared" ca="1" si="8"/>
        <v>3</v>
      </c>
    </row>
    <row r="302" spans="1:4" x14ac:dyDescent="0.25">
      <c r="A302">
        <f t="shared" si="9"/>
        <v>301</v>
      </c>
      <c r="B302">
        <f ca="1">INDEX(ReservationServices!$B$2:$B$3001,RANDBETWEEN(1,COUNTA(ReservationServices!$B$2:$B$3001)),1)</f>
        <v>164</v>
      </c>
      <c r="C302">
        <f ca="1">LOOKUP(B302,Reservations!$A$2:$A$878,Reservations!$B$2:$B$878)</f>
        <v>492</v>
      </c>
      <c r="D302">
        <f t="shared" ca="1" si="8"/>
        <v>2</v>
      </c>
    </row>
    <row r="303" spans="1:4" x14ac:dyDescent="0.25">
      <c r="A303">
        <f t="shared" si="9"/>
        <v>302</v>
      </c>
      <c r="B303">
        <f ca="1">INDEX(ReservationServices!$B$2:$B$3001,RANDBETWEEN(1,COUNTA(ReservationServices!$B$2:$B$3001)),1)</f>
        <v>36</v>
      </c>
      <c r="C303">
        <f ca="1">LOOKUP(B303,Reservations!$A$2:$A$878,Reservations!$B$2:$B$878)</f>
        <v>526</v>
      </c>
      <c r="D303">
        <f t="shared" ca="1" si="8"/>
        <v>2</v>
      </c>
    </row>
    <row r="304" spans="1:4" x14ac:dyDescent="0.25">
      <c r="A304">
        <f t="shared" si="9"/>
        <v>303</v>
      </c>
      <c r="B304">
        <f ca="1">INDEX(ReservationServices!$B$2:$B$3001,RANDBETWEEN(1,COUNTA(ReservationServices!$B$2:$B$3001)),1)</f>
        <v>439</v>
      </c>
      <c r="C304">
        <f ca="1">LOOKUP(B304,Reservations!$A$2:$A$878,Reservations!$B$2:$B$878)</f>
        <v>235</v>
      </c>
      <c r="D304">
        <f t="shared" ca="1" si="8"/>
        <v>4</v>
      </c>
    </row>
    <row r="305" spans="1:4" x14ac:dyDescent="0.25">
      <c r="A305">
        <f t="shared" si="9"/>
        <v>304</v>
      </c>
      <c r="B305">
        <f ca="1">INDEX(ReservationServices!$B$2:$B$3001,RANDBETWEEN(1,COUNTA(ReservationServices!$B$2:$B$3001)),1)</f>
        <v>149</v>
      </c>
      <c r="C305">
        <f ca="1">LOOKUP(B305,Reservations!$A$2:$A$878,Reservations!$B$2:$B$878)</f>
        <v>517</v>
      </c>
      <c r="D305">
        <f t="shared" ca="1" si="8"/>
        <v>2</v>
      </c>
    </row>
    <row r="306" spans="1:4" x14ac:dyDescent="0.25">
      <c r="A306">
        <f t="shared" si="9"/>
        <v>305</v>
      </c>
      <c r="B306">
        <f ca="1">INDEX(ReservationServices!$B$2:$B$3001,RANDBETWEEN(1,COUNTA(ReservationServices!$B$2:$B$3001)),1)</f>
        <v>101</v>
      </c>
      <c r="C306">
        <f ca="1">LOOKUP(B306,Reservations!$A$2:$A$878,Reservations!$B$2:$B$878)</f>
        <v>597</v>
      </c>
      <c r="D306">
        <f t="shared" ca="1" si="8"/>
        <v>4</v>
      </c>
    </row>
    <row r="307" spans="1:4" x14ac:dyDescent="0.25">
      <c r="A307">
        <f t="shared" si="9"/>
        <v>306</v>
      </c>
      <c r="B307">
        <f ca="1">INDEX(ReservationServices!$B$2:$B$3001,RANDBETWEEN(1,COUNTA(ReservationServices!$B$2:$B$3001)),1)</f>
        <v>728</v>
      </c>
      <c r="C307">
        <f ca="1">LOOKUP(B307,Reservations!$A$2:$A$878,Reservations!$B$2:$B$878)</f>
        <v>573</v>
      </c>
      <c r="D307">
        <f t="shared" ca="1" si="8"/>
        <v>4</v>
      </c>
    </row>
    <row r="308" spans="1:4" x14ac:dyDescent="0.25">
      <c r="A308">
        <f t="shared" si="9"/>
        <v>307</v>
      </c>
      <c r="B308">
        <f ca="1">INDEX(ReservationServices!$B$2:$B$3001,RANDBETWEEN(1,COUNTA(ReservationServices!$B$2:$B$3001)),1)</f>
        <v>845</v>
      </c>
      <c r="C308">
        <f ca="1">LOOKUP(B308,Reservations!$A$2:$A$878,Reservations!$B$2:$B$878)</f>
        <v>191</v>
      </c>
      <c r="D308">
        <f t="shared" ca="1" si="8"/>
        <v>4</v>
      </c>
    </row>
    <row r="309" spans="1:4" x14ac:dyDescent="0.25">
      <c r="A309">
        <f t="shared" si="9"/>
        <v>308</v>
      </c>
      <c r="B309">
        <f ca="1">INDEX(ReservationServices!$B$2:$B$3001,RANDBETWEEN(1,COUNTA(ReservationServices!$B$2:$B$3001)),1)</f>
        <v>958</v>
      </c>
      <c r="C309">
        <f ca="1">LOOKUP(B309,Reservations!$A$2:$A$878,Reservations!$B$2:$B$878)</f>
        <v>413</v>
      </c>
      <c r="D309">
        <f t="shared" ca="1" si="8"/>
        <v>2</v>
      </c>
    </row>
    <row r="310" spans="1:4" x14ac:dyDescent="0.25">
      <c r="A310">
        <f t="shared" si="9"/>
        <v>309</v>
      </c>
      <c r="B310">
        <f ca="1">INDEX(ReservationServices!$B$2:$B$3001,RANDBETWEEN(1,COUNTA(ReservationServices!$B$2:$B$3001)),1)</f>
        <v>889</v>
      </c>
      <c r="C310">
        <f ca="1">LOOKUP(B310,Reservations!$A$2:$A$878,Reservations!$B$2:$B$878)</f>
        <v>131</v>
      </c>
      <c r="D310">
        <f t="shared" ca="1" si="8"/>
        <v>4</v>
      </c>
    </row>
    <row r="311" spans="1:4" x14ac:dyDescent="0.25">
      <c r="A311">
        <f t="shared" si="9"/>
        <v>310</v>
      </c>
      <c r="B311">
        <f ca="1">INDEX(ReservationServices!$B$2:$B$3001,RANDBETWEEN(1,COUNTA(ReservationServices!$B$2:$B$3001)),1)</f>
        <v>566</v>
      </c>
      <c r="C311">
        <f ca="1">LOOKUP(B311,Reservations!$A$2:$A$878,Reservations!$B$2:$B$878)</f>
        <v>163</v>
      </c>
      <c r="D311">
        <f t="shared" ca="1" si="8"/>
        <v>2</v>
      </c>
    </row>
    <row r="312" spans="1:4" x14ac:dyDescent="0.25">
      <c r="A312">
        <f t="shared" si="9"/>
        <v>311</v>
      </c>
      <c r="B312">
        <f ca="1">INDEX(ReservationServices!$B$2:$B$3001,RANDBETWEEN(1,COUNTA(ReservationServices!$B$2:$B$3001)),1)</f>
        <v>435</v>
      </c>
      <c r="C312">
        <f ca="1">LOOKUP(B312,Reservations!$A$2:$A$878,Reservations!$B$2:$B$878)</f>
        <v>301</v>
      </c>
      <c r="D312">
        <f t="shared" ca="1" si="8"/>
        <v>2</v>
      </c>
    </row>
    <row r="313" spans="1:4" x14ac:dyDescent="0.25">
      <c r="A313">
        <f t="shared" si="9"/>
        <v>312</v>
      </c>
      <c r="B313">
        <f ca="1">INDEX(ReservationServices!$B$2:$B$3001,RANDBETWEEN(1,COUNTA(ReservationServices!$B$2:$B$3001)),1)</f>
        <v>76</v>
      </c>
      <c r="C313">
        <f ca="1">LOOKUP(B313,Reservations!$A$2:$A$878,Reservations!$B$2:$B$878)</f>
        <v>325</v>
      </c>
      <c r="D313">
        <f t="shared" ca="1" si="8"/>
        <v>3</v>
      </c>
    </row>
    <row r="314" spans="1:4" x14ac:dyDescent="0.25">
      <c r="A314">
        <f t="shared" si="9"/>
        <v>313</v>
      </c>
      <c r="B314">
        <f ca="1">INDEX(ReservationServices!$B$2:$B$3001,RANDBETWEEN(1,COUNTA(ReservationServices!$B$2:$B$3001)),1)</f>
        <v>893</v>
      </c>
      <c r="C314">
        <f ca="1">LOOKUP(B314,Reservations!$A$2:$A$878,Reservations!$B$2:$B$878)</f>
        <v>351</v>
      </c>
      <c r="D314">
        <f t="shared" ca="1" si="8"/>
        <v>3</v>
      </c>
    </row>
    <row r="315" spans="1:4" x14ac:dyDescent="0.25">
      <c r="A315">
        <f t="shared" si="9"/>
        <v>314</v>
      </c>
      <c r="B315">
        <f ca="1">INDEX(ReservationServices!$B$2:$B$3001,RANDBETWEEN(1,COUNTA(ReservationServices!$B$2:$B$3001)),1)</f>
        <v>155</v>
      </c>
      <c r="C315">
        <f ca="1">LOOKUP(B315,Reservations!$A$2:$A$878,Reservations!$B$2:$B$878)</f>
        <v>579</v>
      </c>
      <c r="D315">
        <f t="shared" ca="1" si="8"/>
        <v>4</v>
      </c>
    </row>
    <row r="316" spans="1:4" x14ac:dyDescent="0.25">
      <c r="A316">
        <f t="shared" si="9"/>
        <v>315</v>
      </c>
      <c r="B316">
        <f ca="1">INDEX(ReservationServices!$B$2:$B$3001,RANDBETWEEN(1,COUNTA(ReservationServices!$B$2:$B$3001)),1)</f>
        <v>271</v>
      </c>
      <c r="C316">
        <f ca="1">LOOKUP(B316,Reservations!$A$2:$A$878,Reservations!$B$2:$B$878)</f>
        <v>381</v>
      </c>
      <c r="D316">
        <f t="shared" ca="1" si="8"/>
        <v>3</v>
      </c>
    </row>
    <row r="317" spans="1:4" x14ac:dyDescent="0.25">
      <c r="A317">
        <f t="shared" si="9"/>
        <v>316</v>
      </c>
      <c r="B317">
        <f ca="1">INDEX(ReservationServices!$B$2:$B$3001,RANDBETWEEN(1,COUNTA(ReservationServices!$B$2:$B$3001)),1)</f>
        <v>194</v>
      </c>
      <c r="C317">
        <f ca="1">LOOKUP(B317,Reservations!$A$2:$A$878,Reservations!$B$2:$B$878)</f>
        <v>534</v>
      </c>
      <c r="D317">
        <f t="shared" ca="1" si="8"/>
        <v>2</v>
      </c>
    </row>
    <row r="318" spans="1:4" x14ac:dyDescent="0.25">
      <c r="A318">
        <f t="shared" si="9"/>
        <v>317</v>
      </c>
      <c r="B318">
        <f ca="1">INDEX(ReservationServices!$B$2:$B$3001,RANDBETWEEN(1,COUNTA(ReservationServices!$B$2:$B$3001)),1)</f>
        <v>868</v>
      </c>
      <c r="C318">
        <f ca="1">LOOKUP(B318,Reservations!$A$2:$A$878,Reservations!$B$2:$B$878)</f>
        <v>516</v>
      </c>
      <c r="D318">
        <f t="shared" ca="1" si="8"/>
        <v>4</v>
      </c>
    </row>
    <row r="319" spans="1:4" x14ac:dyDescent="0.25">
      <c r="A319">
        <f t="shared" si="9"/>
        <v>318</v>
      </c>
      <c r="B319">
        <f ca="1">INDEX(ReservationServices!$B$2:$B$3001,RANDBETWEEN(1,COUNTA(ReservationServices!$B$2:$B$3001)),1)</f>
        <v>775</v>
      </c>
      <c r="C319">
        <f ca="1">LOOKUP(B319,Reservations!$A$2:$A$878,Reservations!$B$2:$B$878)</f>
        <v>342</v>
      </c>
      <c r="D319">
        <f t="shared" ca="1" si="8"/>
        <v>2</v>
      </c>
    </row>
    <row r="320" spans="1:4" x14ac:dyDescent="0.25">
      <c r="A320">
        <f t="shared" si="9"/>
        <v>319</v>
      </c>
      <c r="B320">
        <f ca="1">INDEX(ReservationServices!$B$2:$B$3001,RANDBETWEEN(1,COUNTA(ReservationServices!$B$2:$B$3001)),1)</f>
        <v>220</v>
      </c>
      <c r="C320">
        <f ca="1">LOOKUP(B320,Reservations!$A$2:$A$878,Reservations!$B$2:$B$878)</f>
        <v>401</v>
      </c>
      <c r="D320">
        <f t="shared" ca="1" si="8"/>
        <v>4</v>
      </c>
    </row>
    <row r="321" spans="1:4" x14ac:dyDescent="0.25">
      <c r="A321">
        <f t="shared" si="9"/>
        <v>320</v>
      </c>
      <c r="B321">
        <f ca="1">INDEX(ReservationServices!$B$2:$B$3001,RANDBETWEEN(1,COUNTA(ReservationServices!$B$2:$B$3001)),1)</f>
        <v>255</v>
      </c>
      <c r="C321">
        <f ca="1">LOOKUP(B321,Reservations!$A$2:$A$878,Reservations!$B$2:$B$878)</f>
        <v>194</v>
      </c>
      <c r="D321">
        <f t="shared" ca="1" si="8"/>
        <v>4</v>
      </c>
    </row>
    <row r="322" spans="1:4" x14ac:dyDescent="0.25">
      <c r="A322">
        <f t="shared" si="9"/>
        <v>321</v>
      </c>
      <c r="B322">
        <f ca="1">INDEX(ReservationServices!$B$2:$B$3001,RANDBETWEEN(1,COUNTA(ReservationServices!$B$2:$B$3001)),1)</f>
        <v>702</v>
      </c>
      <c r="C322">
        <f ca="1">LOOKUP(B322,Reservations!$A$2:$A$878,Reservations!$B$2:$B$878)</f>
        <v>516</v>
      </c>
      <c r="D322">
        <f t="shared" ca="1" si="8"/>
        <v>4</v>
      </c>
    </row>
    <row r="323" spans="1:4" x14ac:dyDescent="0.25">
      <c r="A323">
        <f t="shared" si="9"/>
        <v>322</v>
      </c>
      <c r="B323">
        <f ca="1">INDEX(ReservationServices!$B$2:$B$3001,RANDBETWEEN(1,COUNTA(ReservationServices!$B$2:$B$3001)),1)</f>
        <v>498</v>
      </c>
      <c r="C323">
        <f ca="1">LOOKUP(B323,Reservations!$A$2:$A$878,Reservations!$B$2:$B$878)</f>
        <v>483</v>
      </c>
      <c r="D323">
        <f t="shared" ref="D323:D386" ca="1" si="10">RANDBETWEEN(2,4)</f>
        <v>3</v>
      </c>
    </row>
    <row r="324" spans="1:4" x14ac:dyDescent="0.25">
      <c r="A324">
        <f t="shared" ref="A324:A387" si="11">A323+1</f>
        <v>323</v>
      </c>
      <c r="B324">
        <f ca="1">INDEX(ReservationServices!$B$2:$B$3001,RANDBETWEEN(1,COUNTA(ReservationServices!$B$2:$B$3001)),1)</f>
        <v>921</v>
      </c>
      <c r="C324">
        <f ca="1">LOOKUP(B324,Reservations!$A$2:$A$878,Reservations!$B$2:$B$878)</f>
        <v>430</v>
      </c>
      <c r="D324">
        <f t="shared" ca="1" si="10"/>
        <v>4</v>
      </c>
    </row>
    <row r="325" spans="1:4" x14ac:dyDescent="0.25">
      <c r="A325">
        <f t="shared" si="11"/>
        <v>324</v>
      </c>
      <c r="B325">
        <f ca="1">INDEX(ReservationServices!$B$2:$B$3001,RANDBETWEEN(1,COUNTA(ReservationServices!$B$2:$B$3001)),1)</f>
        <v>546</v>
      </c>
      <c r="C325">
        <f ca="1">LOOKUP(B325,Reservations!$A$2:$A$878,Reservations!$B$2:$B$878)</f>
        <v>208</v>
      </c>
      <c r="D325">
        <f t="shared" ca="1" si="10"/>
        <v>4</v>
      </c>
    </row>
    <row r="326" spans="1:4" x14ac:dyDescent="0.25">
      <c r="A326">
        <f t="shared" si="11"/>
        <v>325</v>
      </c>
      <c r="B326">
        <f ca="1">INDEX(ReservationServices!$B$2:$B$3001,RANDBETWEEN(1,COUNTA(ReservationServices!$B$2:$B$3001)),1)</f>
        <v>566</v>
      </c>
      <c r="C326">
        <f ca="1">LOOKUP(B326,Reservations!$A$2:$A$878,Reservations!$B$2:$B$878)</f>
        <v>163</v>
      </c>
      <c r="D326">
        <f t="shared" ca="1" si="10"/>
        <v>3</v>
      </c>
    </row>
    <row r="327" spans="1:4" x14ac:dyDescent="0.25">
      <c r="A327">
        <f t="shared" si="11"/>
        <v>326</v>
      </c>
      <c r="B327">
        <f ca="1">INDEX(ReservationServices!$B$2:$B$3001,RANDBETWEEN(1,COUNTA(ReservationServices!$B$2:$B$3001)),1)</f>
        <v>59</v>
      </c>
      <c r="C327">
        <f ca="1">LOOKUP(B327,Reservations!$A$2:$A$878,Reservations!$B$2:$B$878)</f>
        <v>598</v>
      </c>
      <c r="D327">
        <f t="shared" ca="1" si="10"/>
        <v>4</v>
      </c>
    </row>
    <row r="328" spans="1:4" x14ac:dyDescent="0.25">
      <c r="A328">
        <f t="shared" si="11"/>
        <v>327</v>
      </c>
      <c r="B328">
        <f ca="1">INDEX(ReservationServices!$B$2:$B$3001,RANDBETWEEN(1,COUNTA(ReservationServices!$B$2:$B$3001)),1)</f>
        <v>548</v>
      </c>
      <c r="C328">
        <f ca="1">LOOKUP(B328,Reservations!$A$2:$A$878,Reservations!$B$2:$B$878)</f>
        <v>371</v>
      </c>
      <c r="D328">
        <f t="shared" ca="1" si="10"/>
        <v>3</v>
      </c>
    </row>
    <row r="329" spans="1:4" x14ac:dyDescent="0.25">
      <c r="A329">
        <f t="shared" si="11"/>
        <v>328</v>
      </c>
      <c r="B329">
        <f ca="1">INDEX(ReservationServices!$B$2:$B$3001,RANDBETWEEN(1,COUNTA(ReservationServices!$B$2:$B$3001)),1)</f>
        <v>21</v>
      </c>
      <c r="C329">
        <f ca="1">LOOKUP(B329,Reservations!$A$2:$A$878,Reservations!$B$2:$B$878)</f>
        <v>558</v>
      </c>
      <c r="D329">
        <f t="shared" ca="1" si="10"/>
        <v>2</v>
      </c>
    </row>
    <row r="330" spans="1:4" x14ac:dyDescent="0.25">
      <c r="A330">
        <f t="shared" si="11"/>
        <v>329</v>
      </c>
      <c r="B330">
        <f ca="1">INDEX(ReservationServices!$B$2:$B$3001,RANDBETWEEN(1,COUNTA(ReservationServices!$B$2:$B$3001)),1)</f>
        <v>845</v>
      </c>
      <c r="C330">
        <f ca="1">LOOKUP(B330,Reservations!$A$2:$A$878,Reservations!$B$2:$B$878)</f>
        <v>191</v>
      </c>
      <c r="D330">
        <f t="shared" ca="1" si="10"/>
        <v>4</v>
      </c>
    </row>
    <row r="331" spans="1:4" x14ac:dyDescent="0.25">
      <c r="A331">
        <f t="shared" si="11"/>
        <v>330</v>
      </c>
      <c r="B331">
        <f ca="1">INDEX(ReservationServices!$B$2:$B$3001,RANDBETWEEN(1,COUNTA(ReservationServices!$B$2:$B$3001)),1)</f>
        <v>17</v>
      </c>
      <c r="C331">
        <f ca="1">LOOKUP(B331,Reservations!$A$2:$A$878,Reservations!$B$2:$B$878)</f>
        <v>174</v>
      </c>
      <c r="D331">
        <f t="shared" ca="1" si="10"/>
        <v>3</v>
      </c>
    </row>
    <row r="332" spans="1:4" x14ac:dyDescent="0.25">
      <c r="A332">
        <f t="shared" si="11"/>
        <v>331</v>
      </c>
      <c r="B332">
        <f ca="1">INDEX(ReservationServices!$B$2:$B$3001,RANDBETWEEN(1,COUNTA(ReservationServices!$B$2:$B$3001)),1)</f>
        <v>510</v>
      </c>
      <c r="C332">
        <f ca="1">LOOKUP(B332,Reservations!$A$2:$A$878,Reservations!$B$2:$B$878)</f>
        <v>210</v>
      </c>
      <c r="D332">
        <f t="shared" ca="1" si="10"/>
        <v>3</v>
      </c>
    </row>
    <row r="333" spans="1:4" x14ac:dyDescent="0.25">
      <c r="A333">
        <f t="shared" si="11"/>
        <v>332</v>
      </c>
      <c r="B333">
        <f ca="1">INDEX(ReservationServices!$B$2:$B$3001,RANDBETWEEN(1,COUNTA(ReservationServices!$B$2:$B$3001)),1)</f>
        <v>881</v>
      </c>
      <c r="C333">
        <f ca="1">LOOKUP(B333,Reservations!$A$2:$A$878,Reservations!$B$2:$B$878)</f>
        <v>218</v>
      </c>
      <c r="D333">
        <f t="shared" ca="1" si="10"/>
        <v>3</v>
      </c>
    </row>
    <row r="334" spans="1:4" x14ac:dyDescent="0.25">
      <c r="A334">
        <f t="shared" si="11"/>
        <v>333</v>
      </c>
      <c r="B334">
        <f ca="1">INDEX(ReservationServices!$B$2:$B$3001,RANDBETWEEN(1,COUNTA(ReservationServices!$B$2:$B$3001)),1)</f>
        <v>363</v>
      </c>
      <c r="C334">
        <f ca="1">LOOKUP(B334,Reservations!$A$2:$A$878,Reservations!$B$2:$B$878)</f>
        <v>514</v>
      </c>
      <c r="D334">
        <f t="shared" ca="1" si="10"/>
        <v>4</v>
      </c>
    </row>
    <row r="335" spans="1:4" x14ac:dyDescent="0.25">
      <c r="A335">
        <f t="shared" si="11"/>
        <v>334</v>
      </c>
      <c r="B335">
        <f ca="1">INDEX(ReservationServices!$B$2:$B$3001,RANDBETWEEN(1,COUNTA(ReservationServices!$B$2:$B$3001)),1)</f>
        <v>465</v>
      </c>
      <c r="C335">
        <f ca="1">LOOKUP(B335,Reservations!$A$2:$A$878,Reservations!$B$2:$B$878)</f>
        <v>111</v>
      </c>
      <c r="D335">
        <f t="shared" ca="1" si="10"/>
        <v>4</v>
      </c>
    </row>
    <row r="336" spans="1:4" x14ac:dyDescent="0.25">
      <c r="A336">
        <f t="shared" si="11"/>
        <v>335</v>
      </c>
      <c r="B336">
        <f ca="1">INDEX(ReservationServices!$B$2:$B$3001,RANDBETWEEN(1,COUNTA(ReservationServices!$B$2:$B$3001)),1)</f>
        <v>822</v>
      </c>
      <c r="C336">
        <f ca="1">LOOKUP(B336,Reservations!$A$2:$A$878,Reservations!$B$2:$B$878)</f>
        <v>385</v>
      </c>
      <c r="D336">
        <f t="shared" ca="1" si="10"/>
        <v>3</v>
      </c>
    </row>
    <row r="337" spans="1:4" x14ac:dyDescent="0.25">
      <c r="A337">
        <f t="shared" si="11"/>
        <v>336</v>
      </c>
      <c r="B337">
        <f ca="1">INDEX(ReservationServices!$B$2:$B$3001,RANDBETWEEN(1,COUNTA(ReservationServices!$B$2:$B$3001)),1)</f>
        <v>21</v>
      </c>
      <c r="C337">
        <f ca="1">LOOKUP(B337,Reservations!$A$2:$A$878,Reservations!$B$2:$B$878)</f>
        <v>558</v>
      </c>
      <c r="D337">
        <f t="shared" ca="1" si="10"/>
        <v>4</v>
      </c>
    </row>
    <row r="338" spans="1:4" x14ac:dyDescent="0.25">
      <c r="A338">
        <f t="shared" si="11"/>
        <v>337</v>
      </c>
      <c r="B338">
        <f ca="1">INDEX(ReservationServices!$B$2:$B$3001,RANDBETWEEN(1,COUNTA(ReservationServices!$B$2:$B$3001)),1)</f>
        <v>190</v>
      </c>
      <c r="C338">
        <f ca="1">LOOKUP(B338,Reservations!$A$2:$A$878,Reservations!$B$2:$B$878)</f>
        <v>496</v>
      </c>
      <c r="D338">
        <f t="shared" ca="1" si="10"/>
        <v>4</v>
      </c>
    </row>
    <row r="339" spans="1:4" x14ac:dyDescent="0.25">
      <c r="A339">
        <f t="shared" si="11"/>
        <v>338</v>
      </c>
      <c r="B339">
        <f ca="1">INDEX(ReservationServices!$B$2:$B$3001,RANDBETWEEN(1,COUNTA(ReservationServices!$B$2:$B$3001)),1)</f>
        <v>611</v>
      </c>
      <c r="C339">
        <f ca="1">LOOKUP(B339,Reservations!$A$2:$A$878,Reservations!$B$2:$B$878)</f>
        <v>475</v>
      </c>
      <c r="D339">
        <f t="shared" ca="1" si="10"/>
        <v>2</v>
      </c>
    </row>
    <row r="340" spans="1:4" x14ac:dyDescent="0.25">
      <c r="A340">
        <f t="shared" si="11"/>
        <v>339</v>
      </c>
      <c r="B340">
        <f ca="1">INDEX(ReservationServices!$B$2:$B$3001,RANDBETWEEN(1,COUNTA(ReservationServices!$B$2:$B$3001)),1)</f>
        <v>790</v>
      </c>
      <c r="C340">
        <f ca="1">LOOKUP(B340,Reservations!$A$2:$A$878,Reservations!$B$2:$B$878)</f>
        <v>504</v>
      </c>
      <c r="D340">
        <f t="shared" ca="1" si="10"/>
        <v>3</v>
      </c>
    </row>
    <row r="341" spans="1:4" x14ac:dyDescent="0.25">
      <c r="A341">
        <f t="shared" si="11"/>
        <v>340</v>
      </c>
      <c r="B341">
        <f ca="1">INDEX(ReservationServices!$B$2:$B$3001,RANDBETWEEN(1,COUNTA(ReservationServices!$B$2:$B$3001)),1)</f>
        <v>541</v>
      </c>
      <c r="C341">
        <f ca="1">LOOKUP(B341,Reservations!$A$2:$A$878,Reservations!$B$2:$B$878)</f>
        <v>332</v>
      </c>
      <c r="D341">
        <f t="shared" ca="1" si="10"/>
        <v>2</v>
      </c>
    </row>
    <row r="342" spans="1:4" x14ac:dyDescent="0.25">
      <c r="A342">
        <f t="shared" si="11"/>
        <v>341</v>
      </c>
      <c r="B342">
        <f ca="1">INDEX(ReservationServices!$B$2:$B$3001,RANDBETWEEN(1,COUNTA(ReservationServices!$B$2:$B$3001)),1)</f>
        <v>757</v>
      </c>
      <c r="C342">
        <f ca="1">LOOKUP(B342,Reservations!$A$2:$A$878,Reservations!$B$2:$B$878)</f>
        <v>219</v>
      </c>
      <c r="D342">
        <f t="shared" ca="1" si="10"/>
        <v>2</v>
      </c>
    </row>
    <row r="343" spans="1:4" x14ac:dyDescent="0.25">
      <c r="A343">
        <f t="shared" si="11"/>
        <v>342</v>
      </c>
      <c r="B343">
        <f ca="1">INDEX(ReservationServices!$B$2:$B$3001,RANDBETWEEN(1,COUNTA(ReservationServices!$B$2:$B$3001)),1)</f>
        <v>839</v>
      </c>
      <c r="C343">
        <f ca="1">LOOKUP(B343,Reservations!$A$2:$A$878,Reservations!$B$2:$B$878)</f>
        <v>333</v>
      </c>
      <c r="D343">
        <f t="shared" ca="1" si="10"/>
        <v>4</v>
      </c>
    </row>
    <row r="344" spans="1:4" x14ac:dyDescent="0.25">
      <c r="A344">
        <f t="shared" si="11"/>
        <v>343</v>
      </c>
      <c r="B344">
        <f ca="1">INDEX(ReservationServices!$B$2:$B$3001,RANDBETWEEN(1,COUNTA(ReservationServices!$B$2:$B$3001)),1)</f>
        <v>6</v>
      </c>
      <c r="C344">
        <f ca="1">LOOKUP(B344,Reservations!$A$2:$A$878,Reservations!$B$2:$B$878)</f>
        <v>303</v>
      </c>
      <c r="D344">
        <f t="shared" ca="1" si="10"/>
        <v>2</v>
      </c>
    </row>
    <row r="345" spans="1:4" x14ac:dyDescent="0.25">
      <c r="A345">
        <f t="shared" si="11"/>
        <v>344</v>
      </c>
      <c r="B345">
        <f ca="1">INDEX(ReservationServices!$B$2:$B$3001,RANDBETWEEN(1,COUNTA(ReservationServices!$B$2:$B$3001)),1)</f>
        <v>15</v>
      </c>
      <c r="C345">
        <f ca="1">LOOKUP(B345,Reservations!$A$2:$A$878,Reservations!$B$2:$B$878)</f>
        <v>241</v>
      </c>
      <c r="D345">
        <f t="shared" ca="1" si="10"/>
        <v>3</v>
      </c>
    </row>
    <row r="346" spans="1:4" x14ac:dyDescent="0.25">
      <c r="A346">
        <f t="shared" si="11"/>
        <v>345</v>
      </c>
      <c r="B346">
        <f ca="1">INDEX(ReservationServices!$B$2:$B$3001,RANDBETWEEN(1,COUNTA(ReservationServices!$B$2:$B$3001)),1)</f>
        <v>228</v>
      </c>
      <c r="C346">
        <f ca="1">LOOKUP(B346,Reservations!$A$2:$A$878,Reservations!$B$2:$B$878)</f>
        <v>467</v>
      </c>
      <c r="D346">
        <f t="shared" ca="1" si="10"/>
        <v>2</v>
      </c>
    </row>
    <row r="347" spans="1:4" x14ac:dyDescent="0.25">
      <c r="A347">
        <f t="shared" si="11"/>
        <v>346</v>
      </c>
      <c r="B347">
        <f ca="1">INDEX(ReservationServices!$B$2:$B$3001,RANDBETWEEN(1,COUNTA(ReservationServices!$B$2:$B$3001)),1)</f>
        <v>390</v>
      </c>
      <c r="C347">
        <f ca="1">LOOKUP(B347,Reservations!$A$2:$A$878,Reservations!$B$2:$B$878)</f>
        <v>578</v>
      </c>
      <c r="D347">
        <f t="shared" ca="1" si="10"/>
        <v>4</v>
      </c>
    </row>
    <row r="348" spans="1:4" x14ac:dyDescent="0.25">
      <c r="A348">
        <f t="shared" si="11"/>
        <v>347</v>
      </c>
      <c r="B348">
        <f ca="1">INDEX(ReservationServices!$B$2:$B$3001,RANDBETWEEN(1,COUNTA(ReservationServices!$B$2:$B$3001)),1)</f>
        <v>726</v>
      </c>
      <c r="C348">
        <f ca="1">LOOKUP(B348,Reservations!$A$2:$A$878,Reservations!$B$2:$B$878)</f>
        <v>128</v>
      </c>
      <c r="D348">
        <f t="shared" ca="1" si="10"/>
        <v>3</v>
      </c>
    </row>
    <row r="349" spans="1:4" x14ac:dyDescent="0.25">
      <c r="A349">
        <f t="shared" si="11"/>
        <v>348</v>
      </c>
      <c r="B349">
        <f ca="1">INDEX(ReservationServices!$B$2:$B$3001,RANDBETWEEN(1,COUNTA(ReservationServices!$B$2:$B$3001)),1)</f>
        <v>76</v>
      </c>
      <c r="C349">
        <f ca="1">LOOKUP(B349,Reservations!$A$2:$A$878,Reservations!$B$2:$B$878)</f>
        <v>325</v>
      </c>
      <c r="D349">
        <f t="shared" ca="1" si="10"/>
        <v>3</v>
      </c>
    </row>
    <row r="350" spans="1:4" x14ac:dyDescent="0.25">
      <c r="A350">
        <f t="shared" si="11"/>
        <v>349</v>
      </c>
      <c r="B350">
        <f ca="1">INDEX(ReservationServices!$B$2:$B$3001,RANDBETWEEN(1,COUNTA(ReservationServices!$B$2:$B$3001)),1)</f>
        <v>490</v>
      </c>
      <c r="C350">
        <f ca="1">LOOKUP(B350,Reservations!$A$2:$A$878,Reservations!$B$2:$B$878)</f>
        <v>267</v>
      </c>
      <c r="D350">
        <f t="shared" ca="1" si="10"/>
        <v>2</v>
      </c>
    </row>
    <row r="351" spans="1:4" x14ac:dyDescent="0.25">
      <c r="A351">
        <f t="shared" si="11"/>
        <v>350</v>
      </c>
      <c r="B351">
        <f ca="1">INDEX(ReservationServices!$B$2:$B$3001,RANDBETWEEN(1,COUNTA(ReservationServices!$B$2:$B$3001)),1)</f>
        <v>336</v>
      </c>
      <c r="C351">
        <f ca="1">LOOKUP(B351,Reservations!$A$2:$A$878,Reservations!$B$2:$B$878)</f>
        <v>150</v>
      </c>
      <c r="D351">
        <f t="shared" ca="1" si="10"/>
        <v>2</v>
      </c>
    </row>
    <row r="352" spans="1:4" x14ac:dyDescent="0.25">
      <c r="A352">
        <f t="shared" si="11"/>
        <v>351</v>
      </c>
      <c r="B352">
        <f ca="1">INDEX(ReservationServices!$B$2:$B$3001,RANDBETWEEN(1,COUNTA(ReservationServices!$B$2:$B$3001)),1)</f>
        <v>228</v>
      </c>
      <c r="C352">
        <f ca="1">LOOKUP(B352,Reservations!$A$2:$A$878,Reservations!$B$2:$B$878)</f>
        <v>467</v>
      </c>
      <c r="D352">
        <f t="shared" ca="1" si="10"/>
        <v>2</v>
      </c>
    </row>
    <row r="353" spans="1:4" x14ac:dyDescent="0.25">
      <c r="A353">
        <f t="shared" si="11"/>
        <v>352</v>
      </c>
      <c r="B353">
        <f ca="1">INDEX(ReservationServices!$B$2:$B$3001,RANDBETWEEN(1,COUNTA(ReservationServices!$B$2:$B$3001)),1)</f>
        <v>425</v>
      </c>
      <c r="C353">
        <f ca="1">LOOKUP(B353,Reservations!$A$2:$A$878,Reservations!$B$2:$B$878)</f>
        <v>210</v>
      </c>
      <c r="D353">
        <f t="shared" ca="1" si="10"/>
        <v>4</v>
      </c>
    </row>
    <row r="354" spans="1:4" x14ac:dyDescent="0.25">
      <c r="A354">
        <f t="shared" si="11"/>
        <v>353</v>
      </c>
      <c r="B354">
        <f ca="1">INDEX(ReservationServices!$B$2:$B$3001,RANDBETWEEN(1,COUNTA(ReservationServices!$B$2:$B$3001)),1)</f>
        <v>310</v>
      </c>
      <c r="C354">
        <f ca="1">LOOKUP(B354,Reservations!$A$2:$A$878,Reservations!$B$2:$B$878)</f>
        <v>322</v>
      </c>
      <c r="D354">
        <f t="shared" ca="1" si="10"/>
        <v>3</v>
      </c>
    </row>
    <row r="355" spans="1:4" x14ac:dyDescent="0.25">
      <c r="A355">
        <f t="shared" si="11"/>
        <v>354</v>
      </c>
      <c r="B355">
        <f ca="1">INDEX(ReservationServices!$B$2:$B$3001,RANDBETWEEN(1,COUNTA(ReservationServices!$B$2:$B$3001)),1)</f>
        <v>358</v>
      </c>
      <c r="C355">
        <f ca="1">LOOKUP(B355,Reservations!$A$2:$A$878,Reservations!$B$2:$B$878)</f>
        <v>260</v>
      </c>
      <c r="D355">
        <f t="shared" ca="1" si="10"/>
        <v>3</v>
      </c>
    </row>
    <row r="356" spans="1:4" x14ac:dyDescent="0.25">
      <c r="A356">
        <f t="shared" si="11"/>
        <v>355</v>
      </c>
      <c r="B356">
        <f ca="1">INDEX(ReservationServices!$B$2:$B$3001,RANDBETWEEN(1,COUNTA(ReservationServices!$B$2:$B$3001)),1)</f>
        <v>779</v>
      </c>
      <c r="C356">
        <f ca="1">LOOKUP(B356,Reservations!$A$2:$A$878,Reservations!$B$2:$B$878)</f>
        <v>261</v>
      </c>
      <c r="D356">
        <f t="shared" ca="1" si="10"/>
        <v>3</v>
      </c>
    </row>
    <row r="357" spans="1:4" x14ac:dyDescent="0.25">
      <c r="A357">
        <f t="shared" si="11"/>
        <v>356</v>
      </c>
      <c r="B357">
        <f ca="1">INDEX(ReservationServices!$B$2:$B$3001,RANDBETWEEN(1,COUNTA(ReservationServices!$B$2:$B$3001)),1)</f>
        <v>933</v>
      </c>
      <c r="C357">
        <f ca="1">LOOKUP(B357,Reservations!$A$2:$A$878,Reservations!$B$2:$B$878)</f>
        <v>241</v>
      </c>
      <c r="D357">
        <f t="shared" ca="1" si="10"/>
        <v>4</v>
      </c>
    </row>
    <row r="358" spans="1:4" x14ac:dyDescent="0.25">
      <c r="A358">
        <f t="shared" si="11"/>
        <v>357</v>
      </c>
      <c r="B358">
        <f ca="1">INDEX(ReservationServices!$B$2:$B$3001,RANDBETWEEN(1,COUNTA(ReservationServices!$B$2:$B$3001)),1)</f>
        <v>242</v>
      </c>
      <c r="C358">
        <f ca="1">LOOKUP(B358,Reservations!$A$2:$A$878,Reservations!$B$2:$B$878)</f>
        <v>389</v>
      </c>
      <c r="D358">
        <f t="shared" ca="1" si="10"/>
        <v>3</v>
      </c>
    </row>
    <row r="359" spans="1:4" x14ac:dyDescent="0.25">
      <c r="A359">
        <f t="shared" si="11"/>
        <v>358</v>
      </c>
      <c r="B359">
        <f ca="1">INDEX(ReservationServices!$B$2:$B$3001,RANDBETWEEN(1,COUNTA(ReservationServices!$B$2:$B$3001)),1)</f>
        <v>897</v>
      </c>
      <c r="C359">
        <f ca="1">LOOKUP(B359,Reservations!$A$2:$A$878,Reservations!$B$2:$B$878)</f>
        <v>456</v>
      </c>
      <c r="D359">
        <f t="shared" ca="1" si="10"/>
        <v>4</v>
      </c>
    </row>
    <row r="360" spans="1:4" x14ac:dyDescent="0.25">
      <c r="A360">
        <f t="shared" si="11"/>
        <v>359</v>
      </c>
      <c r="B360">
        <f ca="1">INDEX(ReservationServices!$B$2:$B$3001,RANDBETWEEN(1,COUNTA(ReservationServices!$B$2:$B$3001)),1)</f>
        <v>248</v>
      </c>
      <c r="C360">
        <f ca="1">LOOKUP(B360,Reservations!$A$2:$A$878,Reservations!$B$2:$B$878)</f>
        <v>181</v>
      </c>
      <c r="D360">
        <f t="shared" ca="1" si="10"/>
        <v>4</v>
      </c>
    </row>
    <row r="361" spans="1:4" x14ac:dyDescent="0.25">
      <c r="A361">
        <f t="shared" si="11"/>
        <v>360</v>
      </c>
      <c r="B361">
        <f ca="1">INDEX(ReservationServices!$B$2:$B$3001,RANDBETWEEN(1,COUNTA(ReservationServices!$B$2:$B$3001)),1)</f>
        <v>50</v>
      </c>
      <c r="C361">
        <f ca="1">LOOKUP(B361,Reservations!$A$2:$A$878,Reservations!$B$2:$B$878)</f>
        <v>348</v>
      </c>
      <c r="D361">
        <f t="shared" ca="1" si="10"/>
        <v>2</v>
      </c>
    </row>
    <row r="362" spans="1:4" x14ac:dyDescent="0.25">
      <c r="A362">
        <f t="shared" si="11"/>
        <v>361</v>
      </c>
      <c r="B362">
        <f ca="1">INDEX(ReservationServices!$B$2:$B$3001,RANDBETWEEN(1,COUNTA(ReservationServices!$B$2:$B$3001)),1)</f>
        <v>104</v>
      </c>
      <c r="C362">
        <f ca="1">LOOKUP(B362,Reservations!$A$2:$A$878,Reservations!$B$2:$B$878)</f>
        <v>383</v>
      </c>
      <c r="D362">
        <f t="shared" ca="1" si="10"/>
        <v>4</v>
      </c>
    </row>
    <row r="363" spans="1:4" x14ac:dyDescent="0.25">
      <c r="A363">
        <f t="shared" si="11"/>
        <v>362</v>
      </c>
      <c r="B363">
        <f ca="1">INDEX(ReservationServices!$B$2:$B$3001,RANDBETWEEN(1,COUNTA(ReservationServices!$B$2:$B$3001)),1)</f>
        <v>788</v>
      </c>
      <c r="C363">
        <f ca="1">LOOKUP(B363,Reservations!$A$2:$A$878,Reservations!$B$2:$B$878)</f>
        <v>297</v>
      </c>
      <c r="D363">
        <f t="shared" ca="1" si="10"/>
        <v>3</v>
      </c>
    </row>
    <row r="364" spans="1:4" x14ac:dyDescent="0.25">
      <c r="A364">
        <f t="shared" si="11"/>
        <v>363</v>
      </c>
      <c r="B364">
        <f ca="1">INDEX(ReservationServices!$B$2:$B$3001,RANDBETWEEN(1,COUNTA(ReservationServices!$B$2:$B$3001)),1)</f>
        <v>51</v>
      </c>
      <c r="C364">
        <f ca="1">LOOKUP(B364,Reservations!$A$2:$A$878,Reservations!$B$2:$B$878)</f>
        <v>282</v>
      </c>
      <c r="D364">
        <f t="shared" ca="1" si="10"/>
        <v>4</v>
      </c>
    </row>
    <row r="365" spans="1:4" x14ac:dyDescent="0.25">
      <c r="A365">
        <f t="shared" si="11"/>
        <v>364</v>
      </c>
      <c r="B365">
        <f ca="1">INDEX(ReservationServices!$B$2:$B$3001,RANDBETWEEN(1,COUNTA(ReservationServices!$B$2:$B$3001)),1)</f>
        <v>92</v>
      </c>
      <c r="C365">
        <f ca="1">LOOKUP(B365,Reservations!$A$2:$A$878,Reservations!$B$2:$B$878)</f>
        <v>470</v>
      </c>
      <c r="D365">
        <f t="shared" ca="1" si="10"/>
        <v>2</v>
      </c>
    </row>
    <row r="366" spans="1:4" x14ac:dyDescent="0.25">
      <c r="A366">
        <f t="shared" si="11"/>
        <v>365</v>
      </c>
      <c r="B366">
        <f ca="1">INDEX(ReservationServices!$B$2:$B$3001,RANDBETWEEN(1,COUNTA(ReservationServices!$B$2:$B$3001)),1)</f>
        <v>707</v>
      </c>
      <c r="C366">
        <f ca="1">LOOKUP(B366,Reservations!$A$2:$A$878,Reservations!$B$2:$B$878)</f>
        <v>500</v>
      </c>
      <c r="D366">
        <f t="shared" ca="1" si="10"/>
        <v>4</v>
      </c>
    </row>
    <row r="367" spans="1:4" x14ac:dyDescent="0.25">
      <c r="A367">
        <f t="shared" si="11"/>
        <v>366</v>
      </c>
      <c r="B367">
        <f ca="1">INDEX(ReservationServices!$B$2:$B$3001,RANDBETWEEN(1,COUNTA(ReservationServices!$B$2:$B$3001)),1)</f>
        <v>305</v>
      </c>
      <c r="C367">
        <f ca="1">LOOKUP(B367,Reservations!$A$2:$A$878,Reservations!$B$2:$B$878)</f>
        <v>517</v>
      </c>
      <c r="D367">
        <f t="shared" ca="1" si="10"/>
        <v>3</v>
      </c>
    </row>
    <row r="368" spans="1:4" x14ac:dyDescent="0.25">
      <c r="A368">
        <f t="shared" si="11"/>
        <v>367</v>
      </c>
      <c r="B368">
        <f ca="1">INDEX(ReservationServices!$B$2:$B$3001,RANDBETWEEN(1,COUNTA(ReservationServices!$B$2:$B$3001)),1)</f>
        <v>779</v>
      </c>
      <c r="C368">
        <f ca="1">LOOKUP(B368,Reservations!$A$2:$A$878,Reservations!$B$2:$B$878)</f>
        <v>261</v>
      </c>
      <c r="D368">
        <f t="shared" ca="1" si="10"/>
        <v>3</v>
      </c>
    </row>
    <row r="369" spans="1:4" x14ac:dyDescent="0.25">
      <c r="A369">
        <f t="shared" si="11"/>
        <v>368</v>
      </c>
      <c r="B369">
        <f ca="1">INDEX(ReservationServices!$B$2:$B$3001,RANDBETWEEN(1,COUNTA(ReservationServices!$B$2:$B$3001)),1)</f>
        <v>518</v>
      </c>
      <c r="C369">
        <f ca="1">LOOKUP(B369,Reservations!$A$2:$A$878,Reservations!$B$2:$B$878)</f>
        <v>553</v>
      </c>
      <c r="D369">
        <f t="shared" ca="1" si="10"/>
        <v>3</v>
      </c>
    </row>
    <row r="370" spans="1:4" x14ac:dyDescent="0.25">
      <c r="A370">
        <f t="shared" si="11"/>
        <v>369</v>
      </c>
      <c r="B370">
        <f ca="1">INDEX(ReservationServices!$B$2:$B$3001,RANDBETWEEN(1,COUNTA(ReservationServices!$B$2:$B$3001)),1)</f>
        <v>581</v>
      </c>
      <c r="C370">
        <f ca="1">LOOKUP(B370,Reservations!$A$2:$A$878,Reservations!$B$2:$B$878)</f>
        <v>473</v>
      </c>
      <c r="D370">
        <f t="shared" ca="1" si="10"/>
        <v>3</v>
      </c>
    </row>
    <row r="371" spans="1:4" x14ac:dyDescent="0.25">
      <c r="A371">
        <f t="shared" si="11"/>
        <v>370</v>
      </c>
      <c r="B371">
        <f ca="1">INDEX(ReservationServices!$B$2:$B$3001,RANDBETWEEN(1,COUNTA(ReservationServices!$B$2:$B$3001)),1)</f>
        <v>684</v>
      </c>
      <c r="C371">
        <f ca="1">LOOKUP(B371,Reservations!$A$2:$A$878,Reservations!$B$2:$B$878)</f>
        <v>130</v>
      </c>
      <c r="D371">
        <f t="shared" ca="1" si="10"/>
        <v>2</v>
      </c>
    </row>
    <row r="372" spans="1:4" x14ac:dyDescent="0.25">
      <c r="A372">
        <f t="shared" si="11"/>
        <v>371</v>
      </c>
      <c r="B372">
        <f ca="1">INDEX(ReservationServices!$B$2:$B$3001,RANDBETWEEN(1,COUNTA(ReservationServices!$B$2:$B$3001)),1)</f>
        <v>521</v>
      </c>
      <c r="C372">
        <f ca="1">LOOKUP(B372,Reservations!$A$2:$A$878,Reservations!$B$2:$B$878)</f>
        <v>203</v>
      </c>
      <c r="D372">
        <f t="shared" ca="1" si="10"/>
        <v>2</v>
      </c>
    </row>
    <row r="373" spans="1:4" x14ac:dyDescent="0.25">
      <c r="A373">
        <f t="shared" si="11"/>
        <v>372</v>
      </c>
      <c r="B373">
        <f ca="1">INDEX(ReservationServices!$B$2:$B$3001,RANDBETWEEN(1,COUNTA(ReservationServices!$B$2:$B$3001)),1)</f>
        <v>886</v>
      </c>
      <c r="C373">
        <f ca="1">LOOKUP(B373,Reservations!$A$2:$A$878,Reservations!$B$2:$B$878)</f>
        <v>323</v>
      </c>
      <c r="D373">
        <f t="shared" ca="1" si="10"/>
        <v>4</v>
      </c>
    </row>
    <row r="374" spans="1:4" x14ac:dyDescent="0.25">
      <c r="A374">
        <f t="shared" si="11"/>
        <v>373</v>
      </c>
      <c r="B374">
        <f ca="1">INDEX(ReservationServices!$B$2:$B$3001,RANDBETWEEN(1,COUNTA(ReservationServices!$B$2:$B$3001)),1)</f>
        <v>125</v>
      </c>
      <c r="C374">
        <f ca="1">LOOKUP(B374,Reservations!$A$2:$A$878,Reservations!$B$2:$B$878)</f>
        <v>449</v>
      </c>
      <c r="D374">
        <f t="shared" ca="1" si="10"/>
        <v>4</v>
      </c>
    </row>
    <row r="375" spans="1:4" x14ac:dyDescent="0.25">
      <c r="A375">
        <f t="shared" si="11"/>
        <v>374</v>
      </c>
      <c r="B375">
        <f ca="1">INDEX(ReservationServices!$B$2:$B$3001,RANDBETWEEN(1,COUNTA(ReservationServices!$B$2:$B$3001)),1)</f>
        <v>245</v>
      </c>
      <c r="C375">
        <f ca="1">LOOKUP(B375,Reservations!$A$2:$A$878,Reservations!$B$2:$B$878)</f>
        <v>572</v>
      </c>
      <c r="D375">
        <f t="shared" ca="1" si="10"/>
        <v>4</v>
      </c>
    </row>
    <row r="376" spans="1:4" x14ac:dyDescent="0.25">
      <c r="A376">
        <f t="shared" si="11"/>
        <v>375</v>
      </c>
      <c r="B376">
        <f ca="1">INDEX(ReservationServices!$B$2:$B$3001,RANDBETWEEN(1,COUNTA(ReservationServices!$B$2:$B$3001)),1)</f>
        <v>447</v>
      </c>
      <c r="C376">
        <f ca="1">LOOKUP(B376,Reservations!$A$2:$A$878,Reservations!$B$2:$B$878)</f>
        <v>423</v>
      </c>
      <c r="D376">
        <f t="shared" ca="1" si="10"/>
        <v>4</v>
      </c>
    </row>
    <row r="377" spans="1:4" x14ac:dyDescent="0.25">
      <c r="A377">
        <f t="shared" si="11"/>
        <v>376</v>
      </c>
      <c r="B377">
        <f ca="1">INDEX(ReservationServices!$B$2:$B$3001,RANDBETWEEN(1,COUNTA(ReservationServices!$B$2:$B$3001)),1)</f>
        <v>187</v>
      </c>
      <c r="C377">
        <f ca="1">LOOKUP(B377,Reservations!$A$2:$A$878,Reservations!$B$2:$B$878)</f>
        <v>445</v>
      </c>
      <c r="D377">
        <f t="shared" ca="1" si="10"/>
        <v>4</v>
      </c>
    </row>
    <row r="378" spans="1:4" x14ac:dyDescent="0.25">
      <c r="A378">
        <f t="shared" si="11"/>
        <v>377</v>
      </c>
      <c r="B378">
        <f ca="1">INDEX(ReservationServices!$B$2:$B$3001,RANDBETWEEN(1,COUNTA(ReservationServices!$B$2:$B$3001)),1)</f>
        <v>301</v>
      </c>
      <c r="C378">
        <f ca="1">LOOKUP(B378,Reservations!$A$2:$A$878,Reservations!$B$2:$B$878)</f>
        <v>342</v>
      </c>
      <c r="D378">
        <f t="shared" ca="1" si="10"/>
        <v>4</v>
      </c>
    </row>
    <row r="379" spans="1:4" x14ac:dyDescent="0.25">
      <c r="A379">
        <f t="shared" si="11"/>
        <v>378</v>
      </c>
      <c r="B379">
        <f ca="1">INDEX(ReservationServices!$B$2:$B$3001,RANDBETWEEN(1,COUNTA(ReservationServices!$B$2:$B$3001)),1)</f>
        <v>507</v>
      </c>
      <c r="C379">
        <f ca="1">LOOKUP(B379,Reservations!$A$2:$A$878,Reservations!$B$2:$B$878)</f>
        <v>408</v>
      </c>
      <c r="D379">
        <f t="shared" ca="1" si="10"/>
        <v>3</v>
      </c>
    </row>
    <row r="380" spans="1:4" x14ac:dyDescent="0.25">
      <c r="A380">
        <f t="shared" si="11"/>
        <v>379</v>
      </c>
      <c r="B380">
        <f ca="1">INDEX(ReservationServices!$B$2:$B$3001,RANDBETWEEN(1,COUNTA(ReservationServices!$B$2:$B$3001)),1)</f>
        <v>15</v>
      </c>
      <c r="C380">
        <f ca="1">LOOKUP(B380,Reservations!$A$2:$A$878,Reservations!$B$2:$B$878)</f>
        <v>241</v>
      </c>
      <c r="D380">
        <f t="shared" ca="1" si="10"/>
        <v>2</v>
      </c>
    </row>
    <row r="381" spans="1:4" x14ac:dyDescent="0.25">
      <c r="A381">
        <f t="shared" si="11"/>
        <v>380</v>
      </c>
      <c r="B381">
        <f ca="1">INDEX(ReservationServices!$B$2:$B$3001,RANDBETWEEN(1,COUNTA(ReservationServices!$B$2:$B$3001)),1)</f>
        <v>51</v>
      </c>
      <c r="C381">
        <f ca="1">LOOKUP(B381,Reservations!$A$2:$A$878,Reservations!$B$2:$B$878)</f>
        <v>282</v>
      </c>
      <c r="D381">
        <f t="shared" ca="1" si="10"/>
        <v>3</v>
      </c>
    </row>
    <row r="382" spans="1:4" x14ac:dyDescent="0.25">
      <c r="A382">
        <f t="shared" si="11"/>
        <v>381</v>
      </c>
      <c r="B382">
        <f ca="1">INDEX(ReservationServices!$B$2:$B$3001,RANDBETWEEN(1,COUNTA(ReservationServices!$B$2:$B$3001)),1)</f>
        <v>918</v>
      </c>
      <c r="C382">
        <f ca="1">LOOKUP(B382,Reservations!$A$2:$A$878,Reservations!$B$2:$B$878)</f>
        <v>523</v>
      </c>
      <c r="D382">
        <f t="shared" ca="1" si="10"/>
        <v>2</v>
      </c>
    </row>
    <row r="383" spans="1:4" x14ac:dyDescent="0.25">
      <c r="A383">
        <f t="shared" si="11"/>
        <v>382</v>
      </c>
      <c r="B383">
        <f ca="1">INDEX(ReservationServices!$B$2:$B$3001,RANDBETWEEN(1,COUNTA(ReservationServices!$B$2:$B$3001)),1)</f>
        <v>21</v>
      </c>
      <c r="C383">
        <f ca="1">LOOKUP(B383,Reservations!$A$2:$A$878,Reservations!$B$2:$B$878)</f>
        <v>558</v>
      </c>
      <c r="D383">
        <f t="shared" ca="1" si="10"/>
        <v>4</v>
      </c>
    </row>
    <row r="384" spans="1:4" x14ac:dyDescent="0.25">
      <c r="A384">
        <f t="shared" si="11"/>
        <v>383</v>
      </c>
      <c r="B384">
        <f ca="1">INDEX(ReservationServices!$B$2:$B$3001,RANDBETWEEN(1,COUNTA(ReservationServices!$B$2:$B$3001)),1)</f>
        <v>554</v>
      </c>
      <c r="C384">
        <f ca="1">LOOKUP(B384,Reservations!$A$2:$A$878,Reservations!$B$2:$B$878)</f>
        <v>311</v>
      </c>
      <c r="D384">
        <f t="shared" ca="1" si="10"/>
        <v>3</v>
      </c>
    </row>
    <row r="385" spans="1:4" x14ac:dyDescent="0.25">
      <c r="A385">
        <f t="shared" si="11"/>
        <v>384</v>
      </c>
      <c r="B385">
        <f ca="1">INDEX(ReservationServices!$B$2:$B$3001,RANDBETWEEN(1,COUNTA(ReservationServices!$B$2:$B$3001)),1)</f>
        <v>535</v>
      </c>
      <c r="C385">
        <f ca="1">LOOKUP(B385,Reservations!$A$2:$A$878,Reservations!$B$2:$B$878)</f>
        <v>302</v>
      </c>
      <c r="D385">
        <f t="shared" ca="1" si="10"/>
        <v>3</v>
      </c>
    </row>
    <row r="386" spans="1:4" x14ac:dyDescent="0.25">
      <c r="A386">
        <f t="shared" si="11"/>
        <v>385</v>
      </c>
      <c r="B386">
        <f ca="1">INDEX(ReservationServices!$B$2:$B$3001,RANDBETWEEN(1,COUNTA(ReservationServices!$B$2:$B$3001)),1)</f>
        <v>62</v>
      </c>
      <c r="C386">
        <f ca="1">LOOKUP(B386,Reservations!$A$2:$A$878,Reservations!$B$2:$B$878)</f>
        <v>118</v>
      </c>
      <c r="D386">
        <f t="shared" ca="1" si="10"/>
        <v>4</v>
      </c>
    </row>
    <row r="387" spans="1:4" x14ac:dyDescent="0.25">
      <c r="A387">
        <f t="shared" si="11"/>
        <v>386</v>
      </c>
      <c r="B387">
        <f ca="1">INDEX(ReservationServices!$B$2:$B$3001,RANDBETWEEN(1,COUNTA(ReservationServices!$B$2:$B$3001)),1)</f>
        <v>6</v>
      </c>
      <c r="C387">
        <f ca="1">LOOKUP(B387,Reservations!$A$2:$A$878,Reservations!$B$2:$B$878)</f>
        <v>303</v>
      </c>
      <c r="D387">
        <f t="shared" ref="D387:D432" ca="1" si="12">RANDBETWEEN(2,4)</f>
        <v>4</v>
      </c>
    </row>
    <row r="388" spans="1:4" x14ac:dyDescent="0.25">
      <c r="A388">
        <f t="shared" ref="A388:A432" si="13">A387+1</f>
        <v>387</v>
      </c>
      <c r="B388">
        <f ca="1">INDEX(ReservationServices!$B$2:$B$3001,RANDBETWEEN(1,COUNTA(ReservationServices!$B$2:$B$3001)),1)</f>
        <v>61</v>
      </c>
      <c r="C388">
        <f ca="1">LOOKUP(B388,Reservations!$A$2:$A$878,Reservations!$B$2:$B$878)</f>
        <v>571</v>
      </c>
      <c r="D388">
        <f t="shared" ca="1" si="12"/>
        <v>2</v>
      </c>
    </row>
    <row r="389" spans="1:4" x14ac:dyDescent="0.25">
      <c r="A389">
        <f t="shared" si="13"/>
        <v>388</v>
      </c>
      <c r="B389">
        <f ca="1">INDEX(ReservationServices!$B$2:$B$3001,RANDBETWEEN(1,COUNTA(ReservationServices!$B$2:$B$3001)),1)</f>
        <v>468</v>
      </c>
      <c r="C389">
        <f ca="1">LOOKUP(B389,Reservations!$A$2:$A$878,Reservations!$B$2:$B$878)</f>
        <v>580</v>
      </c>
      <c r="D389">
        <f t="shared" ca="1" si="12"/>
        <v>3</v>
      </c>
    </row>
    <row r="390" spans="1:4" x14ac:dyDescent="0.25">
      <c r="A390">
        <f t="shared" si="13"/>
        <v>389</v>
      </c>
      <c r="B390">
        <f ca="1">INDEX(ReservationServices!$B$2:$B$3001,RANDBETWEEN(1,COUNTA(ReservationServices!$B$2:$B$3001)),1)</f>
        <v>764</v>
      </c>
      <c r="C390">
        <f ca="1">LOOKUP(B390,Reservations!$A$2:$A$878,Reservations!$B$2:$B$878)</f>
        <v>136</v>
      </c>
      <c r="D390">
        <f t="shared" ca="1" si="12"/>
        <v>4</v>
      </c>
    </row>
    <row r="391" spans="1:4" x14ac:dyDescent="0.25">
      <c r="A391">
        <f t="shared" si="13"/>
        <v>390</v>
      </c>
      <c r="B391">
        <f ca="1">INDEX(ReservationServices!$B$2:$B$3001,RANDBETWEEN(1,COUNTA(ReservationServices!$B$2:$B$3001)),1)</f>
        <v>214</v>
      </c>
      <c r="C391">
        <f ca="1">LOOKUP(B391,Reservations!$A$2:$A$878,Reservations!$B$2:$B$878)</f>
        <v>299</v>
      </c>
      <c r="D391">
        <f t="shared" ca="1" si="12"/>
        <v>4</v>
      </c>
    </row>
    <row r="392" spans="1:4" x14ac:dyDescent="0.25">
      <c r="A392">
        <f t="shared" si="13"/>
        <v>391</v>
      </c>
      <c r="B392">
        <f ca="1">INDEX(ReservationServices!$B$2:$B$3001,RANDBETWEEN(1,COUNTA(ReservationServices!$B$2:$B$3001)),1)</f>
        <v>684</v>
      </c>
      <c r="C392">
        <f ca="1">LOOKUP(B392,Reservations!$A$2:$A$878,Reservations!$B$2:$B$878)</f>
        <v>130</v>
      </c>
      <c r="D392">
        <f t="shared" ca="1" si="12"/>
        <v>2</v>
      </c>
    </row>
    <row r="393" spans="1:4" x14ac:dyDescent="0.25">
      <c r="A393">
        <f t="shared" si="13"/>
        <v>392</v>
      </c>
      <c r="B393">
        <f ca="1">INDEX(ReservationServices!$B$2:$B$3001,RANDBETWEEN(1,COUNTA(ReservationServices!$B$2:$B$3001)),1)</f>
        <v>84</v>
      </c>
      <c r="C393">
        <f ca="1">LOOKUP(B393,Reservations!$A$2:$A$878,Reservations!$B$2:$B$878)</f>
        <v>557</v>
      </c>
      <c r="D393">
        <f t="shared" ca="1" si="12"/>
        <v>4</v>
      </c>
    </row>
    <row r="394" spans="1:4" x14ac:dyDescent="0.25">
      <c r="A394">
        <f t="shared" si="13"/>
        <v>393</v>
      </c>
      <c r="B394">
        <f ca="1">INDEX(ReservationServices!$B$2:$B$3001,RANDBETWEEN(1,COUNTA(ReservationServices!$B$2:$B$3001)),1)</f>
        <v>964</v>
      </c>
      <c r="C394">
        <f ca="1">LOOKUP(B394,Reservations!$A$2:$A$878,Reservations!$B$2:$B$878)</f>
        <v>464</v>
      </c>
      <c r="D394">
        <f t="shared" ca="1" si="12"/>
        <v>3</v>
      </c>
    </row>
    <row r="395" spans="1:4" x14ac:dyDescent="0.25">
      <c r="A395">
        <f t="shared" si="13"/>
        <v>394</v>
      </c>
      <c r="B395">
        <f ca="1">INDEX(ReservationServices!$B$2:$B$3001,RANDBETWEEN(1,COUNTA(ReservationServices!$B$2:$B$3001)),1)</f>
        <v>89</v>
      </c>
      <c r="C395">
        <f ca="1">LOOKUP(B395,Reservations!$A$2:$A$878,Reservations!$B$2:$B$878)</f>
        <v>246</v>
      </c>
      <c r="D395">
        <f t="shared" ca="1" si="12"/>
        <v>3</v>
      </c>
    </row>
    <row r="396" spans="1:4" x14ac:dyDescent="0.25">
      <c r="A396">
        <f t="shared" si="13"/>
        <v>395</v>
      </c>
      <c r="B396">
        <f ca="1">INDEX(ReservationServices!$B$2:$B$3001,RANDBETWEEN(1,COUNTA(ReservationServices!$B$2:$B$3001)),1)</f>
        <v>418</v>
      </c>
      <c r="C396">
        <f ca="1">LOOKUP(B396,Reservations!$A$2:$A$878,Reservations!$B$2:$B$878)</f>
        <v>291</v>
      </c>
      <c r="D396">
        <f t="shared" ca="1" si="12"/>
        <v>3</v>
      </c>
    </row>
    <row r="397" spans="1:4" x14ac:dyDescent="0.25">
      <c r="A397">
        <f t="shared" si="13"/>
        <v>396</v>
      </c>
      <c r="B397">
        <f ca="1">INDEX(ReservationServices!$B$2:$B$3001,RANDBETWEEN(1,COUNTA(ReservationServices!$B$2:$B$3001)),1)</f>
        <v>577</v>
      </c>
      <c r="C397">
        <f ca="1">LOOKUP(B397,Reservations!$A$2:$A$878,Reservations!$B$2:$B$878)</f>
        <v>137</v>
      </c>
      <c r="D397">
        <f t="shared" ca="1" si="12"/>
        <v>4</v>
      </c>
    </row>
    <row r="398" spans="1:4" x14ac:dyDescent="0.25">
      <c r="A398">
        <f t="shared" si="13"/>
        <v>397</v>
      </c>
      <c r="B398">
        <f ca="1">INDEX(ReservationServices!$B$2:$B$3001,RANDBETWEEN(1,COUNTA(ReservationServices!$B$2:$B$3001)),1)</f>
        <v>684</v>
      </c>
      <c r="C398">
        <f ca="1">LOOKUP(B398,Reservations!$A$2:$A$878,Reservations!$B$2:$B$878)</f>
        <v>130</v>
      </c>
      <c r="D398">
        <f t="shared" ca="1" si="12"/>
        <v>4</v>
      </c>
    </row>
    <row r="399" spans="1:4" x14ac:dyDescent="0.25">
      <c r="A399">
        <f t="shared" si="13"/>
        <v>398</v>
      </c>
      <c r="B399">
        <f ca="1">INDEX(ReservationServices!$B$2:$B$3001,RANDBETWEEN(1,COUNTA(ReservationServices!$B$2:$B$3001)),1)</f>
        <v>271</v>
      </c>
      <c r="C399">
        <f ca="1">LOOKUP(B399,Reservations!$A$2:$A$878,Reservations!$B$2:$B$878)</f>
        <v>381</v>
      </c>
      <c r="D399">
        <f t="shared" ca="1" si="12"/>
        <v>4</v>
      </c>
    </row>
    <row r="400" spans="1:4" x14ac:dyDescent="0.25">
      <c r="A400">
        <f t="shared" si="13"/>
        <v>399</v>
      </c>
      <c r="B400">
        <f ca="1">INDEX(ReservationServices!$B$2:$B$3001,RANDBETWEEN(1,COUNTA(ReservationServices!$B$2:$B$3001)),1)</f>
        <v>572</v>
      </c>
      <c r="C400">
        <f ca="1">LOOKUP(B400,Reservations!$A$2:$A$878,Reservations!$B$2:$B$878)</f>
        <v>196</v>
      </c>
      <c r="D400">
        <f t="shared" ca="1" si="12"/>
        <v>4</v>
      </c>
    </row>
    <row r="401" spans="1:4" x14ac:dyDescent="0.25">
      <c r="A401">
        <f t="shared" si="13"/>
        <v>400</v>
      </c>
      <c r="B401">
        <f ca="1">INDEX(ReservationServices!$B$2:$B$3001,RANDBETWEEN(1,COUNTA(ReservationServices!$B$2:$B$3001)),1)</f>
        <v>142</v>
      </c>
      <c r="C401">
        <f ca="1">LOOKUP(B401,Reservations!$A$2:$A$878,Reservations!$B$2:$B$878)</f>
        <v>500</v>
      </c>
      <c r="D401">
        <f t="shared" ca="1" si="12"/>
        <v>3</v>
      </c>
    </row>
    <row r="402" spans="1:4" x14ac:dyDescent="0.25">
      <c r="A402">
        <f t="shared" si="13"/>
        <v>401</v>
      </c>
      <c r="B402">
        <f ca="1">INDEX(ReservationServices!$B$2:$B$3001,RANDBETWEEN(1,COUNTA(ReservationServices!$B$2:$B$3001)),1)</f>
        <v>186</v>
      </c>
      <c r="C402">
        <f ca="1">LOOKUP(B402,Reservations!$A$2:$A$878,Reservations!$B$2:$B$878)</f>
        <v>269</v>
      </c>
      <c r="D402">
        <f t="shared" ca="1" si="12"/>
        <v>3</v>
      </c>
    </row>
    <row r="403" spans="1:4" x14ac:dyDescent="0.25">
      <c r="A403">
        <f t="shared" si="13"/>
        <v>402</v>
      </c>
      <c r="B403">
        <f ca="1">INDEX(ReservationServices!$B$2:$B$3001,RANDBETWEEN(1,COUNTA(ReservationServices!$B$2:$B$3001)),1)</f>
        <v>259</v>
      </c>
      <c r="C403">
        <f ca="1">LOOKUP(B403,Reservations!$A$2:$A$878,Reservations!$B$2:$B$878)</f>
        <v>466</v>
      </c>
      <c r="D403">
        <f t="shared" ca="1" si="12"/>
        <v>4</v>
      </c>
    </row>
    <row r="404" spans="1:4" x14ac:dyDescent="0.25">
      <c r="A404">
        <f t="shared" si="13"/>
        <v>403</v>
      </c>
      <c r="B404">
        <f ca="1">INDEX(ReservationServices!$B$2:$B$3001,RANDBETWEEN(1,COUNTA(ReservationServices!$B$2:$B$3001)),1)</f>
        <v>727</v>
      </c>
      <c r="C404">
        <f ca="1">LOOKUP(B404,Reservations!$A$2:$A$878,Reservations!$B$2:$B$878)</f>
        <v>571</v>
      </c>
      <c r="D404">
        <f t="shared" ca="1" si="12"/>
        <v>2</v>
      </c>
    </row>
    <row r="405" spans="1:4" x14ac:dyDescent="0.25">
      <c r="A405">
        <f t="shared" si="13"/>
        <v>404</v>
      </c>
      <c r="B405">
        <f ca="1">INDEX(ReservationServices!$B$2:$B$3001,RANDBETWEEN(1,COUNTA(ReservationServices!$B$2:$B$3001)),1)</f>
        <v>182</v>
      </c>
      <c r="C405">
        <f ca="1">LOOKUP(B405,Reservations!$A$2:$A$878,Reservations!$B$2:$B$878)</f>
        <v>515</v>
      </c>
      <c r="D405">
        <f t="shared" ca="1" si="12"/>
        <v>2</v>
      </c>
    </row>
    <row r="406" spans="1:4" x14ac:dyDescent="0.25">
      <c r="A406">
        <f t="shared" si="13"/>
        <v>405</v>
      </c>
      <c r="B406">
        <f ca="1">INDEX(ReservationServices!$B$2:$B$3001,RANDBETWEEN(1,COUNTA(ReservationServices!$B$2:$B$3001)),1)</f>
        <v>235</v>
      </c>
      <c r="C406">
        <f ca="1">LOOKUP(B406,Reservations!$A$2:$A$878,Reservations!$B$2:$B$878)</f>
        <v>480</v>
      </c>
      <c r="D406">
        <f t="shared" ca="1" si="12"/>
        <v>2</v>
      </c>
    </row>
    <row r="407" spans="1:4" x14ac:dyDescent="0.25">
      <c r="A407">
        <f t="shared" si="13"/>
        <v>406</v>
      </c>
      <c r="B407">
        <f ca="1">INDEX(ReservationServices!$B$2:$B$3001,RANDBETWEEN(1,COUNTA(ReservationServices!$B$2:$B$3001)),1)</f>
        <v>689</v>
      </c>
      <c r="C407">
        <f ca="1">LOOKUP(B407,Reservations!$A$2:$A$878,Reservations!$B$2:$B$878)</f>
        <v>153</v>
      </c>
      <c r="D407">
        <f t="shared" ca="1" si="12"/>
        <v>2</v>
      </c>
    </row>
    <row r="408" spans="1:4" x14ac:dyDescent="0.25">
      <c r="A408">
        <f t="shared" si="13"/>
        <v>407</v>
      </c>
      <c r="B408">
        <f ca="1">INDEX(ReservationServices!$B$2:$B$3001,RANDBETWEEN(1,COUNTA(ReservationServices!$B$2:$B$3001)),1)</f>
        <v>613</v>
      </c>
      <c r="C408">
        <f ca="1">LOOKUP(B408,Reservations!$A$2:$A$878,Reservations!$B$2:$B$878)</f>
        <v>228</v>
      </c>
      <c r="D408">
        <f t="shared" ca="1" si="12"/>
        <v>2</v>
      </c>
    </row>
    <row r="409" spans="1:4" x14ac:dyDescent="0.25">
      <c r="A409">
        <f t="shared" si="13"/>
        <v>408</v>
      </c>
      <c r="B409">
        <f ca="1">INDEX(ReservationServices!$B$2:$B$3001,RANDBETWEEN(1,COUNTA(ReservationServices!$B$2:$B$3001)),1)</f>
        <v>654</v>
      </c>
      <c r="C409">
        <f ca="1">LOOKUP(B409,Reservations!$A$2:$A$878,Reservations!$B$2:$B$878)</f>
        <v>148</v>
      </c>
      <c r="D409">
        <f t="shared" ca="1" si="12"/>
        <v>3</v>
      </c>
    </row>
    <row r="410" spans="1:4" x14ac:dyDescent="0.25">
      <c r="A410">
        <f t="shared" si="13"/>
        <v>409</v>
      </c>
      <c r="B410">
        <f ca="1">INDEX(ReservationServices!$B$2:$B$3001,RANDBETWEEN(1,COUNTA(ReservationServices!$B$2:$B$3001)),1)</f>
        <v>414</v>
      </c>
      <c r="C410">
        <f ca="1">LOOKUP(B410,Reservations!$A$2:$A$878,Reservations!$B$2:$B$878)</f>
        <v>174</v>
      </c>
      <c r="D410">
        <f t="shared" ca="1" si="12"/>
        <v>4</v>
      </c>
    </row>
    <row r="411" spans="1:4" x14ac:dyDescent="0.25">
      <c r="A411">
        <f t="shared" si="13"/>
        <v>410</v>
      </c>
      <c r="B411">
        <f ca="1">INDEX(ReservationServices!$B$2:$B$3001,RANDBETWEEN(1,COUNTA(ReservationServices!$B$2:$B$3001)),1)</f>
        <v>347</v>
      </c>
      <c r="C411">
        <f ca="1">LOOKUP(B411,Reservations!$A$2:$A$878,Reservations!$B$2:$B$878)</f>
        <v>142</v>
      </c>
      <c r="D411">
        <f t="shared" ca="1" si="12"/>
        <v>4</v>
      </c>
    </row>
    <row r="412" spans="1:4" x14ac:dyDescent="0.25">
      <c r="A412">
        <f t="shared" si="13"/>
        <v>411</v>
      </c>
      <c r="B412">
        <f ca="1">INDEX(ReservationServices!$B$2:$B$3001,RANDBETWEEN(1,COUNTA(ReservationServices!$B$2:$B$3001)),1)</f>
        <v>590</v>
      </c>
      <c r="C412">
        <f ca="1">LOOKUP(B412,Reservations!$A$2:$A$878,Reservations!$B$2:$B$878)</f>
        <v>441</v>
      </c>
      <c r="D412">
        <f t="shared" ca="1" si="12"/>
        <v>3</v>
      </c>
    </row>
    <row r="413" spans="1:4" x14ac:dyDescent="0.25">
      <c r="A413">
        <f t="shared" si="13"/>
        <v>412</v>
      </c>
      <c r="B413">
        <f ca="1">INDEX(ReservationServices!$B$2:$B$3001,RANDBETWEEN(1,COUNTA(ReservationServices!$B$2:$B$3001)),1)</f>
        <v>757</v>
      </c>
      <c r="C413">
        <f ca="1">LOOKUP(B413,Reservations!$A$2:$A$878,Reservations!$B$2:$B$878)</f>
        <v>219</v>
      </c>
      <c r="D413">
        <f t="shared" ca="1" si="12"/>
        <v>2</v>
      </c>
    </row>
    <row r="414" spans="1:4" x14ac:dyDescent="0.25">
      <c r="A414">
        <f t="shared" si="13"/>
        <v>413</v>
      </c>
      <c r="B414">
        <f ca="1">INDEX(ReservationServices!$B$2:$B$3001,RANDBETWEEN(1,COUNTA(ReservationServices!$B$2:$B$3001)),1)</f>
        <v>280</v>
      </c>
      <c r="C414">
        <f ca="1">LOOKUP(B414,Reservations!$A$2:$A$878,Reservations!$B$2:$B$878)</f>
        <v>217</v>
      </c>
      <c r="D414">
        <f t="shared" ca="1" si="12"/>
        <v>4</v>
      </c>
    </row>
    <row r="415" spans="1:4" x14ac:dyDescent="0.25">
      <c r="A415">
        <f t="shared" si="13"/>
        <v>414</v>
      </c>
      <c r="B415">
        <f ca="1">INDEX(ReservationServices!$B$2:$B$3001,RANDBETWEEN(1,COUNTA(ReservationServices!$B$2:$B$3001)),1)</f>
        <v>808</v>
      </c>
      <c r="C415">
        <f ca="1">LOOKUP(B415,Reservations!$A$2:$A$878,Reservations!$B$2:$B$878)</f>
        <v>438</v>
      </c>
      <c r="D415">
        <f t="shared" ca="1" si="12"/>
        <v>4</v>
      </c>
    </row>
    <row r="416" spans="1:4" x14ac:dyDescent="0.25">
      <c r="A416">
        <f t="shared" si="13"/>
        <v>415</v>
      </c>
      <c r="B416">
        <f ca="1">INDEX(ReservationServices!$B$2:$B$3001,RANDBETWEEN(1,COUNTA(ReservationServices!$B$2:$B$3001)),1)</f>
        <v>200</v>
      </c>
      <c r="C416">
        <f ca="1">LOOKUP(B416,Reservations!$A$2:$A$878,Reservations!$B$2:$B$878)</f>
        <v>541</v>
      </c>
      <c r="D416">
        <f t="shared" ca="1" si="12"/>
        <v>4</v>
      </c>
    </row>
    <row r="417" spans="1:4" x14ac:dyDescent="0.25">
      <c r="A417">
        <f t="shared" si="13"/>
        <v>416</v>
      </c>
      <c r="B417">
        <f ca="1">INDEX(ReservationServices!$B$2:$B$3001,RANDBETWEEN(1,COUNTA(ReservationServices!$B$2:$B$3001)),1)</f>
        <v>800</v>
      </c>
      <c r="C417">
        <f ca="1">LOOKUP(B417,Reservations!$A$2:$A$878,Reservations!$B$2:$B$878)</f>
        <v>331</v>
      </c>
      <c r="D417">
        <f t="shared" ca="1" si="12"/>
        <v>4</v>
      </c>
    </row>
    <row r="418" spans="1:4" x14ac:dyDescent="0.25">
      <c r="A418">
        <f t="shared" si="13"/>
        <v>417</v>
      </c>
      <c r="B418">
        <f ca="1">INDEX(ReservationServices!$B$2:$B$3001,RANDBETWEEN(1,COUNTA(ReservationServices!$B$2:$B$3001)),1)</f>
        <v>755</v>
      </c>
      <c r="C418">
        <f ca="1">LOOKUP(B418,Reservations!$A$2:$A$878,Reservations!$B$2:$B$878)</f>
        <v>475</v>
      </c>
      <c r="D418">
        <f t="shared" ca="1" si="12"/>
        <v>3</v>
      </c>
    </row>
    <row r="419" spans="1:4" x14ac:dyDescent="0.25">
      <c r="A419">
        <f t="shared" si="13"/>
        <v>418</v>
      </c>
      <c r="B419">
        <f ca="1">INDEX(ReservationServices!$B$2:$B$3001,RANDBETWEEN(1,COUNTA(ReservationServices!$B$2:$B$3001)),1)</f>
        <v>118</v>
      </c>
      <c r="C419">
        <f ca="1">LOOKUP(B419,Reservations!$A$2:$A$878,Reservations!$B$2:$B$878)</f>
        <v>383</v>
      </c>
      <c r="D419">
        <f t="shared" ca="1" si="12"/>
        <v>2</v>
      </c>
    </row>
    <row r="420" spans="1:4" x14ac:dyDescent="0.25">
      <c r="A420">
        <f t="shared" si="13"/>
        <v>419</v>
      </c>
      <c r="B420">
        <f ca="1">INDEX(ReservationServices!$B$2:$B$3001,RANDBETWEEN(1,COUNTA(ReservationServices!$B$2:$B$3001)),1)</f>
        <v>779</v>
      </c>
      <c r="C420">
        <f ca="1">LOOKUP(B420,Reservations!$A$2:$A$878,Reservations!$B$2:$B$878)</f>
        <v>261</v>
      </c>
      <c r="D420">
        <f t="shared" ca="1" si="12"/>
        <v>4</v>
      </c>
    </row>
    <row r="421" spans="1:4" x14ac:dyDescent="0.25">
      <c r="A421">
        <f t="shared" si="13"/>
        <v>420</v>
      </c>
      <c r="B421">
        <f ca="1">INDEX(ReservationServices!$B$2:$B$3001,RANDBETWEEN(1,COUNTA(ReservationServices!$B$2:$B$3001)),1)</f>
        <v>317</v>
      </c>
      <c r="C421">
        <f ca="1">LOOKUP(B421,Reservations!$A$2:$A$878,Reservations!$B$2:$B$878)</f>
        <v>191</v>
      </c>
      <c r="D421">
        <f t="shared" ca="1" si="12"/>
        <v>4</v>
      </c>
    </row>
    <row r="422" spans="1:4" x14ac:dyDescent="0.25">
      <c r="A422">
        <f t="shared" si="13"/>
        <v>421</v>
      </c>
      <c r="B422">
        <f ca="1">INDEX(ReservationServices!$B$2:$B$3001,RANDBETWEEN(1,COUNTA(ReservationServices!$B$2:$B$3001)),1)</f>
        <v>929</v>
      </c>
      <c r="C422">
        <f ca="1">LOOKUP(B422,Reservations!$A$2:$A$878,Reservations!$B$2:$B$878)</f>
        <v>553</v>
      </c>
      <c r="D422">
        <f t="shared" ca="1" si="12"/>
        <v>3</v>
      </c>
    </row>
    <row r="423" spans="1:4" x14ac:dyDescent="0.25">
      <c r="A423">
        <f t="shared" si="13"/>
        <v>422</v>
      </c>
      <c r="B423">
        <f ca="1">INDEX(ReservationServices!$B$2:$B$3001,RANDBETWEEN(1,COUNTA(ReservationServices!$B$2:$B$3001)),1)</f>
        <v>294</v>
      </c>
      <c r="C423">
        <f ca="1">LOOKUP(B423,Reservations!$A$2:$A$878,Reservations!$B$2:$B$878)</f>
        <v>444</v>
      </c>
      <c r="D423">
        <f t="shared" ca="1" si="12"/>
        <v>4</v>
      </c>
    </row>
    <row r="424" spans="1:4" x14ac:dyDescent="0.25">
      <c r="A424">
        <f t="shared" si="13"/>
        <v>423</v>
      </c>
      <c r="B424">
        <f ca="1">INDEX(ReservationServices!$B$2:$B$3001,RANDBETWEEN(1,COUNTA(ReservationServices!$B$2:$B$3001)),1)</f>
        <v>673</v>
      </c>
      <c r="C424">
        <f ca="1">LOOKUP(B424,Reservations!$A$2:$A$878,Reservations!$B$2:$B$878)</f>
        <v>584</v>
      </c>
      <c r="D424">
        <f t="shared" ca="1" si="12"/>
        <v>3</v>
      </c>
    </row>
    <row r="425" spans="1:4" x14ac:dyDescent="0.25">
      <c r="A425">
        <f t="shared" si="13"/>
        <v>424</v>
      </c>
      <c r="B425">
        <f ca="1">INDEX(ReservationServices!$B$2:$B$3001,RANDBETWEEN(1,COUNTA(ReservationServices!$B$2:$B$3001)),1)</f>
        <v>435</v>
      </c>
      <c r="C425">
        <f ca="1">LOOKUP(B425,Reservations!$A$2:$A$878,Reservations!$B$2:$B$878)</f>
        <v>301</v>
      </c>
      <c r="D425">
        <f t="shared" ca="1" si="12"/>
        <v>4</v>
      </c>
    </row>
    <row r="426" spans="1:4" x14ac:dyDescent="0.25">
      <c r="A426">
        <f t="shared" si="13"/>
        <v>425</v>
      </c>
      <c r="B426">
        <f ca="1">INDEX(ReservationServices!$B$2:$B$3001,RANDBETWEEN(1,COUNTA(ReservationServices!$B$2:$B$3001)),1)</f>
        <v>295</v>
      </c>
      <c r="C426">
        <f ca="1">LOOKUP(B426,Reservations!$A$2:$A$878,Reservations!$B$2:$B$878)</f>
        <v>564</v>
      </c>
      <c r="D426">
        <f t="shared" ca="1" si="12"/>
        <v>3</v>
      </c>
    </row>
    <row r="427" spans="1:4" x14ac:dyDescent="0.25">
      <c r="A427">
        <f t="shared" si="13"/>
        <v>426</v>
      </c>
      <c r="B427">
        <f ca="1">INDEX(ReservationServices!$B$2:$B$3001,RANDBETWEEN(1,COUNTA(ReservationServices!$B$2:$B$3001)),1)</f>
        <v>10</v>
      </c>
      <c r="C427">
        <f ca="1">LOOKUP(B427,Reservations!$A$2:$A$878,Reservations!$B$2:$B$878)</f>
        <v>145</v>
      </c>
      <c r="D427">
        <f t="shared" ca="1" si="12"/>
        <v>4</v>
      </c>
    </row>
    <row r="428" spans="1:4" x14ac:dyDescent="0.25">
      <c r="A428">
        <f t="shared" si="13"/>
        <v>427</v>
      </c>
      <c r="B428">
        <f ca="1">INDEX(ReservationServices!$B$2:$B$3001,RANDBETWEEN(1,COUNTA(ReservationServices!$B$2:$B$3001)),1)</f>
        <v>125</v>
      </c>
      <c r="C428">
        <f ca="1">LOOKUP(B428,Reservations!$A$2:$A$878,Reservations!$B$2:$B$878)</f>
        <v>449</v>
      </c>
      <c r="D428">
        <f t="shared" ca="1" si="12"/>
        <v>4</v>
      </c>
    </row>
    <row r="429" spans="1:4" x14ac:dyDescent="0.25">
      <c r="A429">
        <f t="shared" si="13"/>
        <v>428</v>
      </c>
      <c r="B429">
        <f ca="1">INDEX(ReservationServices!$B$2:$B$3001,RANDBETWEEN(1,COUNTA(ReservationServices!$B$2:$B$3001)),1)</f>
        <v>920</v>
      </c>
      <c r="C429">
        <f ca="1">LOOKUP(B429,Reservations!$A$2:$A$878,Reservations!$B$2:$B$878)</f>
        <v>145</v>
      </c>
      <c r="D429">
        <f t="shared" ca="1" si="12"/>
        <v>2</v>
      </c>
    </row>
    <row r="430" spans="1:4" x14ac:dyDescent="0.25">
      <c r="A430">
        <f t="shared" si="13"/>
        <v>429</v>
      </c>
      <c r="B430">
        <f ca="1">INDEX(ReservationServices!$B$2:$B$3001,RANDBETWEEN(1,COUNTA(ReservationServices!$B$2:$B$3001)),1)</f>
        <v>200</v>
      </c>
      <c r="C430">
        <f ca="1">LOOKUP(B430,Reservations!$A$2:$A$878,Reservations!$B$2:$B$878)</f>
        <v>541</v>
      </c>
      <c r="D430">
        <f t="shared" ca="1" si="12"/>
        <v>3</v>
      </c>
    </row>
    <row r="431" spans="1:4" x14ac:dyDescent="0.25">
      <c r="A431">
        <f t="shared" si="13"/>
        <v>430</v>
      </c>
      <c r="B431">
        <f ca="1">INDEX(ReservationServices!$B$2:$B$3001,RANDBETWEEN(1,COUNTA(ReservationServices!$B$2:$B$3001)),1)</f>
        <v>720</v>
      </c>
      <c r="C431">
        <f ca="1">LOOKUP(B431,Reservations!$A$2:$A$878,Reservations!$B$2:$B$878)</f>
        <v>388</v>
      </c>
      <c r="D431">
        <f t="shared" ca="1" si="12"/>
        <v>2</v>
      </c>
    </row>
    <row r="432" spans="1:4" x14ac:dyDescent="0.25">
      <c r="A432">
        <f t="shared" si="13"/>
        <v>431</v>
      </c>
      <c r="B432">
        <f ca="1">INDEX(ReservationServices!$B$2:$B$3001,RANDBETWEEN(1,COUNTA(ReservationServices!$B$2:$B$3001)),1)</f>
        <v>673</v>
      </c>
      <c r="C432">
        <f ca="1">LOOKUP(B432,Reservations!$A$2:$A$878,Reservations!$B$2:$B$878)</f>
        <v>584</v>
      </c>
      <c r="D432">
        <f t="shared" ca="1" si="12"/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"/>
  <sheetViews>
    <sheetView workbookViewId="0">
      <selection activeCell="L11" sqref="L11"/>
    </sheetView>
  </sheetViews>
  <sheetFormatPr defaultRowHeight="15" x14ac:dyDescent="0.25"/>
  <cols>
    <col min="2" max="2" width="10" customWidth="1"/>
    <col min="3" max="3" width="14.28515625" customWidth="1"/>
    <col min="4" max="4" width="28" customWidth="1"/>
  </cols>
  <sheetData>
    <row r="1" spans="1:5" x14ac:dyDescent="0.25">
      <c r="A1" t="s">
        <v>4954</v>
      </c>
      <c r="D1" t="s">
        <v>8407</v>
      </c>
    </row>
    <row r="2" spans="1:5" x14ac:dyDescent="0.25">
      <c r="A2">
        <v>1</v>
      </c>
      <c r="B2">
        <v>102</v>
      </c>
      <c r="C2" s="2">
        <v>43049</v>
      </c>
      <c r="D2" s="2">
        <v>43053</v>
      </c>
      <c r="E2">
        <v>1</v>
      </c>
    </row>
    <row r="3" spans="1:5" x14ac:dyDescent="0.25">
      <c r="A3">
        <v>2</v>
      </c>
      <c r="B3">
        <v>314</v>
      </c>
      <c r="C3" s="2">
        <v>43036</v>
      </c>
      <c r="D3" s="2">
        <v>43040</v>
      </c>
      <c r="E3">
        <v>1</v>
      </c>
    </row>
    <row r="4" spans="1:5" x14ac:dyDescent="0.25">
      <c r="A4">
        <v>3</v>
      </c>
      <c r="B4">
        <v>287</v>
      </c>
      <c r="C4" s="2">
        <v>43029</v>
      </c>
      <c r="D4" s="2">
        <v>43034</v>
      </c>
      <c r="E4">
        <v>1</v>
      </c>
    </row>
    <row r="5" spans="1:5" x14ac:dyDescent="0.25">
      <c r="A5">
        <v>4</v>
      </c>
      <c r="B5">
        <v>372</v>
      </c>
      <c r="C5" s="2">
        <v>43027</v>
      </c>
      <c r="D5" s="2">
        <v>43027</v>
      </c>
      <c r="E5">
        <v>1</v>
      </c>
    </row>
    <row r="6" spans="1:5" x14ac:dyDescent="0.25">
      <c r="A6">
        <v>5</v>
      </c>
      <c r="B6">
        <v>442</v>
      </c>
      <c r="C6" s="2">
        <v>43035</v>
      </c>
      <c r="D6" s="2">
        <v>43036</v>
      </c>
      <c r="E6">
        <v>1</v>
      </c>
    </row>
    <row r="7" spans="1:5" x14ac:dyDescent="0.25">
      <c r="A7">
        <v>6</v>
      </c>
      <c r="B7">
        <v>303</v>
      </c>
      <c r="C7" s="2">
        <v>43026</v>
      </c>
      <c r="D7" s="2">
        <v>43031</v>
      </c>
      <c r="E7">
        <v>1</v>
      </c>
    </row>
    <row r="8" spans="1:5" x14ac:dyDescent="0.25">
      <c r="A8">
        <v>7</v>
      </c>
      <c r="B8">
        <v>373</v>
      </c>
      <c r="C8" s="2">
        <v>43048</v>
      </c>
      <c r="D8" s="2">
        <v>43048</v>
      </c>
      <c r="E8">
        <v>1</v>
      </c>
    </row>
    <row r="9" spans="1:5" x14ac:dyDescent="0.25">
      <c r="A9">
        <v>8</v>
      </c>
      <c r="B9">
        <v>436</v>
      </c>
      <c r="C9" s="2">
        <v>43046</v>
      </c>
      <c r="D9" s="2">
        <v>43048</v>
      </c>
      <c r="E9">
        <v>1</v>
      </c>
    </row>
    <row r="10" spans="1:5" x14ac:dyDescent="0.25">
      <c r="A10">
        <v>9</v>
      </c>
      <c r="B10">
        <v>259</v>
      </c>
      <c r="C10" s="2">
        <v>43035</v>
      </c>
      <c r="D10" s="2">
        <v>43035</v>
      </c>
      <c r="E10">
        <v>1</v>
      </c>
    </row>
    <row r="11" spans="1:5" x14ac:dyDescent="0.25">
      <c r="A11">
        <v>10</v>
      </c>
      <c r="B11">
        <v>145</v>
      </c>
      <c r="C11" s="2">
        <v>43036</v>
      </c>
      <c r="D11" s="2">
        <v>43040</v>
      </c>
      <c r="E11">
        <v>1</v>
      </c>
    </row>
    <row r="12" spans="1:5" x14ac:dyDescent="0.25">
      <c r="A12">
        <v>11</v>
      </c>
      <c r="B12">
        <v>523</v>
      </c>
      <c r="C12" s="2">
        <v>43052</v>
      </c>
      <c r="D12" s="2">
        <v>43053</v>
      </c>
      <c r="E12">
        <v>1</v>
      </c>
    </row>
    <row r="13" spans="1:5" x14ac:dyDescent="0.25">
      <c r="A13">
        <v>12</v>
      </c>
      <c r="B13">
        <v>506</v>
      </c>
      <c r="C13" s="2">
        <v>43032</v>
      </c>
      <c r="D13" s="2">
        <v>43036</v>
      </c>
      <c r="E13">
        <v>1</v>
      </c>
    </row>
    <row r="14" spans="1:5" x14ac:dyDescent="0.25">
      <c r="A14">
        <v>14</v>
      </c>
      <c r="B14">
        <v>273</v>
      </c>
      <c r="C14" s="2">
        <v>43049</v>
      </c>
      <c r="D14" s="2">
        <v>43049</v>
      </c>
      <c r="E14">
        <v>1</v>
      </c>
    </row>
    <row r="15" spans="1:5" x14ac:dyDescent="0.25">
      <c r="A15">
        <v>15</v>
      </c>
      <c r="B15">
        <v>241</v>
      </c>
      <c r="C15" s="2">
        <v>43038</v>
      </c>
      <c r="D15" s="2">
        <v>43045</v>
      </c>
      <c r="E15">
        <v>1</v>
      </c>
    </row>
    <row r="16" spans="1:5" x14ac:dyDescent="0.25">
      <c r="A16">
        <v>16</v>
      </c>
      <c r="B16">
        <v>408</v>
      </c>
      <c r="C16" s="2">
        <v>43048</v>
      </c>
      <c r="D16" s="2">
        <v>43050</v>
      </c>
      <c r="E16">
        <v>1</v>
      </c>
    </row>
    <row r="17" spans="1:5" x14ac:dyDescent="0.25">
      <c r="A17">
        <v>17</v>
      </c>
      <c r="B17">
        <v>174</v>
      </c>
      <c r="C17" s="2">
        <v>43052</v>
      </c>
      <c r="D17" s="2">
        <v>43055</v>
      </c>
      <c r="E17">
        <v>1</v>
      </c>
    </row>
    <row r="18" spans="1:5" x14ac:dyDescent="0.25">
      <c r="A18">
        <v>18</v>
      </c>
      <c r="B18">
        <v>173</v>
      </c>
      <c r="C18" s="2">
        <v>43050</v>
      </c>
      <c r="D18" s="2">
        <v>43054</v>
      </c>
      <c r="E18">
        <v>1</v>
      </c>
    </row>
    <row r="19" spans="1:5" x14ac:dyDescent="0.25">
      <c r="A19">
        <v>19</v>
      </c>
      <c r="B19">
        <v>574</v>
      </c>
      <c r="C19" s="2">
        <v>43025</v>
      </c>
      <c r="D19" s="2">
        <v>43031</v>
      </c>
      <c r="E19">
        <v>1</v>
      </c>
    </row>
    <row r="20" spans="1:5" x14ac:dyDescent="0.25">
      <c r="A20">
        <v>19</v>
      </c>
      <c r="B20">
        <v>100</v>
      </c>
      <c r="C20" s="2">
        <v>43025</v>
      </c>
      <c r="D20" s="2">
        <v>43031</v>
      </c>
      <c r="E20">
        <v>1</v>
      </c>
    </row>
    <row r="21" spans="1:5" x14ac:dyDescent="0.25">
      <c r="A21">
        <v>19</v>
      </c>
      <c r="B21">
        <v>105</v>
      </c>
      <c r="C21" s="2">
        <v>43025</v>
      </c>
      <c r="D21" s="2">
        <v>43031</v>
      </c>
      <c r="E21">
        <v>1</v>
      </c>
    </row>
    <row r="22" spans="1:5" x14ac:dyDescent="0.25">
      <c r="A22">
        <v>19</v>
      </c>
      <c r="B22">
        <v>109</v>
      </c>
      <c r="C22" s="2">
        <v>43025</v>
      </c>
      <c r="D22" s="2">
        <v>43031</v>
      </c>
      <c r="E22">
        <v>1</v>
      </c>
    </row>
    <row r="23" spans="1:5" x14ac:dyDescent="0.25">
      <c r="A23">
        <v>20</v>
      </c>
      <c r="B23">
        <v>582</v>
      </c>
      <c r="C23" s="2">
        <v>43026</v>
      </c>
      <c r="D23" s="2">
        <v>43030</v>
      </c>
      <c r="E23">
        <v>1</v>
      </c>
    </row>
    <row r="24" spans="1:5" x14ac:dyDescent="0.25">
      <c r="A24">
        <v>21</v>
      </c>
      <c r="B24">
        <v>558</v>
      </c>
      <c r="C24" s="2">
        <v>43051</v>
      </c>
      <c r="D24" s="2">
        <v>43058</v>
      </c>
      <c r="E24">
        <v>1</v>
      </c>
    </row>
    <row r="25" spans="1:5" x14ac:dyDescent="0.25">
      <c r="A25">
        <v>22</v>
      </c>
      <c r="B25">
        <v>467</v>
      </c>
      <c r="C25" s="2">
        <v>43034</v>
      </c>
      <c r="D25" s="2">
        <v>43035</v>
      </c>
      <c r="E25">
        <v>1</v>
      </c>
    </row>
    <row r="26" spans="1:5" x14ac:dyDescent="0.25">
      <c r="A26">
        <v>23</v>
      </c>
      <c r="B26">
        <v>172</v>
      </c>
      <c r="C26" s="2">
        <v>43034</v>
      </c>
      <c r="D26" s="2">
        <v>43035</v>
      </c>
      <c r="E26">
        <v>1</v>
      </c>
    </row>
    <row r="27" spans="1:5" x14ac:dyDescent="0.25">
      <c r="A27">
        <v>24</v>
      </c>
      <c r="B27">
        <v>419</v>
      </c>
      <c r="C27" s="2">
        <v>43047</v>
      </c>
      <c r="D27" s="2">
        <v>43050</v>
      </c>
      <c r="E27">
        <v>1</v>
      </c>
    </row>
    <row r="28" spans="1:5" x14ac:dyDescent="0.25">
      <c r="A28">
        <v>25</v>
      </c>
      <c r="B28">
        <v>529</v>
      </c>
      <c r="C28" s="2">
        <v>43041</v>
      </c>
      <c r="D28" s="2">
        <v>43043</v>
      </c>
      <c r="E28">
        <v>1</v>
      </c>
    </row>
    <row r="29" spans="1:5" x14ac:dyDescent="0.25">
      <c r="A29">
        <v>26</v>
      </c>
      <c r="B29">
        <v>520</v>
      </c>
      <c r="C29" s="2">
        <v>43041</v>
      </c>
      <c r="D29" s="2">
        <v>43041</v>
      </c>
      <c r="E29">
        <v>1</v>
      </c>
    </row>
    <row r="30" spans="1:5" x14ac:dyDescent="0.25">
      <c r="A30">
        <v>27</v>
      </c>
      <c r="B30">
        <v>212</v>
      </c>
      <c r="C30" s="2">
        <v>43038</v>
      </c>
      <c r="D30" s="2">
        <v>43043</v>
      </c>
      <c r="E30">
        <v>1</v>
      </c>
    </row>
    <row r="31" spans="1:5" x14ac:dyDescent="0.25">
      <c r="A31">
        <v>28</v>
      </c>
      <c r="B31">
        <v>227</v>
      </c>
      <c r="C31" s="2">
        <v>43027</v>
      </c>
      <c r="D31" s="2">
        <v>43032</v>
      </c>
      <c r="E31">
        <v>1</v>
      </c>
    </row>
    <row r="32" spans="1:5" x14ac:dyDescent="0.25">
      <c r="A32">
        <v>29</v>
      </c>
      <c r="B32">
        <v>600</v>
      </c>
      <c r="C32" s="2">
        <v>43039</v>
      </c>
      <c r="D32" s="2">
        <v>43040</v>
      </c>
      <c r="E32">
        <v>1</v>
      </c>
    </row>
    <row r="33" spans="1:5" x14ac:dyDescent="0.25">
      <c r="A33">
        <v>30</v>
      </c>
      <c r="B33">
        <v>308</v>
      </c>
      <c r="C33" s="2">
        <v>43042</v>
      </c>
      <c r="D33" s="2">
        <v>43044</v>
      </c>
      <c r="E33">
        <v>1</v>
      </c>
    </row>
    <row r="34" spans="1:5" x14ac:dyDescent="0.25">
      <c r="A34">
        <v>31</v>
      </c>
      <c r="B34">
        <v>145</v>
      </c>
      <c r="C34" s="2">
        <v>43034</v>
      </c>
      <c r="D34" s="2">
        <v>43034</v>
      </c>
      <c r="E34">
        <v>1</v>
      </c>
    </row>
    <row r="35" spans="1:5" x14ac:dyDescent="0.25">
      <c r="A35">
        <v>32</v>
      </c>
      <c r="B35">
        <v>389</v>
      </c>
      <c r="C35" s="2">
        <v>43045</v>
      </c>
      <c r="D35" s="2">
        <v>43048</v>
      </c>
      <c r="E35">
        <v>1</v>
      </c>
    </row>
    <row r="36" spans="1:5" x14ac:dyDescent="0.25">
      <c r="A36">
        <v>33</v>
      </c>
      <c r="B36">
        <v>272</v>
      </c>
      <c r="C36" s="2">
        <v>43029</v>
      </c>
      <c r="D36" s="2">
        <v>43029</v>
      </c>
      <c r="E36">
        <v>1</v>
      </c>
    </row>
    <row r="37" spans="1:5" x14ac:dyDescent="0.25">
      <c r="A37">
        <v>34</v>
      </c>
      <c r="B37">
        <v>292</v>
      </c>
      <c r="C37" s="2">
        <v>43038</v>
      </c>
      <c r="D37" s="2">
        <v>43041</v>
      </c>
      <c r="E37">
        <v>1</v>
      </c>
    </row>
    <row r="38" spans="1:5" x14ac:dyDescent="0.25">
      <c r="A38">
        <v>35</v>
      </c>
      <c r="B38">
        <v>122</v>
      </c>
      <c r="C38" s="2">
        <v>43044</v>
      </c>
      <c r="D38" s="2">
        <v>43051</v>
      </c>
      <c r="E38">
        <v>1</v>
      </c>
    </row>
    <row r="39" spans="1:5" x14ac:dyDescent="0.25">
      <c r="A39">
        <v>36</v>
      </c>
      <c r="B39">
        <v>526</v>
      </c>
      <c r="C39" s="2">
        <v>43028</v>
      </c>
      <c r="D39" s="2">
        <v>43033</v>
      </c>
      <c r="E39">
        <v>1</v>
      </c>
    </row>
    <row r="40" spans="1:5" x14ac:dyDescent="0.25">
      <c r="A40">
        <v>37</v>
      </c>
      <c r="B40">
        <v>489</v>
      </c>
      <c r="C40" s="2">
        <v>43038</v>
      </c>
      <c r="D40" s="2">
        <v>43041</v>
      </c>
      <c r="E40">
        <v>1</v>
      </c>
    </row>
    <row r="41" spans="1:5" x14ac:dyDescent="0.25">
      <c r="A41">
        <v>39</v>
      </c>
      <c r="B41">
        <v>375</v>
      </c>
      <c r="C41" s="2">
        <v>43040</v>
      </c>
      <c r="D41" s="2">
        <v>43044</v>
      </c>
      <c r="E41">
        <v>1</v>
      </c>
    </row>
    <row r="42" spans="1:5" x14ac:dyDescent="0.25">
      <c r="A42">
        <v>40</v>
      </c>
      <c r="B42">
        <v>519</v>
      </c>
      <c r="C42" s="2">
        <v>43033</v>
      </c>
      <c r="D42" s="2">
        <v>43038</v>
      </c>
      <c r="E42">
        <v>1</v>
      </c>
    </row>
    <row r="43" spans="1:5" x14ac:dyDescent="0.25">
      <c r="A43">
        <v>41</v>
      </c>
      <c r="B43">
        <v>264</v>
      </c>
      <c r="C43" s="2">
        <v>43048</v>
      </c>
      <c r="D43" s="2">
        <v>43048</v>
      </c>
      <c r="E43">
        <v>1</v>
      </c>
    </row>
    <row r="44" spans="1:5" x14ac:dyDescent="0.25">
      <c r="A44">
        <v>42</v>
      </c>
      <c r="B44">
        <v>171</v>
      </c>
      <c r="C44" s="2">
        <v>43035</v>
      </c>
      <c r="D44" s="2">
        <v>43035</v>
      </c>
      <c r="E44">
        <v>1</v>
      </c>
    </row>
    <row r="45" spans="1:5" x14ac:dyDescent="0.25">
      <c r="A45">
        <v>43</v>
      </c>
      <c r="B45">
        <v>564</v>
      </c>
      <c r="C45" s="2">
        <v>43029</v>
      </c>
      <c r="D45" s="2">
        <v>43030</v>
      </c>
      <c r="E45">
        <v>1</v>
      </c>
    </row>
    <row r="46" spans="1:5" x14ac:dyDescent="0.25">
      <c r="A46">
        <v>44</v>
      </c>
      <c r="B46">
        <v>267</v>
      </c>
      <c r="C46" s="2">
        <v>43044</v>
      </c>
      <c r="D46" s="2">
        <v>43044</v>
      </c>
      <c r="E46">
        <v>1</v>
      </c>
    </row>
    <row r="47" spans="1:5" x14ac:dyDescent="0.25">
      <c r="A47">
        <v>45</v>
      </c>
      <c r="B47">
        <v>280</v>
      </c>
      <c r="C47" s="2">
        <v>43025</v>
      </c>
      <c r="D47" s="2">
        <v>43026</v>
      </c>
      <c r="E47">
        <v>1</v>
      </c>
    </row>
    <row r="48" spans="1:5" x14ac:dyDescent="0.25">
      <c r="A48">
        <v>46</v>
      </c>
      <c r="B48">
        <v>380</v>
      </c>
      <c r="C48" s="2">
        <v>43045</v>
      </c>
      <c r="D48" s="2">
        <v>43052</v>
      </c>
      <c r="E48">
        <v>1</v>
      </c>
    </row>
    <row r="49" spans="1:5" x14ac:dyDescent="0.25">
      <c r="A49">
        <v>47</v>
      </c>
      <c r="B49">
        <v>170</v>
      </c>
      <c r="C49" s="2">
        <v>43052</v>
      </c>
      <c r="D49" s="2">
        <v>43057</v>
      </c>
      <c r="E49">
        <v>1</v>
      </c>
    </row>
    <row r="50" spans="1:5" x14ac:dyDescent="0.25">
      <c r="A50">
        <v>48</v>
      </c>
      <c r="B50">
        <v>159</v>
      </c>
      <c r="C50" s="2">
        <v>43040</v>
      </c>
      <c r="D50" s="2">
        <v>43045</v>
      </c>
      <c r="E50">
        <v>1</v>
      </c>
    </row>
    <row r="51" spans="1:5" x14ac:dyDescent="0.25">
      <c r="A51">
        <v>49</v>
      </c>
      <c r="B51">
        <v>129</v>
      </c>
      <c r="C51" s="2">
        <v>43026</v>
      </c>
      <c r="D51" s="2">
        <v>43029</v>
      </c>
      <c r="E51">
        <v>1</v>
      </c>
    </row>
    <row r="52" spans="1:5" x14ac:dyDescent="0.25">
      <c r="A52">
        <v>50</v>
      </c>
      <c r="B52">
        <v>348</v>
      </c>
      <c r="C52" s="2">
        <v>43038</v>
      </c>
      <c r="D52" s="2">
        <v>43045</v>
      </c>
      <c r="E52">
        <v>1</v>
      </c>
    </row>
    <row r="53" spans="1:5" x14ac:dyDescent="0.25">
      <c r="A53">
        <v>51</v>
      </c>
      <c r="B53">
        <v>282</v>
      </c>
      <c r="C53" s="2">
        <v>43047</v>
      </c>
      <c r="D53" s="2">
        <v>43050</v>
      </c>
      <c r="E53">
        <v>1</v>
      </c>
    </row>
    <row r="54" spans="1:5" x14ac:dyDescent="0.25">
      <c r="A54">
        <v>52</v>
      </c>
      <c r="B54">
        <v>390</v>
      </c>
      <c r="C54" s="2">
        <v>43028</v>
      </c>
      <c r="D54" s="2">
        <v>43034</v>
      </c>
      <c r="E54">
        <v>1</v>
      </c>
    </row>
    <row r="55" spans="1:5" x14ac:dyDescent="0.25">
      <c r="A55">
        <v>53</v>
      </c>
      <c r="B55">
        <v>102</v>
      </c>
      <c r="C55" s="2">
        <v>43032</v>
      </c>
      <c r="D55" s="2">
        <v>43033</v>
      </c>
      <c r="E55">
        <v>1</v>
      </c>
    </row>
    <row r="56" spans="1:5" x14ac:dyDescent="0.25">
      <c r="A56">
        <v>54</v>
      </c>
      <c r="B56">
        <v>279</v>
      </c>
      <c r="C56" s="2">
        <v>43025</v>
      </c>
      <c r="D56" s="2">
        <v>43026</v>
      </c>
      <c r="E56">
        <v>1</v>
      </c>
    </row>
    <row r="57" spans="1:5" x14ac:dyDescent="0.25">
      <c r="A57">
        <v>55</v>
      </c>
      <c r="B57">
        <v>374</v>
      </c>
      <c r="C57" s="2">
        <v>43044</v>
      </c>
      <c r="D57" s="2">
        <v>43051</v>
      </c>
      <c r="E57">
        <v>1</v>
      </c>
    </row>
    <row r="58" spans="1:5" x14ac:dyDescent="0.25">
      <c r="A58">
        <v>56</v>
      </c>
      <c r="B58">
        <v>155</v>
      </c>
      <c r="C58" s="2">
        <v>43030</v>
      </c>
      <c r="D58" s="2">
        <v>43035</v>
      </c>
      <c r="E58">
        <v>1</v>
      </c>
    </row>
    <row r="59" spans="1:5" x14ac:dyDescent="0.25">
      <c r="A59">
        <v>57</v>
      </c>
      <c r="B59">
        <v>390</v>
      </c>
      <c r="C59" s="2">
        <v>43039</v>
      </c>
      <c r="D59" s="2">
        <v>43041</v>
      </c>
      <c r="E59">
        <v>1</v>
      </c>
    </row>
    <row r="60" spans="1:5" x14ac:dyDescent="0.25">
      <c r="A60">
        <v>58</v>
      </c>
      <c r="B60">
        <v>190</v>
      </c>
      <c r="C60" s="2">
        <v>43048</v>
      </c>
      <c r="D60" s="2">
        <v>43054</v>
      </c>
      <c r="E60">
        <v>1</v>
      </c>
    </row>
    <row r="61" spans="1:5" x14ac:dyDescent="0.25">
      <c r="A61">
        <v>59</v>
      </c>
      <c r="B61">
        <v>598</v>
      </c>
      <c r="C61" s="2">
        <v>43033</v>
      </c>
      <c r="D61" s="2">
        <v>43036</v>
      </c>
      <c r="E61">
        <v>1</v>
      </c>
    </row>
    <row r="62" spans="1:5" x14ac:dyDescent="0.25">
      <c r="A62">
        <v>60</v>
      </c>
      <c r="B62">
        <v>319</v>
      </c>
      <c r="C62" s="2">
        <v>43046</v>
      </c>
      <c r="D62" s="2">
        <v>43048</v>
      </c>
      <c r="E62">
        <v>1</v>
      </c>
    </row>
    <row r="63" spans="1:5" x14ac:dyDescent="0.25">
      <c r="A63">
        <v>61</v>
      </c>
      <c r="B63">
        <v>571</v>
      </c>
      <c r="C63" s="2">
        <v>43031</v>
      </c>
      <c r="D63" s="2">
        <v>43031</v>
      </c>
      <c r="E63">
        <v>1</v>
      </c>
    </row>
    <row r="64" spans="1:5" x14ac:dyDescent="0.25">
      <c r="A64">
        <v>62</v>
      </c>
      <c r="B64">
        <v>118</v>
      </c>
      <c r="C64" s="2">
        <v>43028</v>
      </c>
      <c r="D64" s="2">
        <v>43035</v>
      </c>
      <c r="E64">
        <v>1</v>
      </c>
    </row>
    <row r="65" spans="1:5" x14ac:dyDescent="0.25">
      <c r="A65">
        <v>63</v>
      </c>
      <c r="B65">
        <v>125</v>
      </c>
      <c r="C65" s="2">
        <v>43048</v>
      </c>
      <c r="D65" s="2">
        <v>43049</v>
      </c>
      <c r="E65">
        <v>1</v>
      </c>
    </row>
    <row r="66" spans="1:5" x14ac:dyDescent="0.25">
      <c r="A66">
        <v>64</v>
      </c>
      <c r="B66">
        <v>334</v>
      </c>
      <c r="C66" s="2">
        <v>43038</v>
      </c>
      <c r="D66" s="2">
        <v>43039</v>
      </c>
      <c r="E66">
        <v>1</v>
      </c>
    </row>
    <row r="67" spans="1:5" x14ac:dyDescent="0.25">
      <c r="A67">
        <v>65</v>
      </c>
      <c r="B67">
        <v>268</v>
      </c>
      <c r="C67" s="2">
        <v>43039</v>
      </c>
      <c r="D67" s="2">
        <v>43046</v>
      </c>
      <c r="E67">
        <v>1</v>
      </c>
    </row>
    <row r="68" spans="1:5" x14ac:dyDescent="0.25">
      <c r="A68">
        <v>66</v>
      </c>
      <c r="B68">
        <v>232</v>
      </c>
      <c r="C68" s="2">
        <v>43030</v>
      </c>
      <c r="D68" s="2">
        <v>43031</v>
      </c>
      <c r="E68">
        <v>1</v>
      </c>
    </row>
    <row r="69" spans="1:5" x14ac:dyDescent="0.25">
      <c r="A69">
        <v>67</v>
      </c>
      <c r="B69">
        <v>389</v>
      </c>
      <c r="C69" s="2">
        <v>43039</v>
      </c>
      <c r="D69" s="2">
        <v>43044</v>
      </c>
      <c r="E69">
        <v>1</v>
      </c>
    </row>
    <row r="70" spans="1:5" x14ac:dyDescent="0.25">
      <c r="A70">
        <v>68</v>
      </c>
      <c r="B70">
        <v>567</v>
      </c>
      <c r="C70" s="2">
        <v>43032</v>
      </c>
      <c r="D70" s="2">
        <v>43037</v>
      </c>
      <c r="E70">
        <v>1</v>
      </c>
    </row>
    <row r="71" spans="1:5" x14ac:dyDescent="0.25">
      <c r="A71">
        <v>69</v>
      </c>
      <c r="B71">
        <v>251</v>
      </c>
      <c r="C71" s="2">
        <v>43051</v>
      </c>
      <c r="D71" s="2">
        <v>43057</v>
      </c>
      <c r="E71">
        <v>1</v>
      </c>
    </row>
    <row r="72" spans="1:5" x14ac:dyDescent="0.25">
      <c r="A72">
        <v>70</v>
      </c>
      <c r="B72">
        <v>571</v>
      </c>
      <c r="C72" s="2">
        <v>43028</v>
      </c>
      <c r="D72" s="2">
        <v>43029</v>
      </c>
      <c r="E72">
        <v>1</v>
      </c>
    </row>
    <row r="73" spans="1:5" x14ac:dyDescent="0.25">
      <c r="A73">
        <v>71</v>
      </c>
      <c r="B73">
        <v>509</v>
      </c>
      <c r="C73" s="2">
        <v>43044</v>
      </c>
      <c r="D73" s="2">
        <v>43045</v>
      </c>
      <c r="E73">
        <v>1</v>
      </c>
    </row>
    <row r="74" spans="1:5" x14ac:dyDescent="0.25">
      <c r="A74">
        <v>72</v>
      </c>
      <c r="B74">
        <v>557</v>
      </c>
      <c r="C74" s="2">
        <v>43029</v>
      </c>
      <c r="D74" s="2">
        <v>43029</v>
      </c>
      <c r="E74">
        <v>1</v>
      </c>
    </row>
    <row r="75" spans="1:5" x14ac:dyDescent="0.25">
      <c r="A75">
        <v>73</v>
      </c>
      <c r="B75">
        <v>435</v>
      </c>
      <c r="C75" s="2">
        <v>43038</v>
      </c>
      <c r="D75" s="2">
        <v>43043</v>
      </c>
      <c r="E75">
        <v>1</v>
      </c>
    </row>
    <row r="76" spans="1:5" x14ac:dyDescent="0.25">
      <c r="A76">
        <v>74</v>
      </c>
      <c r="B76">
        <v>411</v>
      </c>
      <c r="C76" s="2">
        <v>43034</v>
      </c>
      <c r="D76" s="2">
        <v>43041</v>
      </c>
      <c r="E76">
        <v>1</v>
      </c>
    </row>
    <row r="77" spans="1:5" x14ac:dyDescent="0.25">
      <c r="A77">
        <v>75</v>
      </c>
      <c r="B77">
        <v>189</v>
      </c>
      <c r="C77" s="2">
        <v>43030</v>
      </c>
      <c r="D77" s="2">
        <v>43035</v>
      </c>
      <c r="E77">
        <v>1</v>
      </c>
    </row>
    <row r="78" spans="1:5" x14ac:dyDescent="0.25">
      <c r="A78">
        <v>76</v>
      </c>
      <c r="B78">
        <v>325</v>
      </c>
      <c r="C78" s="2">
        <v>43028</v>
      </c>
      <c r="D78" s="2">
        <v>43029</v>
      </c>
      <c r="E78">
        <v>1</v>
      </c>
    </row>
    <row r="79" spans="1:5" x14ac:dyDescent="0.25">
      <c r="A79">
        <v>77</v>
      </c>
      <c r="B79">
        <v>440</v>
      </c>
      <c r="C79" s="2">
        <v>43040</v>
      </c>
      <c r="D79" s="2">
        <v>43042</v>
      </c>
      <c r="E79">
        <v>1</v>
      </c>
    </row>
    <row r="80" spans="1:5" x14ac:dyDescent="0.25">
      <c r="A80">
        <v>78</v>
      </c>
      <c r="B80">
        <v>308</v>
      </c>
      <c r="C80" s="2">
        <v>43034</v>
      </c>
      <c r="D80" s="2">
        <v>43035</v>
      </c>
      <c r="E80">
        <v>1</v>
      </c>
    </row>
    <row r="81" spans="1:5" x14ac:dyDescent="0.25">
      <c r="A81">
        <v>79</v>
      </c>
      <c r="B81">
        <v>117</v>
      </c>
      <c r="C81" s="2">
        <v>43034</v>
      </c>
      <c r="D81" s="2">
        <v>43037</v>
      </c>
      <c r="E81">
        <v>1</v>
      </c>
    </row>
    <row r="82" spans="1:5" x14ac:dyDescent="0.25">
      <c r="A82">
        <v>80</v>
      </c>
      <c r="B82">
        <v>296</v>
      </c>
      <c r="C82" s="2">
        <v>43051</v>
      </c>
      <c r="D82" s="2">
        <v>43051</v>
      </c>
      <c r="E82">
        <v>1</v>
      </c>
    </row>
    <row r="83" spans="1:5" x14ac:dyDescent="0.25">
      <c r="A83">
        <v>81</v>
      </c>
      <c r="B83">
        <v>173</v>
      </c>
      <c r="C83" s="2">
        <v>43026</v>
      </c>
      <c r="D83" s="2">
        <v>43027</v>
      </c>
      <c r="E83">
        <v>1</v>
      </c>
    </row>
    <row r="84" spans="1:5" x14ac:dyDescent="0.25">
      <c r="A84">
        <v>82</v>
      </c>
      <c r="B84">
        <v>265</v>
      </c>
      <c r="C84" s="2">
        <v>43030</v>
      </c>
      <c r="D84" s="2">
        <v>43032</v>
      </c>
      <c r="E84">
        <v>1</v>
      </c>
    </row>
    <row r="85" spans="1:5" x14ac:dyDescent="0.25">
      <c r="A85">
        <v>83</v>
      </c>
      <c r="B85">
        <v>177</v>
      </c>
      <c r="C85" s="2">
        <v>43029</v>
      </c>
      <c r="D85" s="2">
        <v>43034</v>
      </c>
      <c r="E85">
        <v>1</v>
      </c>
    </row>
    <row r="86" spans="1:5" x14ac:dyDescent="0.25">
      <c r="A86">
        <v>84</v>
      </c>
      <c r="B86">
        <v>557</v>
      </c>
      <c r="C86" s="2">
        <v>43044</v>
      </c>
      <c r="D86" s="2">
        <v>43048</v>
      </c>
      <c r="E86">
        <v>1</v>
      </c>
    </row>
    <row r="87" spans="1:5" x14ac:dyDescent="0.25">
      <c r="A87">
        <v>85</v>
      </c>
      <c r="B87">
        <v>536</v>
      </c>
      <c r="C87" s="2">
        <v>43029</v>
      </c>
      <c r="D87" s="2">
        <v>43031</v>
      </c>
      <c r="E87">
        <v>1</v>
      </c>
    </row>
    <row r="88" spans="1:5" x14ac:dyDescent="0.25">
      <c r="A88">
        <v>86</v>
      </c>
      <c r="B88">
        <v>414</v>
      </c>
      <c r="C88" s="2">
        <v>43038</v>
      </c>
      <c r="D88" s="2">
        <v>43044</v>
      </c>
      <c r="E88">
        <v>1</v>
      </c>
    </row>
    <row r="89" spans="1:5" x14ac:dyDescent="0.25">
      <c r="A89">
        <v>87</v>
      </c>
      <c r="B89">
        <v>103</v>
      </c>
      <c r="C89" s="2">
        <v>43042</v>
      </c>
      <c r="D89" s="2">
        <v>43043</v>
      </c>
      <c r="E89">
        <v>1</v>
      </c>
    </row>
    <row r="90" spans="1:5" x14ac:dyDescent="0.25">
      <c r="A90">
        <v>88</v>
      </c>
      <c r="B90">
        <v>243</v>
      </c>
      <c r="C90" s="2">
        <v>43037</v>
      </c>
      <c r="D90" s="2">
        <v>43037</v>
      </c>
      <c r="E90">
        <v>1</v>
      </c>
    </row>
    <row r="91" spans="1:5" x14ac:dyDescent="0.25">
      <c r="A91">
        <v>89</v>
      </c>
      <c r="B91">
        <v>246</v>
      </c>
      <c r="C91" s="2">
        <v>43026</v>
      </c>
      <c r="D91" s="2">
        <v>43031</v>
      </c>
      <c r="E91">
        <v>1</v>
      </c>
    </row>
    <row r="92" spans="1:5" x14ac:dyDescent="0.25">
      <c r="A92">
        <v>90</v>
      </c>
      <c r="B92">
        <v>458</v>
      </c>
      <c r="C92" s="2">
        <v>43033</v>
      </c>
      <c r="D92" s="2">
        <v>43038</v>
      </c>
      <c r="E92">
        <v>1</v>
      </c>
    </row>
    <row r="93" spans="1:5" x14ac:dyDescent="0.25">
      <c r="A93">
        <v>91</v>
      </c>
      <c r="B93">
        <v>166</v>
      </c>
      <c r="C93" s="2">
        <v>43032</v>
      </c>
      <c r="D93" s="2">
        <v>43036</v>
      </c>
      <c r="E93">
        <v>1</v>
      </c>
    </row>
    <row r="94" spans="1:5" x14ac:dyDescent="0.25">
      <c r="A94">
        <v>92</v>
      </c>
      <c r="B94">
        <v>470</v>
      </c>
      <c r="C94" s="2">
        <v>43048</v>
      </c>
      <c r="D94" s="2">
        <v>43051</v>
      </c>
      <c r="E94">
        <v>1</v>
      </c>
    </row>
    <row r="95" spans="1:5" x14ac:dyDescent="0.25">
      <c r="A95">
        <v>93</v>
      </c>
      <c r="B95">
        <v>340</v>
      </c>
      <c r="C95" s="2">
        <v>43025</v>
      </c>
      <c r="D95" s="2">
        <v>43029</v>
      </c>
      <c r="E95">
        <v>1</v>
      </c>
    </row>
    <row r="96" spans="1:5" x14ac:dyDescent="0.25">
      <c r="A96">
        <v>94</v>
      </c>
      <c r="B96">
        <v>211</v>
      </c>
      <c r="C96" s="2">
        <v>43033</v>
      </c>
      <c r="D96" s="2">
        <v>43038</v>
      </c>
      <c r="E96">
        <v>1</v>
      </c>
    </row>
    <row r="97" spans="1:5" x14ac:dyDescent="0.25">
      <c r="A97">
        <v>95</v>
      </c>
      <c r="B97">
        <v>455</v>
      </c>
      <c r="C97" s="2">
        <v>43030</v>
      </c>
      <c r="D97" s="2">
        <v>43037</v>
      </c>
      <c r="E97">
        <v>1</v>
      </c>
    </row>
    <row r="98" spans="1:5" x14ac:dyDescent="0.25">
      <c r="A98">
        <v>96</v>
      </c>
      <c r="B98">
        <v>251</v>
      </c>
      <c r="C98" s="2">
        <v>43042</v>
      </c>
      <c r="D98" s="2">
        <v>43046</v>
      </c>
      <c r="E98">
        <v>1</v>
      </c>
    </row>
    <row r="99" spans="1:5" x14ac:dyDescent="0.25">
      <c r="A99">
        <v>97</v>
      </c>
      <c r="B99">
        <v>487</v>
      </c>
      <c r="C99" s="2">
        <v>43043</v>
      </c>
      <c r="D99" s="2">
        <v>43045</v>
      </c>
      <c r="E99">
        <v>1</v>
      </c>
    </row>
    <row r="100" spans="1:5" x14ac:dyDescent="0.25">
      <c r="A100">
        <v>98</v>
      </c>
      <c r="B100">
        <v>494</v>
      </c>
      <c r="C100" s="2">
        <v>43038</v>
      </c>
      <c r="D100" s="2">
        <v>43045</v>
      </c>
      <c r="E100">
        <v>1</v>
      </c>
    </row>
    <row r="101" spans="1:5" x14ac:dyDescent="0.25">
      <c r="A101">
        <v>99</v>
      </c>
      <c r="B101">
        <v>378</v>
      </c>
      <c r="C101" s="2">
        <v>43027</v>
      </c>
      <c r="D101" s="2">
        <v>43031</v>
      </c>
      <c r="E101">
        <v>1</v>
      </c>
    </row>
    <row r="102" spans="1:5" x14ac:dyDescent="0.25">
      <c r="A102">
        <v>100</v>
      </c>
      <c r="B102">
        <v>147</v>
      </c>
      <c r="C102" s="2">
        <v>43035</v>
      </c>
      <c r="D102" s="2">
        <v>43042</v>
      </c>
      <c r="E102">
        <v>1</v>
      </c>
    </row>
    <row r="103" spans="1:5" x14ac:dyDescent="0.25">
      <c r="A103">
        <v>101</v>
      </c>
      <c r="B103">
        <v>597</v>
      </c>
      <c r="C103" s="2">
        <v>43034</v>
      </c>
      <c r="D103" s="2">
        <v>43034</v>
      </c>
      <c r="E103">
        <v>1</v>
      </c>
    </row>
    <row r="104" spans="1:5" x14ac:dyDescent="0.25">
      <c r="A104">
        <v>102</v>
      </c>
      <c r="B104">
        <v>129</v>
      </c>
      <c r="C104" s="2">
        <v>43044</v>
      </c>
      <c r="D104" s="2">
        <v>43048</v>
      </c>
      <c r="E104">
        <v>1</v>
      </c>
    </row>
    <row r="105" spans="1:5" x14ac:dyDescent="0.25">
      <c r="A105">
        <v>103</v>
      </c>
      <c r="B105">
        <v>591</v>
      </c>
      <c r="C105" s="2">
        <v>43025</v>
      </c>
      <c r="D105" s="2">
        <v>43027</v>
      </c>
      <c r="E105">
        <v>1</v>
      </c>
    </row>
    <row r="106" spans="1:5" x14ac:dyDescent="0.25">
      <c r="A106">
        <v>104</v>
      </c>
      <c r="B106">
        <v>383</v>
      </c>
      <c r="C106" s="2">
        <v>43051</v>
      </c>
      <c r="D106" s="2">
        <v>43052</v>
      </c>
      <c r="E106">
        <v>1</v>
      </c>
    </row>
    <row r="107" spans="1:5" x14ac:dyDescent="0.25">
      <c r="A107">
        <v>105</v>
      </c>
      <c r="B107">
        <v>407</v>
      </c>
      <c r="C107" s="2">
        <v>43033</v>
      </c>
      <c r="D107" s="2">
        <v>43039</v>
      </c>
      <c r="E107">
        <v>1</v>
      </c>
    </row>
    <row r="108" spans="1:5" x14ac:dyDescent="0.25">
      <c r="A108">
        <v>106</v>
      </c>
      <c r="B108">
        <v>348</v>
      </c>
      <c r="C108" s="2">
        <v>43047</v>
      </c>
      <c r="D108" s="2">
        <v>43048</v>
      </c>
      <c r="E108">
        <v>1</v>
      </c>
    </row>
    <row r="109" spans="1:5" x14ac:dyDescent="0.25">
      <c r="A109">
        <v>107</v>
      </c>
      <c r="B109">
        <v>481</v>
      </c>
      <c r="C109" s="2">
        <v>43032</v>
      </c>
      <c r="D109" s="2">
        <v>43032</v>
      </c>
      <c r="E109">
        <v>1</v>
      </c>
    </row>
    <row r="110" spans="1:5" x14ac:dyDescent="0.25">
      <c r="A110">
        <v>108</v>
      </c>
      <c r="B110">
        <v>107</v>
      </c>
      <c r="C110" s="2">
        <v>43032</v>
      </c>
      <c r="D110" s="2">
        <v>43033</v>
      </c>
      <c r="E110">
        <v>1</v>
      </c>
    </row>
    <row r="111" spans="1:5" x14ac:dyDescent="0.25">
      <c r="A111">
        <v>109</v>
      </c>
      <c r="B111">
        <v>159</v>
      </c>
      <c r="C111" s="2">
        <v>43030</v>
      </c>
      <c r="D111" s="2">
        <v>43032</v>
      </c>
      <c r="E111">
        <v>1</v>
      </c>
    </row>
    <row r="112" spans="1:5" x14ac:dyDescent="0.25">
      <c r="A112">
        <v>110</v>
      </c>
      <c r="B112">
        <v>364</v>
      </c>
      <c r="C112" s="2">
        <v>43029</v>
      </c>
      <c r="D112" s="2">
        <v>43035</v>
      </c>
      <c r="E112">
        <v>1</v>
      </c>
    </row>
    <row r="113" spans="1:5" x14ac:dyDescent="0.25">
      <c r="A113">
        <v>111</v>
      </c>
      <c r="B113">
        <v>331</v>
      </c>
      <c r="C113" s="2">
        <v>43026</v>
      </c>
      <c r="D113" s="2">
        <v>43027</v>
      </c>
      <c r="E113">
        <v>1</v>
      </c>
    </row>
    <row r="114" spans="1:5" x14ac:dyDescent="0.25">
      <c r="A114">
        <v>112</v>
      </c>
      <c r="B114">
        <v>556</v>
      </c>
      <c r="C114" s="2">
        <v>43043</v>
      </c>
      <c r="D114" s="2">
        <v>43048</v>
      </c>
      <c r="E114">
        <v>1</v>
      </c>
    </row>
    <row r="115" spans="1:5" x14ac:dyDescent="0.25">
      <c r="A115">
        <v>113</v>
      </c>
      <c r="B115">
        <v>240</v>
      </c>
      <c r="C115" s="2">
        <v>43026</v>
      </c>
      <c r="D115" s="2">
        <v>43030</v>
      </c>
      <c r="E115">
        <v>1</v>
      </c>
    </row>
    <row r="116" spans="1:5" x14ac:dyDescent="0.25">
      <c r="A116">
        <v>114</v>
      </c>
      <c r="B116">
        <v>192</v>
      </c>
      <c r="C116" s="2">
        <v>43026</v>
      </c>
      <c r="D116" s="2">
        <v>43033</v>
      </c>
      <c r="E116">
        <v>1</v>
      </c>
    </row>
    <row r="117" spans="1:5" x14ac:dyDescent="0.25">
      <c r="A117">
        <v>115</v>
      </c>
      <c r="B117">
        <v>138</v>
      </c>
      <c r="C117" s="2">
        <v>43042</v>
      </c>
      <c r="D117" s="2">
        <v>43042</v>
      </c>
      <c r="E117">
        <v>1</v>
      </c>
    </row>
    <row r="118" spans="1:5" x14ac:dyDescent="0.25">
      <c r="A118">
        <v>116</v>
      </c>
      <c r="B118">
        <v>386</v>
      </c>
      <c r="C118" s="2">
        <v>43051</v>
      </c>
      <c r="D118" s="2">
        <v>43058</v>
      </c>
      <c r="E118">
        <v>1</v>
      </c>
    </row>
    <row r="119" spans="1:5" x14ac:dyDescent="0.25">
      <c r="A119">
        <v>117</v>
      </c>
      <c r="B119">
        <v>484</v>
      </c>
      <c r="C119" s="2">
        <v>43029</v>
      </c>
      <c r="D119" s="2">
        <v>43032</v>
      </c>
      <c r="E119">
        <v>1</v>
      </c>
    </row>
    <row r="120" spans="1:5" x14ac:dyDescent="0.25">
      <c r="A120">
        <v>118</v>
      </c>
      <c r="B120">
        <v>383</v>
      </c>
      <c r="C120" s="2">
        <v>43042</v>
      </c>
      <c r="D120" s="2">
        <v>43048</v>
      </c>
      <c r="E120">
        <v>1</v>
      </c>
    </row>
    <row r="121" spans="1:5" x14ac:dyDescent="0.25">
      <c r="A121">
        <v>119</v>
      </c>
      <c r="B121">
        <v>198</v>
      </c>
      <c r="C121" s="2">
        <v>43025</v>
      </c>
      <c r="D121" s="2">
        <v>43028</v>
      </c>
      <c r="E121">
        <v>1</v>
      </c>
    </row>
    <row r="122" spans="1:5" x14ac:dyDescent="0.25">
      <c r="A122">
        <v>120</v>
      </c>
      <c r="B122">
        <v>548</v>
      </c>
      <c r="C122" s="2">
        <v>43033</v>
      </c>
      <c r="D122" s="2">
        <v>43033</v>
      </c>
      <c r="E122">
        <v>1</v>
      </c>
    </row>
    <row r="123" spans="1:5" x14ac:dyDescent="0.25">
      <c r="A123">
        <v>121</v>
      </c>
      <c r="B123">
        <v>126</v>
      </c>
      <c r="C123" s="2">
        <v>43038</v>
      </c>
      <c r="D123" s="2">
        <v>43040</v>
      </c>
      <c r="E123">
        <v>1</v>
      </c>
    </row>
    <row r="124" spans="1:5" x14ac:dyDescent="0.25">
      <c r="A124">
        <v>122</v>
      </c>
      <c r="B124">
        <v>591</v>
      </c>
      <c r="C124" s="2">
        <v>43050</v>
      </c>
      <c r="D124" s="2">
        <v>43051</v>
      </c>
      <c r="E124">
        <v>1</v>
      </c>
    </row>
    <row r="125" spans="1:5" x14ac:dyDescent="0.25">
      <c r="A125">
        <v>123</v>
      </c>
      <c r="B125">
        <v>183</v>
      </c>
      <c r="C125" s="2">
        <v>43049</v>
      </c>
      <c r="D125" s="2">
        <v>43056</v>
      </c>
      <c r="E125">
        <v>1</v>
      </c>
    </row>
    <row r="126" spans="1:5" x14ac:dyDescent="0.25">
      <c r="A126">
        <v>124</v>
      </c>
      <c r="B126">
        <v>449</v>
      </c>
      <c r="C126" s="2">
        <v>43025</v>
      </c>
      <c r="D126" s="2">
        <v>43032</v>
      </c>
      <c r="E126">
        <v>1</v>
      </c>
    </row>
    <row r="127" spans="1:5" x14ac:dyDescent="0.25">
      <c r="A127">
        <v>125</v>
      </c>
      <c r="B127">
        <v>449</v>
      </c>
      <c r="C127" s="2">
        <v>43044</v>
      </c>
      <c r="D127" s="2">
        <v>43049</v>
      </c>
      <c r="E127">
        <v>1</v>
      </c>
    </row>
    <row r="128" spans="1:5" x14ac:dyDescent="0.25">
      <c r="A128">
        <v>126</v>
      </c>
      <c r="B128">
        <v>242</v>
      </c>
      <c r="C128" s="2">
        <v>43040</v>
      </c>
      <c r="D128" s="2">
        <v>43045</v>
      </c>
      <c r="E128">
        <v>1</v>
      </c>
    </row>
    <row r="129" spans="1:5" x14ac:dyDescent="0.25">
      <c r="A129">
        <v>127</v>
      </c>
      <c r="B129">
        <v>284</v>
      </c>
      <c r="C129" s="2">
        <v>43026</v>
      </c>
      <c r="D129" s="2">
        <v>43026</v>
      </c>
      <c r="E129">
        <v>1</v>
      </c>
    </row>
    <row r="130" spans="1:5" x14ac:dyDescent="0.25">
      <c r="A130">
        <v>128</v>
      </c>
      <c r="B130">
        <v>510</v>
      </c>
      <c r="C130" s="2">
        <v>43029</v>
      </c>
      <c r="D130" s="2">
        <v>43035</v>
      </c>
      <c r="E130">
        <v>1</v>
      </c>
    </row>
    <row r="131" spans="1:5" x14ac:dyDescent="0.25">
      <c r="A131">
        <v>129</v>
      </c>
      <c r="B131">
        <v>106</v>
      </c>
      <c r="C131" s="2">
        <v>43037</v>
      </c>
      <c r="D131" s="2">
        <v>43039</v>
      </c>
      <c r="E131">
        <v>1</v>
      </c>
    </row>
    <row r="132" spans="1:5" x14ac:dyDescent="0.25">
      <c r="A132">
        <v>130</v>
      </c>
      <c r="B132">
        <v>242</v>
      </c>
      <c r="C132" s="2">
        <v>43050</v>
      </c>
      <c r="D132" s="2">
        <v>43055</v>
      </c>
      <c r="E132">
        <v>1</v>
      </c>
    </row>
    <row r="133" spans="1:5" x14ac:dyDescent="0.25">
      <c r="A133">
        <v>131</v>
      </c>
      <c r="B133">
        <v>182</v>
      </c>
      <c r="C133" s="2">
        <v>43047</v>
      </c>
      <c r="D133" s="2">
        <v>43053</v>
      </c>
      <c r="E133">
        <v>1</v>
      </c>
    </row>
    <row r="134" spans="1:5" x14ac:dyDescent="0.25">
      <c r="A134">
        <v>132</v>
      </c>
      <c r="B134">
        <v>175</v>
      </c>
      <c r="C134" s="2">
        <v>43025</v>
      </c>
      <c r="D134" s="2">
        <v>43029</v>
      </c>
      <c r="E134">
        <v>1</v>
      </c>
    </row>
    <row r="135" spans="1:5" x14ac:dyDescent="0.25">
      <c r="A135">
        <v>133</v>
      </c>
      <c r="B135">
        <v>523</v>
      </c>
      <c r="C135" s="2">
        <v>43031</v>
      </c>
      <c r="D135" s="2">
        <v>43037</v>
      </c>
      <c r="E135">
        <v>1</v>
      </c>
    </row>
    <row r="136" spans="1:5" x14ac:dyDescent="0.25">
      <c r="A136">
        <v>134</v>
      </c>
      <c r="B136">
        <v>392</v>
      </c>
      <c r="C136" s="2">
        <v>43025</v>
      </c>
      <c r="D136" s="2">
        <v>43031</v>
      </c>
      <c r="E136">
        <v>1</v>
      </c>
    </row>
    <row r="137" spans="1:5" x14ac:dyDescent="0.25">
      <c r="A137">
        <v>135</v>
      </c>
      <c r="B137">
        <v>100</v>
      </c>
      <c r="C137" s="2">
        <v>43051</v>
      </c>
      <c r="D137" s="2">
        <v>43058</v>
      </c>
      <c r="E137">
        <v>1</v>
      </c>
    </row>
    <row r="138" spans="1:5" x14ac:dyDescent="0.25">
      <c r="A138">
        <v>136</v>
      </c>
      <c r="B138">
        <v>530</v>
      </c>
      <c r="C138" s="2">
        <v>43032</v>
      </c>
      <c r="D138" s="2">
        <v>43036</v>
      </c>
      <c r="E138">
        <v>1</v>
      </c>
    </row>
    <row r="139" spans="1:5" x14ac:dyDescent="0.25">
      <c r="A139">
        <v>137</v>
      </c>
      <c r="B139">
        <v>586</v>
      </c>
      <c r="C139" s="2">
        <v>43051</v>
      </c>
      <c r="D139" s="2">
        <v>43055</v>
      </c>
      <c r="E139">
        <v>1</v>
      </c>
    </row>
    <row r="140" spans="1:5" x14ac:dyDescent="0.25">
      <c r="A140">
        <v>138</v>
      </c>
      <c r="B140">
        <v>250</v>
      </c>
      <c r="C140" s="2">
        <v>43041</v>
      </c>
      <c r="D140" s="2">
        <v>43041</v>
      </c>
      <c r="E140">
        <v>1</v>
      </c>
    </row>
    <row r="141" spans="1:5" x14ac:dyDescent="0.25">
      <c r="A141">
        <v>139</v>
      </c>
      <c r="B141">
        <v>572</v>
      </c>
      <c r="C141" s="2">
        <v>43044</v>
      </c>
      <c r="D141" s="2">
        <v>43050</v>
      </c>
      <c r="E141">
        <v>1</v>
      </c>
    </row>
    <row r="142" spans="1:5" x14ac:dyDescent="0.25">
      <c r="A142">
        <v>140</v>
      </c>
      <c r="B142">
        <v>306</v>
      </c>
      <c r="C142" s="2">
        <v>43036</v>
      </c>
      <c r="D142" s="2">
        <v>43043</v>
      </c>
      <c r="E142">
        <v>1</v>
      </c>
    </row>
    <row r="143" spans="1:5" x14ac:dyDescent="0.25">
      <c r="A143">
        <v>141</v>
      </c>
      <c r="B143">
        <v>123</v>
      </c>
      <c r="C143" s="2">
        <v>43029</v>
      </c>
      <c r="D143" s="2">
        <v>43030</v>
      </c>
      <c r="E143">
        <v>1</v>
      </c>
    </row>
    <row r="144" spans="1:5" x14ac:dyDescent="0.25">
      <c r="A144">
        <v>142</v>
      </c>
      <c r="B144">
        <v>500</v>
      </c>
      <c r="C144" s="2">
        <v>43051</v>
      </c>
      <c r="D144" s="2">
        <v>43053</v>
      </c>
      <c r="E144">
        <v>1</v>
      </c>
    </row>
    <row r="145" spans="1:5" x14ac:dyDescent="0.25">
      <c r="A145">
        <v>144</v>
      </c>
      <c r="B145">
        <v>252</v>
      </c>
      <c r="C145" s="2">
        <v>43043</v>
      </c>
      <c r="D145" s="2">
        <v>43050</v>
      </c>
      <c r="E145">
        <v>1</v>
      </c>
    </row>
    <row r="146" spans="1:5" x14ac:dyDescent="0.25">
      <c r="A146">
        <v>145</v>
      </c>
      <c r="B146">
        <v>373</v>
      </c>
      <c r="C146" s="2">
        <v>43026</v>
      </c>
      <c r="D146" s="2">
        <v>43027</v>
      </c>
      <c r="E146">
        <v>1</v>
      </c>
    </row>
    <row r="147" spans="1:5" x14ac:dyDescent="0.25">
      <c r="A147">
        <v>146</v>
      </c>
      <c r="B147">
        <v>119</v>
      </c>
      <c r="C147" s="2">
        <v>43045</v>
      </c>
      <c r="D147" s="2">
        <v>43049</v>
      </c>
      <c r="E147">
        <v>1</v>
      </c>
    </row>
    <row r="148" spans="1:5" x14ac:dyDescent="0.25">
      <c r="A148">
        <v>147</v>
      </c>
      <c r="B148">
        <v>509</v>
      </c>
      <c r="C148" s="2">
        <v>43038</v>
      </c>
      <c r="D148" s="2">
        <v>43041</v>
      </c>
      <c r="E148">
        <v>1</v>
      </c>
    </row>
    <row r="149" spans="1:5" x14ac:dyDescent="0.25">
      <c r="A149">
        <v>149</v>
      </c>
      <c r="B149">
        <v>517</v>
      </c>
      <c r="C149" s="2">
        <v>43033</v>
      </c>
      <c r="D149" s="2">
        <v>43037</v>
      </c>
      <c r="E149">
        <v>1</v>
      </c>
    </row>
    <row r="150" spans="1:5" x14ac:dyDescent="0.25">
      <c r="A150">
        <v>150</v>
      </c>
      <c r="B150">
        <v>474</v>
      </c>
      <c r="C150" s="2">
        <v>43032</v>
      </c>
      <c r="D150" s="2">
        <v>43036</v>
      </c>
      <c r="E150">
        <v>1</v>
      </c>
    </row>
    <row r="151" spans="1:5" x14ac:dyDescent="0.25">
      <c r="A151">
        <v>151</v>
      </c>
      <c r="B151">
        <v>570</v>
      </c>
      <c r="C151" s="2">
        <v>43043</v>
      </c>
      <c r="D151" s="2">
        <v>43046</v>
      </c>
      <c r="E151">
        <v>1</v>
      </c>
    </row>
    <row r="152" spans="1:5" x14ac:dyDescent="0.25">
      <c r="A152">
        <v>152</v>
      </c>
      <c r="B152">
        <v>505</v>
      </c>
      <c r="C152" s="2">
        <v>43025</v>
      </c>
      <c r="D152" s="2">
        <v>43025</v>
      </c>
      <c r="E152">
        <v>1</v>
      </c>
    </row>
    <row r="153" spans="1:5" x14ac:dyDescent="0.25">
      <c r="A153">
        <v>153</v>
      </c>
      <c r="B153">
        <v>266</v>
      </c>
      <c r="C153" s="2">
        <v>43031</v>
      </c>
      <c r="D153" s="2">
        <v>43037</v>
      </c>
      <c r="E153">
        <v>1</v>
      </c>
    </row>
    <row r="154" spans="1:5" x14ac:dyDescent="0.25">
      <c r="A154">
        <v>154</v>
      </c>
      <c r="B154">
        <v>179</v>
      </c>
      <c r="C154" s="2">
        <v>43036</v>
      </c>
      <c r="D154" s="2">
        <v>43038</v>
      </c>
      <c r="E154">
        <v>1</v>
      </c>
    </row>
    <row r="155" spans="1:5" x14ac:dyDescent="0.25">
      <c r="A155">
        <v>155</v>
      </c>
      <c r="B155">
        <v>579</v>
      </c>
      <c r="C155" s="2">
        <v>43043</v>
      </c>
      <c r="D155" s="2">
        <v>43045</v>
      </c>
      <c r="E155">
        <v>1</v>
      </c>
    </row>
    <row r="156" spans="1:5" x14ac:dyDescent="0.25">
      <c r="A156">
        <v>156</v>
      </c>
      <c r="B156">
        <v>423</v>
      </c>
      <c r="C156" s="2">
        <v>43041</v>
      </c>
      <c r="D156" s="2">
        <v>43042</v>
      </c>
      <c r="E156">
        <v>1</v>
      </c>
    </row>
    <row r="157" spans="1:5" x14ac:dyDescent="0.25">
      <c r="A157">
        <v>157</v>
      </c>
      <c r="B157">
        <v>101</v>
      </c>
      <c r="C157" s="2">
        <v>43034</v>
      </c>
      <c r="D157" s="2">
        <v>43035</v>
      </c>
      <c r="E157">
        <v>1</v>
      </c>
    </row>
    <row r="158" spans="1:5" x14ac:dyDescent="0.25">
      <c r="A158">
        <v>158</v>
      </c>
      <c r="B158">
        <v>501</v>
      </c>
      <c r="C158" s="2">
        <v>43048</v>
      </c>
      <c r="D158" s="2">
        <v>43052</v>
      </c>
      <c r="E158">
        <v>1</v>
      </c>
    </row>
    <row r="159" spans="1:5" x14ac:dyDescent="0.25">
      <c r="A159">
        <v>159</v>
      </c>
      <c r="B159">
        <v>367</v>
      </c>
      <c r="C159" s="2">
        <v>43048</v>
      </c>
      <c r="D159" s="2">
        <v>43051</v>
      </c>
      <c r="E159">
        <v>1</v>
      </c>
    </row>
    <row r="160" spans="1:5" x14ac:dyDescent="0.25">
      <c r="A160">
        <v>160</v>
      </c>
      <c r="B160">
        <v>541</v>
      </c>
      <c r="C160" s="2">
        <v>43034</v>
      </c>
      <c r="D160" s="2">
        <v>43036</v>
      </c>
      <c r="E160">
        <v>1</v>
      </c>
    </row>
    <row r="161" spans="1:5" x14ac:dyDescent="0.25">
      <c r="A161">
        <v>161</v>
      </c>
      <c r="B161">
        <v>110</v>
      </c>
      <c r="C161" s="2">
        <v>43046</v>
      </c>
      <c r="D161" s="2">
        <v>43047</v>
      </c>
      <c r="E161">
        <v>1</v>
      </c>
    </row>
    <row r="162" spans="1:5" x14ac:dyDescent="0.25">
      <c r="A162">
        <v>162</v>
      </c>
      <c r="B162">
        <v>226</v>
      </c>
      <c r="C162" s="2">
        <v>43043</v>
      </c>
      <c r="D162" s="2">
        <v>43049</v>
      </c>
      <c r="E162">
        <v>1</v>
      </c>
    </row>
    <row r="163" spans="1:5" x14ac:dyDescent="0.25">
      <c r="A163">
        <v>163</v>
      </c>
      <c r="B163">
        <v>108</v>
      </c>
      <c r="C163" s="2">
        <v>43030</v>
      </c>
      <c r="D163" s="2">
        <v>43036</v>
      </c>
      <c r="E163">
        <v>1</v>
      </c>
    </row>
    <row r="164" spans="1:5" x14ac:dyDescent="0.25">
      <c r="A164">
        <v>164</v>
      </c>
      <c r="B164">
        <v>492</v>
      </c>
      <c r="C164" s="2">
        <v>43048</v>
      </c>
      <c r="D164" s="2">
        <v>43051</v>
      </c>
      <c r="E164">
        <v>1</v>
      </c>
    </row>
    <row r="165" spans="1:5" x14ac:dyDescent="0.25">
      <c r="A165">
        <v>165</v>
      </c>
      <c r="B165">
        <v>440</v>
      </c>
      <c r="C165" s="2">
        <v>43031</v>
      </c>
      <c r="D165" s="2">
        <v>43035</v>
      </c>
      <c r="E165">
        <v>1</v>
      </c>
    </row>
    <row r="166" spans="1:5" x14ac:dyDescent="0.25">
      <c r="A166">
        <v>166</v>
      </c>
      <c r="B166">
        <v>507</v>
      </c>
      <c r="C166" s="2">
        <v>43050</v>
      </c>
      <c r="D166" s="2">
        <v>43050</v>
      </c>
      <c r="E166">
        <v>1</v>
      </c>
    </row>
    <row r="167" spans="1:5" x14ac:dyDescent="0.25">
      <c r="A167">
        <v>167</v>
      </c>
      <c r="B167">
        <v>237</v>
      </c>
      <c r="C167" s="2">
        <v>43025</v>
      </c>
      <c r="D167" s="2">
        <v>43030</v>
      </c>
      <c r="E167">
        <v>1</v>
      </c>
    </row>
    <row r="168" spans="1:5" x14ac:dyDescent="0.25">
      <c r="A168">
        <v>168</v>
      </c>
      <c r="B168">
        <v>305</v>
      </c>
      <c r="C168" s="2">
        <v>43026</v>
      </c>
      <c r="D168" s="2">
        <v>43032</v>
      </c>
      <c r="E168">
        <v>1</v>
      </c>
    </row>
    <row r="169" spans="1:5" x14ac:dyDescent="0.25">
      <c r="A169">
        <v>169</v>
      </c>
      <c r="B169">
        <v>230</v>
      </c>
      <c r="C169" s="2">
        <v>43044</v>
      </c>
      <c r="D169" s="2">
        <v>43045</v>
      </c>
      <c r="E169">
        <v>1</v>
      </c>
    </row>
    <row r="170" spans="1:5" x14ac:dyDescent="0.25">
      <c r="A170">
        <v>170</v>
      </c>
      <c r="B170">
        <v>128</v>
      </c>
      <c r="C170" s="2">
        <v>43033</v>
      </c>
      <c r="D170" s="2">
        <v>43036</v>
      </c>
      <c r="E170">
        <v>1</v>
      </c>
    </row>
    <row r="171" spans="1:5" x14ac:dyDescent="0.25">
      <c r="A171">
        <v>171</v>
      </c>
      <c r="B171">
        <v>547</v>
      </c>
      <c r="C171" s="2">
        <v>43028</v>
      </c>
      <c r="D171" s="2">
        <v>43031</v>
      </c>
      <c r="E171">
        <v>1</v>
      </c>
    </row>
    <row r="172" spans="1:5" x14ac:dyDescent="0.25">
      <c r="A172">
        <v>172</v>
      </c>
      <c r="B172">
        <v>325</v>
      </c>
      <c r="C172" s="2">
        <v>43030</v>
      </c>
      <c r="D172" s="2">
        <v>43035</v>
      </c>
      <c r="E172">
        <v>1</v>
      </c>
    </row>
    <row r="173" spans="1:5" x14ac:dyDescent="0.25">
      <c r="A173">
        <v>173</v>
      </c>
      <c r="B173">
        <v>233</v>
      </c>
      <c r="C173" s="2">
        <v>43040</v>
      </c>
      <c r="D173" s="2">
        <v>43045</v>
      </c>
      <c r="E173">
        <v>1</v>
      </c>
    </row>
    <row r="174" spans="1:5" x14ac:dyDescent="0.25">
      <c r="A174">
        <v>175</v>
      </c>
      <c r="B174">
        <v>548</v>
      </c>
      <c r="C174" s="2">
        <v>43051</v>
      </c>
      <c r="D174" s="2">
        <v>43055</v>
      </c>
      <c r="E174">
        <v>1</v>
      </c>
    </row>
    <row r="175" spans="1:5" x14ac:dyDescent="0.25">
      <c r="A175">
        <v>176</v>
      </c>
      <c r="B175">
        <v>532</v>
      </c>
      <c r="C175" s="2">
        <v>43045</v>
      </c>
      <c r="D175" s="2">
        <v>43046</v>
      </c>
      <c r="E175">
        <v>1</v>
      </c>
    </row>
    <row r="176" spans="1:5" x14ac:dyDescent="0.25">
      <c r="A176">
        <v>178</v>
      </c>
      <c r="B176">
        <v>599</v>
      </c>
      <c r="C176" s="2">
        <v>43050</v>
      </c>
      <c r="D176" s="2">
        <v>43054</v>
      </c>
      <c r="E176">
        <v>1</v>
      </c>
    </row>
    <row r="177" spans="1:5" x14ac:dyDescent="0.25">
      <c r="A177">
        <v>179</v>
      </c>
      <c r="B177">
        <v>455</v>
      </c>
      <c r="C177" s="2">
        <v>43038</v>
      </c>
      <c r="D177" s="2">
        <v>43041</v>
      </c>
      <c r="E177">
        <v>1</v>
      </c>
    </row>
    <row r="178" spans="1:5" x14ac:dyDescent="0.25">
      <c r="A178">
        <v>180</v>
      </c>
      <c r="B178">
        <v>473</v>
      </c>
      <c r="C178" s="2">
        <v>43043</v>
      </c>
      <c r="D178" s="2">
        <v>43045</v>
      </c>
      <c r="E178">
        <v>1</v>
      </c>
    </row>
    <row r="179" spans="1:5" x14ac:dyDescent="0.25">
      <c r="A179">
        <v>181</v>
      </c>
      <c r="B179">
        <v>477</v>
      </c>
      <c r="C179" s="2">
        <v>43052</v>
      </c>
      <c r="D179" s="2">
        <v>43055</v>
      </c>
      <c r="E179">
        <v>1</v>
      </c>
    </row>
    <row r="180" spans="1:5" x14ac:dyDescent="0.25">
      <c r="A180">
        <v>182</v>
      </c>
      <c r="B180">
        <v>515</v>
      </c>
      <c r="C180" s="2">
        <v>43034</v>
      </c>
      <c r="D180" s="2">
        <v>43036</v>
      </c>
      <c r="E180">
        <v>1</v>
      </c>
    </row>
    <row r="181" spans="1:5" x14ac:dyDescent="0.25">
      <c r="A181">
        <v>183</v>
      </c>
      <c r="B181">
        <v>542</v>
      </c>
      <c r="C181" s="2">
        <v>43036</v>
      </c>
      <c r="D181" s="2">
        <v>43042</v>
      </c>
      <c r="E181">
        <v>1</v>
      </c>
    </row>
    <row r="182" spans="1:5" x14ac:dyDescent="0.25">
      <c r="A182">
        <v>184</v>
      </c>
      <c r="B182">
        <v>482</v>
      </c>
      <c r="C182" s="2">
        <v>43041</v>
      </c>
      <c r="D182" s="2">
        <v>43046</v>
      </c>
      <c r="E182">
        <v>1</v>
      </c>
    </row>
    <row r="183" spans="1:5" x14ac:dyDescent="0.25">
      <c r="A183">
        <v>185</v>
      </c>
      <c r="B183">
        <v>537</v>
      </c>
      <c r="C183" s="2">
        <v>43038</v>
      </c>
      <c r="D183" s="2">
        <v>43044</v>
      </c>
      <c r="E183">
        <v>1</v>
      </c>
    </row>
    <row r="184" spans="1:5" x14ac:dyDescent="0.25">
      <c r="A184">
        <v>186</v>
      </c>
      <c r="B184">
        <v>269</v>
      </c>
      <c r="C184" s="2">
        <v>43035</v>
      </c>
      <c r="D184" s="2">
        <v>43038</v>
      </c>
      <c r="E184">
        <v>1</v>
      </c>
    </row>
    <row r="185" spans="1:5" x14ac:dyDescent="0.25">
      <c r="A185">
        <v>187</v>
      </c>
      <c r="B185">
        <v>445</v>
      </c>
      <c r="C185" s="2">
        <v>43027</v>
      </c>
      <c r="D185" s="2">
        <v>43033</v>
      </c>
      <c r="E185">
        <v>1</v>
      </c>
    </row>
    <row r="186" spans="1:5" x14ac:dyDescent="0.25">
      <c r="A186">
        <v>188</v>
      </c>
      <c r="B186">
        <v>243</v>
      </c>
      <c r="C186" s="2">
        <v>43044</v>
      </c>
      <c r="D186" s="2">
        <v>43048</v>
      </c>
      <c r="E186">
        <v>1</v>
      </c>
    </row>
    <row r="187" spans="1:5" x14ac:dyDescent="0.25">
      <c r="A187">
        <v>189</v>
      </c>
      <c r="B187">
        <v>228</v>
      </c>
      <c r="C187" s="2">
        <v>43037</v>
      </c>
      <c r="D187" s="2">
        <v>43043</v>
      </c>
      <c r="E187">
        <v>1</v>
      </c>
    </row>
    <row r="188" spans="1:5" x14ac:dyDescent="0.25">
      <c r="A188">
        <v>190</v>
      </c>
      <c r="B188">
        <v>496</v>
      </c>
      <c r="C188" s="2">
        <v>43047</v>
      </c>
      <c r="D188" s="2">
        <v>43051</v>
      </c>
      <c r="E188">
        <v>1</v>
      </c>
    </row>
    <row r="189" spans="1:5" x14ac:dyDescent="0.25">
      <c r="A189">
        <v>191</v>
      </c>
      <c r="B189">
        <v>226</v>
      </c>
      <c r="C189" s="2">
        <v>43032</v>
      </c>
      <c r="D189" s="2">
        <v>43035</v>
      </c>
      <c r="E189">
        <v>1</v>
      </c>
    </row>
    <row r="190" spans="1:5" x14ac:dyDescent="0.25">
      <c r="A190">
        <v>192</v>
      </c>
      <c r="B190">
        <v>343</v>
      </c>
      <c r="C190" s="2">
        <v>43039</v>
      </c>
      <c r="D190" s="2">
        <v>43042</v>
      </c>
      <c r="E190">
        <v>1</v>
      </c>
    </row>
    <row r="191" spans="1:5" x14ac:dyDescent="0.25">
      <c r="A191">
        <v>193</v>
      </c>
      <c r="B191">
        <v>410</v>
      </c>
      <c r="C191" s="2">
        <v>43043</v>
      </c>
      <c r="D191" s="2">
        <v>43047</v>
      </c>
      <c r="E191">
        <v>1</v>
      </c>
    </row>
    <row r="192" spans="1:5" x14ac:dyDescent="0.25">
      <c r="A192">
        <v>194</v>
      </c>
      <c r="B192">
        <v>534</v>
      </c>
      <c r="C192" s="2">
        <v>43049</v>
      </c>
      <c r="D192" s="2">
        <v>43051</v>
      </c>
      <c r="E192">
        <v>1</v>
      </c>
    </row>
    <row r="193" spans="1:5" x14ac:dyDescent="0.25">
      <c r="A193">
        <v>195</v>
      </c>
      <c r="B193">
        <v>506</v>
      </c>
      <c r="C193" s="2">
        <v>43028</v>
      </c>
      <c r="D193" s="2">
        <v>43031</v>
      </c>
      <c r="E193">
        <v>1</v>
      </c>
    </row>
    <row r="194" spans="1:5" x14ac:dyDescent="0.25">
      <c r="A194">
        <v>196</v>
      </c>
      <c r="B194">
        <v>379</v>
      </c>
      <c r="C194" s="2">
        <v>43031</v>
      </c>
      <c r="D194" s="2">
        <v>43035</v>
      </c>
      <c r="E194">
        <v>1</v>
      </c>
    </row>
    <row r="195" spans="1:5" x14ac:dyDescent="0.25">
      <c r="A195">
        <v>197</v>
      </c>
      <c r="B195">
        <v>117</v>
      </c>
      <c r="C195" s="2">
        <v>43039</v>
      </c>
      <c r="D195" s="2">
        <v>43046</v>
      </c>
      <c r="E195">
        <v>1</v>
      </c>
    </row>
    <row r="196" spans="1:5" x14ac:dyDescent="0.25">
      <c r="A196">
        <v>198</v>
      </c>
      <c r="B196">
        <v>292</v>
      </c>
      <c r="C196" s="2">
        <v>43051</v>
      </c>
      <c r="D196" s="2">
        <v>43055</v>
      </c>
      <c r="E196">
        <v>1</v>
      </c>
    </row>
    <row r="197" spans="1:5" x14ac:dyDescent="0.25">
      <c r="A197">
        <v>199</v>
      </c>
      <c r="B197">
        <v>437</v>
      </c>
      <c r="C197" s="2">
        <v>43042</v>
      </c>
      <c r="D197" s="2">
        <v>43049</v>
      </c>
      <c r="E197">
        <v>1</v>
      </c>
    </row>
    <row r="198" spans="1:5" x14ac:dyDescent="0.25">
      <c r="A198">
        <v>200</v>
      </c>
      <c r="B198">
        <v>541</v>
      </c>
      <c r="C198" s="2">
        <v>43030</v>
      </c>
      <c r="D198" s="2">
        <v>43031</v>
      </c>
      <c r="E198">
        <v>1</v>
      </c>
    </row>
    <row r="199" spans="1:5" x14ac:dyDescent="0.25">
      <c r="A199">
        <v>201</v>
      </c>
      <c r="B199">
        <v>163</v>
      </c>
      <c r="C199" s="2">
        <v>43044</v>
      </c>
      <c r="D199" s="2">
        <v>43045</v>
      </c>
      <c r="E199">
        <v>1</v>
      </c>
    </row>
    <row r="200" spans="1:5" x14ac:dyDescent="0.25">
      <c r="A200">
        <v>202</v>
      </c>
      <c r="B200">
        <v>397</v>
      </c>
      <c r="C200" s="2">
        <v>43026</v>
      </c>
      <c r="D200" s="2">
        <v>43026</v>
      </c>
      <c r="E200">
        <v>1</v>
      </c>
    </row>
    <row r="201" spans="1:5" x14ac:dyDescent="0.25">
      <c r="A201">
        <v>203</v>
      </c>
      <c r="B201">
        <v>114</v>
      </c>
      <c r="C201" s="2">
        <v>43049</v>
      </c>
      <c r="D201" s="2">
        <v>43054</v>
      </c>
      <c r="E201">
        <v>1</v>
      </c>
    </row>
    <row r="202" spans="1:5" x14ac:dyDescent="0.25">
      <c r="A202">
        <v>204</v>
      </c>
      <c r="B202">
        <v>539</v>
      </c>
      <c r="C202" s="2">
        <v>43028</v>
      </c>
      <c r="D202" s="2">
        <v>43028</v>
      </c>
      <c r="E202">
        <v>1</v>
      </c>
    </row>
    <row r="203" spans="1:5" x14ac:dyDescent="0.25">
      <c r="A203">
        <v>205</v>
      </c>
      <c r="B203">
        <v>245</v>
      </c>
      <c r="C203" s="2">
        <v>43032</v>
      </c>
      <c r="D203" s="2">
        <v>43032</v>
      </c>
      <c r="E203">
        <v>1</v>
      </c>
    </row>
    <row r="204" spans="1:5" x14ac:dyDescent="0.25">
      <c r="A204">
        <v>206</v>
      </c>
      <c r="B204">
        <v>330</v>
      </c>
      <c r="C204" s="2">
        <v>43037</v>
      </c>
      <c r="D204" s="2">
        <v>43043</v>
      </c>
      <c r="E204">
        <v>1</v>
      </c>
    </row>
    <row r="205" spans="1:5" x14ac:dyDescent="0.25">
      <c r="A205">
        <v>207</v>
      </c>
      <c r="B205">
        <v>334</v>
      </c>
      <c r="C205" s="2">
        <v>43048</v>
      </c>
      <c r="D205" s="2">
        <v>43048</v>
      </c>
      <c r="E205">
        <v>1</v>
      </c>
    </row>
    <row r="206" spans="1:5" x14ac:dyDescent="0.25">
      <c r="A206">
        <v>208</v>
      </c>
      <c r="B206">
        <v>267</v>
      </c>
      <c r="C206" s="2">
        <v>43036</v>
      </c>
      <c r="D206" s="2">
        <v>43036</v>
      </c>
      <c r="E206">
        <v>1</v>
      </c>
    </row>
    <row r="207" spans="1:5" x14ac:dyDescent="0.25">
      <c r="A207">
        <v>209</v>
      </c>
      <c r="B207">
        <v>580</v>
      </c>
      <c r="C207" s="2">
        <v>43042</v>
      </c>
      <c r="D207" s="2">
        <v>43042</v>
      </c>
      <c r="E207">
        <v>1</v>
      </c>
    </row>
    <row r="208" spans="1:5" x14ac:dyDescent="0.25">
      <c r="A208">
        <v>210</v>
      </c>
      <c r="B208">
        <v>269</v>
      </c>
      <c r="C208" s="2">
        <v>43047</v>
      </c>
      <c r="D208" s="2">
        <v>43054</v>
      </c>
      <c r="E208">
        <v>1</v>
      </c>
    </row>
    <row r="209" spans="1:5" x14ac:dyDescent="0.25">
      <c r="A209">
        <v>211</v>
      </c>
      <c r="B209">
        <v>209</v>
      </c>
      <c r="C209" s="2">
        <v>43040</v>
      </c>
      <c r="D209" s="2">
        <v>43044</v>
      </c>
      <c r="E209">
        <v>1</v>
      </c>
    </row>
    <row r="210" spans="1:5" x14ac:dyDescent="0.25">
      <c r="A210">
        <v>212</v>
      </c>
      <c r="B210">
        <v>446</v>
      </c>
      <c r="C210" s="2">
        <v>43048</v>
      </c>
      <c r="D210" s="2">
        <v>43048</v>
      </c>
      <c r="E210">
        <v>1</v>
      </c>
    </row>
    <row r="211" spans="1:5" x14ac:dyDescent="0.25">
      <c r="A211">
        <v>213</v>
      </c>
      <c r="B211">
        <v>572</v>
      </c>
      <c r="C211" s="2">
        <v>43043</v>
      </c>
      <c r="D211" s="2">
        <v>43045</v>
      </c>
      <c r="E211">
        <v>1</v>
      </c>
    </row>
    <row r="212" spans="1:5" x14ac:dyDescent="0.25">
      <c r="A212">
        <v>214</v>
      </c>
      <c r="B212">
        <v>299</v>
      </c>
      <c r="C212" s="2">
        <v>43042</v>
      </c>
      <c r="D212" s="2">
        <v>43047</v>
      </c>
      <c r="E212">
        <v>1</v>
      </c>
    </row>
    <row r="213" spans="1:5" x14ac:dyDescent="0.25">
      <c r="A213">
        <v>215</v>
      </c>
      <c r="B213">
        <v>349</v>
      </c>
      <c r="C213" s="2">
        <v>43043</v>
      </c>
      <c r="D213" s="2">
        <v>43046</v>
      </c>
      <c r="E213">
        <v>1</v>
      </c>
    </row>
    <row r="214" spans="1:5" x14ac:dyDescent="0.25">
      <c r="A214">
        <v>216</v>
      </c>
      <c r="B214">
        <v>141</v>
      </c>
      <c r="C214" s="2">
        <v>43030</v>
      </c>
      <c r="D214" s="2">
        <v>43037</v>
      </c>
      <c r="E214">
        <v>1</v>
      </c>
    </row>
    <row r="215" spans="1:5" x14ac:dyDescent="0.25">
      <c r="A215">
        <v>217</v>
      </c>
      <c r="B215">
        <v>339</v>
      </c>
      <c r="C215" s="2">
        <v>43033</v>
      </c>
      <c r="D215" s="2">
        <v>43035</v>
      </c>
      <c r="E215">
        <v>1</v>
      </c>
    </row>
    <row r="216" spans="1:5" x14ac:dyDescent="0.25">
      <c r="A216">
        <v>218</v>
      </c>
      <c r="B216">
        <v>490</v>
      </c>
      <c r="C216" s="2">
        <v>43050</v>
      </c>
      <c r="D216" s="2">
        <v>43056</v>
      </c>
      <c r="E216">
        <v>1</v>
      </c>
    </row>
    <row r="217" spans="1:5" x14ac:dyDescent="0.25">
      <c r="A217">
        <v>219</v>
      </c>
      <c r="B217">
        <v>519</v>
      </c>
      <c r="C217" s="2">
        <v>43043</v>
      </c>
      <c r="D217" s="2">
        <v>43049</v>
      </c>
      <c r="E217">
        <v>1</v>
      </c>
    </row>
    <row r="218" spans="1:5" x14ac:dyDescent="0.25">
      <c r="A218">
        <v>220</v>
      </c>
      <c r="B218">
        <v>401</v>
      </c>
      <c r="C218" s="2">
        <v>43041</v>
      </c>
      <c r="D218" s="2">
        <v>43042</v>
      </c>
      <c r="E218">
        <v>1</v>
      </c>
    </row>
    <row r="219" spans="1:5" x14ac:dyDescent="0.25">
      <c r="A219">
        <v>221</v>
      </c>
      <c r="B219">
        <v>357</v>
      </c>
      <c r="C219" s="2">
        <v>43026</v>
      </c>
      <c r="D219" s="2">
        <v>43031</v>
      </c>
      <c r="E219">
        <v>1</v>
      </c>
    </row>
    <row r="220" spans="1:5" x14ac:dyDescent="0.25">
      <c r="A220">
        <v>222</v>
      </c>
      <c r="B220">
        <v>170</v>
      </c>
      <c r="C220" s="2">
        <v>43040</v>
      </c>
      <c r="D220" s="2">
        <v>43042</v>
      </c>
      <c r="E220">
        <v>1</v>
      </c>
    </row>
    <row r="221" spans="1:5" x14ac:dyDescent="0.25">
      <c r="A221">
        <v>223</v>
      </c>
      <c r="B221">
        <v>146</v>
      </c>
      <c r="C221" s="2">
        <v>43034</v>
      </c>
      <c r="D221" s="2">
        <v>43039</v>
      </c>
      <c r="E221">
        <v>1</v>
      </c>
    </row>
    <row r="222" spans="1:5" x14ac:dyDescent="0.25">
      <c r="A222">
        <v>224</v>
      </c>
      <c r="B222">
        <v>167</v>
      </c>
      <c r="C222" s="2">
        <v>43039</v>
      </c>
      <c r="D222" s="2">
        <v>43041</v>
      </c>
      <c r="E222">
        <v>1</v>
      </c>
    </row>
    <row r="223" spans="1:5" x14ac:dyDescent="0.25">
      <c r="A223">
        <v>225</v>
      </c>
      <c r="B223">
        <v>125</v>
      </c>
      <c r="C223" s="2">
        <v>43031</v>
      </c>
      <c r="D223" s="2">
        <v>43036</v>
      </c>
      <c r="E223">
        <v>1</v>
      </c>
    </row>
    <row r="224" spans="1:5" x14ac:dyDescent="0.25">
      <c r="A224">
        <v>226</v>
      </c>
      <c r="B224">
        <v>487</v>
      </c>
      <c r="C224" s="2">
        <v>43046</v>
      </c>
      <c r="D224" s="2">
        <v>43047</v>
      </c>
      <c r="E224">
        <v>1</v>
      </c>
    </row>
    <row r="225" spans="1:5" x14ac:dyDescent="0.25">
      <c r="A225">
        <v>227</v>
      </c>
      <c r="B225">
        <v>192</v>
      </c>
      <c r="C225" s="2">
        <v>43048</v>
      </c>
      <c r="D225" s="2">
        <v>43054</v>
      </c>
      <c r="E225">
        <v>1</v>
      </c>
    </row>
    <row r="226" spans="1:5" x14ac:dyDescent="0.25">
      <c r="A226">
        <v>228</v>
      </c>
      <c r="B226">
        <v>467</v>
      </c>
      <c r="C226" s="2">
        <v>43026</v>
      </c>
      <c r="D226" s="2">
        <v>43028</v>
      </c>
      <c r="E226">
        <v>1</v>
      </c>
    </row>
    <row r="227" spans="1:5" x14ac:dyDescent="0.25">
      <c r="A227">
        <v>229</v>
      </c>
      <c r="B227">
        <v>234</v>
      </c>
      <c r="C227" s="2">
        <v>43025</v>
      </c>
      <c r="D227" s="2">
        <v>43028</v>
      </c>
      <c r="E227">
        <v>1</v>
      </c>
    </row>
    <row r="228" spans="1:5" x14ac:dyDescent="0.25">
      <c r="A228">
        <v>230</v>
      </c>
      <c r="B228">
        <v>212</v>
      </c>
      <c r="C228" s="2">
        <v>43031</v>
      </c>
      <c r="D228" s="2">
        <v>43035</v>
      </c>
      <c r="E228">
        <v>1</v>
      </c>
    </row>
    <row r="229" spans="1:5" x14ac:dyDescent="0.25">
      <c r="A229">
        <v>231</v>
      </c>
      <c r="B229">
        <v>432</v>
      </c>
      <c r="C229" s="2">
        <v>43034</v>
      </c>
      <c r="D229" s="2">
        <v>43041</v>
      </c>
      <c r="E229">
        <v>1</v>
      </c>
    </row>
    <row r="230" spans="1:5" x14ac:dyDescent="0.25">
      <c r="A230">
        <v>232</v>
      </c>
      <c r="B230">
        <v>555</v>
      </c>
      <c r="C230" s="2">
        <v>43040</v>
      </c>
      <c r="D230" s="2">
        <v>43047</v>
      </c>
      <c r="E230">
        <v>1</v>
      </c>
    </row>
    <row r="231" spans="1:5" x14ac:dyDescent="0.25">
      <c r="A231">
        <v>233</v>
      </c>
      <c r="B231">
        <v>337</v>
      </c>
      <c r="C231" s="2">
        <v>43037</v>
      </c>
      <c r="D231" s="2">
        <v>43042</v>
      </c>
      <c r="E231">
        <v>1</v>
      </c>
    </row>
    <row r="232" spans="1:5" x14ac:dyDescent="0.25">
      <c r="A232">
        <v>234</v>
      </c>
      <c r="B232">
        <v>459</v>
      </c>
      <c r="C232" s="2">
        <v>43041</v>
      </c>
      <c r="D232" s="2">
        <v>43045</v>
      </c>
      <c r="E232">
        <v>1</v>
      </c>
    </row>
    <row r="233" spans="1:5" x14ac:dyDescent="0.25">
      <c r="A233">
        <v>235</v>
      </c>
      <c r="B233">
        <v>480</v>
      </c>
      <c r="C233" s="2">
        <v>43039</v>
      </c>
      <c r="D233" s="2">
        <v>43040</v>
      </c>
      <c r="E233">
        <v>1</v>
      </c>
    </row>
    <row r="234" spans="1:5" x14ac:dyDescent="0.25">
      <c r="A234">
        <v>236</v>
      </c>
      <c r="B234">
        <v>191</v>
      </c>
      <c r="C234" s="2">
        <v>43042</v>
      </c>
      <c r="D234" s="2">
        <v>43045</v>
      </c>
      <c r="E234">
        <v>1</v>
      </c>
    </row>
    <row r="235" spans="1:5" x14ac:dyDescent="0.25">
      <c r="A235">
        <v>237</v>
      </c>
      <c r="B235">
        <v>348</v>
      </c>
      <c r="C235" s="2">
        <v>43052</v>
      </c>
      <c r="D235" s="2">
        <v>43056</v>
      </c>
      <c r="E235">
        <v>1</v>
      </c>
    </row>
    <row r="236" spans="1:5" x14ac:dyDescent="0.25">
      <c r="A236">
        <v>238</v>
      </c>
      <c r="B236">
        <v>209</v>
      </c>
      <c r="C236" s="2">
        <v>43045</v>
      </c>
      <c r="D236" s="2">
        <v>43052</v>
      </c>
      <c r="E236">
        <v>1</v>
      </c>
    </row>
    <row r="237" spans="1:5" x14ac:dyDescent="0.25">
      <c r="A237">
        <v>240</v>
      </c>
      <c r="B237">
        <v>163</v>
      </c>
      <c r="C237" s="2">
        <v>43029</v>
      </c>
      <c r="D237" s="2">
        <v>43031</v>
      </c>
      <c r="E237">
        <v>1</v>
      </c>
    </row>
    <row r="238" spans="1:5" x14ac:dyDescent="0.25">
      <c r="A238">
        <v>241</v>
      </c>
      <c r="B238">
        <v>585</v>
      </c>
      <c r="C238" s="2">
        <v>43044</v>
      </c>
      <c r="D238" s="2">
        <v>43047</v>
      </c>
      <c r="E238">
        <v>1</v>
      </c>
    </row>
    <row r="239" spans="1:5" x14ac:dyDescent="0.25">
      <c r="A239">
        <v>242</v>
      </c>
      <c r="B239">
        <v>389</v>
      </c>
      <c r="C239" s="2">
        <v>43031</v>
      </c>
      <c r="D239" s="2">
        <v>43031</v>
      </c>
      <c r="E239">
        <v>1</v>
      </c>
    </row>
    <row r="240" spans="1:5" x14ac:dyDescent="0.25">
      <c r="A240">
        <v>243</v>
      </c>
      <c r="B240">
        <v>272</v>
      </c>
      <c r="C240" s="2">
        <v>43025</v>
      </c>
      <c r="D240" s="2">
        <v>43031</v>
      </c>
      <c r="E240">
        <v>1</v>
      </c>
    </row>
    <row r="241" spans="1:5" x14ac:dyDescent="0.25">
      <c r="A241">
        <v>244</v>
      </c>
      <c r="B241">
        <v>480</v>
      </c>
      <c r="C241" s="2">
        <v>43046</v>
      </c>
      <c r="D241" s="2">
        <v>43049</v>
      </c>
      <c r="E241">
        <v>1</v>
      </c>
    </row>
    <row r="242" spans="1:5" x14ac:dyDescent="0.25">
      <c r="A242">
        <v>245</v>
      </c>
      <c r="B242">
        <v>572</v>
      </c>
      <c r="C242" s="2">
        <v>43039</v>
      </c>
      <c r="D242" s="2">
        <v>43041</v>
      </c>
      <c r="E242">
        <v>1</v>
      </c>
    </row>
    <row r="243" spans="1:5" x14ac:dyDescent="0.25">
      <c r="A243">
        <v>246</v>
      </c>
      <c r="B243">
        <v>365</v>
      </c>
      <c r="C243" s="2">
        <v>43038</v>
      </c>
      <c r="D243" s="2">
        <v>43040</v>
      </c>
      <c r="E243">
        <v>1</v>
      </c>
    </row>
    <row r="244" spans="1:5" x14ac:dyDescent="0.25">
      <c r="A244">
        <v>248</v>
      </c>
      <c r="B244">
        <v>181</v>
      </c>
      <c r="C244" s="2">
        <v>43034</v>
      </c>
      <c r="D244" s="2">
        <v>43035</v>
      </c>
      <c r="E244">
        <v>1</v>
      </c>
    </row>
    <row r="245" spans="1:5" x14ac:dyDescent="0.25">
      <c r="A245">
        <v>250</v>
      </c>
      <c r="B245">
        <v>519</v>
      </c>
      <c r="C245" s="2">
        <v>43051</v>
      </c>
      <c r="D245" s="2">
        <v>43051</v>
      </c>
      <c r="E245">
        <v>1</v>
      </c>
    </row>
    <row r="246" spans="1:5" x14ac:dyDescent="0.25">
      <c r="A246">
        <v>251</v>
      </c>
      <c r="B246">
        <v>480</v>
      </c>
      <c r="C246" s="2">
        <v>43027</v>
      </c>
      <c r="D246" s="2">
        <v>43034</v>
      </c>
      <c r="E246">
        <v>1</v>
      </c>
    </row>
    <row r="247" spans="1:5" x14ac:dyDescent="0.25">
      <c r="A247">
        <v>252</v>
      </c>
      <c r="B247">
        <v>148</v>
      </c>
      <c r="C247" s="2">
        <v>43037</v>
      </c>
      <c r="D247" s="2">
        <v>43037</v>
      </c>
      <c r="E247">
        <v>1</v>
      </c>
    </row>
    <row r="248" spans="1:5" x14ac:dyDescent="0.25">
      <c r="A248">
        <v>253</v>
      </c>
      <c r="B248">
        <v>212</v>
      </c>
      <c r="C248" s="2">
        <v>43052</v>
      </c>
      <c r="D248" s="2">
        <v>43054</v>
      </c>
      <c r="E248">
        <v>1</v>
      </c>
    </row>
    <row r="249" spans="1:5" x14ac:dyDescent="0.25">
      <c r="A249">
        <v>254</v>
      </c>
      <c r="B249">
        <v>451</v>
      </c>
      <c r="C249" s="2">
        <v>43031</v>
      </c>
      <c r="D249" s="2">
        <v>43038</v>
      </c>
      <c r="E249">
        <v>1</v>
      </c>
    </row>
    <row r="250" spans="1:5" x14ac:dyDescent="0.25">
      <c r="A250">
        <v>255</v>
      </c>
      <c r="B250">
        <v>194</v>
      </c>
      <c r="C250" s="2">
        <v>43031</v>
      </c>
      <c r="D250" s="2">
        <v>43035</v>
      </c>
      <c r="E250">
        <v>1</v>
      </c>
    </row>
    <row r="251" spans="1:5" x14ac:dyDescent="0.25">
      <c r="A251">
        <v>256</v>
      </c>
      <c r="B251">
        <v>488</v>
      </c>
      <c r="C251" s="2">
        <v>43052</v>
      </c>
      <c r="D251" s="2">
        <v>43054</v>
      </c>
      <c r="E251">
        <v>1</v>
      </c>
    </row>
    <row r="252" spans="1:5" x14ac:dyDescent="0.25">
      <c r="A252">
        <v>257</v>
      </c>
      <c r="B252">
        <v>399</v>
      </c>
      <c r="C252" s="2">
        <v>43034</v>
      </c>
      <c r="D252" s="2">
        <v>43038</v>
      </c>
      <c r="E252">
        <v>1</v>
      </c>
    </row>
    <row r="253" spans="1:5" x14ac:dyDescent="0.25">
      <c r="A253">
        <v>258</v>
      </c>
      <c r="B253">
        <v>365</v>
      </c>
      <c r="C253" s="2">
        <v>43045</v>
      </c>
      <c r="D253" s="2">
        <v>43051</v>
      </c>
      <c r="E253">
        <v>1</v>
      </c>
    </row>
    <row r="254" spans="1:5" x14ac:dyDescent="0.25">
      <c r="A254">
        <v>259</v>
      </c>
      <c r="B254">
        <v>466</v>
      </c>
      <c r="C254" s="2">
        <v>43028</v>
      </c>
      <c r="D254" s="2">
        <v>43030</v>
      </c>
      <c r="E254">
        <v>1</v>
      </c>
    </row>
    <row r="255" spans="1:5" x14ac:dyDescent="0.25">
      <c r="A255">
        <v>260</v>
      </c>
      <c r="B255">
        <v>572</v>
      </c>
      <c r="C255" s="2">
        <v>43033</v>
      </c>
      <c r="D255" s="2">
        <v>43035</v>
      </c>
      <c r="E255">
        <v>1</v>
      </c>
    </row>
    <row r="256" spans="1:5" x14ac:dyDescent="0.25">
      <c r="A256">
        <v>261</v>
      </c>
      <c r="B256">
        <v>478</v>
      </c>
      <c r="C256" s="2">
        <v>43044</v>
      </c>
      <c r="D256" s="2">
        <v>43048</v>
      </c>
      <c r="E256">
        <v>1</v>
      </c>
    </row>
    <row r="257" spans="1:5" x14ac:dyDescent="0.25">
      <c r="A257">
        <v>262</v>
      </c>
      <c r="B257">
        <v>296</v>
      </c>
      <c r="C257" s="2">
        <v>43045</v>
      </c>
      <c r="D257" s="2">
        <v>43048</v>
      </c>
      <c r="E257">
        <v>1</v>
      </c>
    </row>
    <row r="258" spans="1:5" x14ac:dyDescent="0.25">
      <c r="A258">
        <v>263</v>
      </c>
      <c r="B258">
        <v>238</v>
      </c>
      <c r="C258" s="2">
        <v>43044</v>
      </c>
      <c r="D258" s="2">
        <v>43049</v>
      </c>
      <c r="E258">
        <v>1</v>
      </c>
    </row>
    <row r="259" spans="1:5" x14ac:dyDescent="0.25">
      <c r="A259">
        <v>264</v>
      </c>
      <c r="B259">
        <v>423</v>
      </c>
      <c r="C259" s="2">
        <v>43046</v>
      </c>
      <c r="D259" s="2">
        <v>43049</v>
      </c>
      <c r="E259">
        <v>1</v>
      </c>
    </row>
    <row r="260" spans="1:5" x14ac:dyDescent="0.25">
      <c r="A260">
        <v>265</v>
      </c>
      <c r="B260">
        <v>273</v>
      </c>
      <c r="C260" s="2">
        <v>43046</v>
      </c>
      <c r="D260" s="2">
        <v>43051</v>
      </c>
      <c r="E260">
        <v>1</v>
      </c>
    </row>
    <row r="261" spans="1:5" x14ac:dyDescent="0.25">
      <c r="A261">
        <v>266</v>
      </c>
      <c r="B261">
        <v>468</v>
      </c>
      <c r="C261" s="2">
        <v>43045</v>
      </c>
      <c r="D261" s="2">
        <v>43045</v>
      </c>
      <c r="E261">
        <v>1</v>
      </c>
    </row>
    <row r="262" spans="1:5" x14ac:dyDescent="0.25">
      <c r="A262">
        <v>267</v>
      </c>
      <c r="B262">
        <v>417</v>
      </c>
      <c r="C262" s="2">
        <v>43036</v>
      </c>
      <c r="D262" s="2">
        <v>43042</v>
      </c>
      <c r="E262">
        <v>1</v>
      </c>
    </row>
    <row r="263" spans="1:5" x14ac:dyDescent="0.25">
      <c r="A263">
        <v>268</v>
      </c>
      <c r="B263">
        <v>216</v>
      </c>
      <c r="C263" s="2">
        <v>43034</v>
      </c>
      <c r="D263" s="2">
        <v>43034</v>
      </c>
      <c r="E263">
        <v>1</v>
      </c>
    </row>
    <row r="264" spans="1:5" x14ac:dyDescent="0.25">
      <c r="A264">
        <v>270</v>
      </c>
      <c r="B264">
        <v>296</v>
      </c>
      <c r="C264" s="2">
        <v>43050</v>
      </c>
      <c r="D264" s="2">
        <v>43052</v>
      </c>
      <c r="E264">
        <v>1</v>
      </c>
    </row>
    <row r="265" spans="1:5" x14ac:dyDescent="0.25">
      <c r="A265">
        <v>271</v>
      </c>
      <c r="B265">
        <v>381</v>
      </c>
      <c r="C265" s="2">
        <v>43046</v>
      </c>
      <c r="D265" s="2">
        <v>43047</v>
      </c>
      <c r="E265">
        <v>1</v>
      </c>
    </row>
    <row r="266" spans="1:5" x14ac:dyDescent="0.25">
      <c r="A266">
        <v>272</v>
      </c>
      <c r="B266">
        <v>464</v>
      </c>
      <c r="C266" s="2">
        <v>43036</v>
      </c>
      <c r="D266" s="2">
        <v>43042</v>
      </c>
      <c r="E266">
        <v>1</v>
      </c>
    </row>
    <row r="267" spans="1:5" x14ac:dyDescent="0.25">
      <c r="A267">
        <v>273</v>
      </c>
      <c r="B267">
        <v>195</v>
      </c>
      <c r="C267" s="2">
        <v>43025</v>
      </c>
      <c r="D267" s="2">
        <v>43030</v>
      </c>
      <c r="E267">
        <v>1</v>
      </c>
    </row>
    <row r="268" spans="1:5" x14ac:dyDescent="0.25">
      <c r="A268">
        <v>274</v>
      </c>
      <c r="B268">
        <v>416</v>
      </c>
      <c r="C268" s="2">
        <v>43027</v>
      </c>
      <c r="D268" s="2">
        <v>43030</v>
      </c>
      <c r="E268">
        <v>1</v>
      </c>
    </row>
    <row r="269" spans="1:5" x14ac:dyDescent="0.25">
      <c r="A269">
        <v>276</v>
      </c>
      <c r="B269">
        <v>390</v>
      </c>
      <c r="C269" s="2">
        <v>43036</v>
      </c>
      <c r="D269" s="2">
        <v>43039</v>
      </c>
      <c r="E269">
        <v>1</v>
      </c>
    </row>
    <row r="270" spans="1:5" x14ac:dyDescent="0.25">
      <c r="A270">
        <v>277</v>
      </c>
      <c r="B270">
        <v>276</v>
      </c>
      <c r="C270" s="2">
        <v>43031</v>
      </c>
      <c r="D270" s="2">
        <v>43032</v>
      </c>
      <c r="E270">
        <v>1</v>
      </c>
    </row>
    <row r="271" spans="1:5" x14ac:dyDescent="0.25">
      <c r="A271">
        <v>278</v>
      </c>
      <c r="B271">
        <v>114</v>
      </c>
      <c r="C271" s="2">
        <v>43032</v>
      </c>
      <c r="D271" s="2">
        <v>43034</v>
      </c>
      <c r="E271">
        <v>1</v>
      </c>
    </row>
    <row r="272" spans="1:5" x14ac:dyDescent="0.25">
      <c r="A272">
        <v>279</v>
      </c>
      <c r="B272">
        <v>233</v>
      </c>
      <c r="C272" s="2">
        <v>43047</v>
      </c>
      <c r="D272" s="2">
        <v>43048</v>
      </c>
      <c r="E272">
        <v>1</v>
      </c>
    </row>
    <row r="273" spans="1:5" x14ac:dyDescent="0.25">
      <c r="A273">
        <v>280</v>
      </c>
      <c r="B273">
        <v>217</v>
      </c>
      <c r="C273" s="2">
        <v>43030</v>
      </c>
      <c r="D273" s="2">
        <v>43031</v>
      </c>
      <c r="E273">
        <v>1</v>
      </c>
    </row>
    <row r="274" spans="1:5" x14ac:dyDescent="0.25">
      <c r="A274">
        <v>281</v>
      </c>
      <c r="B274">
        <v>247</v>
      </c>
      <c r="C274" s="2">
        <v>43028</v>
      </c>
      <c r="D274" s="2">
        <v>43032</v>
      </c>
      <c r="E274">
        <v>1</v>
      </c>
    </row>
    <row r="275" spans="1:5" x14ac:dyDescent="0.25">
      <c r="A275">
        <v>282</v>
      </c>
      <c r="B275">
        <v>544</v>
      </c>
      <c r="C275" s="2">
        <v>43036</v>
      </c>
      <c r="D275" s="2">
        <v>43036</v>
      </c>
      <c r="E275">
        <v>1</v>
      </c>
    </row>
    <row r="276" spans="1:5" x14ac:dyDescent="0.25">
      <c r="A276">
        <v>283</v>
      </c>
      <c r="B276">
        <v>480</v>
      </c>
      <c r="C276" s="2">
        <v>43037</v>
      </c>
      <c r="D276" s="2">
        <v>43038</v>
      </c>
      <c r="E276">
        <v>1</v>
      </c>
    </row>
    <row r="277" spans="1:5" x14ac:dyDescent="0.25">
      <c r="A277">
        <v>284</v>
      </c>
      <c r="B277">
        <v>475</v>
      </c>
      <c r="C277" s="2">
        <v>43037</v>
      </c>
      <c r="D277" s="2">
        <v>43039</v>
      </c>
      <c r="E277">
        <v>1</v>
      </c>
    </row>
    <row r="278" spans="1:5" x14ac:dyDescent="0.25">
      <c r="A278">
        <v>285</v>
      </c>
      <c r="B278">
        <v>232</v>
      </c>
      <c r="C278" s="2">
        <v>43047</v>
      </c>
      <c r="D278" s="2">
        <v>43054</v>
      </c>
      <c r="E278">
        <v>1</v>
      </c>
    </row>
    <row r="279" spans="1:5" x14ac:dyDescent="0.25">
      <c r="A279">
        <v>286</v>
      </c>
      <c r="B279">
        <v>325</v>
      </c>
      <c r="C279" s="2">
        <v>43041</v>
      </c>
      <c r="D279" s="2">
        <v>43046</v>
      </c>
      <c r="E279">
        <v>1</v>
      </c>
    </row>
    <row r="280" spans="1:5" x14ac:dyDescent="0.25">
      <c r="A280">
        <v>288</v>
      </c>
      <c r="B280">
        <v>463</v>
      </c>
      <c r="C280" s="2">
        <v>43044</v>
      </c>
      <c r="D280" s="2">
        <v>43048</v>
      </c>
      <c r="E280">
        <v>1</v>
      </c>
    </row>
    <row r="281" spans="1:5" x14ac:dyDescent="0.25">
      <c r="A281">
        <v>289</v>
      </c>
      <c r="B281">
        <v>182</v>
      </c>
      <c r="C281" s="2">
        <v>43031</v>
      </c>
      <c r="D281" s="2">
        <v>43031</v>
      </c>
      <c r="E281">
        <v>1</v>
      </c>
    </row>
    <row r="282" spans="1:5" x14ac:dyDescent="0.25">
      <c r="A282">
        <v>290</v>
      </c>
      <c r="B282">
        <v>554</v>
      </c>
      <c r="C282" s="2">
        <v>43025</v>
      </c>
      <c r="D282" s="2">
        <v>43029</v>
      </c>
      <c r="E282">
        <v>1</v>
      </c>
    </row>
    <row r="283" spans="1:5" x14ac:dyDescent="0.25">
      <c r="A283">
        <v>291</v>
      </c>
      <c r="B283">
        <v>229</v>
      </c>
      <c r="C283" s="2">
        <v>43047</v>
      </c>
      <c r="D283" s="2">
        <v>43050</v>
      </c>
      <c r="E283">
        <v>1</v>
      </c>
    </row>
    <row r="284" spans="1:5" x14ac:dyDescent="0.25">
      <c r="A284">
        <v>294</v>
      </c>
      <c r="B284">
        <v>444</v>
      </c>
      <c r="C284" s="2">
        <v>43028</v>
      </c>
      <c r="D284" s="2">
        <v>43033</v>
      </c>
      <c r="E284">
        <v>1</v>
      </c>
    </row>
    <row r="285" spans="1:5" x14ac:dyDescent="0.25">
      <c r="A285">
        <v>295</v>
      </c>
      <c r="B285">
        <v>564</v>
      </c>
      <c r="C285" s="2">
        <v>43040</v>
      </c>
      <c r="D285" s="2">
        <v>43045</v>
      </c>
      <c r="E285">
        <v>1</v>
      </c>
    </row>
    <row r="286" spans="1:5" x14ac:dyDescent="0.25">
      <c r="A286">
        <v>296</v>
      </c>
      <c r="B286">
        <v>283</v>
      </c>
      <c r="C286" s="2">
        <v>43046</v>
      </c>
      <c r="D286" s="2">
        <v>43050</v>
      </c>
      <c r="E286">
        <v>1</v>
      </c>
    </row>
    <row r="287" spans="1:5" x14ac:dyDescent="0.25">
      <c r="A287">
        <v>297</v>
      </c>
      <c r="B287">
        <v>425</v>
      </c>
      <c r="C287" s="2">
        <v>43042</v>
      </c>
      <c r="D287" s="2">
        <v>43045</v>
      </c>
      <c r="E287">
        <v>1</v>
      </c>
    </row>
    <row r="288" spans="1:5" x14ac:dyDescent="0.25">
      <c r="A288">
        <v>298</v>
      </c>
      <c r="B288">
        <v>303</v>
      </c>
      <c r="C288" s="2">
        <v>43045</v>
      </c>
      <c r="D288" s="2">
        <v>43051</v>
      </c>
      <c r="E288">
        <v>1</v>
      </c>
    </row>
    <row r="289" spans="1:5" x14ac:dyDescent="0.25">
      <c r="A289">
        <v>300</v>
      </c>
      <c r="B289">
        <v>372</v>
      </c>
      <c r="C289" s="2">
        <v>43051</v>
      </c>
      <c r="D289" s="2">
        <v>43053</v>
      </c>
      <c r="E289">
        <v>1</v>
      </c>
    </row>
    <row r="290" spans="1:5" x14ac:dyDescent="0.25">
      <c r="A290">
        <v>301</v>
      </c>
      <c r="B290">
        <v>342</v>
      </c>
      <c r="C290" s="2">
        <v>43033</v>
      </c>
      <c r="D290" s="2">
        <v>43040</v>
      </c>
      <c r="E290">
        <v>1</v>
      </c>
    </row>
    <row r="291" spans="1:5" x14ac:dyDescent="0.25">
      <c r="A291">
        <v>302</v>
      </c>
      <c r="B291">
        <v>166</v>
      </c>
      <c r="C291" s="2">
        <v>43027</v>
      </c>
      <c r="D291" s="2">
        <v>43032</v>
      </c>
      <c r="E291">
        <v>1</v>
      </c>
    </row>
    <row r="292" spans="1:5" x14ac:dyDescent="0.25">
      <c r="A292">
        <v>303</v>
      </c>
      <c r="B292">
        <v>433</v>
      </c>
      <c r="C292" s="2">
        <v>43038</v>
      </c>
      <c r="D292" s="2">
        <v>43038</v>
      </c>
      <c r="E292">
        <v>1</v>
      </c>
    </row>
    <row r="293" spans="1:5" x14ac:dyDescent="0.25">
      <c r="A293">
        <v>304</v>
      </c>
      <c r="B293">
        <v>178</v>
      </c>
      <c r="C293" s="2">
        <v>43035</v>
      </c>
      <c r="D293" s="2">
        <v>43040</v>
      </c>
      <c r="E293">
        <v>1</v>
      </c>
    </row>
    <row r="294" spans="1:5" x14ac:dyDescent="0.25">
      <c r="A294">
        <v>305</v>
      </c>
      <c r="B294">
        <v>517</v>
      </c>
      <c r="C294" s="2">
        <v>43050</v>
      </c>
      <c r="D294" s="2">
        <v>43051</v>
      </c>
      <c r="E294">
        <v>1</v>
      </c>
    </row>
    <row r="295" spans="1:5" x14ac:dyDescent="0.25">
      <c r="A295">
        <v>306</v>
      </c>
      <c r="B295">
        <v>228</v>
      </c>
      <c r="C295" s="2">
        <v>43027</v>
      </c>
      <c r="D295" s="2">
        <v>43027</v>
      </c>
      <c r="E295">
        <v>1</v>
      </c>
    </row>
    <row r="296" spans="1:5" x14ac:dyDescent="0.25">
      <c r="A296">
        <v>307</v>
      </c>
      <c r="B296">
        <v>412</v>
      </c>
      <c r="C296" s="2">
        <v>43044</v>
      </c>
      <c r="D296" s="2">
        <v>43049</v>
      </c>
      <c r="E296">
        <v>1</v>
      </c>
    </row>
    <row r="297" spans="1:5" x14ac:dyDescent="0.25">
      <c r="A297">
        <v>308</v>
      </c>
      <c r="B297">
        <v>231</v>
      </c>
      <c r="C297" s="2">
        <v>43051</v>
      </c>
      <c r="D297" s="2">
        <v>43057</v>
      </c>
      <c r="E297">
        <v>1</v>
      </c>
    </row>
    <row r="298" spans="1:5" x14ac:dyDescent="0.25">
      <c r="A298">
        <v>309</v>
      </c>
      <c r="B298">
        <v>225</v>
      </c>
      <c r="C298" s="2">
        <v>43045</v>
      </c>
      <c r="D298" s="2">
        <v>43046</v>
      </c>
      <c r="E298">
        <v>1</v>
      </c>
    </row>
    <row r="299" spans="1:5" x14ac:dyDescent="0.25">
      <c r="A299">
        <v>310</v>
      </c>
      <c r="B299">
        <v>322</v>
      </c>
      <c r="C299" s="2">
        <v>43032</v>
      </c>
      <c r="D299" s="2">
        <v>43039</v>
      </c>
      <c r="E299">
        <v>1</v>
      </c>
    </row>
    <row r="300" spans="1:5" x14ac:dyDescent="0.25">
      <c r="A300">
        <v>311</v>
      </c>
      <c r="B300">
        <v>335</v>
      </c>
      <c r="C300" s="2">
        <v>43026</v>
      </c>
      <c r="D300" s="2">
        <v>43029</v>
      </c>
      <c r="E300">
        <v>1</v>
      </c>
    </row>
    <row r="301" spans="1:5" x14ac:dyDescent="0.25">
      <c r="A301">
        <v>312</v>
      </c>
      <c r="B301">
        <v>219</v>
      </c>
      <c r="C301" s="2">
        <v>43032</v>
      </c>
      <c r="D301" s="2">
        <v>43037</v>
      </c>
      <c r="E301">
        <v>1</v>
      </c>
    </row>
    <row r="302" spans="1:5" x14ac:dyDescent="0.25">
      <c r="A302">
        <v>313</v>
      </c>
      <c r="B302">
        <v>314</v>
      </c>
      <c r="C302" s="2">
        <v>43041</v>
      </c>
      <c r="D302" s="2">
        <v>43042</v>
      </c>
      <c r="E302">
        <v>1</v>
      </c>
    </row>
    <row r="303" spans="1:5" x14ac:dyDescent="0.25">
      <c r="A303">
        <v>314</v>
      </c>
      <c r="B303">
        <v>377</v>
      </c>
      <c r="C303" s="2">
        <v>43044</v>
      </c>
      <c r="D303" s="2">
        <v>43047</v>
      </c>
      <c r="E303">
        <v>1</v>
      </c>
    </row>
    <row r="304" spans="1:5" x14ac:dyDescent="0.25">
      <c r="A304">
        <v>316</v>
      </c>
      <c r="B304">
        <v>167</v>
      </c>
      <c r="C304" s="2">
        <v>43036</v>
      </c>
      <c r="D304" s="2">
        <v>43042</v>
      </c>
      <c r="E304">
        <v>1</v>
      </c>
    </row>
    <row r="305" spans="1:5" x14ac:dyDescent="0.25">
      <c r="A305">
        <v>317</v>
      </c>
      <c r="B305">
        <v>191</v>
      </c>
      <c r="C305" s="2">
        <v>43027</v>
      </c>
      <c r="D305" s="2">
        <v>43034</v>
      </c>
      <c r="E305">
        <v>1</v>
      </c>
    </row>
    <row r="306" spans="1:5" x14ac:dyDescent="0.25">
      <c r="A306">
        <v>320</v>
      </c>
      <c r="B306">
        <v>319</v>
      </c>
      <c r="C306" s="2">
        <v>43029</v>
      </c>
      <c r="D306" s="2">
        <v>43032</v>
      </c>
      <c r="E306">
        <v>1</v>
      </c>
    </row>
    <row r="307" spans="1:5" x14ac:dyDescent="0.25">
      <c r="A307">
        <v>321</v>
      </c>
      <c r="B307">
        <v>217</v>
      </c>
      <c r="C307" s="2">
        <v>43044</v>
      </c>
      <c r="D307" s="2">
        <v>43051</v>
      </c>
      <c r="E307">
        <v>1</v>
      </c>
    </row>
    <row r="308" spans="1:5" x14ac:dyDescent="0.25">
      <c r="A308">
        <v>322</v>
      </c>
      <c r="B308">
        <v>545</v>
      </c>
      <c r="C308" s="2">
        <v>43030</v>
      </c>
      <c r="D308" s="2">
        <v>43031</v>
      </c>
      <c r="E308">
        <v>1</v>
      </c>
    </row>
    <row r="309" spans="1:5" x14ac:dyDescent="0.25">
      <c r="A309">
        <v>323</v>
      </c>
      <c r="B309">
        <v>139</v>
      </c>
      <c r="C309" s="2">
        <v>43046</v>
      </c>
      <c r="D309" s="2">
        <v>43048</v>
      </c>
      <c r="E309">
        <v>1</v>
      </c>
    </row>
    <row r="310" spans="1:5" x14ac:dyDescent="0.25">
      <c r="A310">
        <v>324</v>
      </c>
      <c r="B310">
        <v>493</v>
      </c>
      <c r="C310" s="2">
        <v>43030</v>
      </c>
      <c r="D310" s="2">
        <v>43036</v>
      </c>
      <c r="E310">
        <v>1</v>
      </c>
    </row>
    <row r="311" spans="1:5" x14ac:dyDescent="0.25">
      <c r="A311">
        <v>325</v>
      </c>
      <c r="B311">
        <v>520</v>
      </c>
      <c r="C311" s="2">
        <v>43045</v>
      </c>
      <c r="D311" s="2">
        <v>43051</v>
      </c>
      <c r="E311">
        <v>1</v>
      </c>
    </row>
    <row r="312" spans="1:5" x14ac:dyDescent="0.25">
      <c r="A312">
        <v>326</v>
      </c>
      <c r="B312">
        <v>153</v>
      </c>
      <c r="C312" s="2">
        <v>43040</v>
      </c>
      <c r="D312" s="2">
        <v>43045</v>
      </c>
      <c r="E312">
        <v>1</v>
      </c>
    </row>
    <row r="313" spans="1:5" x14ac:dyDescent="0.25">
      <c r="A313">
        <v>327</v>
      </c>
      <c r="B313">
        <v>419</v>
      </c>
      <c r="C313" s="2">
        <v>43030</v>
      </c>
      <c r="D313" s="2">
        <v>43032</v>
      </c>
      <c r="E313">
        <v>1</v>
      </c>
    </row>
    <row r="314" spans="1:5" x14ac:dyDescent="0.25">
      <c r="A314">
        <v>328</v>
      </c>
      <c r="B314">
        <v>151</v>
      </c>
      <c r="C314" s="2">
        <v>43038</v>
      </c>
      <c r="D314" s="2">
        <v>43039</v>
      </c>
      <c r="E314">
        <v>1</v>
      </c>
    </row>
    <row r="315" spans="1:5" x14ac:dyDescent="0.25">
      <c r="A315">
        <v>329</v>
      </c>
      <c r="B315">
        <v>346</v>
      </c>
      <c r="C315" s="2">
        <v>43031</v>
      </c>
      <c r="D315" s="2">
        <v>43034</v>
      </c>
      <c r="E315">
        <v>1</v>
      </c>
    </row>
    <row r="316" spans="1:5" x14ac:dyDescent="0.25">
      <c r="A316">
        <v>331</v>
      </c>
      <c r="B316">
        <v>476</v>
      </c>
      <c r="C316" s="2">
        <v>43037</v>
      </c>
      <c r="D316" s="2">
        <v>43039</v>
      </c>
      <c r="E316">
        <v>1</v>
      </c>
    </row>
    <row r="317" spans="1:5" x14ac:dyDescent="0.25">
      <c r="A317">
        <v>332</v>
      </c>
      <c r="B317">
        <v>598</v>
      </c>
      <c r="C317" s="2">
        <v>43037</v>
      </c>
      <c r="D317" s="2">
        <v>43038</v>
      </c>
      <c r="E317">
        <v>1</v>
      </c>
    </row>
    <row r="318" spans="1:5" x14ac:dyDescent="0.25">
      <c r="A318">
        <v>334</v>
      </c>
      <c r="B318">
        <v>570</v>
      </c>
      <c r="C318" s="2">
        <v>43038</v>
      </c>
      <c r="D318" s="2">
        <v>43039</v>
      </c>
      <c r="E318">
        <v>1</v>
      </c>
    </row>
    <row r="319" spans="1:5" x14ac:dyDescent="0.25">
      <c r="A319">
        <v>335</v>
      </c>
      <c r="B319">
        <v>338</v>
      </c>
      <c r="C319" s="2">
        <v>43041</v>
      </c>
      <c r="D319" s="2">
        <v>43045</v>
      </c>
      <c r="E319">
        <v>1</v>
      </c>
    </row>
    <row r="320" spans="1:5" x14ac:dyDescent="0.25">
      <c r="A320">
        <v>336</v>
      </c>
      <c r="B320">
        <v>150</v>
      </c>
      <c r="C320" s="2">
        <v>43036</v>
      </c>
      <c r="D320" s="2">
        <v>43037</v>
      </c>
      <c r="E320">
        <v>1</v>
      </c>
    </row>
    <row r="321" spans="1:5" x14ac:dyDescent="0.25">
      <c r="A321">
        <v>337</v>
      </c>
      <c r="B321">
        <v>423</v>
      </c>
      <c r="C321" s="2">
        <v>43039</v>
      </c>
      <c r="D321" s="2">
        <v>43041</v>
      </c>
      <c r="E321">
        <v>1</v>
      </c>
    </row>
    <row r="322" spans="1:5" x14ac:dyDescent="0.25">
      <c r="A322">
        <v>338</v>
      </c>
      <c r="B322">
        <v>346</v>
      </c>
      <c r="C322" s="2">
        <v>43040</v>
      </c>
      <c r="D322" s="2">
        <v>43045</v>
      </c>
      <c r="E322">
        <v>1</v>
      </c>
    </row>
    <row r="323" spans="1:5" x14ac:dyDescent="0.25">
      <c r="A323">
        <v>339</v>
      </c>
      <c r="B323">
        <v>403</v>
      </c>
      <c r="C323" s="2">
        <v>43030</v>
      </c>
      <c r="D323" s="2">
        <v>43031</v>
      </c>
      <c r="E323">
        <v>1</v>
      </c>
    </row>
    <row r="324" spans="1:5" x14ac:dyDescent="0.25">
      <c r="A324">
        <v>340</v>
      </c>
      <c r="B324">
        <v>285</v>
      </c>
      <c r="C324" s="2">
        <v>43033</v>
      </c>
      <c r="D324" s="2">
        <v>43034</v>
      </c>
      <c r="E324">
        <v>1</v>
      </c>
    </row>
    <row r="325" spans="1:5" x14ac:dyDescent="0.25">
      <c r="A325">
        <v>341</v>
      </c>
      <c r="B325">
        <v>565</v>
      </c>
      <c r="C325" s="2">
        <v>43044</v>
      </c>
      <c r="D325" s="2">
        <v>43045</v>
      </c>
      <c r="E325">
        <v>1</v>
      </c>
    </row>
    <row r="326" spans="1:5" x14ac:dyDescent="0.25">
      <c r="A326">
        <v>342</v>
      </c>
      <c r="B326">
        <v>222</v>
      </c>
      <c r="C326" s="2">
        <v>43032</v>
      </c>
      <c r="D326" s="2">
        <v>43039</v>
      </c>
      <c r="E326">
        <v>1</v>
      </c>
    </row>
    <row r="327" spans="1:5" x14ac:dyDescent="0.25">
      <c r="A327">
        <v>343</v>
      </c>
      <c r="B327">
        <v>552</v>
      </c>
      <c r="C327" s="2">
        <v>43029</v>
      </c>
      <c r="D327" s="2">
        <v>43029</v>
      </c>
      <c r="E327">
        <v>1</v>
      </c>
    </row>
    <row r="328" spans="1:5" x14ac:dyDescent="0.25">
      <c r="A328">
        <v>344</v>
      </c>
      <c r="B328">
        <v>487</v>
      </c>
      <c r="C328" s="2">
        <v>43028</v>
      </c>
      <c r="D328" s="2">
        <v>43028</v>
      </c>
      <c r="E328">
        <v>1</v>
      </c>
    </row>
    <row r="329" spans="1:5" x14ac:dyDescent="0.25">
      <c r="A329">
        <v>345</v>
      </c>
      <c r="B329">
        <v>398</v>
      </c>
      <c r="C329" s="2">
        <v>43044</v>
      </c>
      <c r="D329" s="2">
        <v>43049</v>
      </c>
      <c r="E329">
        <v>1</v>
      </c>
    </row>
    <row r="330" spans="1:5" x14ac:dyDescent="0.25">
      <c r="A330">
        <v>346</v>
      </c>
      <c r="B330">
        <v>412</v>
      </c>
      <c r="C330" s="2">
        <v>43037</v>
      </c>
      <c r="D330" s="2">
        <v>43037</v>
      </c>
      <c r="E330">
        <v>1</v>
      </c>
    </row>
    <row r="331" spans="1:5" x14ac:dyDescent="0.25">
      <c r="A331">
        <v>347</v>
      </c>
      <c r="B331">
        <v>142</v>
      </c>
      <c r="C331" s="2">
        <v>43035</v>
      </c>
      <c r="D331" s="2">
        <v>43035</v>
      </c>
      <c r="E331">
        <v>1</v>
      </c>
    </row>
    <row r="332" spans="1:5" x14ac:dyDescent="0.25">
      <c r="A332">
        <v>348</v>
      </c>
      <c r="B332">
        <v>195</v>
      </c>
      <c r="C332" s="2">
        <v>43043</v>
      </c>
      <c r="D332" s="2">
        <v>43045</v>
      </c>
      <c r="E332">
        <v>1</v>
      </c>
    </row>
    <row r="333" spans="1:5" x14ac:dyDescent="0.25">
      <c r="A333">
        <v>349</v>
      </c>
      <c r="B333">
        <v>598</v>
      </c>
      <c r="C333" s="2">
        <v>43045</v>
      </c>
      <c r="D333" s="2">
        <v>43046</v>
      </c>
      <c r="E333">
        <v>1</v>
      </c>
    </row>
    <row r="334" spans="1:5" x14ac:dyDescent="0.25">
      <c r="A334">
        <v>350</v>
      </c>
      <c r="B334">
        <v>333</v>
      </c>
      <c r="C334" s="2">
        <v>43035</v>
      </c>
      <c r="D334" s="2">
        <v>43041</v>
      </c>
      <c r="E334">
        <v>1</v>
      </c>
    </row>
    <row r="335" spans="1:5" x14ac:dyDescent="0.25">
      <c r="A335">
        <v>351</v>
      </c>
      <c r="B335">
        <v>485</v>
      </c>
      <c r="C335" s="2">
        <v>43031</v>
      </c>
      <c r="D335" s="2">
        <v>43034</v>
      </c>
      <c r="E335">
        <v>1</v>
      </c>
    </row>
    <row r="336" spans="1:5" x14ac:dyDescent="0.25">
      <c r="A336">
        <v>352</v>
      </c>
      <c r="B336">
        <v>466</v>
      </c>
      <c r="C336" s="2">
        <v>43050</v>
      </c>
      <c r="D336" s="2">
        <v>43051</v>
      </c>
      <c r="E336">
        <v>1</v>
      </c>
    </row>
    <row r="337" spans="1:5" x14ac:dyDescent="0.25">
      <c r="A337">
        <v>353</v>
      </c>
      <c r="B337">
        <v>360</v>
      </c>
      <c r="C337" s="2">
        <v>43029</v>
      </c>
      <c r="D337" s="2">
        <v>43032</v>
      </c>
      <c r="E337">
        <v>1</v>
      </c>
    </row>
    <row r="338" spans="1:5" x14ac:dyDescent="0.25">
      <c r="A338">
        <v>354</v>
      </c>
      <c r="B338">
        <v>498</v>
      </c>
      <c r="C338" s="2">
        <v>43036</v>
      </c>
      <c r="D338" s="2">
        <v>43041</v>
      </c>
      <c r="E338">
        <v>1</v>
      </c>
    </row>
    <row r="339" spans="1:5" x14ac:dyDescent="0.25">
      <c r="A339">
        <v>355</v>
      </c>
      <c r="B339">
        <v>535</v>
      </c>
      <c r="C339" s="2">
        <v>43041</v>
      </c>
      <c r="D339" s="2">
        <v>43048</v>
      </c>
      <c r="E339">
        <v>1</v>
      </c>
    </row>
    <row r="340" spans="1:5" x14ac:dyDescent="0.25">
      <c r="A340">
        <v>356</v>
      </c>
      <c r="B340">
        <v>576</v>
      </c>
      <c r="C340" s="2">
        <v>43044</v>
      </c>
      <c r="D340" s="2">
        <v>43047</v>
      </c>
      <c r="E340">
        <v>1</v>
      </c>
    </row>
    <row r="341" spans="1:5" x14ac:dyDescent="0.25">
      <c r="A341">
        <v>357</v>
      </c>
      <c r="B341">
        <v>337</v>
      </c>
      <c r="C341" s="2">
        <v>43035</v>
      </c>
      <c r="D341" s="2">
        <v>43040</v>
      </c>
      <c r="E341">
        <v>1</v>
      </c>
    </row>
    <row r="342" spans="1:5" x14ac:dyDescent="0.25">
      <c r="A342">
        <v>358</v>
      </c>
      <c r="B342">
        <v>260</v>
      </c>
      <c r="C342" s="2">
        <v>43048</v>
      </c>
      <c r="D342" s="2">
        <v>43052</v>
      </c>
      <c r="E342">
        <v>1</v>
      </c>
    </row>
    <row r="343" spans="1:5" x14ac:dyDescent="0.25">
      <c r="A343">
        <v>359</v>
      </c>
      <c r="B343">
        <v>361</v>
      </c>
      <c r="C343" s="2">
        <v>43045</v>
      </c>
      <c r="D343" s="2">
        <v>43048</v>
      </c>
      <c r="E343">
        <v>1</v>
      </c>
    </row>
    <row r="344" spans="1:5" x14ac:dyDescent="0.25">
      <c r="A344">
        <v>361</v>
      </c>
      <c r="B344">
        <v>573</v>
      </c>
      <c r="C344" s="2">
        <v>43027</v>
      </c>
      <c r="D344" s="2">
        <v>43028</v>
      </c>
      <c r="E344">
        <v>1</v>
      </c>
    </row>
    <row r="345" spans="1:5" x14ac:dyDescent="0.25">
      <c r="A345">
        <v>362</v>
      </c>
      <c r="B345">
        <v>563</v>
      </c>
      <c r="C345" s="2">
        <v>43028</v>
      </c>
      <c r="D345" s="2">
        <v>43028</v>
      </c>
      <c r="E345">
        <v>1</v>
      </c>
    </row>
    <row r="346" spans="1:5" x14ac:dyDescent="0.25">
      <c r="A346">
        <v>363</v>
      </c>
      <c r="B346">
        <v>514</v>
      </c>
      <c r="C346" s="2">
        <v>43047</v>
      </c>
      <c r="D346" s="2">
        <v>43053</v>
      </c>
      <c r="E346">
        <v>1</v>
      </c>
    </row>
    <row r="347" spans="1:5" x14ac:dyDescent="0.25">
      <c r="A347">
        <v>364</v>
      </c>
      <c r="B347">
        <v>573</v>
      </c>
      <c r="C347" s="2">
        <v>43050</v>
      </c>
      <c r="D347" s="2">
        <v>43053</v>
      </c>
      <c r="E347">
        <v>1</v>
      </c>
    </row>
    <row r="348" spans="1:5" x14ac:dyDescent="0.25">
      <c r="A348">
        <v>365</v>
      </c>
      <c r="B348">
        <v>483</v>
      </c>
      <c r="C348" s="2">
        <v>43038</v>
      </c>
      <c r="D348" s="2">
        <v>43040</v>
      </c>
      <c r="E348">
        <v>1</v>
      </c>
    </row>
    <row r="349" spans="1:5" x14ac:dyDescent="0.25">
      <c r="A349">
        <v>366</v>
      </c>
      <c r="B349">
        <v>299</v>
      </c>
      <c r="C349" s="2">
        <v>43050</v>
      </c>
      <c r="D349" s="2">
        <v>43057</v>
      </c>
      <c r="E349">
        <v>1</v>
      </c>
    </row>
    <row r="350" spans="1:5" x14ac:dyDescent="0.25">
      <c r="A350">
        <v>367</v>
      </c>
      <c r="B350">
        <v>560</v>
      </c>
      <c r="C350" s="2">
        <v>43046</v>
      </c>
      <c r="D350" s="2">
        <v>43051</v>
      </c>
      <c r="E350">
        <v>1</v>
      </c>
    </row>
    <row r="351" spans="1:5" x14ac:dyDescent="0.25">
      <c r="A351">
        <v>368</v>
      </c>
      <c r="B351">
        <v>558</v>
      </c>
      <c r="C351" s="2">
        <v>43036</v>
      </c>
      <c r="D351" s="2">
        <v>43041</v>
      </c>
      <c r="E351">
        <v>1</v>
      </c>
    </row>
    <row r="352" spans="1:5" x14ac:dyDescent="0.25">
      <c r="A352">
        <v>371</v>
      </c>
      <c r="B352">
        <v>263</v>
      </c>
      <c r="C352" s="2">
        <v>43052</v>
      </c>
      <c r="D352" s="2">
        <v>43056</v>
      </c>
      <c r="E352">
        <v>1</v>
      </c>
    </row>
    <row r="353" spans="1:5" x14ac:dyDescent="0.25">
      <c r="A353">
        <v>372</v>
      </c>
      <c r="B353">
        <v>569</v>
      </c>
      <c r="C353" s="2">
        <v>43032</v>
      </c>
      <c r="D353" s="2">
        <v>43037</v>
      </c>
      <c r="E353">
        <v>1</v>
      </c>
    </row>
    <row r="354" spans="1:5" x14ac:dyDescent="0.25">
      <c r="A354">
        <v>373</v>
      </c>
      <c r="B354">
        <v>425</v>
      </c>
      <c r="C354" s="2">
        <v>43032</v>
      </c>
      <c r="D354" s="2">
        <v>43039</v>
      </c>
      <c r="E354">
        <v>1</v>
      </c>
    </row>
    <row r="355" spans="1:5" x14ac:dyDescent="0.25">
      <c r="A355">
        <v>374</v>
      </c>
      <c r="B355">
        <v>546</v>
      </c>
      <c r="C355" s="2">
        <v>43026</v>
      </c>
      <c r="D355" s="2">
        <v>43028</v>
      </c>
      <c r="E355">
        <v>1</v>
      </c>
    </row>
    <row r="356" spans="1:5" x14ac:dyDescent="0.25">
      <c r="A356">
        <v>375</v>
      </c>
      <c r="B356">
        <v>284</v>
      </c>
      <c r="C356" s="2">
        <v>43041</v>
      </c>
      <c r="D356" s="2">
        <v>43045</v>
      </c>
      <c r="E356">
        <v>1</v>
      </c>
    </row>
    <row r="357" spans="1:5" x14ac:dyDescent="0.25">
      <c r="A357">
        <v>376</v>
      </c>
      <c r="B357">
        <v>413</v>
      </c>
      <c r="C357" s="2">
        <v>43048</v>
      </c>
      <c r="D357" s="2">
        <v>43051</v>
      </c>
      <c r="E357">
        <v>1</v>
      </c>
    </row>
    <row r="358" spans="1:5" x14ac:dyDescent="0.25">
      <c r="A358">
        <v>377</v>
      </c>
      <c r="B358">
        <v>536</v>
      </c>
      <c r="C358" s="2">
        <v>43040</v>
      </c>
      <c r="D358" s="2">
        <v>43046</v>
      </c>
      <c r="E358">
        <v>1</v>
      </c>
    </row>
    <row r="359" spans="1:5" x14ac:dyDescent="0.25">
      <c r="A359">
        <v>378</v>
      </c>
      <c r="B359">
        <v>396</v>
      </c>
      <c r="C359" s="2">
        <v>43046</v>
      </c>
      <c r="D359" s="2">
        <v>43051</v>
      </c>
      <c r="E359">
        <v>1</v>
      </c>
    </row>
    <row r="360" spans="1:5" x14ac:dyDescent="0.25">
      <c r="A360">
        <v>379</v>
      </c>
      <c r="B360">
        <v>143</v>
      </c>
      <c r="C360" s="2">
        <v>43030</v>
      </c>
      <c r="D360" s="2">
        <v>43034</v>
      </c>
      <c r="E360">
        <v>1</v>
      </c>
    </row>
    <row r="361" spans="1:5" x14ac:dyDescent="0.25">
      <c r="A361">
        <v>381</v>
      </c>
      <c r="B361">
        <v>568</v>
      </c>
      <c r="C361" s="2">
        <v>43047</v>
      </c>
      <c r="D361" s="2">
        <v>43047</v>
      </c>
      <c r="E361">
        <v>1</v>
      </c>
    </row>
    <row r="362" spans="1:5" x14ac:dyDescent="0.25">
      <c r="A362">
        <v>382</v>
      </c>
      <c r="B362">
        <v>348</v>
      </c>
      <c r="C362" s="2">
        <v>43027</v>
      </c>
      <c r="D362" s="2">
        <v>43033</v>
      </c>
      <c r="E362">
        <v>1</v>
      </c>
    </row>
    <row r="363" spans="1:5" x14ac:dyDescent="0.25">
      <c r="A363">
        <v>383</v>
      </c>
      <c r="B363">
        <v>252</v>
      </c>
      <c r="C363" s="2">
        <v>43034</v>
      </c>
      <c r="D363" s="2">
        <v>43040</v>
      </c>
      <c r="E363">
        <v>1</v>
      </c>
    </row>
    <row r="364" spans="1:5" x14ac:dyDescent="0.25">
      <c r="A364">
        <v>384</v>
      </c>
      <c r="B364">
        <v>415</v>
      </c>
      <c r="C364" s="2">
        <v>43052</v>
      </c>
      <c r="D364" s="2">
        <v>43052</v>
      </c>
      <c r="E364">
        <v>1</v>
      </c>
    </row>
    <row r="365" spans="1:5" x14ac:dyDescent="0.25">
      <c r="A365">
        <v>385</v>
      </c>
      <c r="B365">
        <v>530</v>
      </c>
      <c r="C365" s="2">
        <v>43042</v>
      </c>
      <c r="D365" s="2">
        <v>43049</v>
      </c>
      <c r="E365">
        <v>1</v>
      </c>
    </row>
    <row r="366" spans="1:5" x14ac:dyDescent="0.25">
      <c r="A366">
        <v>386</v>
      </c>
      <c r="B366">
        <v>353</v>
      </c>
      <c r="C366" s="2">
        <v>43041</v>
      </c>
      <c r="D366" s="2">
        <v>43046</v>
      </c>
      <c r="E366">
        <v>1</v>
      </c>
    </row>
    <row r="367" spans="1:5" x14ac:dyDescent="0.25">
      <c r="A367">
        <v>388</v>
      </c>
      <c r="B367">
        <v>321</v>
      </c>
      <c r="C367" s="2">
        <v>43028</v>
      </c>
      <c r="D367" s="2">
        <v>43030</v>
      </c>
      <c r="E367">
        <v>1</v>
      </c>
    </row>
    <row r="368" spans="1:5" x14ac:dyDescent="0.25">
      <c r="A368">
        <v>389</v>
      </c>
      <c r="B368">
        <v>170</v>
      </c>
      <c r="C368" s="2">
        <v>43043</v>
      </c>
      <c r="D368" s="2">
        <v>43046</v>
      </c>
      <c r="E368">
        <v>1</v>
      </c>
    </row>
    <row r="369" spans="1:5" x14ac:dyDescent="0.25">
      <c r="A369">
        <v>390</v>
      </c>
      <c r="B369">
        <v>578</v>
      </c>
      <c r="C369" s="2">
        <v>43043</v>
      </c>
      <c r="D369" s="2">
        <v>43045</v>
      </c>
      <c r="E369">
        <v>1</v>
      </c>
    </row>
    <row r="370" spans="1:5" x14ac:dyDescent="0.25">
      <c r="A370">
        <v>392</v>
      </c>
      <c r="B370">
        <v>253</v>
      </c>
      <c r="C370" s="2">
        <v>43035</v>
      </c>
      <c r="D370" s="2">
        <v>43041</v>
      </c>
      <c r="E370">
        <v>1</v>
      </c>
    </row>
    <row r="371" spans="1:5" x14ac:dyDescent="0.25">
      <c r="A371">
        <v>393</v>
      </c>
      <c r="B371">
        <v>549</v>
      </c>
      <c r="C371" s="2">
        <v>43040</v>
      </c>
      <c r="D371" s="2">
        <v>43047</v>
      </c>
      <c r="E371">
        <v>1</v>
      </c>
    </row>
    <row r="372" spans="1:5" x14ac:dyDescent="0.25">
      <c r="A372">
        <v>394</v>
      </c>
      <c r="B372">
        <v>330</v>
      </c>
      <c r="C372" s="2">
        <v>43030</v>
      </c>
      <c r="D372" s="2">
        <v>43031</v>
      </c>
      <c r="E372">
        <v>1</v>
      </c>
    </row>
    <row r="373" spans="1:5" x14ac:dyDescent="0.25">
      <c r="A373">
        <v>395</v>
      </c>
      <c r="B373">
        <v>323</v>
      </c>
      <c r="C373" s="2">
        <v>43050</v>
      </c>
      <c r="D373" s="2">
        <v>43054</v>
      </c>
      <c r="E373">
        <v>1</v>
      </c>
    </row>
    <row r="374" spans="1:5" x14ac:dyDescent="0.25">
      <c r="A374">
        <v>396</v>
      </c>
      <c r="B374">
        <v>485</v>
      </c>
      <c r="C374" s="2">
        <v>43052</v>
      </c>
      <c r="D374" s="2">
        <v>43056</v>
      </c>
      <c r="E374">
        <v>1</v>
      </c>
    </row>
    <row r="375" spans="1:5" x14ac:dyDescent="0.25">
      <c r="A375">
        <v>397</v>
      </c>
      <c r="B375">
        <v>274</v>
      </c>
      <c r="C375" s="2">
        <v>43048</v>
      </c>
      <c r="D375" s="2">
        <v>43055</v>
      </c>
      <c r="E375">
        <v>1</v>
      </c>
    </row>
    <row r="376" spans="1:5" x14ac:dyDescent="0.25">
      <c r="A376">
        <v>398</v>
      </c>
      <c r="B376">
        <v>275</v>
      </c>
      <c r="C376" s="2">
        <v>43043</v>
      </c>
      <c r="D376" s="2">
        <v>43045</v>
      </c>
      <c r="E376">
        <v>1</v>
      </c>
    </row>
    <row r="377" spans="1:5" x14ac:dyDescent="0.25">
      <c r="A377">
        <v>400</v>
      </c>
      <c r="B377">
        <v>451</v>
      </c>
      <c r="C377" s="2">
        <v>43044</v>
      </c>
      <c r="D377" s="2">
        <v>43051</v>
      </c>
      <c r="E377">
        <v>1</v>
      </c>
    </row>
    <row r="378" spans="1:5" x14ac:dyDescent="0.25">
      <c r="A378">
        <v>401</v>
      </c>
      <c r="B378">
        <v>237</v>
      </c>
      <c r="C378" s="2">
        <v>43044</v>
      </c>
      <c r="D378" s="2">
        <v>43051</v>
      </c>
      <c r="E378">
        <v>1</v>
      </c>
    </row>
    <row r="379" spans="1:5" x14ac:dyDescent="0.25">
      <c r="A379">
        <v>402</v>
      </c>
      <c r="B379">
        <v>200</v>
      </c>
      <c r="C379" s="2">
        <v>43047</v>
      </c>
      <c r="D379" s="2">
        <v>43052</v>
      </c>
      <c r="E379">
        <v>1</v>
      </c>
    </row>
    <row r="380" spans="1:5" x14ac:dyDescent="0.25">
      <c r="A380">
        <v>403</v>
      </c>
      <c r="B380">
        <v>559</v>
      </c>
      <c r="C380" s="2">
        <v>43035</v>
      </c>
      <c r="D380" s="2">
        <v>43036</v>
      </c>
      <c r="E380">
        <v>1</v>
      </c>
    </row>
    <row r="381" spans="1:5" x14ac:dyDescent="0.25">
      <c r="A381">
        <v>404</v>
      </c>
      <c r="B381">
        <v>143</v>
      </c>
      <c r="C381" s="2">
        <v>43035</v>
      </c>
      <c r="D381" s="2">
        <v>43040</v>
      </c>
      <c r="E381">
        <v>1</v>
      </c>
    </row>
    <row r="382" spans="1:5" x14ac:dyDescent="0.25">
      <c r="A382">
        <v>405</v>
      </c>
      <c r="B382">
        <v>385</v>
      </c>
      <c r="C382" s="2">
        <v>43042</v>
      </c>
      <c r="D382" s="2">
        <v>43045</v>
      </c>
      <c r="E382">
        <v>1</v>
      </c>
    </row>
    <row r="383" spans="1:5" x14ac:dyDescent="0.25">
      <c r="A383">
        <v>406</v>
      </c>
      <c r="B383">
        <v>352</v>
      </c>
      <c r="C383" s="2">
        <v>43027</v>
      </c>
      <c r="D383" s="2">
        <v>43034</v>
      </c>
      <c r="E383">
        <v>1</v>
      </c>
    </row>
    <row r="384" spans="1:5" x14ac:dyDescent="0.25">
      <c r="A384">
        <v>408</v>
      </c>
      <c r="B384">
        <v>163</v>
      </c>
      <c r="C384" s="2">
        <v>43033</v>
      </c>
      <c r="D384" s="2">
        <v>43038</v>
      </c>
      <c r="E384">
        <v>1</v>
      </c>
    </row>
    <row r="385" spans="1:5" x14ac:dyDescent="0.25">
      <c r="A385">
        <v>409</v>
      </c>
      <c r="B385">
        <v>484</v>
      </c>
      <c r="C385" s="2">
        <v>43052</v>
      </c>
      <c r="D385" s="2">
        <v>43056</v>
      </c>
      <c r="E385">
        <v>1</v>
      </c>
    </row>
    <row r="386" spans="1:5" x14ac:dyDescent="0.25">
      <c r="A386">
        <v>410</v>
      </c>
      <c r="B386">
        <v>349</v>
      </c>
      <c r="C386" s="2">
        <v>43032</v>
      </c>
      <c r="D386" s="2">
        <v>43039</v>
      </c>
      <c r="E386">
        <v>1</v>
      </c>
    </row>
    <row r="387" spans="1:5" x14ac:dyDescent="0.25">
      <c r="A387">
        <v>411</v>
      </c>
      <c r="B387">
        <v>174</v>
      </c>
      <c r="C387" s="2">
        <v>43046</v>
      </c>
      <c r="D387" s="2">
        <v>43052</v>
      </c>
      <c r="E387">
        <v>1</v>
      </c>
    </row>
    <row r="388" spans="1:5" x14ac:dyDescent="0.25">
      <c r="A388">
        <v>412</v>
      </c>
      <c r="B388">
        <v>508</v>
      </c>
      <c r="C388" s="2">
        <v>43052</v>
      </c>
      <c r="D388" s="2">
        <v>43059</v>
      </c>
      <c r="E388">
        <v>1</v>
      </c>
    </row>
    <row r="389" spans="1:5" x14ac:dyDescent="0.25">
      <c r="A389">
        <v>413</v>
      </c>
      <c r="B389">
        <v>344</v>
      </c>
      <c r="C389" s="2">
        <v>43039</v>
      </c>
      <c r="D389" s="2">
        <v>43043</v>
      </c>
      <c r="E389">
        <v>1</v>
      </c>
    </row>
    <row r="390" spans="1:5" x14ac:dyDescent="0.25">
      <c r="A390">
        <v>414</v>
      </c>
      <c r="B390">
        <v>174</v>
      </c>
      <c r="C390" s="2">
        <v>43045</v>
      </c>
      <c r="D390" s="2">
        <v>43047</v>
      </c>
      <c r="E390">
        <v>1</v>
      </c>
    </row>
    <row r="391" spans="1:5" x14ac:dyDescent="0.25">
      <c r="A391">
        <v>415</v>
      </c>
      <c r="B391">
        <v>183</v>
      </c>
      <c r="C391" s="2">
        <v>43044</v>
      </c>
      <c r="D391" s="2">
        <v>43046</v>
      </c>
      <c r="E391">
        <v>1</v>
      </c>
    </row>
    <row r="392" spans="1:5" x14ac:dyDescent="0.25">
      <c r="A392">
        <v>416</v>
      </c>
      <c r="B392">
        <v>365</v>
      </c>
      <c r="C392" s="2">
        <v>43044</v>
      </c>
      <c r="D392" s="2">
        <v>43049</v>
      </c>
      <c r="E392">
        <v>1</v>
      </c>
    </row>
    <row r="393" spans="1:5" x14ac:dyDescent="0.25">
      <c r="A393">
        <v>418</v>
      </c>
      <c r="B393">
        <v>291</v>
      </c>
      <c r="C393" s="2">
        <v>43039</v>
      </c>
      <c r="D393" s="2">
        <v>43039</v>
      </c>
      <c r="E393">
        <v>1</v>
      </c>
    </row>
    <row r="394" spans="1:5" x14ac:dyDescent="0.25">
      <c r="A394">
        <v>419</v>
      </c>
      <c r="B394">
        <v>453</v>
      </c>
      <c r="C394" s="2">
        <v>43047</v>
      </c>
      <c r="D394" s="2">
        <v>43052</v>
      </c>
      <c r="E394">
        <v>1</v>
      </c>
    </row>
    <row r="395" spans="1:5" x14ac:dyDescent="0.25">
      <c r="A395">
        <v>420</v>
      </c>
      <c r="B395">
        <v>142</v>
      </c>
      <c r="C395" s="2">
        <v>43031</v>
      </c>
      <c r="D395" s="2">
        <v>43037</v>
      </c>
      <c r="E395">
        <v>1</v>
      </c>
    </row>
    <row r="396" spans="1:5" x14ac:dyDescent="0.25">
      <c r="A396">
        <v>421</v>
      </c>
      <c r="B396">
        <v>129</v>
      </c>
      <c r="C396" s="2">
        <v>43030</v>
      </c>
      <c r="D396" s="2">
        <v>43033</v>
      </c>
      <c r="E396">
        <v>1</v>
      </c>
    </row>
    <row r="397" spans="1:5" x14ac:dyDescent="0.25">
      <c r="A397">
        <v>423</v>
      </c>
      <c r="B397">
        <v>263</v>
      </c>
      <c r="C397" s="2">
        <v>43031</v>
      </c>
      <c r="D397" s="2">
        <v>43035</v>
      </c>
      <c r="E397">
        <v>1</v>
      </c>
    </row>
    <row r="398" spans="1:5" x14ac:dyDescent="0.25">
      <c r="A398">
        <v>424</v>
      </c>
      <c r="B398">
        <v>529</v>
      </c>
      <c r="C398" s="2">
        <v>43044</v>
      </c>
      <c r="D398" s="2">
        <v>43047</v>
      </c>
      <c r="E398">
        <v>1</v>
      </c>
    </row>
    <row r="399" spans="1:5" x14ac:dyDescent="0.25">
      <c r="A399">
        <v>425</v>
      </c>
      <c r="B399">
        <v>210</v>
      </c>
      <c r="C399" s="2">
        <v>43036</v>
      </c>
      <c r="D399" s="2">
        <v>43038</v>
      </c>
      <c r="E399">
        <v>1</v>
      </c>
    </row>
    <row r="400" spans="1:5" x14ac:dyDescent="0.25">
      <c r="A400">
        <v>426</v>
      </c>
      <c r="B400">
        <v>586</v>
      </c>
      <c r="C400" s="2">
        <v>43034</v>
      </c>
      <c r="D400" s="2">
        <v>43035</v>
      </c>
      <c r="E400">
        <v>1</v>
      </c>
    </row>
    <row r="401" spans="1:5" x14ac:dyDescent="0.25">
      <c r="A401">
        <v>427</v>
      </c>
      <c r="B401">
        <v>248</v>
      </c>
      <c r="C401" s="2">
        <v>43049</v>
      </c>
      <c r="D401" s="2">
        <v>43050</v>
      </c>
      <c r="E401">
        <v>1</v>
      </c>
    </row>
    <row r="402" spans="1:5" x14ac:dyDescent="0.25">
      <c r="A402">
        <v>428</v>
      </c>
      <c r="B402">
        <v>134</v>
      </c>
      <c r="C402" s="2">
        <v>43036</v>
      </c>
      <c r="D402" s="2">
        <v>43037</v>
      </c>
      <c r="E402">
        <v>1</v>
      </c>
    </row>
    <row r="403" spans="1:5" x14ac:dyDescent="0.25">
      <c r="A403">
        <v>429</v>
      </c>
      <c r="B403">
        <v>500</v>
      </c>
      <c r="C403" s="2">
        <v>43034</v>
      </c>
      <c r="D403" s="2">
        <v>43040</v>
      </c>
      <c r="E403">
        <v>1</v>
      </c>
    </row>
    <row r="404" spans="1:5" x14ac:dyDescent="0.25">
      <c r="A404">
        <v>430</v>
      </c>
      <c r="B404">
        <v>100</v>
      </c>
      <c r="C404" s="2">
        <v>43038</v>
      </c>
      <c r="D404" s="2">
        <v>43045</v>
      </c>
      <c r="E404">
        <v>1</v>
      </c>
    </row>
    <row r="405" spans="1:5" x14ac:dyDescent="0.25">
      <c r="A405">
        <v>431</v>
      </c>
      <c r="B405">
        <v>547</v>
      </c>
      <c r="C405" s="2">
        <v>43037</v>
      </c>
      <c r="D405" s="2">
        <v>43040</v>
      </c>
      <c r="E405">
        <v>1</v>
      </c>
    </row>
    <row r="406" spans="1:5" x14ac:dyDescent="0.25">
      <c r="A406">
        <v>432</v>
      </c>
      <c r="B406">
        <v>309</v>
      </c>
      <c r="C406" s="2">
        <v>43028</v>
      </c>
      <c r="D406" s="2">
        <v>43034</v>
      </c>
      <c r="E406">
        <v>1</v>
      </c>
    </row>
    <row r="407" spans="1:5" x14ac:dyDescent="0.25">
      <c r="A407">
        <v>433</v>
      </c>
      <c r="B407">
        <v>271</v>
      </c>
      <c r="C407" s="2">
        <v>43052</v>
      </c>
      <c r="D407" s="2">
        <v>43054</v>
      </c>
      <c r="E407">
        <v>1</v>
      </c>
    </row>
    <row r="408" spans="1:5" x14ac:dyDescent="0.25">
      <c r="A408">
        <v>434</v>
      </c>
      <c r="B408">
        <v>162</v>
      </c>
      <c r="C408" s="2">
        <v>43043</v>
      </c>
      <c r="D408" s="2">
        <v>43047</v>
      </c>
      <c r="E408">
        <v>1</v>
      </c>
    </row>
    <row r="409" spans="1:5" x14ac:dyDescent="0.25">
      <c r="A409">
        <v>435</v>
      </c>
      <c r="B409">
        <v>301</v>
      </c>
      <c r="C409" s="2">
        <v>43046</v>
      </c>
      <c r="D409" s="2">
        <v>43047</v>
      </c>
      <c r="E409">
        <v>1</v>
      </c>
    </row>
    <row r="410" spans="1:5" x14ac:dyDescent="0.25">
      <c r="A410">
        <v>436</v>
      </c>
      <c r="B410">
        <v>119</v>
      </c>
      <c r="C410" s="2">
        <v>43031</v>
      </c>
      <c r="D410" s="2">
        <v>43038</v>
      </c>
      <c r="E410">
        <v>1</v>
      </c>
    </row>
    <row r="411" spans="1:5" x14ac:dyDescent="0.25">
      <c r="A411">
        <v>437</v>
      </c>
      <c r="B411">
        <v>373</v>
      </c>
      <c r="C411" s="2">
        <v>43032</v>
      </c>
      <c r="D411" s="2">
        <v>43032</v>
      </c>
      <c r="E411">
        <v>1</v>
      </c>
    </row>
    <row r="412" spans="1:5" x14ac:dyDescent="0.25">
      <c r="A412">
        <v>438</v>
      </c>
      <c r="B412">
        <v>201</v>
      </c>
      <c r="C412" s="2">
        <v>43047</v>
      </c>
      <c r="D412" s="2">
        <v>43051</v>
      </c>
      <c r="E412">
        <v>1</v>
      </c>
    </row>
    <row r="413" spans="1:5" x14ac:dyDescent="0.25">
      <c r="A413">
        <v>439</v>
      </c>
      <c r="B413">
        <v>235</v>
      </c>
      <c r="C413" s="2">
        <v>43029</v>
      </c>
      <c r="D413" s="2">
        <v>43029</v>
      </c>
      <c r="E413">
        <v>1</v>
      </c>
    </row>
    <row r="414" spans="1:5" x14ac:dyDescent="0.25">
      <c r="A414">
        <v>440</v>
      </c>
      <c r="B414">
        <v>203</v>
      </c>
      <c r="C414" s="2">
        <v>43037</v>
      </c>
      <c r="D414" s="2">
        <v>43037</v>
      </c>
      <c r="E414">
        <v>1</v>
      </c>
    </row>
    <row r="415" spans="1:5" x14ac:dyDescent="0.25">
      <c r="A415">
        <v>441</v>
      </c>
      <c r="B415">
        <v>110</v>
      </c>
      <c r="C415" s="2">
        <v>43050</v>
      </c>
      <c r="D415" s="2">
        <v>43050</v>
      </c>
      <c r="E415">
        <v>1</v>
      </c>
    </row>
    <row r="416" spans="1:5" x14ac:dyDescent="0.25">
      <c r="A416">
        <v>442</v>
      </c>
      <c r="B416">
        <v>102</v>
      </c>
      <c r="C416" s="2">
        <v>43047</v>
      </c>
      <c r="D416" s="2">
        <v>43054</v>
      </c>
      <c r="E416">
        <v>1</v>
      </c>
    </row>
    <row r="417" spans="1:5" x14ac:dyDescent="0.25">
      <c r="A417">
        <v>443</v>
      </c>
      <c r="B417">
        <v>406</v>
      </c>
      <c r="C417" s="2">
        <v>43035</v>
      </c>
      <c r="D417" s="2">
        <v>43037</v>
      </c>
      <c r="E417">
        <v>1</v>
      </c>
    </row>
    <row r="418" spans="1:5" x14ac:dyDescent="0.25">
      <c r="A418">
        <v>445</v>
      </c>
      <c r="B418">
        <v>157</v>
      </c>
      <c r="C418" s="2">
        <v>43052</v>
      </c>
      <c r="D418" s="2">
        <v>43057</v>
      </c>
      <c r="E418">
        <v>1</v>
      </c>
    </row>
    <row r="419" spans="1:5" x14ac:dyDescent="0.25">
      <c r="A419">
        <v>446</v>
      </c>
      <c r="B419">
        <v>188</v>
      </c>
      <c r="C419" s="2">
        <v>43050</v>
      </c>
      <c r="D419" s="2">
        <v>43056</v>
      </c>
      <c r="E419">
        <v>1</v>
      </c>
    </row>
    <row r="420" spans="1:5" x14ac:dyDescent="0.25">
      <c r="A420">
        <v>447</v>
      </c>
      <c r="B420">
        <v>423</v>
      </c>
      <c r="C420" s="2">
        <v>43052</v>
      </c>
      <c r="D420" s="2">
        <v>43052</v>
      </c>
      <c r="E420">
        <v>1</v>
      </c>
    </row>
    <row r="421" spans="1:5" x14ac:dyDescent="0.25">
      <c r="A421">
        <v>448</v>
      </c>
      <c r="B421">
        <v>397</v>
      </c>
      <c r="C421" s="2">
        <v>43043</v>
      </c>
      <c r="D421" s="2">
        <v>43045</v>
      </c>
      <c r="E421">
        <v>1</v>
      </c>
    </row>
    <row r="422" spans="1:5" x14ac:dyDescent="0.25">
      <c r="A422">
        <v>449</v>
      </c>
      <c r="B422">
        <v>583</v>
      </c>
      <c r="C422" s="2">
        <v>43049</v>
      </c>
      <c r="D422" s="2">
        <v>43050</v>
      </c>
      <c r="E422">
        <v>1</v>
      </c>
    </row>
    <row r="423" spans="1:5" x14ac:dyDescent="0.25">
      <c r="A423">
        <v>450</v>
      </c>
      <c r="B423">
        <v>139</v>
      </c>
      <c r="C423" s="2">
        <v>43043</v>
      </c>
      <c r="D423" s="2">
        <v>43049</v>
      </c>
      <c r="E423">
        <v>1</v>
      </c>
    </row>
    <row r="424" spans="1:5" x14ac:dyDescent="0.25">
      <c r="A424">
        <v>451</v>
      </c>
      <c r="B424">
        <v>329</v>
      </c>
      <c r="C424" s="2">
        <v>43029</v>
      </c>
      <c r="D424" s="2">
        <v>43035</v>
      </c>
      <c r="E424">
        <v>1</v>
      </c>
    </row>
    <row r="425" spans="1:5" x14ac:dyDescent="0.25">
      <c r="A425">
        <v>452</v>
      </c>
      <c r="B425">
        <v>527</v>
      </c>
      <c r="C425" s="2">
        <v>43046</v>
      </c>
      <c r="D425" s="2">
        <v>43047</v>
      </c>
      <c r="E425">
        <v>1</v>
      </c>
    </row>
    <row r="426" spans="1:5" x14ac:dyDescent="0.25">
      <c r="A426">
        <v>453</v>
      </c>
      <c r="B426">
        <v>444</v>
      </c>
      <c r="C426" s="2">
        <v>43043</v>
      </c>
      <c r="D426" s="2">
        <v>43048</v>
      </c>
      <c r="E426">
        <v>1</v>
      </c>
    </row>
    <row r="427" spans="1:5" x14ac:dyDescent="0.25">
      <c r="A427">
        <v>454</v>
      </c>
      <c r="B427">
        <v>553</v>
      </c>
      <c r="C427" s="2">
        <v>43029</v>
      </c>
      <c r="D427" s="2">
        <v>43031</v>
      </c>
      <c r="E427">
        <v>1</v>
      </c>
    </row>
    <row r="428" spans="1:5" x14ac:dyDescent="0.25">
      <c r="A428">
        <v>455</v>
      </c>
      <c r="B428">
        <v>231</v>
      </c>
      <c r="C428" s="2">
        <v>43044</v>
      </c>
      <c r="D428" s="2">
        <v>43051</v>
      </c>
      <c r="E428">
        <v>1</v>
      </c>
    </row>
    <row r="429" spans="1:5" x14ac:dyDescent="0.25">
      <c r="A429">
        <v>456</v>
      </c>
      <c r="B429">
        <v>543</v>
      </c>
      <c r="C429" s="2">
        <v>43041</v>
      </c>
      <c r="D429" s="2">
        <v>43041</v>
      </c>
      <c r="E429">
        <v>1</v>
      </c>
    </row>
    <row r="430" spans="1:5" x14ac:dyDescent="0.25">
      <c r="A430">
        <v>457</v>
      </c>
      <c r="B430">
        <v>175</v>
      </c>
      <c r="C430" s="2">
        <v>43030</v>
      </c>
      <c r="D430" s="2">
        <v>43034</v>
      </c>
      <c r="E430">
        <v>1</v>
      </c>
    </row>
    <row r="431" spans="1:5" x14ac:dyDescent="0.25">
      <c r="A431">
        <v>458</v>
      </c>
      <c r="B431">
        <v>160</v>
      </c>
      <c r="C431" s="2">
        <v>43032</v>
      </c>
      <c r="D431" s="2">
        <v>43038</v>
      </c>
      <c r="E431">
        <v>1</v>
      </c>
    </row>
    <row r="432" spans="1:5" x14ac:dyDescent="0.25">
      <c r="A432">
        <v>459</v>
      </c>
      <c r="B432">
        <v>191</v>
      </c>
      <c r="C432" s="2">
        <v>43039</v>
      </c>
      <c r="D432" s="2">
        <v>43039</v>
      </c>
      <c r="E432">
        <v>1</v>
      </c>
    </row>
    <row r="433" spans="1:5" x14ac:dyDescent="0.25">
      <c r="A433">
        <v>460</v>
      </c>
      <c r="B433">
        <v>233</v>
      </c>
      <c r="C433" s="2">
        <v>43031</v>
      </c>
      <c r="D433" s="2">
        <v>43037</v>
      </c>
      <c r="E433">
        <v>1</v>
      </c>
    </row>
    <row r="434" spans="1:5" x14ac:dyDescent="0.25">
      <c r="A434">
        <v>461</v>
      </c>
      <c r="B434">
        <v>494</v>
      </c>
      <c r="C434" s="2">
        <v>43030</v>
      </c>
      <c r="D434" s="2">
        <v>43033</v>
      </c>
      <c r="E434">
        <v>1</v>
      </c>
    </row>
    <row r="435" spans="1:5" x14ac:dyDescent="0.25">
      <c r="A435">
        <v>463</v>
      </c>
      <c r="B435">
        <v>134</v>
      </c>
      <c r="C435" s="2">
        <v>43051</v>
      </c>
      <c r="D435" s="2">
        <v>43058</v>
      </c>
      <c r="E435">
        <v>1</v>
      </c>
    </row>
    <row r="436" spans="1:5" x14ac:dyDescent="0.25">
      <c r="A436">
        <v>464</v>
      </c>
      <c r="B436">
        <v>154</v>
      </c>
      <c r="C436" s="2">
        <v>43044</v>
      </c>
      <c r="D436" s="2">
        <v>43045</v>
      </c>
      <c r="E436">
        <v>1</v>
      </c>
    </row>
    <row r="437" spans="1:5" x14ac:dyDescent="0.25">
      <c r="A437">
        <v>465</v>
      </c>
      <c r="B437">
        <v>111</v>
      </c>
      <c r="C437" s="2">
        <v>43032</v>
      </c>
      <c r="D437" s="2">
        <v>43039</v>
      </c>
      <c r="E437">
        <v>1</v>
      </c>
    </row>
    <row r="438" spans="1:5" x14ac:dyDescent="0.25">
      <c r="A438">
        <v>466</v>
      </c>
      <c r="B438">
        <v>144</v>
      </c>
      <c r="C438" s="2">
        <v>43028</v>
      </c>
      <c r="D438" s="2">
        <v>43032</v>
      </c>
      <c r="E438">
        <v>1</v>
      </c>
    </row>
    <row r="439" spans="1:5" x14ac:dyDescent="0.25">
      <c r="A439">
        <v>467</v>
      </c>
      <c r="B439">
        <v>136</v>
      </c>
      <c r="C439" s="2">
        <v>43040</v>
      </c>
      <c r="D439" s="2">
        <v>43046</v>
      </c>
      <c r="E439">
        <v>1</v>
      </c>
    </row>
    <row r="440" spans="1:5" x14ac:dyDescent="0.25">
      <c r="A440">
        <v>468</v>
      </c>
      <c r="B440">
        <v>580</v>
      </c>
      <c r="C440" s="2">
        <v>43038</v>
      </c>
      <c r="D440" s="2">
        <v>43043</v>
      </c>
      <c r="E440">
        <v>1</v>
      </c>
    </row>
    <row r="441" spans="1:5" x14ac:dyDescent="0.25">
      <c r="A441">
        <v>469</v>
      </c>
      <c r="B441">
        <v>565</v>
      </c>
      <c r="C441" s="2">
        <v>43030</v>
      </c>
      <c r="D441" s="2">
        <v>43033</v>
      </c>
      <c r="E441">
        <v>1</v>
      </c>
    </row>
    <row r="442" spans="1:5" x14ac:dyDescent="0.25">
      <c r="A442">
        <v>470</v>
      </c>
      <c r="B442">
        <v>311</v>
      </c>
      <c r="C442" s="2">
        <v>43038</v>
      </c>
      <c r="D442" s="2">
        <v>43038</v>
      </c>
      <c r="E442">
        <v>1</v>
      </c>
    </row>
    <row r="443" spans="1:5" x14ac:dyDescent="0.25">
      <c r="A443">
        <v>471</v>
      </c>
      <c r="B443">
        <v>218</v>
      </c>
      <c r="C443" s="2">
        <v>43046</v>
      </c>
      <c r="D443" s="2">
        <v>43048</v>
      </c>
      <c r="E443">
        <v>1</v>
      </c>
    </row>
    <row r="444" spans="1:5" x14ac:dyDescent="0.25">
      <c r="A444">
        <v>472</v>
      </c>
      <c r="B444">
        <v>537</v>
      </c>
      <c r="C444" s="2">
        <v>43050</v>
      </c>
      <c r="D444" s="2">
        <v>43057</v>
      </c>
      <c r="E444">
        <v>1</v>
      </c>
    </row>
    <row r="445" spans="1:5" x14ac:dyDescent="0.25">
      <c r="A445">
        <v>473</v>
      </c>
      <c r="B445">
        <v>455</v>
      </c>
      <c r="C445" s="2">
        <v>43049</v>
      </c>
      <c r="D445" s="2">
        <v>43052</v>
      </c>
      <c r="E445">
        <v>1</v>
      </c>
    </row>
    <row r="446" spans="1:5" x14ac:dyDescent="0.25">
      <c r="A446">
        <v>474</v>
      </c>
      <c r="B446">
        <v>263</v>
      </c>
      <c r="C446" s="2">
        <v>43030</v>
      </c>
      <c r="D446" s="2">
        <v>43033</v>
      </c>
      <c r="E446">
        <v>1</v>
      </c>
    </row>
    <row r="447" spans="1:5" x14ac:dyDescent="0.25">
      <c r="A447">
        <v>475</v>
      </c>
      <c r="B447">
        <v>257</v>
      </c>
      <c r="C447" s="2">
        <v>43040</v>
      </c>
      <c r="D447" s="2">
        <v>43043</v>
      </c>
      <c r="E447">
        <v>1</v>
      </c>
    </row>
    <row r="448" spans="1:5" x14ac:dyDescent="0.25">
      <c r="A448">
        <v>476</v>
      </c>
      <c r="B448">
        <v>436</v>
      </c>
      <c r="C448" s="2">
        <v>43040</v>
      </c>
      <c r="D448" s="2">
        <v>43044</v>
      </c>
      <c r="E448">
        <v>1</v>
      </c>
    </row>
    <row r="449" spans="1:5" x14ac:dyDescent="0.25">
      <c r="A449">
        <v>477</v>
      </c>
      <c r="B449">
        <v>326</v>
      </c>
      <c r="C449" s="2">
        <v>43052</v>
      </c>
      <c r="D449" s="2">
        <v>43052</v>
      </c>
      <c r="E449">
        <v>1</v>
      </c>
    </row>
    <row r="450" spans="1:5" x14ac:dyDescent="0.25">
      <c r="A450">
        <v>478</v>
      </c>
      <c r="B450">
        <v>239</v>
      </c>
      <c r="C450" s="2">
        <v>43025</v>
      </c>
      <c r="D450" s="2">
        <v>43032</v>
      </c>
      <c r="E450">
        <v>1</v>
      </c>
    </row>
    <row r="451" spans="1:5" x14ac:dyDescent="0.25">
      <c r="A451">
        <v>479</v>
      </c>
      <c r="B451">
        <v>579</v>
      </c>
      <c r="C451" s="2">
        <v>43028</v>
      </c>
      <c r="D451" s="2">
        <v>43031</v>
      </c>
      <c r="E451">
        <v>1</v>
      </c>
    </row>
    <row r="452" spans="1:5" x14ac:dyDescent="0.25">
      <c r="A452">
        <v>480</v>
      </c>
      <c r="B452">
        <v>389</v>
      </c>
      <c r="C452" s="2">
        <v>43030</v>
      </c>
      <c r="D452" s="2">
        <v>43035</v>
      </c>
      <c r="E452">
        <v>1</v>
      </c>
    </row>
    <row r="453" spans="1:5" x14ac:dyDescent="0.25">
      <c r="A453">
        <v>483</v>
      </c>
      <c r="B453">
        <v>227</v>
      </c>
      <c r="C453" s="2">
        <v>43039</v>
      </c>
      <c r="D453" s="2">
        <v>43042</v>
      </c>
      <c r="E453">
        <v>1</v>
      </c>
    </row>
    <row r="454" spans="1:5" x14ac:dyDescent="0.25">
      <c r="A454">
        <v>484</v>
      </c>
      <c r="B454">
        <v>157</v>
      </c>
      <c r="C454" s="2">
        <v>43032</v>
      </c>
      <c r="D454" s="2">
        <v>43039</v>
      </c>
      <c r="E454">
        <v>1</v>
      </c>
    </row>
    <row r="455" spans="1:5" x14ac:dyDescent="0.25">
      <c r="A455">
        <v>485</v>
      </c>
      <c r="B455">
        <v>571</v>
      </c>
      <c r="C455" s="2">
        <v>43048</v>
      </c>
      <c r="D455" s="2">
        <v>43053</v>
      </c>
      <c r="E455">
        <v>1</v>
      </c>
    </row>
    <row r="456" spans="1:5" x14ac:dyDescent="0.25">
      <c r="A456">
        <v>486</v>
      </c>
      <c r="B456">
        <v>351</v>
      </c>
      <c r="C456" s="2">
        <v>43026</v>
      </c>
      <c r="D456" s="2">
        <v>43030</v>
      </c>
      <c r="E456">
        <v>1</v>
      </c>
    </row>
    <row r="457" spans="1:5" x14ac:dyDescent="0.25">
      <c r="A457">
        <v>487</v>
      </c>
      <c r="B457">
        <v>339</v>
      </c>
      <c r="C457" s="2">
        <v>43025</v>
      </c>
      <c r="D457" s="2">
        <v>43027</v>
      </c>
      <c r="E457">
        <v>1</v>
      </c>
    </row>
    <row r="458" spans="1:5" x14ac:dyDescent="0.25">
      <c r="A458">
        <v>488</v>
      </c>
      <c r="B458">
        <v>235</v>
      </c>
      <c r="C458" s="2">
        <v>43037</v>
      </c>
      <c r="D458" s="2">
        <v>43039</v>
      </c>
      <c r="E458">
        <v>1</v>
      </c>
    </row>
    <row r="459" spans="1:5" x14ac:dyDescent="0.25">
      <c r="A459">
        <v>489</v>
      </c>
      <c r="B459">
        <v>341</v>
      </c>
      <c r="C459" s="2">
        <v>43049</v>
      </c>
      <c r="D459" s="2">
        <v>43053</v>
      </c>
      <c r="E459">
        <v>1</v>
      </c>
    </row>
    <row r="460" spans="1:5" x14ac:dyDescent="0.25">
      <c r="A460">
        <v>490</v>
      </c>
      <c r="B460">
        <v>267</v>
      </c>
      <c r="C460" s="2">
        <v>43049</v>
      </c>
      <c r="D460" s="2">
        <v>43055</v>
      </c>
      <c r="E460">
        <v>1</v>
      </c>
    </row>
    <row r="461" spans="1:5" x14ac:dyDescent="0.25">
      <c r="A461">
        <v>491</v>
      </c>
      <c r="B461">
        <v>340</v>
      </c>
      <c r="C461" s="2">
        <v>43052</v>
      </c>
      <c r="D461" s="2">
        <v>43058</v>
      </c>
      <c r="E461">
        <v>1</v>
      </c>
    </row>
    <row r="462" spans="1:5" x14ac:dyDescent="0.25">
      <c r="A462">
        <v>492</v>
      </c>
      <c r="B462">
        <v>366</v>
      </c>
      <c r="C462" s="2">
        <v>43027</v>
      </c>
      <c r="D462" s="2">
        <v>43034</v>
      </c>
      <c r="E462">
        <v>1</v>
      </c>
    </row>
    <row r="463" spans="1:5" x14ac:dyDescent="0.25">
      <c r="A463">
        <v>493</v>
      </c>
      <c r="B463">
        <v>481</v>
      </c>
      <c r="C463" s="2">
        <v>43045</v>
      </c>
      <c r="D463" s="2">
        <v>43050</v>
      </c>
      <c r="E463">
        <v>1</v>
      </c>
    </row>
    <row r="464" spans="1:5" x14ac:dyDescent="0.25">
      <c r="A464">
        <v>495</v>
      </c>
      <c r="B464">
        <v>595</v>
      </c>
      <c r="C464" s="2">
        <v>43037</v>
      </c>
      <c r="D464" s="2">
        <v>43039</v>
      </c>
      <c r="E464">
        <v>1</v>
      </c>
    </row>
    <row r="465" spans="1:5" x14ac:dyDescent="0.25">
      <c r="A465">
        <v>496</v>
      </c>
      <c r="B465">
        <v>438</v>
      </c>
      <c r="C465" s="2">
        <v>43051</v>
      </c>
      <c r="D465" s="2">
        <v>43054</v>
      </c>
      <c r="E465">
        <v>1</v>
      </c>
    </row>
    <row r="466" spans="1:5" x14ac:dyDescent="0.25">
      <c r="A466">
        <v>497</v>
      </c>
      <c r="B466">
        <v>445</v>
      </c>
      <c r="C466" s="2">
        <v>43034</v>
      </c>
      <c r="D466" s="2">
        <v>43036</v>
      </c>
      <c r="E466">
        <v>1</v>
      </c>
    </row>
    <row r="467" spans="1:5" x14ac:dyDescent="0.25">
      <c r="A467">
        <v>498</v>
      </c>
      <c r="B467">
        <v>483</v>
      </c>
      <c r="C467" s="2">
        <v>43036</v>
      </c>
      <c r="D467" s="2">
        <v>43041</v>
      </c>
      <c r="E467">
        <v>1</v>
      </c>
    </row>
    <row r="468" spans="1:5" x14ac:dyDescent="0.25">
      <c r="A468">
        <v>499</v>
      </c>
      <c r="B468">
        <v>240</v>
      </c>
      <c r="C468" s="2">
        <v>43046</v>
      </c>
      <c r="D468" s="2">
        <v>43050</v>
      </c>
      <c r="E468">
        <v>1</v>
      </c>
    </row>
    <row r="469" spans="1:5" x14ac:dyDescent="0.25">
      <c r="A469">
        <v>500</v>
      </c>
      <c r="B469">
        <v>446</v>
      </c>
      <c r="C469" s="2">
        <v>43031</v>
      </c>
      <c r="D469" s="2">
        <v>43032</v>
      </c>
      <c r="E469">
        <v>1</v>
      </c>
    </row>
    <row r="470" spans="1:5" x14ac:dyDescent="0.25">
      <c r="A470">
        <v>501</v>
      </c>
      <c r="B470">
        <v>410</v>
      </c>
      <c r="C470" s="2">
        <v>43038</v>
      </c>
      <c r="D470" s="2">
        <v>43038</v>
      </c>
      <c r="E470">
        <v>1</v>
      </c>
    </row>
    <row r="471" spans="1:5" x14ac:dyDescent="0.25">
      <c r="A471">
        <v>502</v>
      </c>
      <c r="B471">
        <v>376</v>
      </c>
      <c r="C471" s="2">
        <v>43029</v>
      </c>
      <c r="D471" s="2">
        <v>43030</v>
      </c>
      <c r="E471">
        <v>1</v>
      </c>
    </row>
    <row r="472" spans="1:5" x14ac:dyDescent="0.25">
      <c r="A472">
        <v>503</v>
      </c>
      <c r="B472">
        <v>581</v>
      </c>
      <c r="C472" s="2">
        <v>43029</v>
      </c>
      <c r="D472" s="2">
        <v>43030</v>
      </c>
      <c r="E472">
        <v>1</v>
      </c>
    </row>
    <row r="473" spans="1:5" x14ac:dyDescent="0.25">
      <c r="A473">
        <v>504</v>
      </c>
      <c r="B473">
        <v>491</v>
      </c>
      <c r="C473" s="2">
        <v>43048</v>
      </c>
      <c r="D473" s="2">
        <v>43054</v>
      </c>
      <c r="E473">
        <v>1</v>
      </c>
    </row>
    <row r="474" spans="1:5" x14ac:dyDescent="0.25">
      <c r="A474">
        <v>505</v>
      </c>
      <c r="B474">
        <v>318</v>
      </c>
      <c r="C474" s="2">
        <v>43050</v>
      </c>
      <c r="D474" s="2">
        <v>43054</v>
      </c>
      <c r="E474">
        <v>1</v>
      </c>
    </row>
    <row r="475" spans="1:5" x14ac:dyDescent="0.25">
      <c r="A475">
        <v>506</v>
      </c>
      <c r="B475">
        <v>451</v>
      </c>
      <c r="C475" s="2">
        <v>43025</v>
      </c>
      <c r="D475" s="2">
        <v>43029</v>
      </c>
      <c r="E475">
        <v>1</v>
      </c>
    </row>
    <row r="476" spans="1:5" x14ac:dyDescent="0.25">
      <c r="A476">
        <v>507</v>
      </c>
      <c r="B476">
        <v>408</v>
      </c>
      <c r="C476" s="2">
        <v>43047</v>
      </c>
      <c r="D476" s="2">
        <v>43047</v>
      </c>
      <c r="E476">
        <v>1</v>
      </c>
    </row>
    <row r="477" spans="1:5" x14ac:dyDescent="0.25">
      <c r="A477">
        <v>509</v>
      </c>
      <c r="B477">
        <v>197</v>
      </c>
      <c r="C477" s="2">
        <v>43045</v>
      </c>
      <c r="D477" s="2">
        <v>43046</v>
      </c>
      <c r="E477">
        <v>1</v>
      </c>
    </row>
    <row r="478" spans="1:5" x14ac:dyDescent="0.25">
      <c r="A478">
        <v>510</v>
      </c>
      <c r="B478">
        <v>210</v>
      </c>
      <c r="C478" s="2">
        <v>43043</v>
      </c>
      <c r="D478" s="2">
        <v>43049</v>
      </c>
      <c r="E478">
        <v>1</v>
      </c>
    </row>
    <row r="479" spans="1:5" x14ac:dyDescent="0.25">
      <c r="A479">
        <v>511</v>
      </c>
      <c r="B479">
        <v>106</v>
      </c>
      <c r="C479" s="2">
        <v>43035</v>
      </c>
      <c r="D479" s="2">
        <v>43036</v>
      </c>
      <c r="E479">
        <v>1</v>
      </c>
    </row>
    <row r="480" spans="1:5" x14ac:dyDescent="0.25">
      <c r="A480">
        <v>512</v>
      </c>
      <c r="B480">
        <v>432</v>
      </c>
      <c r="C480" s="2">
        <v>43032</v>
      </c>
      <c r="D480" s="2">
        <v>43039</v>
      </c>
      <c r="E480">
        <v>1</v>
      </c>
    </row>
    <row r="481" spans="1:5" x14ac:dyDescent="0.25">
      <c r="A481">
        <v>513</v>
      </c>
      <c r="B481">
        <v>186</v>
      </c>
      <c r="C481" s="2">
        <v>43030</v>
      </c>
      <c r="D481" s="2">
        <v>43031</v>
      </c>
      <c r="E481">
        <v>1</v>
      </c>
    </row>
    <row r="482" spans="1:5" x14ac:dyDescent="0.25">
      <c r="A482">
        <v>515</v>
      </c>
      <c r="B482">
        <v>590</v>
      </c>
      <c r="C482" s="2">
        <v>43039</v>
      </c>
      <c r="D482" s="2">
        <v>43046</v>
      </c>
      <c r="E482">
        <v>1</v>
      </c>
    </row>
    <row r="483" spans="1:5" x14ac:dyDescent="0.25">
      <c r="A483">
        <v>516</v>
      </c>
      <c r="B483">
        <v>435</v>
      </c>
      <c r="C483" s="2">
        <v>43028</v>
      </c>
      <c r="D483" s="2">
        <v>43031</v>
      </c>
      <c r="E483">
        <v>1</v>
      </c>
    </row>
    <row r="484" spans="1:5" x14ac:dyDescent="0.25">
      <c r="A484">
        <v>517</v>
      </c>
      <c r="B484">
        <v>167</v>
      </c>
      <c r="C484" s="2">
        <v>43034</v>
      </c>
      <c r="D484" s="2">
        <v>43038</v>
      </c>
      <c r="E484">
        <v>1</v>
      </c>
    </row>
    <row r="485" spans="1:5" x14ac:dyDescent="0.25">
      <c r="A485">
        <v>518</v>
      </c>
      <c r="B485">
        <v>553</v>
      </c>
      <c r="C485" s="2">
        <v>43046</v>
      </c>
      <c r="D485" s="2">
        <v>43047</v>
      </c>
      <c r="E485">
        <v>1</v>
      </c>
    </row>
    <row r="486" spans="1:5" x14ac:dyDescent="0.25">
      <c r="A486">
        <v>520</v>
      </c>
      <c r="B486">
        <v>420</v>
      </c>
      <c r="C486" s="2">
        <v>43036</v>
      </c>
      <c r="D486" s="2">
        <v>43037</v>
      </c>
      <c r="E486">
        <v>1</v>
      </c>
    </row>
    <row r="487" spans="1:5" x14ac:dyDescent="0.25">
      <c r="A487">
        <v>521</v>
      </c>
      <c r="B487">
        <v>203</v>
      </c>
      <c r="C487" s="2">
        <v>43046</v>
      </c>
      <c r="D487" s="2">
        <v>43052</v>
      </c>
      <c r="E487">
        <v>1</v>
      </c>
    </row>
    <row r="488" spans="1:5" x14ac:dyDescent="0.25">
      <c r="A488">
        <v>522</v>
      </c>
      <c r="B488">
        <v>492</v>
      </c>
      <c r="C488" s="2">
        <v>43044</v>
      </c>
      <c r="D488" s="2">
        <v>43044</v>
      </c>
      <c r="E488">
        <v>1</v>
      </c>
    </row>
    <row r="489" spans="1:5" x14ac:dyDescent="0.25">
      <c r="A489">
        <v>523</v>
      </c>
      <c r="B489">
        <v>225</v>
      </c>
      <c r="C489" s="2">
        <v>43051</v>
      </c>
      <c r="D489" s="2">
        <v>43052</v>
      </c>
      <c r="E489">
        <v>1</v>
      </c>
    </row>
    <row r="490" spans="1:5" x14ac:dyDescent="0.25">
      <c r="A490">
        <v>527</v>
      </c>
      <c r="B490">
        <v>266</v>
      </c>
      <c r="C490" s="2">
        <v>43038</v>
      </c>
      <c r="D490" s="2">
        <v>43043</v>
      </c>
      <c r="E490">
        <v>1</v>
      </c>
    </row>
    <row r="491" spans="1:5" x14ac:dyDescent="0.25">
      <c r="A491">
        <v>529</v>
      </c>
      <c r="B491">
        <v>173</v>
      </c>
      <c r="C491" s="2">
        <v>43040</v>
      </c>
      <c r="D491" s="2">
        <v>43043</v>
      </c>
      <c r="E491">
        <v>1</v>
      </c>
    </row>
    <row r="492" spans="1:5" x14ac:dyDescent="0.25">
      <c r="A492">
        <v>530</v>
      </c>
      <c r="B492">
        <v>533</v>
      </c>
      <c r="C492" s="2">
        <v>43052</v>
      </c>
      <c r="D492" s="2">
        <v>43055</v>
      </c>
      <c r="E492">
        <v>1</v>
      </c>
    </row>
    <row r="493" spans="1:5" x14ac:dyDescent="0.25">
      <c r="A493">
        <v>531</v>
      </c>
      <c r="B493">
        <v>207</v>
      </c>
      <c r="C493" s="2">
        <v>43051</v>
      </c>
      <c r="D493" s="2">
        <v>43056</v>
      </c>
      <c r="E493">
        <v>1</v>
      </c>
    </row>
    <row r="494" spans="1:5" x14ac:dyDescent="0.25">
      <c r="A494">
        <v>532</v>
      </c>
      <c r="B494">
        <v>467</v>
      </c>
      <c r="C494" s="2">
        <v>43043</v>
      </c>
      <c r="D494" s="2">
        <v>43044</v>
      </c>
      <c r="E494">
        <v>1</v>
      </c>
    </row>
    <row r="495" spans="1:5" x14ac:dyDescent="0.25">
      <c r="A495">
        <v>533</v>
      </c>
      <c r="B495">
        <v>301</v>
      </c>
      <c r="C495" s="2">
        <v>43041</v>
      </c>
      <c r="D495" s="2">
        <v>43043</v>
      </c>
      <c r="E495">
        <v>1</v>
      </c>
    </row>
    <row r="496" spans="1:5" x14ac:dyDescent="0.25">
      <c r="A496">
        <v>534</v>
      </c>
      <c r="B496">
        <v>430</v>
      </c>
      <c r="C496" s="2">
        <v>43052</v>
      </c>
      <c r="D496" s="2">
        <v>43058</v>
      </c>
      <c r="E496">
        <v>1</v>
      </c>
    </row>
    <row r="497" spans="1:5" x14ac:dyDescent="0.25">
      <c r="A497">
        <v>535</v>
      </c>
      <c r="B497">
        <v>302</v>
      </c>
      <c r="C497" s="2">
        <v>43049</v>
      </c>
      <c r="D497" s="2">
        <v>43055</v>
      </c>
      <c r="E497">
        <v>1</v>
      </c>
    </row>
    <row r="498" spans="1:5" x14ac:dyDescent="0.25">
      <c r="A498">
        <v>536</v>
      </c>
      <c r="B498">
        <v>154</v>
      </c>
      <c r="C498" s="2">
        <v>43035</v>
      </c>
      <c r="D498" s="2">
        <v>43038</v>
      </c>
      <c r="E498">
        <v>1</v>
      </c>
    </row>
    <row r="499" spans="1:5" x14ac:dyDescent="0.25">
      <c r="A499">
        <v>537</v>
      </c>
      <c r="B499">
        <v>198</v>
      </c>
      <c r="C499" s="2">
        <v>43036</v>
      </c>
      <c r="D499" s="2">
        <v>43037</v>
      </c>
      <c r="E499">
        <v>1</v>
      </c>
    </row>
    <row r="500" spans="1:5" x14ac:dyDescent="0.25">
      <c r="A500">
        <v>539</v>
      </c>
      <c r="B500">
        <v>102</v>
      </c>
      <c r="C500" s="2">
        <v>43041</v>
      </c>
      <c r="D500" s="2">
        <v>43045</v>
      </c>
      <c r="E500">
        <v>1</v>
      </c>
    </row>
    <row r="501" spans="1:5" x14ac:dyDescent="0.25">
      <c r="A501">
        <v>540</v>
      </c>
      <c r="B501">
        <v>423</v>
      </c>
      <c r="C501" s="2">
        <v>43034</v>
      </c>
      <c r="D501" s="2">
        <v>43036</v>
      </c>
      <c r="E501">
        <v>1</v>
      </c>
    </row>
    <row r="502" spans="1:5" x14ac:dyDescent="0.25">
      <c r="A502">
        <v>541</v>
      </c>
      <c r="B502">
        <v>332</v>
      </c>
      <c r="C502" s="2">
        <v>43035</v>
      </c>
      <c r="D502" s="2">
        <v>43037</v>
      </c>
      <c r="E502">
        <v>1</v>
      </c>
    </row>
    <row r="503" spans="1:5" x14ac:dyDescent="0.25">
      <c r="A503">
        <v>542</v>
      </c>
      <c r="B503">
        <v>279</v>
      </c>
      <c r="C503" s="2">
        <v>43049</v>
      </c>
      <c r="D503" s="2">
        <v>43051</v>
      </c>
      <c r="E503">
        <v>1</v>
      </c>
    </row>
    <row r="504" spans="1:5" x14ac:dyDescent="0.25">
      <c r="A504">
        <v>544</v>
      </c>
      <c r="B504">
        <v>409</v>
      </c>
      <c r="C504" s="2">
        <v>43025</v>
      </c>
      <c r="D504" s="2">
        <v>43027</v>
      </c>
      <c r="E504">
        <v>1</v>
      </c>
    </row>
    <row r="505" spans="1:5" x14ac:dyDescent="0.25">
      <c r="A505">
        <v>545</v>
      </c>
      <c r="B505">
        <v>554</v>
      </c>
      <c r="C505" s="2">
        <v>43038</v>
      </c>
      <c r="D505" s="2">
        <v>43044</v>
      </c>
      <c r="E505">
        <v>1</v>
      </c>
    </row>
    <row r="506" spans="1:5" x14ac:dyDescent="0.25">
      <c r="A506">
        <v>546</v>
      </c>
      <c r="B506">
        <v>208</v>
      </c>
      <c r="C506" s="2">
        <v>43052</v>
      </c>
      <c r="D506" s="2">
        <v>43059</v>
      </c>
      <c r="E506">
        <v>1</v>
      </c>
    </row>
    <row r="507" spans="1:5" x14ac:dyDescent="0.25">
      <c r="A507">
        <v>547</v>
      </c>
      <c r="B507">
        <v>185</v>
      </c>
      <c r="C507" s="2">
        <v>43048</v>
      </c>
      <c r="D507" s="2">
        <v>43049</v>
      </c>
      <c r="E507">
        <v>1</v>
      </c>
    </row>
    <row r="508" spans="1:5" x14ac:dyDescent="0.25">
      <c r="A508">
        <v>548</v>
      </c>
      <c r="B508">
        <v>371</v>
      </c>
      <c r="C508" s="2">
        <v>43048</v>
      </c>
      <c r="D508" s="2">
        <v>43051</v>
      </c>
      <c r="E508">
        <v>1</v>
      </c>
    </row>
    <row r="509" spans="1:5" x14ac:dyDescent="0.25">
      <c r="A509">
        <v>549</v>
      </c>
      <c r="B509">
        <v>511</v>
      </c>
      <c r="C509" s="2">
        <v>43029</v>
      </c>
      <c r="D509" s="2">
        <v>43036</v>
      </c>
      <c r="E509">
        <v>1</v>
      </c>
    </row>
    <row r="510" spans="1:5" x14ac:dyDescent="0.25">
      <c r="A510">
        <v>550</v>
      </c>
      <c r="B510">
        <v>544</v>
      </c>
      <c r="C510" s="2">
        <v>43047</v>
      </c>
      <c r="D510" s="2">
        <v>43051</v>
      </c>
      <c r="E510">
        <v>1</v>
      </c>
    </row>
    <row r="511" spans="1:5" x14ac:dyDescent="0.25">
      <c r="A511">
        <v>551</v>
      </c>
      <c r="B511">
        <v>134</v>
      </c>
      <c r="C511" s="2">
        <v>43031</v>
      </c>
      <c r="D511" s="2">
        <v>43032</v>
      </c>
      <c r="E511">
        <v>1</v>
      </c>
    </row>
    <row r="512" spans="1:5" x14ac:dyDescent="0.25">
      <c r="A512">
        <v>552</v>
      </c>
      <c r="B512">
        <v>515</v>
      </c>
      <c r="C512" s="2">
        <v>43040</v>
      </c>
      <c r="D512" s="2">
        <v>43043</v>
      </c>
      <c r="E512">
        <v>1</v>
      </c>
    </row>
    <row r="513" spans="1:5" x14ac:dyDescent="0.25">
      <c r="A513">
        <v>553</v>
      </c>
      <c r="B513">
        <v>394</v>
      </c>
      <c r="C513" s="2">
        <v>43037</v>
      </c>
      <c r="D513" s="2">
        <v>43040</v>
      </c>
      <c r="E513">
        <v>1</v>
      </c>
    </row>
    <row r="514" spans="1:5" x14ac:dyDescent="0.25">
      <c r="A514">
        <v>554</v>
      </c>
      <c r="B514">
        <v>311</v>
      </c>
      <c r="C514" s="2">
        <v>43035</v>
      </c>
      <c r="D514" s="2">
        <v>43038</v>
      </c>
      <c r="E514">
        <v>1</v>
      </c>
    </row>
    <row r="515" spans="1:5" x14ac:dyDescent="0.25">
      <c r="A515">
        <v>555</v>
      </c>
      <c r="B515">
        <v>141</v>
      </c>
      <c r="C515" s="2">
        <v>43046</v>
      </c>
      <c r="D515" s="2">
        <v>43046</v>
      </c>
      <c r="E515">
        <v>1</v>
      </c>
    </row>
    <row r="516" spans="1:5" x14ac:dyDescent="0.25">
      <c r="A516">
        <v>556</v>
      </c>
      <c r="B516">
        <v>551</v>
      </c>
      <c r="C516" s="2">
        <v>43042</v>
      </c>
      <c r="D516" s="2">
        <v>43045</v>
      </c>
      <c r="E516">
        <v>1</v>
      </c>
    </row>
    <row r="517" spans="1:5" x14ac:dyDescent="0.25">
      <c r="A517">
        <v>557</v>
      </c>
      <c r="B517">
        <v>593</v>
      </c>
      <c r="C517" s="2">
        <v>43052</v>
      </c>
      <c r="D517" s="2">
        <v>43052</v>
      </c>
      <c r="E517">
        <v>1</v>
      </c>
    </row>
    <row r="518" spans="1:5" x14ac:dyDescent="0.25">
      <c r="A518">
        <v>558</v>
      </c>
      <c r="B518">
        <v>210</v>
      </c>
      <c r="C518" s="2">
        <v>43042</v>
      </c>
      <c r="D518" s="2">
        <v>43042</v>
      </c>
      <c r="E518">
        <v>1</v>
      </c>
    </row>
    <row r="519" spans="1:5" x14ac:dyDescent="0.25">
      <c r="A519">
        <v>559</v>
      </c>
      <c r="B519">
        <v>281</v>
      </c>
      <c r="C519" s="2">
        <v>43047</v>
      </c>
      <c r="D519" s="2">
        <v>43052</v>
      </c>
      <c r="E519">
        <v>1</v>
      </c>
    </row>
    <row r="520" spans="1:5" x14ac:dyDescent="0.25">
      <c r="A520">
        <v>560</v>
      </c>
      <c r="B520">
        <v>475</v>
      </c>
      <c r="C520" s="2">
        <v>43031</v>
      </c>
      <c r="D520" s="2">
        <v>43032</v>
      </c>
      <c r="E520">
        <v>1</v>
      </c>
    </row>
    <row r="521" spans="1:5" x14ac:dyDescent="0.25">
      <c r="A521">
        <v>561</v>
      </c>
      <c r="B521">
        <v>291</v>
      </c>
      <c r="C521" s="2">
        <v>43025</v>
      </c>
      <c r="D521" s="2">
        <v>43032</v>
      </c>
      <c r="E521">
        <v>1</v>
      </c>
    </row>
    <row r="522" spans="1:5" x14ac:dyDescent="0.25">
      <c r="A522">
        <v>562</v>
      </c>
      <c r="B522">
        <v>231</v>
      </c>
      <c r="C522" s="2">
        <v>43034</v>
      </c>
      <c r="D522" s="2">
        <v>43038</v>
      </c>
      <c r="E522">
        <v>1</v>
      </c>
    </row>
    <row r="523" spans="1:5" x14ac:dyDescent="0.25">
      <c r="A523">
        <v>563</v>
      </c>
      <c r="B523">
        <v>249</v>
      </c>
      <c r="C523" s="2">
        <v>43050</v>
      </c>
      <c r="D523" s="2">
        <v>43054</v>
      </c>
      <c r="E523">
        <v>1</v>
      </c>
    </row>
    <row r="524" spans="1:5" x14ac:dyDescent="0.25">
      <c r="A524">
        <v>564</v>
      </c>
      <c r="B524">
        <v>236</v>
      </c>
      <c r="C524" s="2">
        <v>43032</v>
      </c>
      <c r="D524" s="2">
        <v>43032</v>
      </c>
      <c r="E524">
        <v>1</v>
      </c>
    </row>
    <row r="525" spans="1:5" x14ac:dyDescent="0.25">
      <c r="A525">
        <v>565</v>
      </c>
      <c r="B525">
        <v>382</v>
      </c>
      <c r="C525" s="2">
        <v>43030</v>
      </c>
      <c r="D525" s="2">
        <v>43033</v>
      </c>
      <c r="E525">
        <v>1</v>
      </c>
    </row>
    <row r="526" spans="1:5" x14ac:dyDescent="0.25">
      <c r="A526">
        <v>566</v>
      </c>
      <c r="B526">
        <v>163</v>
      </c>
      <c r="C526" s="2">
        <v>43026</v>
      </c>
      <c r="D526" s="2">
        <v>43031</v>
      </c>
      <c r="E526">
        <v>1</v>
      </c>
    </row>
    <row r="527" spans="1:5" x14ac:dyDescent="0.25">
      <c r="A527">
        <v>567</v>
      </c>
      <c r="B527">
        <v>273</v>
      </c>
      <c r="C527" s="2">
        <v>43034</v>
      </c>
      <c r="D527" s="2">
        <v>43038</v>
      </c>
      <c r="E527">
        <v>1</v>
      </c>
    </row>
    <row r="528" spans="1:5" x14ac:dyDescent="0.25">
      <c r="A528">
        <v>568</v>
      </c>
      <c r="B528">
        <v>259</v>
      </c>
      <c r="C528" s="2">
        <v>43025</v>
      </c>
      <c r="D528" s="2">
        <v>43028</v>
      </c>
      <c r="E528">
        <v>1</v>
      </c>
    </row>
    <row r="529" spans="1:5" x14ac:dyDescent="0.25">
      <c r="A529">
        <v>570</v>
      </c>
      <c r="B529">
        <v>503</v>
      </c>
      <c r="C529" s="2">
        <v>43039</v>
      </c>
      <c r="D529" s="2">
        <v>43042</v>
      </c>
      <c r="E529">
        <v>1</v>
      </c>
    </row>
    <row r="530" spans="1:5" x14ac:dyDescent="0.25">
      <c r="A530">
        <v>571</v>
      </c>
      <c r="B530">
        <v>290</v>
      </c>
      <c r="C530" s="2">
        <v>43046</v>
      </c>
      <c r="D530" s="2">
        <v>43048</v>
      </c>
      <c r="E530">
        <v>1</v>
      </c>
    </row>
    <row r="531" spans="1:5" x14ac:dyDescent="0.25">
      <c r="A531">
        <v>572</v>
      </c>
      <c r="B531">
        <v>196</v>
      </c>
      <c r="C531" s="2">
        <v>43050</v>
      </c>
      <c r="D531" s="2">
        <v>43052</v>
      </c>
      <c r="E531">
        <v>1</v>
      </c>
    </row>
    <row r="532" spans="1:5" x14ac:dyDescent="0.25">
      <c r="A532">
        <v>573</v>
      </c>
      <c r="B532">
        <v>383</v>
      </c>
      <c r="C532" s="2">
        <v>43049</v>
      </c>
      <c r="D532" s="2">
        <v>43050</v>
      </c>
      <c r="E532">
        <v>1</v>
      </c>
    </row>
    <row r="533" spans="1:5" x14ac:dyDescent="0.25">
      <c r="A533">
        <v>574</v>
      </c>
      <c r="B533">
        <v>561</v>
      </c>
      <c r="C533" s="2">
        <v>43034</v>
      </c>
      <c r="D533" s="2">
        <v>43040</v>
      </c>
      <c r="E533">
        <v>1</v>
      </c>
    </row>
    <row r="534" spans="1:5" x14ac:dyDescent="0.25">
      <c r="A534">
        <v>575</v>
      </c>
      <c r="B534">
        <v>371</v>
      </c>
      <c r="C534" s="2">
        <v>43033</v>
      </c>
      <c r="D534" s="2">
        <v>43034</v>
      </c>
      <c r="E534">
        <v>1</v>
      </c>
    </row>
    <row r="535" spans="1:5" x14ac:dyDescent="0.25">
      <c r="A535">
        <v>576</v>
      </c>
      <c r="B535">
        <v>220</v>
      </c>
      <c r="C535" s="2">
        <v>43043</v>
      </c>
      <c r="D535" s="2">
        <v>43049</v>
      </c>
      <c r="E535">
        <v>1</v>
      </c>
    </row>
    <row r="536" spans="1:5" x14ac:dyDescent="0.25">
      <c r="A536">
        <v>577</v>
      </c>
      <c r="B536">
        <v>137</v>
      </c>
      <c r="C536" s="2">
        <v>43048</v>
      </c>
      <c r="D536" s="2">
        <v>43050</v>
      </c>
      <c r="E536">
        <v>1</v>
      </c>
    </row>
    <row r="537" spans="1:5" x14ac:dyDescent="0.25">
      <c r="A537">
        <v>578</v>
      </c>
      <c r="B537">
        <v>379</v>
      </c>
      <c r="C537" s="2">
        <v>43029</v>
      </c>
      <c r="D537" s="2">
        <v>43036</v>
      </c>
      <c r="E537">
        <v>1</v>
      </c>
    </row>
    <row r="538" spans="1:5" x14ac:dyDescent="0.25">
      <c r="A538">
        <v>581</v>
      </c>
      <c r="B538">
        <v>473</v>
      </c>
      <c r="C538" s="2">
        <v>43041</v>
      </c>
      <c r="D538" s="2">
        <v>43044</v>
      </c>
      <c r="E538">
        <v>1</v>
      </c>
    </row>
    <row r="539" spans="1:5" x14ac:dyDescent="0.25">
      <c r="A539">
        <v>582</v>
      </c>
      <c r="B539">
        <v>309</v>
      </c>
      <c r="C539" s="2">
        <v>43027</v>
      </c>
      <c r="D539" s="2">
        <v>43032</v>
      </c>
      <c r="E539">
        <v>1</v>
      </c>
    </row>
    <row r="540" spans="1:5" x14ac:dyDescent="0.25">
      <c r="A540">
        <v>583</v>
      </c>
      <c r="B540">
        <v>546</v>
      </c>
      <c r="C540" s="2">
        <v>43025</v>
      </c>
      <c r="D540" s="2">
        <v>43025</v>
      </c>
      <c r="E540">
        <v>1</v>
      </c>
    </row>
    <row r="541" spans="1:5" x14ac:dyDescent="0.25">
      <c r="A541">
        <v>584</v>
      </c>
      <c r="B541">
        <v>357</v>
      </c>
      <c r="C541" s="2">
        <v>43039</v>
      </c>
      <c r="D541" s="2">
        <v>43039</v>
      </c>
      <c r="E541">
        <v>1</v>
      </c>
    </row>
    <row r="542" spans="1:5" x14ac:dyDescent="0.25">
      <c r="A542">
        <v>585</v>
      </c>
      <c r="B542">
        <v>567</v>
      </c>
      <c r="C542" s="2">
        <v>43045</v>
      </c>
      <c r="D542" s="2">
        <v>43045</v>
      </c>
      <c r="E542">
        <v>1</v>
      </c>
    </row>
    <row r="543" spans="1:5" x14ac:dyDescent="0.25">
      <c r="A543">
        <v>586</v>
      </c>
      <c r="B543">
        <v>290</v>
      </c>
      <c r="C543" s="2">
        <v>43036</v>
      </c>
      <c r="D543" s="2">
        <v>43038</v>
      </c>
      <c r="E543">
        <v>1</v>
      </c>
    </row>
    <row r="544" spans="1:5" x14ac:dyDescent="0.25">
      <c r="A544">
        <v>587</v>
      </c>
      <c r="B544">
        <v>491</v>
      </c>
      <c r="C544" s="2">
        <v>43041</v>
      </c>
      <c r="D544" s="2">
        <v>43046</v>
      </c>
      <c r="E544">
        <v>1</v>
      </c>
    </row>
    <row r="545" spans="1:5" x14ac:dyDescent="0.25">
      <c r="A545">
        <v>589</v>
      </c>
      <c r="B545">
        <v>493</v>
      </c>
      <c r="C545" s="2">
        <v>43042</v>
      </c>
      <c r="D545" s="2">
        <v>43045</v>
      </c>
      <c r="E545">
        <v>1</v>
      </c>
    </row>
    <row r="546" spans="1:5" x14ac:dyDescent="0.25">
      <c r="A546">
        <v>590</v>
      </c>
      <c r="B546">
        <v>441</v>
      </c>
      <c r="C546" s="2">
        <v>43052</v>
      </c>
      <c r="D546" s="2">
        <v>43057</v>
      </c>
      <c r="E546">
        <v>1</v>
      </c>
    </row>
    <row r="547" spans="1:5" x14ac:dyDescent="0.25">
      <c r="A547">
        <v>591</v>
      </c>
      <c r="B547">
        <v>345</v>
      </c>
      <c r="C547" s="2">
        <v>43027</v>
      </c>
      <c r="D547" s="2">
        <v>43027</v>
      </c>
      <c r="E547">
        <v>1</v>
      </c>
    </row>
    <row r="548" spans="1:5" x14ac:dyDescent="0.25">
      <c r="A548">
        <v>592</v>
      </c>
      <c r="B548">
        <v>183</v>
      </c>
      <c r="C548" s="2">
        <v>43043</v>
      </c>
      <c r="D548" s="2">
        <v>43046</v>
      </c>
      <c r="E548">
        <v>1</v>
      </c>
    </row>
    <row r="549" spans="1:5" x14ac:dyDescent="0.25">
      <c r="A549">
        <v>593</v>
      </c>
      <c r="B549">
        <v>304</v>
      </c>
      <c r="C549" s="2">
        <v>43034</v>
      </c>
      <c r="D549" s="2">
        <v>43034</v>
      </c>
      <c r="E549">
        <v>1</v>
      </c>
    </row>
    <row r="550" spans="1:5" x14ac:dyDescent="0.25">
      <c r="A550">
        <v>594</v>
      </c>
      <c r="B550">
        <v>393</v>
      </c>
      <c r="C550" s="2">
        <v>43032</v>
      </c>
      <c r="D550" s="2">
        <v>43037</v>
      </c>
      <c r="E550">
        <v>1</v>
      </c>
    </row>
    <row r="551" spans="1:5" x14ac:dyDescent="0.25">
      <c r="A551">
        <v>595</v>
      </c>
      <c r="B551">
        <v>250</v>
      </c>
      <c r="C551" s="2">
        <v>43032</v>
      </c>
      <c r="D551" s="2">
        <v>43036</v>
      </c>
      <c r="E551">
        <v>1</v>
      </c>
    </row>
    <row r="552" spans="1:5" x14ac:dyDescent="0.25">
      <c r="A552">
        <v>596</v>
      </c>
      <c r="B552">
        <v>386</v>
      </c>
      <c r="C552" s="2">
        <v>43026</v>
      </c>
      <c r="D552" s="2">
        <v>43032</v>
      </c>
      <c r="E552">
        <v>1</v>
      </c>
    </row>
    <row r="553" spans="1:5" x14ac:dyDescent="0.25">
      <c r="A553">
        <v>597</v>
      </c>
      <c r="B553">
        <v>439</v>
      </c>
      <c r="C553" s="2">
        <v>43031</v>
      </c>
      <c r="D553" s="2">
        <v>43034</v>
      </c>
      <c r="E553">
        <v>1</v>
      </c>
    </row>
    <row r="554" spans="1:5" x14ac:dyDescent="0.25">
      <c r="A554">
        <v>598</v>
      </c>
      <c r="B554">
        <v>456</v>
      </c>
      <c r="C554" s="2">
        <v>43050</v>
      </c>
      <c r="D554" s="2">
        <v>43053</v>
      </c>
      <c r="E554">
        <v>1</v>
      </c>
    </row>
    <row r="555" spans="1:5" x14ac:dyDescent="0.25">
      <c r="A555">
        <v>599</v>
      </c>
      <c r="B555">
        <v>220</v>
      </c>
      <c r="C555" s="2">
        <v>43030</v>
      </c>
      <c r="D555" s="2">
        <v>43036</v>
      </c>
      <c r="E555">
        <v>1</v>
      </c>
    </row>
    <row r="556" spans="1:5" x14ac:dyDescent="0.25">
      <c r="A556">
        <v>601</v>
      </c>
      <c r="B556">
        <v>132</v>
      </c>
      <c r="C556" s="2">
        <v>43046</v>
      </c>
      <c r="D556" s="2">
        <v>43047</v>
      </c>
      <c r="E556">
        <v>1</v>
      </c>
    </row>
    <row r="557" spans="1:5" x14ac:dyDescent="0.25">
      <c r="A557">
        <v>603</v>
      </c>
      <c r="B557">
        <v>176</v>
      </c>
      <c r="C557" s="2">
        <v>43051</v>
      </c>
      <c r="D557" s="2">
        <v>43052</v>
      </c>
      <c r="E557">
        <v>1</v>
      </c>
    </row>
    <row r="558" spans="1:5" x14ac:dyDescent="0.25">
      <c r="A558">
        <v>604</v>
      </c>
      <c r="B558">
        <v>180</v>
      </c>
      <c r="C558" s="2">
        <v>43040</v>
      </c>
      <c r="D558" s="2">
        <v>43046</v>
      </c>
      <c r="E558">
        <v>1</v>
      </c>
    </row>
    <row r="559" spans="1:5" x14ac:dyDescent="0.25">
      <c r="A559">
        <v>606</v>
      </c>
      <c r="B559">
        <v>394</v>
      </c>
      <c r="C559" s="2">
        <v>43029</v>
      </c>
      <c r="D559" s="2">
        <v>43036</v>
      </c>
      <c r="E559">
        <v>1</v>
      </c>
    </row>
    <row r="560" spans="1:5" x14ac:dyDescent="0.25">
      <c r="A560">
        <v>607</v>
      </c>
      <c r="B560">
        <v>247</v>
      </c>
      <c r="C560" s="2">
        <v>43038</v>
      </c>
      <c r="D560" s="2">
        <v>43041</v>
      </c>
      <c r="E560">
        <v>1</v>
      </c>
    </row>
    <row r="561" spans="1:5" x14ac:dyDescent="0.25">
      <c r="A561">
        <v>608</v>
      </c>
      <c r="B561">
        <v>506</v>
      </c>
      <c r="C561" s="2">
        <v>43025</v>
      </c>
      <c r="D561" s="2">
        <v>43027</v>
      </c>
      <c r="E561">
        <v>1</v>
      </c>
    </row>
    <row r="562" spans="1:5" x14ac:dyDescent="0.25">
      <c r="A562">
        <v>609</v>
      </c>
      <c r="B562">
        <v>183</v>
      </c>
      <c r="C562" s="2">
        <v>43039</v>
      </c>
      <c r="D562" s="2">
        <v>43041</v>
      </c>
      <c r="E562">
        <v>1</v>
      </c>
    </row>
    <row r="563" spans="1:5" x14ac:dyDescent="0.25">
      <c r="A563">
        <v>610</v>
      </c>
      <c r="B563">
        <v>110</v>
      </c>
      <c r="C563" s="2">
        <v>43026</v>
      </c>
      <c r="D563" s="2">
        <v>43027</v>
      </c>
      <c r="E563">
        <v>1</v>
      </c>
    </row>
    <row r="564" spans="1:5" x14ac:dyDescent="0.25">
      <c r="A564">
        <v>611</v>
      </c>
      <c r="B564">
        <v>475</v>
      </c>
      <c r="C564" s="2">
        <v>43041</v>
      </c>
      <c r="D564" s="2">
        <v>43048</v>
      </c>
      <c r="E564">
        <v>1</v>
      </c>
    </row>
    <row r="565" spans="1:5" x14ac:dyDescent="0.25">
      <c r="A565">
        <v>612</v>
      </c>
      <c r="B565">
        <v>281</v>
      </c>
      <c r="C565" s="2">
        <v>43032</v>
      </c>
      <c r="D565" s="2">
        <v>43032</v>
      </c>
      <c r="E565">
        <v>1</v>
      </c>
    </row>
    <row r="566" spans="1:5" x14ac:dyDescent="0.25">
      <c r="A566">
        <v>613</v>
      </c>
      <c r="B566">
        <v>228</v>
      </c>
      <c r="C566" s="2">
        <v>43048</v>
      </c>
      <c r="D566" s="2">
        <v>43054</v>
      </c>
      <c r="E566">
        <v>1</v>
      </c>
    </row>
    <row r="567" spans="1:5" x14ac:dyDescent="0.25">
      <c r="A567">
        <v>617</v>
      </c>
      <c r="B567">
        <v>512</v>
      </c>
      <c r="C567" s="2">
        <v>43050</v>
      </c>
      <c r="D567" s="2">
        <v>43053</v>
      </c>
      <c r="E567">
        <v>1</v>
      </c>
    </row>
    <row r="568" spans="1:5" x14ac:dyDescent="0.25">
      <c r="A568">
        <v>618</v>
      </c>
      <c r="B568">
        <v>101</v>
      </c>
      <c r="C568" s="2">
        <v>43026</v>
      </c>
      <c r="D568" s="2">
        <v>43030</v>
      </c>
      <c r="E568">
        <v>1</v>
      </c>
    </row>
    <row r="569" spans="1:5" x14ac:dyDescent="0.25">
      <c r="A569">
        <v>619</v>
      </c>
      <c r="B569">
        <v>146</v>
      </c>
      <c r="C569" s="2">
        <v>43052</v>
      </c>
      <c r="D569" s="2">
        <v>43054</v>
      </c>
      <c r="E569">
        <v>1</v>
      </c>
    </row>
    <row r="570" spans="1:5" x14ac:dyDescent="0.25">
      <c r="A570">
        <v>620</v>
      </c>
      <c r="B570">
        <v>293</v>
      </c>
      <c r="C570" s="2">
        <v>43027</v>
      </c>
      <c r="D570" s="2">
        <v>43030</v>
      </c>
      <c r="E570">
        <v>1</v>
      </c>
    </row>
    <row r="571" spans="1:5" x14ac:dyDescent="0.25">
      <c r="A571">
        <v>621</v>
      </c>
      <c r="B571">
        <v>538</v>
      </c>
      <c r="C571" s="2">
        <v>43029</v>
      </c>
      <c r="D571" s="2">
        <v>43035</v>
      </c>
      <c r="E571">
        <v>1</v>
      </c>
    </row>
    <row r="572" spans="1:5" x14ac:dyDescent="0.25">
      <c r="A572">
        <v>622</v>
      </c>
      <c r="B572">
        <v>372</v>
      </c>
      <c r="C572" s="2">
        <v>43026</v>
      </c>
      <c r="D572" s="2">
        <v>43029</v>
      </c>
      <c r="E572">
        <v>1</v>
      </c>
    </row>
    <row r="573" spans="1:5" x14ac:dyDescent="0.25">
      <c r="A573">
        <v>623</v>
      </c>
      <c r="B573">
        <v>534</v>
      </c>
      <c r="C573" s="2">
        <v>43048</v>
      </c>
      <c r="D573" s="2">
        <v>43049</v>
      </c>
      <c r="E573">
        <v>1</v>
      </c>
    </row>
    <row r="574" spans="1:5" x14ac:dyDescent="0.25">
      <c r="A574">
        <v>624</v>
      </c>
      <c r="B574">
        <v>427</v>
      </c>
      <c r="C574" s="2">
        <v>43046</v>
      </c>
      <c r="D574" s="2">
        <v>43047</v>
      </c>
      <c r="E574">
        <v>1</v>
      </c>
    </row>
    <row r="575" spans="1:5" x14ac:dyDescent="0.25">
      <c r="A575">
        <v>625</v>
      </c>
      <c r="B575">
        <v>434</v>
      </c>
      <c r="C575" s="2">
        <v>43040</v>
      </c>
      <c r="D575" s="2">
        <v>43047</v>
      </c>
      <c r="E575">
        <v>1</v>
      </c>
    </row>
    <row r="576" spans="1:5" x14ac:dyDescent="0.25">
      <c r="A576">
        <v>627</v>
      </c>
      <c r="B576">
        <v>131</v>
      </c>
      <c r="C576" s="2">
        <v>43043</v>
      </c>
      <c r="D576" s="2">
        <v>43044</v>
      </c>
      <c r="E576">
        <v>1</v>
      </c>
    </row>
    <row r="577" spans="1:5" x14ac:dyDescent="0.25">
      <c r="A577">
        <v>629</v>
      </c>
      <c r="B577">
        <v>131</v>
      </c>
      <c r="C577" s="2">
        <v>43042</v>
      </c>
      <c r="D577" s="2">
        <v>43048</v>
      </c>
      <c r="E577">
        <v>1</v>
      </c>
    </row>
    <row r="578" spans="1:5" x14ac:dyDescent="0.25">
      <c r="A578">
        <v>630</v>
      </c>
      <c r="B578">
        <v>156</v>
      </c>
      <c r="C578" s="2">
        <v>43033</v>
      </c>
      <c r="D578" s="2">
        <v>43036</v>
      </c>
      <c r="E578">
        <v>1</v>
      </c>
    </row>
    <row r="579" spans="1:5" x14ac:dyDescent="0.25">
      <c r="A579">
        <v>632</v>
      </c>
      <c r="B579">
        <v>196</v>
      </c>
      <c r="C579" s="2">
        <v>43030</v>
      </c>
      <c r="D579" s="2">
        <v>43030</v>
      </c>
      <c r="E579">
        <v>1</v>
      </c>
    </row>
    <row r="580" spans="1:5" x14ac:dyDescent="0.25">
      <c r="A580">
        <v>633</v>
      </c>
      <c r="B580">
        <v>124</v>
      </c>
      <c r="C580" s="2">
        <v>43033</v>
      </c>
      <c r="D580" s="2">
        <v>43038</v>
      </c>
      <c r="E580">
        <v>1</v>
      </c>
    </row>
    <row r="581" spans="1:5" x14ac:dyDescent="0.25">
      <c r="A581">
        <v>634</v>
      </c>
      <c r="B581">
        <v>375</v>
      </c>
      <c r="C581" s="2">
        <v>43039</v>
      </c>
      <c r="D581" s="2">
        <v>43039</v>
      </c>
      <c r="E581">
        <v>1</v>
      </c>
    </row>
    <row r="582" spans="1:5" x14ac:dyDescent="0.25">
      <c r="A582">
        <v>635</v>
      </c>
      <c r="B582">
        <v>419</v>
      </c>
      <c r="C582" s="2">
        <v>43027</v>
      </c>
      <c r="D582" s="2">
        <v>43033</v>
      </c>
      <c r="E582">
        <v>1</v>
      </c>
    </row>
    <row r="583" spans="1:5" x14ac:dyDescent="0.25">
      <c r="A583">
        <v>636</v>
      </c>
      <c r="B583">
        <v>177</v>
      </c>
      <c r="C583" s="2">
        <v>43040</v>
      </c>
      <c r="D583" s="2">
        <v>43046</v>
      </c>
      <c r="E583">
        <v>1</v>
      </c>
    </row>
    <row r="584" spans="1:5" x14ac:dyDescent="0.25">
      <c r="A584">
        <v>637</v>
      </c>
      <c r="B584">
        <v>452</v>
      </c>
      <c r="C584" s="2">
        <v>43031</v>
      </c>
      <c r="D584" s="2">
        <v>43036</v>
      </c>
      <c r="E584">
        <v>1</v>
      </c>
    </row>
    <row r="585" spans="1:5" x14ac:dyDescent="0.25">
      <c r="A585">
        <v>638</v>
      </c>
      <c r="B585">
        <v>140</v>
      </c>
      <c r="C585" s="2">
        <v>43032</v>
      </c>
      <c r="D585" s="2">
        <v>43035</v>
      </c>
      <c r="E585">
        <v>1</v>
      </c>
    </row>
    <row r="586" spans="1:5" x14ac:dyDescent="0.25">
      <c r="A586">
        <v>639</v>
      </c>
      <c r="B586">
        <v>440</v>
      </c>
      <c r="C586" s="2">
        <v>43043</v>
      </c>
      <c r="D586" s="2">
        <v>43050</v>
      </c>
      <c r="E586">
        <v>1</v>
      </c>
    </row>
    <row r="587" spans="1:5" x14ac:dyDescent="0.25">
      <c r="A587">
        <v>640</v>
      </c>
      <c r="B587">
        <v>395</v>
      </c>
      <c r="C587" s="2">
        <v>43043</v>
      </c>
      <c r="D587" s="2">
        <v>43048</v>
      </c>
      <c r="E587">
        <v>1</v>
      </c>
    </row>
    <row r="588" spans="1:5" x14ac:dyDescent="0.25">
      <c r="A588">
        <v>641</v>
      </c>
      <c r="B588">
        <v>365</v>
      </c>
      <c r="C588" s="2">
        <v>43028</v>
      </c>
      <c r="D588" s="2">
        <v>43035</v>
      </c>
      <c r="E588">
        <v>1</v>
      </c>
    </row>
    <row r="589" spans="1:5" x14ac:dyDescent="0.25">
      <c r="A589">
        <v>642</v>
      </c>
      <c r="B589">
        <v>382</v>
      </c>
      <c r="C589" s="2">
        <v>43039</v>
      </c>
      <c r="D589" s="2">
        <v>43042</v>
      </c>
      <c r="E589">
        <v>1</v>
      </c>
    </row>
    <row r="590" spans="1:5" x14ac:dyDescent="0.25">
      <c r="A590">
        <v>643</v>
      </c>
      <c r="B590">
        <v>366</v>
      </c>
      <c r="C590" s="2">
        <v>43045</v>
      </c>
      <c r="D590" s="2">
        <v>43045</v>
      </c>
      <c r="E590">
        <v>1</v>
      </c>
    </row>
    <row r="591" spans="1:5" x14ac:dyDescent="0.25">
      <c r="A591">
        <v>644</v>
      </c>
      <c r="B591">
        <v>179</v>
      </c>
      <c r="C591" s="2">
        <v>43027</v>
      </c>
      <c r="D591" s="2">
        <v>43029</v>
      </c>
      <c r="E591">
        <v>1</v>
      </c>
    </row>
    <row r="592" spans="1:5" x14ac:dyDescent="0.25">
      <c r="A592">
        <v>645</v>
      </c>
      <c r="B592">
        <v>295</v>
      </c>
      <c r="C592" s="2">
        <v>43039</v>
      </c>
      <c r="D592" s="2">
        <v>43041</v>
      </c>
      <c r="E592">
        <v>1</v>
      </c>
    </row>
    <row r="593" spans="1:5" x14ac:dyDescent="0.25">
      <c r="A593">
        <v>646</v>
      </c>
      <c r="B593">
        <v>465</v>
      </c>
      <c r="C593" s="2">
        <v>43034</v>
      </c>
      <c r="D593" s="2">
        <v>43039</v>
      </c>
      <c r="E593">
        <v>1</v>
      </c>
    </row>
    <row r="594" spans="1:5" x14ac:dyDescent="0.25">
      <c r="A594">
        <v>647</v>
      </c>
      <c r="B594">
        <v>537</v>
      </c>
      <c r="C594" s="2">
        <v>43033</v>
      </c>
      <c r="D594" s="2">
        <v>43037</v>
      </c>
      <c r="E594">
        <v>1</v>
      </c>
    </row>
    <row r="595" spans="1:5" x14ac:dyDescent="0.25">
      <c r="A595">
        <v>648</v>
      </c>
      <c r="B595">
        <v>182</v>
      </c>
      <c r="C595" s="2">
        <v>43038</v>
      </c>
      <c r="D595" s="2">
        <v>43039</v>
      </c>
      <c r="E595">
        <v>1</v>
      </c>
    </row>
    <row r="596" spans="1:5" x14ac:dyDescent="0.25">
      <c r="A596">
        <v>649</v>
      </c>
      <c r="B596">
        <v>576</v>
      </c>
      <c r="C596" s="2">
        <v>43039</v>
      </c>
      <c r="D596" s="2">
        <v>43040</v>
      </c>
      <c r="E596">
        <v>1</v>
      </c>
    </row>
    <row r="597" spans="1:5" x14ac:dyDescent="0.25">
      <c r="A597">
        <v>650</v>
      </c>
      <c r="B597">
        <v>502</v>
      </c>
      <c r="C597" s="2">
        <v>43044</v>
      </c>
      <c r="D597" s="2">
        <v>43044</v>
      </c>
      <c r="E597">
        <v>1</v>
      </c>
    </row>
    <row r="598" spans="1:5" x14ac:dyDescent="0.25">
      <c r="A598">
        <v>652</v>
      </c>
      <c r="B598">
        <v>310</v>
      </c>
      <c r="C598" s="2">
        <v>43050</v>
      </c>
      <c r="D598" s="2">
        <v>43056</v>
      </c>
      <c r="E598">
        <v>1</v>
      </c>
    </row>
    <row r="599" spans="1:5" x14ac:dyDescent="0.25">
      <c r="A599">
        <v>654</v>
      </c>
      <c r="B599">
        <v>148</v>
      </c>
      <c r="C599" s="2">
        <v>43052</v>
      </c>
      <c r="D599" s="2">
        <v>43057</v>
      </c>
      <c r="E599">
        <v>1</v>
      </c>
    </row>
    <row r="600" spans="1:5" x14ac:dyDescent="0.25">
      <c r="A600">
        <v>655</v>
      </c>
      <c r="B600">
        <v>346</v>
      </c>
      <c r="C600" s="2">
        <v>43052</v>
      </c>
      <c r="D600" s="2">
        <v>43057</v>
      </c>
      <c r="E600">
        <v>1</v>
      </c>
    </row>
    <row r="601" spans="1:5" x14ac:dyDescent="0.25">
      <c r="A601">
        <v>657</v>
      </c>
      <c r="B601">
        <v>302</v>
      </c>
      <c r="C601" s="2">
        <v>43038</v>
      </c>
      <c r="D601" s="2">
        <v>43043</v>
      </c>
      <c r="E601">
        <v>1</v>
      </c>
    </row>
    <row r="602" spans="1:5" x14ac:dyDescent="0.25">
      <c r="A602">
        <v>658</v>
      </c>
      <c r="B602">
        <v>558</v>
      </c>
      <c r="C602" s="2">
        <v>43027</v>
      </c>
      <c r="D602" s="2">
        <v>43034</v>
      </c>
      <c r="E602">
        <v>1</v>
      </c>
    </row>
    <row r="603" spans="1:5" x14ac:dyDescent="0.25">
      <c r="A603">
        <v>659</v>
      </c>
      <c r="B603">
        <v>500</v>
      </c>
      <c r="C603" s="2">
        <v>43042</v>
      </c>
      <c r="D603" s="2">
        <v>43043</v>
      </c>
      <c r="E603">
        <v>1</v>
      </c>
    </row>
    <row r="604" spans="1:5" x14ac:dyDescent="0.25">
      <c r="A604">
        <v>660</v>
      </c>
      <c r="B604">
        <v>137</v>
      </c>
      <c r="C604" s="2">
        <v>43027</v>
      </c>
      <c r="D604" s="2">
        <v>43030</v>
      </c>
      <c r="E604">
        <v>1</v>
      </c>
    </row>
    <row r="605" spans="1:5" x14ac:dyDescent="0.25">
      <c r="A605">
        <v>661</v>
      </c>
      <c r="B605">
        <v>318</v>
      </c>
      <c r="C605" s="2">
        <v>43034</v>
      </c>
      <c r="D605" s="2">
        <v>43039</v>
      </c>
      <c r="E605">
        <v>1</v>
      </c>
    </row>
    <row r="606" spans="1:5" x14ac:dyDescent="0.25">
      <c r="A606">
        <v>662</v>
      </c>
      <c r="B606">
        <v>518</v>
      </c>
      <c r="C606" s="2">
        <v>43026</v>
      </c>
      <c r="D606" s="2">
        <v>43026</v>
      </c>
      <c r="E606">
        <v>1</v>
      </c>
    </row>
    <row r="607" spans="1:5" x14ac:dyDescent="0.25">
      <c r="A607">
        <v>663</v>
      </c>
      <c r="B607">
        <v>268</v>
      </c>
      <c r="C607" s="2">
        <v>43051</v>
      </c>
      <c r="D607" s="2">
        <v>43055</v>
      </c>
      <c r="E607">
        <v>1</v>
      </c>
    </row>
    <row r="608" spans="1:5" x14ac:dyDescent="0.25">
      <c r="A608">
        <v>664</v>
      </c>
      <c r="B608">
        <v>507</v>
      </c>
      <c r="C608" s="2">
        <v>43026</v>
      </c>
      <c r="D608" s="2">
        <v>43033</v>
      </c>
      <c r="E608">
        <v>1</v>
      </c>
    </row>
    <row r="609" spans="1:5" x14ac:dyDescent="0.25">
      <c r="A609">
        <v>666</v>
      </c>
      <c r="B609">
        <v>357</v>
      </c>
      <c r="C609" s="2">
        <v>43048</v>
      </c>
      <c r="D609" s="2">
        <v>43050</v>
      </c>
      <c r="E609">
        <v>1</v>
      </c>
    </row>
    <row r="610" spans="1:5" x14ac:dyDescent="0.25">
      <c r="A610">
        <v>668</v>
      </c>
      <c r="B610">
        <v>432</v>
      </c>
      <c r="C610" s="2">
        <v>43042</v>
      </c>
      <c r="D610" s="2">
        <v>43042</v>
      </c>
      <c r="E610">
        <v>1</v>
      </c>
    </row>
    <row r="611" spans="1:5" x14ac:dyDescent="0.25">
      <c r="A611">
        <v>669</v>
      </c>
      <c r="B611">
        <v>426</v>
      </c>
      <c r="C611" s="2">
        <v>43052</v>
      </c>
      <c r="D611" s="2">
        <v>43054</v>
      </c>
      <c r="E611">
        <v>1</v>
      </c>
    </row>
    <row r="612" spans="1:5" x14ac:dyDescent="0.25">
      <c r="A612">
        <v>670</v>
      </c>
      <c r="B612">
        <v>157</v>
      </c>
      <c r="C612" s="2">
        <v>43027</v>
      </c>
      <c r="D612" s="2">
        <v>43032</v>
      </c>
      <c r="E612">
        <v>1</v>
      </c>
    </row>
    <row r="613" spans="1:5" x14ac:dyDescent="0.25">
      <c r="A613">
        <v>671</v>
      </c>
      <c r="B613">
        <v>591</v>
      </c>
      <c r="C613" s="2">
        <v>43040</v>
      </c>
      <c r="D613" s="2">
        <v>43040</v>
      </c>
      <c r="E613">
        <v>1</v>
      </c>
    </row>
    <row r="614" spans="1:5" x14ac:dyDescent="0.25">
      <c r="A614">
        <v>672</v>
      </c>
      <c r="B614">
        <v>436</v>
      </c>
      <c r="C614" s="2">
        <v>43049</v>
      </c>
      <c r="D614" s="2">
        <v>43053</v>
      </c>
      <c r="E614">
        <v>1</v>
      </c>
    </row>
    <row r="615" spans="1:5" x14ac:dyDescent="0.25">
      <c r="A615">
        <v>673</v>
      </c>
      <c r="B615">
        <v>584</v>
      </c>
      <c r="C615" s="2">
        <v>43043</v>
      </c>
      <c r="D615" s="2">
        <v>43043</v>
      </c>
      <c r="E615">
        <v>1</v>
      </c>
    </row>
    <row r="616" spans="1:5" x14ac:dyDescent="0.25">
      <c r="A616">
        <v>675</v>
      </c>
      <c r="B616">
        <v>324</v>
      </c>
      <c r="C616" s="2">
        <v>43031</v>
      </c>
      <c r="D616" s="2">
        <v>43033</v>
      </c>
      <c r="E616">
        <v>1</v>
      </c>
    </row>
    <row r="617" spans="1:5" x14ac:dyDescent="0.25">
      <c r="A617">
        <v>676</v>
      </c>
      <c r="B617">
        <v>258</v>
      </c>
      <c r="C617" s="2">
        <v>43052</v>
      </c>
      <c r="D617" s="2">
        <v>43055</v>
      </c>
      <c r="E617">
        <v>1</v>
      </c>
    </row>
    <row r="618" spans="1:5" x14ac:dyDescent="0.25">
      <c r="A618">
        <v>677</v>
      </c>
      <c r="B618">
        <v>508</v>
      </c>
      <c r="C618" s="2">
        <v>43033</v>
      </c>
      <c r="D618" s="2">
        <v>43036</v>
      </c>
      <c r="E618">
        <v>1</v>
      </c>
    </row>
    <row r="619" spans="1:5" x14ac:dyDescent="0.25">
      <c r="A619">
        <v>678</v>
      </c>
      <c r="B619">
        <v>148</v>
      </c>
      <c r="C619" s="2">
        <v>43045</v>
      </c>
      <c r="D619" s="2">
        <v>43052</v>
      </c>
      <c r="E619">
        <v>1</v>
      </c>
    </row>
    <row r="620" spans="1:5" x14ac:dyDescent="0.25">
      <c r="A620">
        <v>680</v>
      </c>
      <c r="B620">
        <v>528</v>
      </c>
      <c r="C620" s="2">
        <v>43043</v>
      </c>
      <c r="D620" s="2">
        <v>43049</v>
      </c>
      <c r="E620">
        <v>1</v>
      </c>
    </row>
    <row r="621" spans="1:5" x14ac:dyDescent="0.25">
      <c r="A621">
        <v>681</v>
      </c>
      <c r="B621">
        <v>464</v>
      </c>
      <c r="C621" s="2">
        <v>43033</v>
      </c>
      <c r="D621" s="2">
        <v>43035</v>
      </c>
      <c r="E621">
        <v>1</v>
      </c>
    </row>
    <row r="622" spans="1:5" x14ac:dyDescent="0.25">
      <c r="A622">
        <v>683</v>
      </c>
      <c r="B622">
        <v>395</v>
      </c>
      <c r="C622" s="2">
        <v>43042</v>
      </c>
      <c r="D622" s="2">
        <v>43047</v>
      </c>
      <c r="E622">
        <v>1</v>
      </c>
    </row>
    <row r="623" spans="1:5" x14ac:dyDescent="0.25">
      <c r="A623">
        <v>684</v>
      </c>
      <c r="B623">
        <v>130</v>
      </c>
      <c r="C623" s="2">
        <v>43038</v>
      </c>
      <c r="D623" s="2">
        <v>43040</v>
      </c>
      <c r="E623">
        <v>1</v>
      </c>
    </row>
    <row r="624" spans="1:5" x14ac:dyDescent="0.25">
      <c r="A624">
        <v>685</v>
      </c>
      <c r="B624">
        <v>485</v>
      </c>
      <c r="C624" s="2">
        <v>43042</v>
      </c>
      <c r="D624" s="2">
        <v>43042</v>
      </c>
      <c r="E624">
        <v>1</v>
      </c>
    </row>
    <row r="625" spans="1:5" x14ac:dyDescent="0.25">
      <c r="A625">
        <v>686</v>
      </c>
      <c r="B625">
        <v>574</v>
      </c>
      <c r="C625" s="2">
        <v>43040</v>
      </c>
      <c r="D625" s="2">
        <v>43044</v>
      </c>
      <c r="E625">
        <v>1</v>
      </c>
    </row>
    <row r="626" spans="1:5" x14ac:dyDescent="0.25">
      <c r="A626">
        <v>687</v>
      </c>
      <c r="B626">
        <v>198</v>
      </c>
      <c r="C626" s="2">
        <v>43050</v>
      </c>
      <c r="D626" s="2">
        <v>43054</v>
      </c>
      <c r="E626">
        <v>1</v>
      </c>
    </row>
    <row r="627" spans="1:5" x14ac:dyDescent="0.25">
      <c r="A627">
        <v>688</v>
      </c>
      <c r="B627">
        <v>392</v>
      </c>
      <c r="C627" s="2">
        <v>43041</v>
      </c>
      <c r="D627" s="2">
        <v>43046</v>
      </c>
      <c r="E627">
        <v>1</v>
      </c>
    </row>
    <row r="628" spans="1:5" x14ac:dyDescent="0.25">
      <c r="A628">
        <v>689</v>
      </c>
      <c r="B628">
        <v>153</v>
      </c>
      <c r="C628" s="2">
        <v>43051</v>
      </c>
      <c r="D628" s="2">
        <v>43056</v>
      </c>
      <c r="E628">
        <v>1</v>
      </c>
    </row>
    <row r="629" spans="1:5" x14ac:dyDescent="0.25">
      <c r="A629">
        <v>690</v>
      </c>
      <c r="B629">
        <v>522</v>
      </c>
      <c r="C629" s="2">
        <v>43039</v>
      </c>
      <c r="D629" s="2">
        <v>43045</v>
      </c>
      <c r="E629">
        <v>1</v>
      </c>
    </row>
    <row r="630" spans="1:5" x14ac:dyDescent="0.25">
      <c r="A630">
        <v>691</v>
      </c>
      <c r="B630">
        <v>356</v>
      </c>
      <c r="C630" s="2">
        <v>43038</v>
      </c>
      <c r="D630" s="2">
        <v>43045</v>
      </c>
      <c r="E630">
        <v>1</v>
      </c>
    </row>
    <row r="631" spans="1:5" x14ac:dyDescent="0.25">
      <c r="A631">
        <v>692</v>
      </c>
      <c r="B631">
        <v>366</v>
      </c>
      <c r="C631" s="2">
        <v>43042</v>
      </c>
      <c r="D631" s="2">
        <v>43048</v>
      </c>
      <c r="E631">
        <v>1</v>
      </c>
    </row>
    <row r="632" spans="1:5" x14ac:dyDescent="0.25">
      <c r="A632">
        <v>693</v>
      </c>
      <c r="B632">
        <v>587</v>
      </c>
      <c r="C632" s="2">
        <v>43042</v>
      </c>
      <c r="D632" s="2">
        <v>43042</v>
      </c>
      <c r="E632">
        <v>1</v>
      </c>
    </row>
    <row r="633" spans="1:5" x14ac:dyDescent="0.25">
      <c r="A633">
        <v>694</v>
      </c>
      <c r="B633">
        <v>579</v>
      </c>
      <c r="C633" s="2">
        <v>43035</v>
      </c>
      <c r="D633" s="2">
        <v>43038</v>
      </c>
      <c r="E633">
        <v>1</v>
      </c>
    </row>
    <row r="634" spans="1:5" x14ac:dyDescent="0.25">
      <c r="A634">
        <v>695</v>
      </c>
      <c r="B634">
        <v>482</v>
      </c>
      <c r="C634" s="2">
        <v>43039</v>
      </c>
      <c r="D634" s="2">
        <v>43042</v>
      </c>
      <c r="E634">
        <v>1</v>
      </c>
    </row>
    <row r="635" spans="1:5" x14ac:dyDescent="0.25">
      <c r="A635">
        <v>696</v>
      </c>
      <c r="B635">
        <v>132</v>
      </c>
      <c r="C635" s="2">
        <v>43025</v>
      </c>
      <c r="D635" s="2">
        <v>43030</v>
      </c>
      <c r="E635">
        <v>1</v>
      </c>
    </row>
    <row r="636" spans="1:5" x14ac:dyDescent="0.25">
      <c r="A636">
        <v>697</v>
      </c>
      <c r="B636">
        <v>228</v>
      </c>
      <c r="C636" s="2">
        <v>43026</v>
      </c>
      <c r="D636" s="2">
        <v>43026</v>
      </c>
      <c r="E636">
        <v>1</v>
      </c>
    </row>
    <row r="637" spans="1:5" x14ac:dyDescent="0.25">
      <c r="A637">
        <v>698</v>
      </c>
      <c r="B637">
        <v>589</v>
      </c>
      <c r="C637" s="2">
        <v>43035</v>
      </c>
      <c r="D637" s="2">
        <v>43040</v>
      </c>
      <c r="E637">
        <v>1</v>
      </c>
    </row>
    <row r="638" spans="1:5" x14ac:dyDescent="0.25">
      <c r="A638">
        <v>699</v>
      </c>
      <c r="B638">
        <v>158</v>
      </c>
      <c r="C638" s="2">
        <v>43026</v>
      </c>
      <c r="D638" s="2">
        <v>43030</v>
      </c>
      <c r="E638">
        <v>1</v>
      </c>
    </row>
    <row r="639" spans="1:5" x14ac:dyDescent="0.25">
      <c r="A639">
        <v>700</v>
      </c>
      <c r="B639">
        <v>562</v>
      </c>
      <c r="C639" s="2">
        <v>43043</v>
      </c>
      <c r="D639" s="2">
        <v>43044</v>
      </c>
      <c r="E639">
        <v>1</v>
      </c>
    </row>
    <row r="640" spans="1:5" x14ac:dyDescent="0.25">
      <c r="A640">
        <v>701</v>
      </c>
      <c r="B640">
        <v>542</v>
      </c>
      <c r="C640" s="2">
        <v>43031</v>
      </c>
      <c r="D640" s="2">
        <v>43038</v>
      </c>
      <c r="E640">
        <v>1</v>
      </c>
    </row>
    <row r="641" spans="1:5" x14ac:dyDescent="0.25">
      <c r="A641">
        <v>702</v>
      </c>
      <c r="B641">
        <v>516</v>
      </c>
      <c r="C641" s="2">
        <v>43041</v>
      </c>
      <c r="D641" s="2">
        <v>43047</v>
      </c>
      <c r="E641">
        <v>1</v>
      </c>
    </row>
    <row r="642" spans="1:5" x14ac:dyDescent="0.25">
      <c r="A642">
        <v>703</v>
      </c>
      <c r="B642">
        <v>436</v>
      </c>
      <c r="C642" s="2">
        <v>43028</v>
      </c>
      <c r="D642" s="2">
        <v>43035</v>
      </c>
      <c r="E642">
        <v>1</v>
      </c>
    </row>
    <row r="643" spans="1:5" x14ac:dyDescent="0.25">
      <c r="A643">
        <v>704</v>
      </c>
      <c r="B643">
        <v>267</v>
      </c>
      <c r="C643" s="2">
        <v>43038</v>
      </c>
      <c r="D643" s="2">
        <v>43038</v>
      </c>
      <c r="E643">
        <v>1</v>
      </c>
    </row>
    <row r="644" spans="1:5" x14ac:dyDescent="0.25">
      <c r="A644">
        <v>705</v>
      </c>
      <c r="B644">
        <v>259</v>
      </c>
      <c r="C644" s="2">
        <v>43047</v>
      </c>
      <c r="D644" s="2">
        <v>43051</v>
      </c>
      <c r="E644">
        <v>1</v>
      </c>
    </row>
    <row r="645" spans="1:5" x14ac:dyDescent="0.25">
      <c r="A645">
        <v>706</v>
      </c>
      <c r="B645">
        <v>534</v>
      </c>
      <c r="C645" s="2">
        <v>43033</v>
      </c>
      <c r="D645" s="2">
        <v>43035</v>
      </c>
      <c r="E645">
        <v>1</v>
      </c>
    </row>
    <row r="646" spans="1:5" x14ac:dyDescent="0.25">
      <c r="A646">
        <v>707</v>
      </c>
      <c r="B646">
        <v>500</v>
      </c>
      <c r="C646" s="2">
        <v>43027</v>
      </c>
      <c r="D646" s="2">
        <v>43030</v>
      </c>
      <c r="E646">
        <v>1</v>
      </c>
    </row>
    <row r="647" spans="1:5" x14ac:dyDescent="0.25">
      <c r="A647">
        <v>708</v>
      </c>
      <c r="B647">
        <v>594</v>
      </c>
      <c r="C647" s="2">
        <v>43045</v>
      </c>
      <c r="D647" s="2">
        <v>43051</v>
      </c>
      <c r="E647">
        <v>1</v>
      </c>
    </row>
    <row r="648" spans="1:5" x14ac:dyDescent="0.25">
      <c r="A648">
        <v>709</v>
      </c>
      <c r="B648">
        <v>398</v>
      </c>
      <c r="C648" s="2">
        <v>43041</v>
      </c>
      <c r="D648" s="2">
        <v>43044</v>
      </c>
      <c r="E648">
        <v>1</v>
      </c>
    </row>
    <row r="649" spans="1:5" x14ac:dyDescent="0.25">
      <c r="A649">
        <v>710</v>
      </c>
      <c r="B649">
        <v>485</v>
      </c>
      <c r="C649" s="2">
        <v>43039</v>
      </c>
      <c r="D649" s="2">
        <v>43043</v>
      </c>
      <c r="E649">
        <v>1</v>
      </c>
    </row>
    <row r="650" spans="1:5" x14ac:dyDescent="0.25">
      <c r="A650">
        <v>712</v>
      </c>
      <c r="B650">
        <v>247</v>
      </c>
      <c r="C650" s="2">
        <v>43037</v>
      </c>
      <c r="D650" s="2">
        <v>43044</v>
      </c>
      <c r="E650">
        <v>1</v>
      </c>
    </row>
    <row r="651" spans="1:5" x14ac:dyDescent="0.25">
      <c r="A651">
        <v>713</v>
      </c>
      <c r="B651">
        <v>572</v>
      </c>
      <c r="C651" s="2">
        <v>43026</v>
      </c>
      <c r="D651" s="2">
        <v>43030</v>
      </c>
      <c r="E651">
        <v>1</v>
      </c>
    </row>
    <row r="652" spans="1:5" x14ac:dyDescent="0.25">
      <c r="A652">
        <v>716</v>
      </c>
      <c r="B652">
        <v>358</v>
      </c>
      <c r="C652" s="2">
        <v>43037</v>
      </c>
      <c r="D652" s="2">
        <v>43042</v>
      </c>
      <c r="E652">
        <v>1</v>
      </c>
    </row>
    <row r="653" spans="1:5" x14ac:dyDescent="0.25">
      <c r="A653">
        <v>719</v>
      </c>
      <c r="B653">
        <v>193</v>
      </c>
      <c r="C653" s="2">
        <v>43026</v>
      </c>
      <c r="D653" s="2">
        <v>43026</v>
      </c>
      <c r="E653">
        <v>1</v>
      </c>
    </row>
    <row r="654" spans="1:5" x14ac:dyDescent="0.25">
      <c r="A654">
        <v>720</v>
      </c>
      <c r="B654">
        <v>388</v>
      </c>
      <c r="C654" s="2">
        <v>43031</v>
      </c>
      <c r="D654" s="2">
        <v>43032</v>
      </c>
      <c r="E654">
        <v>1</v>
      </c>
    </row>
    <row r="655" spans="1:5" x14ac:dyDescent="0.25">
      <c r="A655">
        <v>721</v>
      </c>
      <c r="B655">
        <v>157</v>
      </c>
      <c r="C655" s="2">
        <v>43041</v>
      </c>
      <c r="D655" s="2">
        <v>43046</v>
      </c>
      <c r="E655">
        <v>1</v>
      </c>
    </row>
    <row r="656" spans="1:5" x14ac:dyDescent="0.25">
      <c r="A656">
        <v>722</v>
      </c>
      <c r="B656">
        <v>460</v>
      </c>
      <c r="C656" s="2">
        <v>43045</v>
      </c>
      <c r="D656" s="2">
        <v>43050</v>
      </c>
      <c r="E656">
        <v>1</v>
      </c>
    </row>
    <row r="657" spans="1:5" x14ac:dyDescent="0.25">
      <c r="A657">
        <v>723</v>
      </c>
      <c r="B657">
        <v>337</v>
      </c>
      <c r="C657" s="2">
        <v>43026</v>
      </c>
      <c r="D657" s="2">
        <v>43029</v>
      </c>
      <c r="E657">
        <v>1</v>
      </c>
    </row>
    <row r="658" spans="1:5" x14ac:dyDescent="0.25">
      <c r="A658">
        <v>726</v>
      </c>
      <c r="B658">
        <v>128</v>
      </c>
      <c r="C658" s="2">
        <v>43042</v>
      </c>
      <c r="D658" s="2">
        <v>43042</v>
      </c>
      <c r="E658">
        <v>1</v>
      </c>
    </row>
    <row r="659" spans="1:5" x14ac:dyDescent="0.25">
      <c r="A659">
        <v>727</v>
      </c>
      <c r="B659">
        <v>571</v>
      </c>
      <c r="C659" s="2">
        <v>43035</v>
      </c>
      <c r="D659" s="2">
        <v>43038</v>
      </c>
      <c r="E659">
        <v>1</v>
      </c>
    </row>
    <row r="660" spans="1:5" x14ac:dyDescent="0.25">
      <c r="A660">
        <v>728</v>
      </c>
      <c r="B660">
        <v>573</v>
      </c>
      <c r="C660" s="2">
        <v>43026</v>
      </c>
      <c r="D660" s="2">
        <v>43027</v>
      </c>
      <c r="E660">
        <v>1</v>
      </c>
    </row>
    <row r="661" spans="1:5" x14ac:dyDescent="0.25">
      <c r="A661">
        <v>729</v>
      </c>
      <c r="B661">
        <v>434</v>
      </c>
      <c r="C661" s="2">
        <v>43052</v>
      </c>
      <c r="D661" s="2">
        <v>43052</v>
      </c>
      <c r="E661">
        <v>1</v>
      </c>
    </row>
    <row r="662" spans="1:5" x14ac:dyDescent="0.25">
      <c r="A662">
        <v>730</v>
      </c>
      <c r="B662">
        <v>224</v>
      </c>
      <c r="C662" s="2">
        <v>43051</v>
      </c>
      <c r="D662" s="2">
        <v>43053</v>
      </c>
      <c r="E662">
        <v>1</v>
      </c>
    </row>
    <row r="663" spans="1:5" x14ac:dyDescent="0.25">
      <c r="A663">
        <v>731</v>
      </c>
      <c r="B663">
        <v>318</v>
      </c>
      <c r="C663" s="2">
        <v>43033</v>
      </c>
      <c r="D663" s="2">
        <v>43035</v>
      </c>
      <c r="E663">
        <v>1</v>
      </c>
    </row>
    <row r="664" spans="1:5" x14ac:dyDescent="0.25">
      <c r="A664">
        <v>732</v>
      </c>
      <c r="B664">
        <v>532</v>
      </c>
      <c r="C664" s="2">
        <v>43041</v>
      </c>
      <c r="D664" s="2">
        <v>43042</v>
      </c>
      <c r="E664">
        <v>1</v>
      </c>
    </row>
    <row r="665" spans="1:5" x14ac:dyDescent="0.25">
      <c r="A665">
        <v>734</v>
      </c>
      <c r="B665">
        <v>317</v>
      </c>
      <c r="C665" s="2">
        <v>43040</v>
      </c>
      <c r="D665" s="2">
        <v>43043</v>
      </c>
      <c r="E665">
        <v>1</v>
      </c>
    </row>
    <row r="666" spans="1:5" x14ac:dyDescent="0.25">
      <c r="A666">
        <v>735</v>
      </c>
      <c r="B666">
        <v>450</v>
      </c>
      <c r="C666" s="2">
        <v>43028</v>
      </c>
      <c r="D666" s="2">
        <v>43029</v>
      </c>
      <c r="E666">
        <v>1</v>
      </c>
    </row>
    <row r="667" spans="1:5" x14ac:dyDescent="0.25">
      <c r="A667">
        <v>736</v>
      </c>
      <c r="B667">
        <v>473</v>
      </c>
      <c r="C667" s="2">
        <v>43052</v>
      </c>
      <c r="D667" s="2">
        <v>43053</v>
      </c>
      <c r="E667">
        <v>1</v>
      </c>
    </row>
    <row r="668" spans="1:5" x14ac:dyDescent="0.25">
      <c r="A668">
        <v>738</v>
      </c>
      <c r="B668">
        <v>550</v>
      </c>
      <c r="C668" s="2">
        <v>43025</v>
      </c>
      <c r="D668" s="2">
        <v>43028</v>
      </c>
      <c r="E668">
        <v>1</v>
      </c>
    </row>
    <row r="669" spans="1:5" x14ac:dyDescent="0.25">
      <c r="A669">
        <v>739</v>
      </c>
      <c r="B669">
        <v>599</v>
      </c>
      <c r="C669" s="2">
        <v>43031</v>
      </c>
      <c r="D669" s="2">
        <v>43033</v>
      </c>
      <c r="E669">
        <v>1</v>
      </c>
    </row>
    <row r="670" spans="1:5" x14ac:dyDescent="0.25">
      <c r="A670">
        <v>740</v>
      </c>
      <c r="B670">
        <v>513</v>
      </c>
      <c r="C670" s="2">
        <v>43041</v>
      </c>
      <c r="D670" s="2">
        <v>43047</v>
      </c>
      <c r="E670">
        <v>1</v>
      </c>
    </row>
    <row r="671" spans="1:5" x14ac:dyDescent="0.25">
      <c r="A671">
        <v>741</v>
      </c>
      <c r="B671">
        <v>421</v>
      </c>
      <c r="C671" s="2">
        <v>43049</v>
      </c>
      <c r="D671" s="2">
        <v>43055</v>
      </c>
      <c r="E671">
        <v>1</v>
      </c>
    </row>
    <row r="672" spans="1:5" x14ac:dyDescent="0.25">
      <c r="A672">
        <v>742</v>
      </c>
      <c r="B672">
        <v>128</v>
      </c>
      <c r="C672" s="2">
        <v>43044</v>
      </c>
      <c r="D672" s="2">
        <v>43049</v>
      </c>
      <c r="E672">
        <v>1</v>
      </c>
    </row>
    <row r="673" spans="1:5" x14ac:dyDescent="0.25">
      <c r="A673">
        <v>743</v>
      </c>
      <c r="B673">
        <v>425</v>
      </c>
      <c r="C673" s="2">
        <v>43028</v>
      </c>
      <c r="D673" s="2">
        <v>43029</v>
      </c>
      <c r="E673">
        <v>1</v>
      </c>
    </row>
    <row r="674" spans="1:5" x14ac:dyDescent="0.25">
      <c r="A674">
        <v>744</v>
      </c>
      <c r="B674">
        <v>258</v>
      </c>
      <c r="C674" s="2">
        <v>43038</v>
      </c>
      <c r="D674" s="2">
        <v>43038</v>
      </c>
      <c r="E674">
        <v>1</v>
      </c>
    </row>
    <row r="675" spans="1:5" x14ac:dyDescent="0.25">
      <c r="A675">
        <v>745</v>
      </c>
      <c r="B675">
        <v>244</v>
      </c>
      <c r="C675" s="2">
        <v>43050</v>
      </c>
      <c r="D675" s="2">
        <v>43050</v>
      </c>
      <c r="E675">
        <v>1</v>
      </c>
    </row>
    <row r="676" spans="1:5" x14ac:dyDescent="0.25">
      <c r="A676">
        <v>746</v>
      </c>
      <c r="B676">
        <v>389</v>
      </c>
      <c r="C676" s="2">
        <v>43028</v>
      </c>
      <c r="D676" s="2">
        <v>43033</v>
      </c>
      <c r="E676">
        <v>1</v>
      </c>
    </row>
    <row r="677" spans="1:5" x14ac:dyDescent="0.25">
      <c r="A677">
        <v>747</v>
      </c>
      <c r="B677">
        <v>408</v>
      </c>
      <c r="C677" s="2">
        <v>43037</v>
      </c>
      <c r="D677" s="2">
        <v>43038</v>
      </c>
      <c r="E677">
        <v>1</v>
      </c>
    </row>
    <row r="678" spans="1:5" x14ac:dyDescent="0.25">
      <c r="A678">
        <v>748</v>
      </c>
      <c r="B678">
        <v>386</v>
      </c>
      <c r="C678" s="2">
        <v>43039</v>
      </c>
      <c r="D678" s="2">
        <v>43040</v>
      </c>
      <c r="E678">
        <v>1</v>
      </c>
    </row>
    <row r="679" spans="1:5" x14ac:dyDescent="0.25">
      <c r="A679">
        <v>750</v>
      </c>
      <c r="B679">
        <v>257</v>
      </c>
      <c r="C679" s="2">
        <v>43044</v>
      </c>
      <c r="D679" s="2">
        <v>43051</v>
      </c>
      <c r="E679">
        <v>1</v>
      </c>
    </row>
    <row r="680" spans="1:5" x14ac:dyDescent="0.25">
      <c r="A680">
        <v>752</v>
      </c>
      <c r="B680">
        <v>256</v>
      </c>
      <c r="C680" s="2">
        <v>43036</v>
      </c>
      <c r="D680" s="2">
        <v>43039</v>
      </c>
      <c r="E680">
        <v>1</v>
      </c>
    </row>
    <row r="681" spans="1:5" x14ac:dyDescent="0.25">
      <c r="A681">
        <v>753</v>
      </c>
      <c r="B681">
        <v>492</v>
      </c>
      <c r="C681" s="2">
        <v>43025</v>
      </c>
      <c r="D681" s="2">
        <v>43028</v>
      </c>
      <c r="E681">
        <v>1</v>
      </c>
    </row>
    <row r="682" spans="1:5" x14ac:dyDescent="0.25">
      <c r="A682">
        <v>754</v>
      </c>
      <c r="B682">
        <v>469</v>
      </c>
      <c r="C682" s="2">
        <v>43035</v>
      </c>
      <c r="D682" s="2">
        <v>43041</v>
      </c>
      <c r="E682">
        <v>1</v>
      </c>
    </row>
    <row r="683" spans="1:5" x14ac:dyDescent="0.25">
      <c r="A683">
        <v>755</v>
      </c>
      <c r="B683">
        <v>475</v>
      </c>
      <c r="C683" s="2">
        <v>43036</v>
      </c>
      <c r="D683" s="2">
        <v>43036</v>
      </c>
      <c r="E683">
        <v>1</v>
      </c>
    </row>
    <row r="684" spans="1:5" x14ac:dyDescent="0.25">
      <c r="A684">
        <v>756</v>
      </c>
      <c r="B684">
        <v>456</v>
      </c>
      <c r="C684" s="2">
        <v>43033</v>
      </c>
      <c r="D684" s="2">
        <v>43035</v>
      </c>
      <c r="E684">
        <v>1</v>
      </c>
    </row>
    <row r="685" spans="1:5" x14ac:dyDescent="0.25">
      <c r="A685">
        <v>757</v>
      </c>
      <c r="B685">
        <v>219</v>
      </c>
      <c r="C685" s="2">
        <v>43050</v>
      </c>
      <c r="D685" s="2">
        <v>43051</v>
      </c>
      <c r="E685">
        <v>1</v>
      </c>
    </row>
    <row r="686" spans="1:5" x14ac:dyDescent="0.25">
      <c r="A686">
        <v>758</v>
      </c>
      <c r="B686">
        <v>596</v>
      </c>
      <c r="C686" s="2">
        <v>43037</v>
      </c>
      <c r="D686" s="2">
        <v>43037</v>
      </c>
      <c r="E686">
        <v>1</v>
      </c>
    </row>
    <row r="687" spans="1:5" x14ac:dyDescent="0.25">
      <c r="A687">
        <v>759</v>
      </c>
      <c r="B687">
        <v>261</v>
      </c>
      <c r="C687" s="2">
        <v>43047</v>
      </c>
      <c r="D687" s="2">
        <v>43050</v>
      </c>
      <c r="E687">
        <v>1</v>
      </c>
    </row>
    <row r="688" spans="1:5" x14ac:dyDescent="0.25">
      <c r="A688">
        <v>760</v>
      </c>
      <c r="B688">
        <v>525</v>
      </c>
      <c r="C688" s="2">
        <v>43046</v>
      </c>
      <c r="D688" s="2">
        <v>43047</v>
      </c>
      <c r="E688">
        <v>1</v>
      </c>
    </row>
    <row r="689" spans="1:5" x14ac:dyDescent="0.25">
      <c r="A689">
        <v>761</v>
      </c>
      <c r="B689">
        <v>155</v>
      </c>
      <c r="C689" s="2">
        <v>43028</v>
      </c>
      <c r="D689" s="2">
        <v>43033</v>
      </c>
      <c r="E689">
        <v>1</v>
      </c>
    </row>
    <row r="690" spans="1:5" x14ac:dyDescent="0.25">
      <c r="A690">
        <v>762</v>
      </c>
      <c r="B690">
        <v>104</v>
      </c>
      <c r="C690" s="2">
        <v>43043</v>
      </c>
      <c r="D690" s="2">
        <v>43046</v>
      </c>
      <c r="E690">
        <v>1</v>
      </c>
    </row>
    <row r="691" spans="1:5" x14ac:dyDescent="0.25">
      <c r="A691">
        <v>763</v>
      </c>
      <c r="B691">
        <v>177</v>
      </c>
      <c r="C691" s="2">
        <v>43051</v>
      </c>
      <c r="D691" s="2">
        <v>43051</v>
      </c>
      <c r="E691">
        <v>1</v>
      </c>
    </row>
    <row r="692" spans="1:5" x14ac:dyDescent="0.25">
      <c r="A692">
        <v>764</v>
      </c>
      <c r="B692">
        <v>136</v>
      </c>
      <c r="C692" s="2">
        <v>43050</v>
      </c>
      <c r="D692" s="2">
        <v>43050</v>
      </c>
      <c r="E692">
        <v>1</v>
      </c>
    </row>
    <row r="693" spans="1:5" x14ac:dyDescent="0.25">
      <c r="A693">
        <v>765</v>
      </c>
      <c r="B693">
        <v>298</v>
      </c>
      <c r="C693" s="2">
        <v>43031</v>
      </c>
      <c r="D693" s="2">
        <v>43034</v>
      </c>
      <c r="E693">
        <v>1</v>
      </c>
    </row>
    <row r="694" spans="1:5" x14ac:dyDescent="0.25">
      <c r="A694">
        <v>768</v>
      </c>
      <c r="B694">
        <v>428</v>
      </c>
      <c r="C694" s="2">
        <v>43042</v>
      </c>
      <c r="D694" s="2">
        <v>43044</v>
      </c>
      <c r="E694">
        <v>1</v>
      </c>
    </row>
    <row r="695" spans="1:5" x14ac:dyDescent="0.25">
      <c r="A695">
        <v>769</v>
      </c>
      <c r="B695">
        <v>103</v>
      </c>
      <c r="C695" s="2">
        <v>43036</v>
      </c>
      <c r="D695" s="2">
        <v>43042</v>
      </c>
      <c r="E695">
        <v>1</v>
      </c>
    </row>
    <row r="696" spans="1:5" x14ac:dyDescent="0.25">
      <c r="A696">
        <v>770</v>
      </c>
      <c r="B696">
        <v>446</v>
      </c>
      <c r="C696" s="2">
        <v>43039</v>
      </c>
      <c r="D696" s="2">
        <v>43043</v>
      </c>
      <c r="E696">
        <v>1</v>
      </c>
    </row>
    <row r="697" spans="1:5" x14ac:dyDescent="0.25">
      <c r="A697">
        <v>771</v>
      </c>
      <c r="B697">
        <v>193</v>
      </c>
      <c r="C697" s="2">
        <v>43041</v>
      </c>
      <c r="D697" s="2">
        <v>43046</v>
      </c>
      <c r="E697">
        <v>1</v>
      </c>
    </row>
    <row r="698" spans="1:5" x14ac:dyDescent="0.25">
      <c r="A698">
        <v>772</v>
      </c>
      <c r="B698">
        <v>518</v>
      </c>
      <c r="C698" s="2">
        <v>43028</v>
      </c>
      <c r="D698" s="2">
        <v>43032</v>
      </c>
      <c r="E698">
        <v>1</v>
      </c>
    </row>
    <row r="699" spans="1:5" x14ac:dyDescent="0.25">
      <c r="A699">
        <v>773</v>
      </c>
      <c r="B699">
        <v>548</v>
      </c>
      <c r="C699" s="2">
        <v>43038</v>
      </c>
      <c r="D699" s="2">
        <v>43038</v>
      </c>
      <c r="E699">
        <v>1</v>
      </c>
    </row>
    <row r="700" spans="1:5" x14ac:dyDescent="0.25">
      <c r="A700">
        <v>774</v>
      </c>
      <c r="B700">
        <v>178</v>
      </c>
      <c r="C700" s="2">
        <v>43049</v>
      </c>
      <c r="D700" s="2">
        <v>43053</v>
      </c>
      <c r="E700">
        <v>1</v>
      </c>
    </row>
    <row r="701" spans="1:5" x14ac:dyDescent="0.25">
      <c r="A701">
        <v>775</v>
      </c>
      <c r="B701">
        <v>342</v>
      </c>
      <c r="C701" s="2">
        <v>43029</v>
      </c>
      <c r="D701" s="2">
        <v>43030</v>
      </c>
      <c r="E701">
        <v>1</v>
      </c>
    </row>
    <row r="702" spans="1:5" x14ac:dyDescent="0.25">
      <c r="A702">
        <v>776</v>
      </c>
      <c r="B702">
        <v>356</v>
      </c>
      <c r="C702" s="2">
        <v>43046</v>
      </c>
      <c r="D702" s="2">
        <v>43053</v>
      </c>
      <c r="E702">
        <v>1</v>
      </c>
    </row>
    <row r="703" spans="1:5" x14ac:dyDescent="0.25">
      <c r="A703">
        <v>777</v>
      </c>
      <c r="B703">
        <v>278</v>
      </c>
      <c r="C703" s="2">
        <v>43036</v>
      </c>
      <c r="D703" s="2">
        <v>43042</v>
      </c>
      <c r="E703">
        <v>1</v>
      </c>
    </row>
    <row r="704" spans="1:5" x14ac:dyDescent="0.25">
      <c r="A704">
        <v>779</v>
      </c>
      <c r="B704">
        <v>261</v>
      </c>
      <c r="C704" s="2">
        <v>43043</v>
      </c>
      <c r="D704" s="2">
        <v>43049</v>
      </c>
      <c r="E704">
        <v>1</v>
      </c>
    </row>
    <row r="705" spans="1:5" x14ac:dyDescent="0.25">
      <c r="A705">
        <v>780</v>
      </c>
      <c r="B705">
        <v>207</v>
      </c>
      <c r="C705" s="2">
        <v>43042</v>
      </c>
      <c r="D705" s="2">
        <v>43048</v>
      </c>
      <c r="E705">
        <v>1</v>
      </c>
    </row>
    <row r="706" spans="1:5" x14ac:dyDescent="0.25">
      <c r="A706">
        <v>781</v>
      </c>
      <c r="B706">
        <v>428</v>
      </c>
      <c r="C706" s="2">
        <v>43050</v>
      </c>
      <c r="D706" s="2">
        <v>43057</v>
      </c>
      <c r="E706">
        <v>1</v>
      </c>
    </row>
    <row r="707" spans="1:5" x14ac:dyDescent="0.25">
      <c r="A707">
        <v>782</v>
      </c>
      <c r="B707">
        <v>224</v>
      </c>
      <c r="C707" s="2">
        <v>43028</v>
      </c>
      <c r="D707" s="2">
        <v>43035</v>
      </c>
      <c r="E707">
        <v>1</v>
      </c>
    </row>
    <row r="708" spans="1:5" x14ac:dyDescent="0.25">
      <c r="A708">
        <v>784</v>
      </c>
      <c r="B708">
        <v>404</v>
      </c>
      <c r="C708" s="2">
        <v>43033</v>
      </c>
      <c r="D708" s="2">
        <v>43035</v>
      </c>
      <c r="E708">
        <v>1</v>
      </c>
    </row>
    <row r="709" spans="1:5" x14ac:dyDescent="0.25">
      <c r="A709">
        <v>785</v>
      </c>
      <c r="B709">
        <v>564</v>
      </c>
      <c r="C709" s="2">
        <v>43025</v>
      </c>
      <c r="D709" s="2">
        <v>43028</v>
      </c>
      <c r="E709">
        <v>1</v>
      </c>
    </row>
    <row r="710" spans="1:5" x14ac:dyDescent="0.25">
      <c r="A710">
        <v>786</v>
      </c>
      <c r="B710">
        <v>443</v>
      </c>
      <c r="C710" s="2">
        <v>43038</v>
      </c>
      <c r="D710" s="2">
        <v>43039</v>
      </c>
      <c r="E710">
        <v>1</v>
      </c>
    </row>
    <row r="711" spans="1:5" x14ac:dyDescent="0.25">
      <c r="A711">
        <v>788</v>
      </c>
      <c r="B711">
        <v>297</v>
      </c>
      <c r="C711" s="2">
        <v>43040</v>
      </c>
      <c r="D711" s="2">
        <v>43042</v>
      </c>
      <c r="E711">
        <v>1</v>
      </c>
    </row>
    <row r="712" spans="1:5" x14ac:dyDescent="0.25">
      <c r="A712">
        <v>790</v>
      </c>
      <c r="B712">
        <v>504</v>
      </c>
      <c r="C712" s="2">
        <v>43026</v>
      </c>
      <c r="D712" s="2">
        <v>43029</v>
      </c>
      <c r="E712">
        <v>1</v>
      </c>
    </row>
    <row r="713" spans="1:5" x14ac:dyDescent="0.25">
      <c r="A713">
        <v>791</v>
      </c>
      <c r="B713">
        <v>299</v>
      </c>
      <c r="C713" s="2">
        <v>43039</v>
      </c>
      <c r="D713" s="2">
        <v>43041</v>
      </c>
      <c r="E713">
        <v>1</v>
      </c>
    </row>
    <row r="714" spans="1:5" x14ac:dyDescent="0.25">
      <c r="A714">
        <v>792</v>
      </c>
      <c r="B714">
        <v>163</v>
      </c>
      <c r="C714" s="2">
        <v>43046</v>
      </c>
      <c r="D714" s="2">
        <v>43047</v>
      </c>
      <c r="E714">
        <v>1</v>
      </c>
    </row>
    <row r="715" spans="1:5" x14ac:dyDescent="0.25">
      <c r="A715">
        <v>794</v>
      </c>
      <c r="B715">
        <v>476</v>
      </c>
      <c r="C715" s="2">
        <v>43051</v>
      </c>
      <c r="D715" s="2">
        <v>43057</v>
      </c>
      <c r="E715">
        <v>1</v>
      </c>
    </row>
    <row r="716" spans="1:5" x14ac:dyDescent="0.25">
      <c r="A716">
        <v>795</v>
      </c>
      <c r="B716">
        <v>113</v>
      </c>
      <c r="C716" s="2">
        <v>43036</v>
      </c>
      <c r="D716" s="2">
        <v>43036</v>
      </c>
      <c r="E716">
        <v>1</v>
      </c>
    </row>
    <row r="717" spans="1:5" x14ac:dyDescent="0.25">
      <c r="A717">
        <v>796</v>
      </c>
      <c r="B717">
        <v>213</v>
      </c>
      <c r="C717" s="2">
        <v>43039</v>
      </c>
      <c r="D717" s="2">
        <v>43043</v>
      </c>
      <c r="E717">
        <v>1</v>
      </c>
    </row>
    <row r="718" spans="1:5" x14ac:dyDescent="0.25">
      <c r="A718">
        <v>797</v>
      </c>
      <c r="B718">
        <v>104</v>
      </c>
      <c r="C718" s="2">
        <v>43029</v>
      </c>
      <c r="D718" s="2">
        <v>43034</v>
      </c>
      <c r="E718">
        <v>1</v>
      </c>
    </row>
    <row r="719" spans="1:5" x14ac:dyDescent="0.25">
      <c r="A719">
        <v>799</v>
      </c>
      <c r="B719">
        <v>148</v>
      </c>
      <c r="C719" s="2">
        <v>43029</v>
      </c>
      <c r="D719" s="2">
        <v>43031</v>
      </c>
      <c r="E719">
        <v>1</v>
      </c>
    </row>
    <row r="720" spans="1:5" x14ac:dyDescent="0.25">
      <c r="A720">
        <v>800</v>
      </c>
      <c r="B720">
        <v>331</v>
      </c>
      <c r="C720" s="2">
        <v>43043</v>
      </c>
      <c r="D720" s="2">
        <v>43045</v>
      </c>
      <c r="E720">
        <v>1</v>
      </c>
    </row>
    <row r="721" spans="1:5" x14ac:dyDescent="0.25">
      <c r="A721">
        <v>802</v>
      </c>
      <c r="B721">
        <v>338</v>
      </c>
      <c r="C721" s="2">
        <v>43027</v>
      </c>
      <c r="D721" s="2">
        <v>43032</v>
      </c>
      <c r="E721">
        <v>1</v>
      </c>
    </row>
    <row r="722" spans="1:5" x14ac:dyDescent="0.25">
      <c r="A722">
        <v>803</v>
      </c>
      <c r="B722">
        <v>463</v>
      </c>
      <c r="C722" s="2">
        <v>43032</v>
      </c>
      <c r="D722" s="2">
        <v>43036</v>
      </c>
      <c r="E722">
        <v>1</v>
      </c>
    </row>
    <row r="723" spans="1:5" x14ac:dyDescent="0.25">
      <c r="A723">
        <v>804</v>
      </c>
      <c r="B723">
        <v>514</v>
      </c>
      <c r="C723" s="2">
        <v>43026</v>
      </c>
      <c r="D723" s="2">
        <v>43028</v>
      </c>
      <c r="E723">
        <v>1</v>
      </c>
    </row>
    <row r="724" spans="1:5" x14ac:dyDescent="0.25">
      <c r="A724">
        <v>805</v>
      </c>
      <c r="B724">
        <v>412</v>
      </c>
      <c r="C724" s="2">
        <v>43039</v>
      </c>
      <c r="D724" s="2">
        <v>43040</v>
      </c>
      <c r="E724">
        <v>1</v>
      </c>
    </row>
    <row r="725" spans="1:5" x14ac:dyDescent="0.25">
      <c r="A725">
        <v>806</v>
      </c>
      <c r="B725">
        <v>204</v>
      </c>
      <c r="C725" s="2">
        <v>43026</v>
      </c>
      <c r="D725" s="2">
        <v>43032</v>
      </c>
      <c r="E725">
        <v>1</v>
      </c>
    </row>
    <row r="726" spans="1:5" x14ac:dyDescent="0.25">
      <c r="A726">
        <v>807</v>
      </c>
      <c r="B726">
        <v>412</v>
      </c>
      <c r="C726" s="2">
        <v>43036</v>
      </c>
      <c r="D726" s="2">
        <v>43043</v>
      </c>
      <c r="E726">
        <v>1</v>
      </c>
    </row>
    <row r="727" spans="1:5" x14ac:dyDescent="0.25">
      <c r="A727">
        <v>808</v>
      </c>
      <c r="B727">
        <v>438</v>
      </c>
      <c r="C727" s="2">
        <v>43036</v>
      </c>
      <c r="D727" s="2">
        <v>43039</v>
      </c>
      <c r="E727">
        <v>1</v>
      </c>
    </row>
    <row r="728" spans="1:5" x14ac:dyDescent="0.25">
      <c r="A728">
        <v>809</v>
      </c>
      <c r="B728">
        <v>237</v>
      </c>
      <c r="C728" s="2">
        <v>43036</v>
      </c>
      <c r="D728" s="2">
        <v>43037</v>
      </c>
      <c r="E728">
        <v>1</v>
      </c>
    </row>
    <row r="729" spans="1:5" x14ac:dyDescent="0.25">
      <c r="A729">
        <v>810</v>
      </c>
      <c r="B729">
        <v>446</v>
      </c>
      <c r="C729" s="2">
        <v>43047</v>
      </c>
      <c r="D729" s="2">
        <v>43051</v>
      </c>
      <c r="E729">
        <v>1</v>
      </c>
    </row>
    <row r="730" spans="1:5" x14ac:dyDescent="0.25">
      <c r="A730">
        <v>812</v>
      </c>
      <c r="B730">
        <v>401</v>
      </c>
      <c r="C730" s="2">
        <v>43031</v>
      </c>
      <c r="D730" s="2">
        <v>43031</v>
      </c>
      <c r="E730">
        <v>1</v>
      </c>
    </row>
    <row r="731" spans="1:5" x14ac:dyDescent="0.25">
      <c r="A731">
        <v>813</v>
      </c>
      <c r="B731">
        <v>563</v>
      </c>
      <c r="C731" s="2">
        <v>43032</v>
      </c>
      <c r="D731" s="2">
        <v>43032</v>
      </c>
      <c r="E731">
        <v>1</v>
      </c>
    </row>
    <row r="732" spans="1:5" x14ac:dyDescent="0.25">
      <c r="A732">
        <v>814</v>
      </c>
      <c r="B732">
        <v>272</v>
      </c>
      <c r="C732" s="2">
        <v>43033</v>
      </c>
      <c r="D732" s="2">
        <v>43040</v>
      </c>
      <c r="E732">
        <v>1</v>
      </c>
    </row>
    <row r="733" spans="1:5" x14ac:dyDescent="0.25">
      <c r="A733">
        <v>815</v>
      </c>
      <c r="B733">
        <v>217</v>
      </c>
      <c r="C733" s="2">
        <v>43038</v>
      </c>
      <c r="D733" s="2">
        <v>43042</v>
      </c>
      <c r="E733">
        <v>1</v>
      </c>
    </row>
    <row r="734" spans="1:5" x14ac:dyDescent="0.25">
      <c r="A734">
        <v>816</v>
      </c>
      <c r="B734">
        <v>135</v>
      </c>
      <c r="C734" s="2">
        <v>43029</v>
      </c>
      <c r="D734" s="2">
        <v>43030</v>
      </c>
      <c r="E734">
        <v>1</v>
      </c>
    </row>
    <row r="735" spans="1:5" x14ac:dyDescent="0.25">
      <c r="A735">
        <v>817</v>
      </c>
      <c r="B735">
        <v>570</v>
      </c>
      <c r="C735" s="2">
        <v>43048</v>
      </c>
      <c r="D735" s="2">
        <v>43052</v>
      </c>
      <c r="E735">
        <v>1</v>
      </c>
    </row>
    <row r="736" spans="1:5" x14ac:dyDescent="0.25">
      <c r="A736">
        <v>818</v>
      </c>
      <c r="B736">
        <v>267</v>
      </c>
      <c r="C736" s="2">
        <v>43046</v>
      </c>
      <c r="D736" s="2">
        <v>43053</v>
      </c>
      <c r="E736">
        <v>1</v>
      </c>
    </row>
    <row r="737" spans="1:5" x14ac:dyDescent="0.25">
      <c r="A737">
        <v>819</v>
      </c>
      <c r="B737">
        <v>363</v>
      </c>
      <c r="C737" s="2">
        <v>43042</v>
      </c>
      <c r="D737" s="2">
        <v>43042</v>
      </c>
      <c r="E737">
        <v>1</v>
      </c>
    </row>
    <row r="738" spans="1:5" x14ac:dyDescent="0.25">
      <c r="A738">
        <v>820</v>
      </c>
      <c r="B738">
        <v>526</v>
      </c>
      <c r="C738" s="2">
        <v>43050</v>
      </c>
      <c r="D738" s="2">
        <v>43052</v>
      </c>
      <c r="E738">
        <v>1</v>
      </c>
    </row>
    <row r="739" spans="1:5" x14ac:dyDescent="0.25">
      <c r="A739">
        <v>821</v>
      </c>
      <c r="B739">
        <v>289</v>
      </c>
      <c r="C739" s="2">
        <v>43028</v>
      </c>
      <c r="D739" s="2">
        <v>43032</v>
      </c>
      <c r="E739">
        <v>1</v>
      </c>
    </row>
    <row r="740" spans="1:5" x14ac:dyDescent="0.25">
      <c r="A740">
        <v>822</v>
      </c>
      <c r="B740">
        <v>385</v>
      </c>
      <c r="C740" s="2">
        <v>43032</v>
      </c>
      <c r="D740" s="2">
        <v>43037</v>
      </c>
      <c r="E740">
        <v>1</v>
      </c>
    </row>
    <row r="741" spans="1:5" x14ac:dyDescent="0.25">
      <c r="A741">
        <v>823</v>
      </c>
      <c r="B741">
        <v>227</v>
      </c>
      <c r="C741" s="2">
        <v>43038</v>
      </c>
      <c r="D741" s="2">
        <v>43044</v>
      </c>
      <c r="E741">
        <v>1</v>
      </c>
    </row>
    <row r="742" spans="1:5" x14ac:dyDescent="0.25">
      <c r="A742">
        <v>824</v>
      </c>
      <c r="B742">
        <v>495</v>
      </c>
      <c r="C742" s="2">
        <v>43044</v>
      </c>
      <c r="D742" s="2">
        <v>43047</v>
      </c>
      <c r="E742">
        <v>1</v>
      </c>
    </row>
    <row r="743" spans="1:5" x14ac:dyDescent="0.25">
      <c r="A743">
        <v>825</v>
      </c>
      <c r="B743">
        <v>281</v>
      </c>
      <c r="C743" s="2">
        <v>43040</v>
      </c>
      <c r="D743" s="2">
        <v>43042</v>
      </c>
      <c r="E743">
        <v>1</v>
      </c>
    </row>
    <row r="744" spans="1:5" x14ac:dyDescent="0.25">
      <c r="A744">
        <v>826</v>
      </c>
      <c r="B744">
        <v>203</v>
      </c>
      <c r="C744" s="2">
        <v>43026</v>
      </c>
      <c r="D744" s="2">
        <v>43032</v>
      </c>
      <c r="E744">
        <v>1</v>
      </c>
    </row>
    <row r="745" spans="1:5" x14ac:dyDescent="0.25">
      <c r="A745">
        <v>828</v>
      </c>
      <c r="B745">
        <v>240</v>
      </c>
      <c r="C745" s="2">
        <v>43038</v>
      </c>
      <c r="D745" s="2">
        <v>43041</v>
      </c>
      <c r="E745">
        <v>1</v>
      </c>
    </row>
    <row r="746" spans="1:5" x14ac:dyDescent="0.25">
      <c r="A746">
        <v>829</v>
      </c>
      <c r="B746">
        <v>544</v>
      </c>
      <c r="C746" s="2">
        <v>43028</v>
      </c>
      <c r="D746" s="2">
        <v>43031</v>
      </c>
      <c r="E746">
        <v>1</v>
      </c>
    </row>
    <row r="747" spans="1:5" x14ac:dyDescent="0.25">
      <c r="A747">
        <v>830</v>
      </c>
      <c r="B747">
        <v>188</v>
      </c>
      <c r="C747" s="2">
        <v>43032</v>
      </c>
      <c r="D747" s="2">
        <v>43036</v>
      </c>
      <c r="E747">
        <v>1</v>
      </c>
    </row>
    <row r="748" spans="1:5" x14ac:dyDescent="0.25">
      <c r="A748">
        <v>831</v>
      </c>
      <c r="B748">
        <v>559</v>
      </c>
      <c r="C748" s="2">
        <v>43026</v>
      </c>
      <c r="D748" s="2">
        <v>43029</v>
      </c>
      <c r="E748">
        <v>1</v>
      </c>
    </row>
    <row r="749" spans="1:5" x14ac:dyDescent="0.25">
      <c r="A749">
        <v>832</v>
      </c>
      <c r="B749">
        <v>167</v>
      </c>
      <c r="C749" s="2">
        <v>43031</v>
      </c>
      <c r="D749" s="2">
        <v>43036</v>
      </c>
      <c r="E749">
        <v>1</v>
      </c>
    </row>
    <row r="750" spans="1:5" x14ac:dyDescent="0.25">
      <c r="A750">
        <v>833</v>
      </c>
      <c r="B750">
        <v>346</v>
      </c>
      <c r="C750" s="2">
        <v>43038</v>
      </c>
      <c r="D750" s="2">
        <v>43045</v>
      </c>
      <c r="E750">
        <v>1</v>
      </c>
    </row>
    <row r="751" spans="1:5" x14ac:dyDescent="0.25">
      <c r="A751">
        <v>834</v>
      </c>
      <c r="B751">
        <v>402</v>
      </c>
      <c r="C751" s="2">
        <v>43045</v>
      </c>
      <c r="D751" s="2">
        <v>43047</v>
      </c>
      <c r="E751">
        <v>1</v>
      </c>
    </row>
    <row r="752" spans="1:5" x14ac:dyDescent="0.25">
      <c r="A752">
        <v>835</v>
      </c>
      <c r="B752">
        <v>284</v>
      </c>
      <c r="C752" s="2">
        <v>43037</v>
      </c>
      <c r="D752" s="2">
        <v>43038</v>
      </c>
      <c r="E752">
        <v>1</v>
      </c>
    </row>
    <row r="753" spans="1:5" x14ac:dyDescent="0.25">
      <c r="A753">
        <v>836</v>
      </c>
      <c r="B753">
        <v>453</v>
      </c>
      <c r="C753" s="2">
        <v>43034</v>
      </c>
      <c r="D753" s="2">
        <v>43034</v>
      </c>
      <c r="E753">
        <v>1</v>
      </c>
    </row>
    <row r="754" spans="1:5" x14ac:dyDescent="0.25">
      <c r="A754">
        <v>837</v>
      </c>
      <c r="B754">
        <v>347</v>
      </c>
      <c r="C754" s="2">
        <v>43042</v>
      </c>
      <c r="D754" s="2">
        <v>43045</v>
      </c>
      <c r="E754">
        <v>1</v>
      </c>
    </row>
    <row r="755" spans="1:5" x14ac:dyDescent="0.25">
      <c r="A755">
        <v>838</v>
      </c>
      <c r="B755">
        <v>199</v>
      </c>
      <c r="C755" s="2">
        <v>43048</v>
      </c>
      <c r="D755" s="2">
        <v>43054</v>
      </c>
      <c r="E755">
        <v>1</v>
      </c>
    </row>
    <row r="756" spans="1:5" x14ac:dyDescent="0.25">
      <c r="A756">
        <v>839</v>
      </c>
      <c r="B756">
        <v>333</v>
      </c>
      <c r="C756" s="2">
        <v>43049</v>
      </c>
      <c r="D756" s="2">
        <v>43049</v>
      </c>
      <c r="E756">
        <v>1</v>
      </c>
    </row>
    <row r="757" spans="1:5" x14ac:dyDescent="0.25">
      <c r="A757">
        <v>840</v>
      </c>
      <c r="B757">
        <v>373</v>
      </c>
      <c r="C757" s="2">
        <v>43041</v>
      </c>
      <c r="D757" s="2">
        <v>43042</v>
      </c>
      <c r="E757">
        <v>1</v>
      </c>
    </row>
    <row r="758" spans="1:5" x14ac:dyDescent="0.25">
      <c r="A758">
        <v>843</v>
      </c>
      <c r="B758">
        <v>362</v>
      </c>
      <c r="C758" s="2">
        <v>43044</v>
      </c>
      <c r="D758" s="2">
        <v>43051</v>
      </c>
      <c r="E758">
        <v>1</v>
      </c>
    </row>
    <row r="759" spans="1:5" x14ac:dyDescent="0.25">
      <c r="A759">
        <v>844</v>
      </c>
      <c r="B759">
        <v>218</v>
      </c>
      <c r="C759" s="2">
        <v>43042</v>
      </c>
      <c r="D759" s="2">
        <v>43042</v>
      </c>
      <c r="E759">
        <v>1</v>
      </c>
    </row>
    <row r="760" spans="1:5" x14ac:dyDescent="0.25">
      <c r="A760">
        <v>845</v>
      </c>
      <c r="B760">
        <v>191</v>
      </c>
      <c r="C760" s="2">
        <v>43041</v>
      </c>
      <c r="D760" s="2">
        <v>43042</v>
      </c>
      <c r="E760">
        <v>1</v>
      </c>
    </row>
    <row r="761" spans="1:5" x14ac:dyDescent="0.25">
      <c r="A761">
        <v>846</v>
      </c>
      <c r="B761">
        <v>261</v>
      </c>
      <c r="C761" s="2">
        <v>43033</v>
      </c>
      <c r="D761" s="2">
        <v>43038</v>
      </c>
      <c r="E761">
        <v>1</v>
      </c>
    </row>
    <row r="762" spans="1:5" x14ac:dyDescent="0.25">
      <c r="A762">
        <v>847</v>
      </c>
      <c r="B762">
        <v>553</v>
      </c>
      <c r="C762" s="2">
        <v>43043</v>
      </c>
      <c r="D762" s="2">
        <v>43044</v>
      </c>
      <c r="E762">
        <v>1</v>
      </c>
    </row>
    <row r="763" spans="1:5" x14ac:dyDescent="0.25">
      <c r="A763">
        <v>848</v>
      </c>
      <c r="B763">
        <v>452</v>
      </c>
      <c r="C763" s="2">
        <v>43048</v>
      </c>
      <c r="D763" s="2">
        <v>43048</v>
      </c>
      <c r="E763">
        <v>1</v>
      </c>
    </row>
    <row r="764" spans="1:5" x14ac:dyDescent="0.25">
      <c r="A764">
        <v>850</v>
      </c>
      <c r="B764">
        <v>199</v>
      </c>
      <c r="C764" s="2">
        <v>43039</v>
      </c>
      <c r="D764" s="2">
        <v>43041</v>
      </c>
      <c r="E764">
        <v>1</v>
      </c>
    </row>
    <row r="765" spans="1:5" x14ac:dyDescent="0.25">
      <c r="A765">
        <v>851</v>
      </c>
      <c r="B765">
        <v>376</v>
      </c>
      <c r="C765" s="2">
        <v>43047</v>
      </c>
      <c r="D765" s="2">
        <v>43049</v>
      </c>
      <c r="E765">
        <v>1</v>
      </c>
    </row>
    <row r="766" spans="1:5" x14ac:dyDescent="0.25">
      <c r="A766">
        <v>852</v>
      </c>
      <c r="B766">
        <v>527</v>
      </c>
      <c r="C766" s="2">
        <v>43025</v>
      </c>
      <c r="D766" s="2">
        <v>43029</v>
      </c>
      <c r="E766">
        <v>1</v>
      </c>
    </row>
    <row r="767" spans="1:5" x14ac:dyDescent="0.25">
      <c r="A767">
        <v>854</v>
      </c>
      <c r="B767">
        <v>532</v>
      </c>
      <c r="C767" s="2">
        <v>43039</v>
      </c>
      <c r="D767" s="2">
        <v>43045</v>
      </c>
      <c r="E767">
        <v>1</v>
      </c>
    </row>
    <row r="768" spans="1:5" x14ac:dyDescent="0.25">
      <c r="A768">
        <v>856</v>
      </c>
      <c r="B768">
        <v>549</v>
      </c>
      <c r="C768" s="2">
        <v>43033</v>
      </c>
      <c r="D768" s="2">
        <v>43033</v>
      </c>
      <c r="E768">
        <v>1</v>
      </c>
    </row>
    <row r="769" spans="1:5" x14ac:dyDescent="0.25">
      <c r="A769">
        <v>857</v>
      </c>
      <c r="B769">
        <v>248</v>
      </c>
      <c r="C769" s="2">
        <v>43036</v>
      </c>
      <c r="D769" s="2">
        <v>43043</v>
      </c>
      <c r="E769">
        <v>1</v>
      </c>
    </row>
    <row r="770" spans="1:5" x14ac:dyDescent="0.25">
      <c r="A770">
        <v>858</v>
      </c>
      <c r="B770">
        <v>345</v>
      </c>
      <c r="C770" s="2">
        <v>43043</v>
      </c>
      <c r="D770" s="2">
        <v>43045</v>
      </c>
      <c r="E770">
        <v>1</v>
      </c>
    </row>
    <row r="771" spans="1:5" x14ac:dyDescent="0.25">
      <c r="A771">
        <v>860</v>
      </c>
      <c r="B771">
        <v>216</v>
      </c>
      <c r="C771" s="2">
        <v>43044</v>
      </c>
      <c r="D771" s="2">
        <v>43051</v>
      </c>
      <c r="E771">
        <v>1</v>
      </c>
    </row>
    <row r="772" spans="1:5" x14ac:dyDescent="0.25">
      <c r="A772">
        <v>861</v>
      </c>
      <c r="B772">
        <v>515</v>
      </c>
      <c r="C772" s="2">
        <v>43047</v>
      </c>
      <c r="D772" s="2">
        <v>43053</v>
      </c>
      <c r="E772">
        <v>1</v>
      </c>
    </row>
    <row r="773" spans="1:5" x14ac:dyDescent="0.25">
      <c r="A773">
        <v>862</v>
      </c>
      <c r="B773">
        <v>198</v>
      </c>
      <c r="C773" s="2">
        <v>43033</v>
      </c>
      <c r="D773" s="2">
        <v>43035</v>
      </c>
      <c r="E773">
        <v>1</v>
      </c>
    </row>
    <row r="774" spans="1:5" x14ac:dyDescent="0.25">
      <c r="A774">
        <v>863</v>
      </c>
      <c r="B774">
        <v>564</v>
      </c>
      <c r="C774" s="2">
        <v>43050</v>
      </c>
      <c r="D774" s="2">
        <v>43052</v>
      </c>
      <c r="E774">
        <v>1</v>
      </c>
    </row>
    <row r="775" spans="1:5" x14ac:dyDescent="0.25">
      <c r="A775">
        <v>864</v>
      </c>
      <c r="B775">
        <v>179</v>
      </c>
      <c r="C775" s="2">
        <v>43048</v>
      </c>
      <c r="D775" s="2">
        <v>43052</v>
      </c>
      <c r="E775">
        <v>1</v>
      </c>
    </row>
    <row r="776" spans="1:5" x14ac:dyDescent="0.25">
      <c r="A776">
        <v>865</v>
      </c>
      <c r="B776">
        <v>144</v>
      </c>
      <c r="C776" s="2">
        <v>43040</v>
      </c>
      <c r="D776" s="2">
        <v>43044</v>
      </c>
      <c r="E776">
        <v>1</v>
      </c>
    </row>
    <row r="777" spans="1:5" x14ac:dyDescent="0.25">
      <c r="A777">
        <v>866</v>
      </c>
      <c r="B777">
        <v>591</v>
      </c>
      <c r="C777" s="2">
        <v>43032</v>
      </c>
      <c r="D777" s="2">
        <v>43038</v>
      </c>
      <c r="E777">
        <v>1</v>
      </c>
    </row>
    <row r="778" spans="1:5" x14ac:dyDescent="0.25">
      <c r="A778">
        <v>868</v>
      </c>
      <c r="B778">
        <v>516</v>
      </c>
      <c r="C778" s="2">
        <v>43049</v>
      </c>
      <c r="D778" s="2">
        <v>43052</v>
      </c>
      <c r="E778">
        <v>1</v>
      </c>
    </row>
    <row r="779" spans="1:5" x14ac:dyDescent="0.25">
      <c r="A779">
        <v>869</v>
      </c>
      <c r="B779">
        <v>244</v>
      </c>
      <c r="C779" s="2">
        <v>43043</v>
      </c>
      <c r="D779" s="2">
        <v>43045</v>
      </c>
      <c r="E779">
        <v>1</v>
      </c>
    </row>
    <row r="780" spans="1:5" x14ac:dyDescent="0.25">
      <c r="A780">
        <v>871</v>
      </c>
      <c r="B780">
        <v>429</v>
      </c>
      <c r="C780" s="2">
        <v>43039</v>
      </c>
      <c r="D780" s="2">
        <v>43046</v>
      </c>
      <c r="E780">
        <v>1</v>
      </c>
    </row>
    <row r="781" spans="1:5" x14ac:dyDescent="0.25">
      <c r="A781">
        <v>872</v>
      </c>
      <c r="B781">
        <v>511</v>
      </c>
      <c r="C781" s="2">
        <v>43042</v>
      </c>
      <c r="D781" s="2">
        <v>43047</v>
      </c>
      <c r="E781">
        <v>1</v>
      </c>
    </row>
    <row r="782" spans="1:5" x14ac:dyDescent="0.25">
      <c r="A782">
        <v>874</v>
      </c>
      <c r="B782">
        <v>455</v>
      </c>
      <c r="C782" s="2">
        <v>43029</v>
      </c>
      <c r="D782" s="2">
        <v>43035</v>
      </c>
      <c r="E782">
        <v>1</v>
      </c>
    </row>
    <row r="783" spans="1:5" x14ac:dyDescent="0.25">
      <c r="A783">
        <v>877</v>
      </c>
      <c r="B783">
        <v>370</v>
      </c>
      <c r="C783" s="2">
        <v>43029</v>
      </c>
      <c r="D783" s="2">
        <v>43036</v>
      </c>
      <c r="E783">
        <v>1</v>
      </c>
    </row>
    <row r="784" spans="1:5" x14ac:dyDescent="0.25">
      <c r="A784">
        <v>878</v>
      </c>
      <c r="B784">
        <v>216</v>
      </c>
      <c r="C784" s="2">
        <v>43039</v>
      </c>
      <c r="D784" s="2">
        <v>43043</v>
      </c>
      <c r="E784">
        <v>1</v>
      </c>
    </row>
    <row r="785" spans="1:5" x14ac:dyDescent="0.25">
      <c r="A785">
        <v>879</v>
      </c>
      <c r="B785">
        <v>196</v>
      </c>
      <c r="C785" s="2">
        <v>43027</v>
      </c>
      <c r="D785" s="2">
        <v>43031</v>
      </c>
      <c r="E785">
        <v>1</v>
      </c>
    </row>
    <row r="786" spans="1:5" x14ac:dyDescent="0.25">
      <c r="A786">
        <v>880</v>
      </c>
      <c r="B786">
        <v>133</v>
      </c>
      <c r="C786" s="2">
        <v>43051</v>
      </c>
      <c r="D786" s="2">
        <v>43052</v>
      </c>
      <c r="E786">
        <v>1</v>
      </c>
    </row>
    <row r="787" spans="1:5" x14ac:dyDescent="0.25">
      <c r="A787">
        <v>881</v>
      </c>
      <c r="B787">
        <v>218</v>
      </c>
      <c r="C787" s="2">
        <v>43050</v>
      </c>
      <c r="D787" s="2">
        <v>43053</v>
      </c>
      <c r="E787">
        <v>1</v>
      </c>
    </row>
    <row r="788" spans="1:5" x14ac:dyDescent="0.25">
      <c r="A788">
        <v>882</v>
      </c>
      <c r="B788">
        <v>225</v>
      </c>
      <c r="C788" s="2">
        <v>43037</v>
      </c>
      <c r="D788" s="2">
        <v>43043</v>
      </c>
      <c r="E788">
        <v>1</v>
      </c>
    </row>
    <row r="789" spans="1:5" x14ac:dyDescent="0.25">
      <c r="A789">
        <v>884</v>
      </c>
      <c r="B789">
        <v>495</v>
      </c>
      <c r="C789" s="2">
        <v>43050</v>
      </c>
      <c r="D789" s="2">
        <v>43052</v>
      </c>
      <c r="E789">
        <v>1</v>
      </c>
    </row>
    <row r="790" spans="1:5" x14ac:dyDescent="0.25">
      <c r="A790">
        <v>885</v>
      </c>
      <c r="B790">
        <v>369</v>
      </c>
      <c r="C790" s="2">
        <v>43025</v>
      </c>
      <c r="D790" s="2">
        <v>43032</v>
      </c>
      <c r="E790">
        <v>1</v>
      </c>
    </row>
    <row r="791" spans="1:5" x14ac:dyDescent="0.25">
      <c r="A791">
        <v>886</v>
      </c>
      <c r="B791">
        <v>323</v>
      </c>
      <c r="C791" s="2">
        <v>43039</v>
      </c>
      <c r="D791" s="2">
        <v>43042</v>
      </c>
      <c r="E791">
        <v>1</v>
      </c>
    </row>
    <row r="792" spans="1:5" x14ac:dyDescent="0.25">
      <c r="A792">
        <v>887</v>
      </c>
      <c r="B792">
        <v>472</v>
      </c>
      <c r="C792" s="2">
        <v>43042</v>
      </c>
      <c r="D792" s="2">
        <v>43043</v>
      </c>
      <c r="E792">
        <v>1</v>
      </c>
    </row>
    <row r="793" spans="1:5" x14ac:dyDescent="0.25">
      <c r="A793">
        <v>889</v>
      </c>
      <c r="B793">
        <v>131</v>
      </c>
      <c r="C793" s="2">
        <v>43034</v>
      </c>
      <c r="D793" s="2">
        <v>43036</v>
      </c>
      <c r="E793">
        <v>1</v>
      </c>
    </row>
    <row r="794" spans="1:5" x14ac:dyDescent="0.25">
      <c r="A794">
        <v>890</v>
      </c>
      <c r="B794">
        <v>487</v>
      </c>
      <c r="C794" s="2">
        <v>43034</v>
      </c>
      <c r="D794" s="2">
        <v>43036</v>
      </c>
      <c r="E794">
        <v>1</v>
      </c>
    </row>
    <row r="795" spans="1:5" x14ac:dyDescent="0.25">
      <c r="A795">
        <v>891</v>
      </c>
      <c r="B795">
        <v>283</v>
      </c>
      <c r="C795" s="2">
        <v>43051</v>
      </c>
      <c r="D795" s="2">
        <v>43056</v>
      </c>
      <c r="E795">
        <v>1</v>
      </c>
    </row>
    <row r="796" spans="1:5" x14ac:dyDescent="0.25">
      <c r="A796">
        <v>892</v>
      </c>
      <c r="B796">
        <v>307</v>
      </c>
      <c r="C796" s="2">
        <v>43035</v>
      </c>
      <c r="D796" s="2">
        <v>43038</v>
      </c>
      <c r="E796">
        <v>1</v>
      </c>
    </row>
    <row r="797" spans="1:5" x14ac:dyDescent="0.25">
      <c r="A797">
        <v>893</v>
      </c>
      <c r="B797">
        <v>351</v>
      </c>
      <c r="C797" s="2">
        <v>43041</v>
      </c>
      <c r="D797" s="2">
        <v>43046</v>
      </c>
      <c r="E797">
        <v>1</v>
      </c>
    </row>
    <row r="798" spans="1:5" x14ac:dyDescent="0.25">
      <c r="A798">
        <v>894</v>
      </c>
      <c r="B798">
        <v>563</v>
      </c>
      <c r="C798" s="2">
        <v>43036</v>
      </c>
      <c r="D798" s="2">
        <v>43039</v>
      </c>
      <c r="E798">
        <v>1</v>
      </c>
    </row>
    <row r="799" spans="1:5" x14ac:dyDescent="0.25">
      <c r="A799">
        <v>895</v>
      </c>
      <c r="B799">
        <v>195</v>
      </c>
      <c r="C799" s="2">
        <v>43032</v>
      </c>
      <c r="D799" s="2">
        <v>43038</v>
      </c>
      <c r="E799">
        <v>1</v>
      </c>
    </row>
    <row r="800" spans="1:5" x14ac:dyDescent="0.25">
      <c r="A800">
        <v>896</v>
      </c>
      <c r="B800">
        <v>364</v>
      </c>
      <c r="C800" s="2">
        <v>43036</v>
      </c>
      <c r="D800" s="2">
        <v>43037</v>
      </c>
      <c r="E800">
        <v>1</v>
      </c>
    </row>
    <row r="801" spans="1:5" x14ac:dyDescent="0.25">
      <c r="A801">
        <v>897</v>
      </c>
      <c r="B801">
        <v>456</v>
      </c>
      <c r="C801" s="2">
        <v>43031</v>
      </c>
      <c r="D801" s="2">
        <v>43032</v>
      </c>
      <c r="E801">
        <v>1</v>
      </c>
    </row>
    <row r="802" spans="1:5" x14ac:dyDescent="0.25">
      <c r="A802">
        <v>898</v>
      </c>
      <c r="B802">
        <v>300</v>
      </c>
      <c r="C802" s="2">
        <v>43037</v>
      </c>
      <c r="D802" s="2">
        <v>43041</v>
      </c>
      <c r="E802">
        <v>1</v>
      </c>
    </row>
    <row r="803" spans="1:5" x14ac:dyDescent="0.25">
      <c r="A803">
        <v>899</v>
      </c>
      <c r="B803">
        <v>235</v>
      </c>
      <c r="C803" s="2">
        <v>43033</v>
      </c>
      <c r="D803" s="2">
        <v>43035</v>
      </c>
      <c r="E803">
        <v>1</v>
      </c>
    </row>
    <row r="804" spans="1:5" x14ac:dyDescent="0.25">
      <c r="A804">
        <v>900</v>
      </c>
      <c r="B804">
        <v>598</v>
      </c>
      <c r="C804" s="2">
        <v>43041</v>
      </c>
      <c r="D804" s="2">
        <v>43043</v>
      </c>
      <c r="E804">
        <v>1</v>
      </c>
    </row>
    <row r="805" spans="1:5" x14ac:dyDescent="0.25">
      <c r="A805">
        <v>901</v>
      </c>
      <c r="B805">
        <v>575</v>
      </c>
      <c r="C805" s="2">
        <v>43037</v>
      </c>
      <c r="D805" s="2">
        <v>43037</v>
      </c>
      <c r="E805">
        <v>1</v>
      </c>
    </row>
    <row r="806" spans="1:5" x14ac:dyDescent="0.25">
      <c r="A806">
        <v>902</v>
      </c>
      <c r="B806">
        <v>364</v>
      </c>
      <c r="C806" s="2">
        <v>43046</v>
      </c>
      <c r="D806" s="2">
        <v>43049</v>
      </c>
      <c r="E806">
        <v>1</v>
      </c>
    </row>
    <row r="807" spans="1:5" x14ac:dyDescent="0.25">
      <c r="A807">
        <v>903</v>
      </c>
      <c r="B807">
        <v>114</v>
      </c>
      <c r="C807" s="2">
        <v>43030</v>
      </c>
      <c r="D807" s="2">
        <v>43037</v>
      </c>
      <c r="E807">
        <v>1</v>
      </c>
    </row>
    <row r="808" spans="1:5" x14ac:dyDescent="0.25">
      <c r="A808">
        <v>904</v>
      </c>
      <c r="B808">
        <v>524</v>
      </c>
      <c r="C808" s="2">
        <v>43028</v>
      </c>
      <c r="D808" s="2">
        <v>43031</v>
      </c>
      <c r="E808">
        <v>1</v>
      </c>
    </row>
    <row r="809" spans="1:5" x14ac:dyDescent="0.25">
      <c r="A809">
        <v>905</v>
      </c>
      <c r="B809">
        <v>484</v>
      </c>
      <c r="C809" s="2">
        <v>43047</v>
      </c>
      <c r="D809" s="2">
        <v>43047</v>
      </c>
      <c r="E809">
        <v>1</v>
      </c>
    </row>
    <row r="810" spans="1:5" x14ac:dyDescent="0.25">
      <c r="A810">
        <v>908</v>
      </c>
      <c r="B810">
        <v>171</v>
      </c>
      <c r="C810" s="2">
        <v>43052</v>
      </c>
      <c r="D810" s="2">
        <v>43058</v>
      </c>
      <c r="E810">
        <v>1</v>
      </c>
    </row>
    <row r="811" spans="1:5" x14ac:dyDescent="0.25">
      <c r="A811">
        <v>910</v>
      </c>
      <c r="B811">
        <v>203</v>
      </c>
      <c r="C811" s="2">
        <v>43045</v>
      </c>
      <c r="D811" s="2">
        <v>43046</v>
      </c>
      <c r="E811">
        <v>1</v>
      </c>
    </row>
    <row r="812" spans="1:5" x14ac:dyDescent="0.25">
      <c r="A812">
        <v>911</v>
      </c>
      <c r="B812">
        <v>355</v>
      </c>
      <c r="C812" s="2">
        <v>43028</v>
      </c>
      <c r="D812" s="2">
        <v>43029</v>
      </c>
      <c r="E812">
        <v>1</v>
      </c>
    </row>
    <row r="813" spans="1:5" x14ac:dyDescent="0.25">
      <c r="A813">
        <v>914</v>
      </c>
      <c r="B813">
        <v>288</v>
      </c>
      <c r="C813" s="2">
        <v>43052</v>
      </c>
      <c r="D813" s="2">
        <v>43058</v>
      </c>
      <c r="E813">
        <v>1</v>
      </c>
    </row>
    <row r="814" spans="1:5" x14ac:dyDescent="0.25">
      <c r="A814">
        <v>915</v>
      </c>
      <c r="B814">
        <v>521</v>
      </c>
      <c r="C814" s="2">
        <v>43051</v>
      </c>
      <c r="D814" s="2">
        <v>43057</v>
      </c>
      <c r="E814">
        <v>1</v>
      </c>
    </row>
    <row r="815" spans="1:5" x14ac:dyDescent="0.25">
      <c r="A815">
        <v>918</v>
      </c>
      <c r="B815">
        <v>523</v>
      </c>
      <c r="C815" s="2">
        <v>43044</v>
      </c>
      <c r="D815" s="2">
        <v>43046</v>
      </c>
      <c r="E815">
        <v>1</v>
      </c>
    </row>
    <row r="816" spans="1:5" x14ac:dyDescent="0.25">
      <c r="A816">
        <v>919</v>
      </c>
      <c r="B816">
        <v>345</v>
      </c>
      <c r="C816" s="2">
        <v>43041</v>
      </c>
      <c r="D816" s="2">
        <v>43046</v>
      </c>
      <c r="E816">
        <v>1</v>
      </c>
    </row>
    <row r="817" spans="1:5" x14ac:dyDescent="0.25">
      <c r="A817">
        <v>920</v>
      </c>
      <c r="B817">
        <v>145</v>
      </c>
      <c r="C817" s="2">
        <v>43027</v>
      </c>
      <c r="D817" s="2">
        <v>43030</v>
      </c>
      <c r="E817">
        <v>1</v>
      </c>
    </row>
    <row r="818" spans="1:5" x14ac:dyDescent="0.25">
      <c r="A818">
        <v>921</v>
      </c>
      <c r="B818">
        <v>430</v>
      </c>
      <c r="C818" s="2">
        <v>43051</v>
      </c>
      <c r="D818" s="2">
        <v>43054</v>
      </c>
      <c r="E818">
        <v>1</v>
      </c>
    </row>
    <row r="819" spans="1:5" x14ac:dyDescent="0.25">
      <c r="A819">
        <v>922</v>
      </c>
      <c r="B819">
        <v>194</v>
      </c>
      <c r="C819" s="2">
        <v>43052</v>
      </c>
      <c r="D819" s="2">
        <v>43056</v>
      </c>
      <c r="E819">
        <v>1</v>
      </c>
    </row>
    <row r="820" spans="1:5" x14ac:dyDescent="0.25">
      <c r="A820">
        <v>924</v>
      </c>
      <c r="B820">
        <v>567</v>
      </c>
      <c r="C820" s="2">
        <v>43029</v>
      </c>
      <c r="D820" s="2">
        <v>43034</v>
      </c>
      <c r="E820">
        <v>1</v>
      </c>
    </row>
    <row r="821" spans="1:5" x14ac:dyDescent="0.25">
      <c r="A821">
        <v>927</v>
      </c>
      <c r="B821">
        <v>317</v>
      </c>
      <c r="C821" s="2">
        <v>43050</v>
      </c>
      <c r="D821" s="2">
        <v>43053</v>
      </c>
      <c r="E821">
        <v>1</v>
      </c>
    </row>
    <row r="822" spans="1:5" x14ac:dyDescent="0.25">
      <c r="A822">
        <v>928</v>
      </c>
      <c r="B822">
        <v>581</v>
      </c>
      <c r="C822" s="2">
        <v>43050</v>
      </c>
      <c r="D822" s="2">
        <v>43053</v>
      </c>
      <c r="E822">
        <v>1</v>
      </c>
    </row>
    <row r="823" spans="1:5" x14ac:dyDescent="0.25">
      <c r="A823">
        <v>929</v>
      </c>
      <c r="B823">
        <v>553</v>
      </c>
      <c r="C823" s="2">
        <v>43038</v>
      </c>
      <c r="D823" s="2">
        <v>43040</v>
      </c>
      <c r="E823">
        <v>1</v>
      </c>
    </row>
    <row r="824" spans="1:5" x14ac:dyDescent="0.25">
      <c r="A824">
        <v>930</v>
      </c>
      <c r="B824">
        <v>558</v>
      </c>
      <c r="C824" s="2">
        <v>43035</v>
      </c>
      <c r="D824" s="2">
        <v>43037</v>
      </c>
      <c r="E824">
        <v>1</v>
      </c>
    </row>
    <row r="825" spans="1:5" x14ac:dyDescent="0.25">
      <c r="A825">
        <v>933</v>
      </c>
      <c r="B825">
        <v>241</v>
      </c>
      <c r="C825" s="2">
        <v>43047</v>
      </c>
      <c r="D825" s="2">
        <v>43052</v>
      </c>
      <c r="E825">
        <v>1</v>
      </c>
    </row>
    <row r="826" spans="1:5" x14ac:dyDescent="0.25">
      <c r="A826">
        <v>934</v>
      </c>
      <c r="B826">
        <v>231</v>
      </c>
      <c r="C826" s="2">
        <v>43026</v>
      </c>
      <c r="D826" s="2">
        <v>43031</v>
      </c>
      <c r="E826">
        <v>1</v>
      </c>
    </row>
    <row r="827" spans="1:5" x14ac:dyDescent="0.25">
      <c r="A827">
        <v>935</v>
      </c>
      <c r="B827">
        <v>577</v>
      </c>
      <c r="C827" s="2">
        <v>43032</v>
      </c>
      <c r="D827" s="2">
        <v>43036</v>
      </c>
      <c r="E827">
        <v>1</v>
      </c>
    </row>
    <row r="828" spans="1:5" x14ac:dyDescent="0.25">
      <c r="A828">
        <v>936</v>
      </c>
      <c r="B828">
        <v>481</v>
      </c>
      <c r="C828" s="2">
        <v>43028</v>
      </c>
      <c r="D828" s="2">
        <v>43034</v>
      </c>
      <c r="E828">
        <v>1</v>
      </c>
    </row>
    <row r="829" spans="1:5" x14ac:dyDescent="0.25">
      <c r="A829">
        <v>937</v>
      </c>
      <c r="B829">
        <v>137</v>
      </c>
      <c r="C829" s="2">
        <v>43046</v>
      </c>
      <c r="D829" s="2">
        <v>43051</v>
      </c>
      <c r="E829">
        <v>1</v>
      </c>
    </row>
    <row r="830" spans="1:5" x14ac:dyDescent="0.25">
      <c r="A830">
        <v>939</v>
      </c>
      <c r="B830">
        <v>344</v>
      </c>
      <c r="C830" s="2">
        <v>43044</v>
      </c>
      <c r="D830" s="2">
        <v>43050</v>
      </c>
      <c r="E830">
        <v>1</v>
      </c>
    </row>
    <row r="831" spans="1:5" x14ac:dyDescent="0.25">
      <c r="A831">
        <v>940</v>
      </c>
      <c r="B831">
        <v>116</v>
      </c>
      <c r="C831" s="2">
        <v>43039</v>
      </c>
      <c r="D831" s="2">
        <v>43042</v>
      </c>
      <c r="E831">
        <v>1</v>
      </c>
    </row>
    <row r="832" spans="1:5" x14ac:dyDescent="0.25">
      <c r="A832">
        <v>941</v>
      </c>
      <c r="B832">
        <v>382</v>
      </c>
      <c r="C832" s="2">
        <v>43045</v>
      </c>
      <c r="D832" s="2">
        <v>43052</v>
      </c>
      <c r="E832">
        <v>1</v>
      </c>
    </row>
    <row r="833" spans="1:5" x14ac:dyDescent="0.25">
      <c r="A833">
        <v>942</v>
      </c>
      <c r="B833">
        <v>236</v>
      </c>
      <c r="C833" s="2">
        <v>43038</v>
      </c>
      <c r="D833" s="2">
        <v>43040</v>
      </c>
      <c r="E833">
        <v>1</v>
      </c>
    </row>
    <row r="834" spans="1:5" x14ac:dyDescent="0.25">
      <c r="A834">
        <v>944</v>
      </c>
      <c r="B834">
        <v>513</v>
      </c>
      <c r="C834" s="2">
        <v>43026</v>
      </c>
      <c r="D834" s="2">
        <v>43032</v>
      </c>
      <c r="E834">
        <v>1</v>
      </c>
    </row>
    <row r="835" spans="1:5" x14ac:dyDescent="0.25">
      <c r="A835">
        <v>945</v>
      </c>
      <c r="B835">
        <v>136</v>
      </c>
      <c r="C835" s="2">
        <v>43032</v>
      </c>
      <c r="D835" s="2">
        <v>43036</v>
      </c>
      <c r="E835">
        <v>1</v>
      </c>
    </row>
    <row r="836" spans="1:5" x14ac:dyDescent="0.25">
      <c r="A836">
        <v>946</v>
      </c>
      <c r="B836">
        <v>280</v>
      </c>
      <c r="C836" s="2">
        <v>43037</v>
      </c>
      <c r="D836" s="2">
        <v>43041</v>
      </c>
      <c r="E836">
        <v>1</v>
      </c>
    </row>
    <row r="837" spans="1:5" x14ac:dyDescent="0.25">
      <c r="A837">
        <v>947</v>
      </c>
      <c r="B837">
        <v>173</v>
      </c>
      <c r="C837" s="2">
        <v>43032</v>
      </c>
      <c r="D837" s="2">
        <v>43038</v>
      </c>
      <c r="E837">
        <v>1</v>
      </c>
    </row>
    <row r="838" spans="1:5" x14ac:dyDescent="0.25">
      <c r="A838">
        <v>948</v>
      </c>
      <c r="B838">
        <v>415</v>
      </c>
      <c r="C838" s="2">
        <v>43033</v>
      </c>
      <c r="D838" s="2">
        <v>43038</v>
      </c>
      <c r="E838">
        <v>1</v>
      </c>
    </row>
    <row r="839" spans="1:5" x14ac:dyDescent="0.25">
      <c r="A839">
        <v>949</v>
      </c>
      <c r="B839">
        <v>405</v>
      </c>
      <c r="C839" s="2">
        <v>43039</v>
      </c>
      <c r="D839" s="2">
        <v>43043</v>
      </c>
      <c r="E839">
        <v>1</v>
      </c>
    </row>
    <row r="840" spans="1:5" x14ac:dyDescent="0.25">
      <c r="A840">
        <v>950</v>
      </c>
      <c r="B840">
        <v>411</v>
      </c>
      <c r="C840" s="2">
        <v>43045</v>
      </c>
      <c r="D840" s="2">
        <v>43051</v>
      </c>
      <c r="E840">
        <v>1</v>
      </c>
    </row>
    <row r="841" spans="1:5" x14ac:dyDescent="0.25">
      <c r="A841">
        <v>951</v>
      </c>
      <c r="B841">
        <v>460</v>
      </c>
      <c r="C841" s="2">
        <v>43052</v>
      </c>
      <c r="D841" s="2">
        <v>43058</v>
      </c>
      <c r="E841">
        <v>1</v>
      </c>
    </row>
    <row r="842" spans="1:5" x14ac:dyDescent="0.25">
      <c r="A842">
        <v>952</v>
      </c>
      <c r="B842">
        <v>213</v>
      </c>
      <c r="C842" s="2">
        <v>43029</v>
      </c>
      <c r="D842" s="2">
        <v>43031</v>
      </c>
      <c r="E842">
        <v>1</v>
      </c>
    </row>
    <row r="843" spans="1:5" x14ac:dyDescent="0.25">
      <c r="A843">
        <v>953</v>
      </c>
      <c r="B843">
        <v>200</v>
      </c>
      <c r="C843" s="2">
        <v>43027</v>
      </c>
      <c r="D843" s="2">
        <v>43029</v>
      </c>
      <c r="E843">
        <v>1</v>
      </c>
    </row>
    <row r="844" spans="1:5" x14ac:dyDescent="0.25">
      <c r="A844">
        <v>954</v>
      </c>
      <c r="B844">
        <v>460</v>
      </c>
      <c r="C844" s="2">
        <v>43027</v>
      </c>
      <c r="D844" s="2">
        <v>43034</v>
      </c>
      <c r="E844">
        <v>1</v>
      </c>
    </row>
    <row r="845" spans="1:5" x14ac:dyDescent="0.25">
      <c r="A845">
        <v>956</v>
      </c>
      <c r="B845">
        <v>372</v>
      </c>
      <c r="C845" s="2">
        <v>43031</v>
      </c>
      <c r="D845" s="2">
        <v>43035</v>
      </c>
      <c r="E845">
        <v>1</v>
      </c>
    </row>
    <row r="846" spans="1:5" x14ac:dyDescent="0.25">
      <c r="A846">
        <v>957</v>
      </c>
      <c r="B846">
        <v>311</v>
      </c>
      <c r="C846" s="2">
        <v>43031</v>
      </c>
      <c r="D846" s="2">
        <v>43033</v>
      </c>
      <c r="E846">
        <v>1</v>
      </c>
    </row>
    <row r="847" spans="1:5" x14ac:dyDescent="0.25">
      <c r="A847">
        <v>958</v>
      </c>
      <c r="B847">
        <v>413</v>
      </c>
      <c r="C847" s="2">
        <v>43036</v>
      </c>
      <c r="D847" s="2">
        <v>43041</v>
      </c>
      <c r="E847">
        <v>1</v>
      </c>
    </row>
    <row r="848" spans="1:5" x14ac:dyDescent="0.25">
      <c r="A848">
        <v>960</v>
      </c>
      <c r="B848">
        <v>482</v>
      </c>
      <c r="C848" s="2">
        <v>43031</v>
      </c>
      <c r="D848" s="2">
        <v>43034</v>
      </c>
      <c r="E848">
        <v>1</v>
      </c>
    </row>
    <row r="849" spans="1:5" x14ac:dyDescent="0.25">
      <c r="A849">
        <v>961</v>
      </c>
      <c r="B849">
        <v>529</v>
      </c>
      <c r="C849" s="2">
        <v>43040</v>
      </c>
      <c r="D849" s="2">
        <v>43044</v>
      </c>
      <c r="E849">
        <v>1</v>
      </c>
    </row>
    <row r="850" spans="1:5" x14ac:dyDescent="0.25">
      <c r="A850">
        <v>962</v>
      </c>
      <c r="B850">
        <v>282</v>
      </c>
      <c r="C850" s="2">
        <v>43033</v>
      </c>
      <c r="D850" s="2">
        <v>43039</v>
      </c>
      <c r="E850">
        <v>1</v>
      </c>
    </row>
    <row r="851" spans="1:5" x14ac:dyDescent="0.25">
      <c r="A851">
        <v>963</v>
      </c>
      <c r="B851">
        <v>205</v>
      </c>
      <c r="C851" s="2">
        <v>43037</v>
      </c>
      <c r="D851" s="2">
        <v>43040</v>
      </c>
      <c r="E851">
        <v>1</v>
      </c>
    </row>
    <row r="852" spans="1:5" x14ac:dyDescent="0.25">
      <c r="A852">
        <v>964</v>
      </c>
      <c r="B852">
        <v>464</v>
      </c>
      <c r="C852" s="2">
        <v>43029</v>
      </c>
      <c r="D852" s="2">
        <v>43033</v>
      </c>
      <c r="E852">
        <v>1</v>
      </c>
    </row>
    <row r="853" spans="1:5" x14ac:dyDescent="0.25">
      <c r="A853">
        <v>965</v>
      </c>
      <c r="B853">
        <v>210</v>
      </c>
      <c r="C853" s="2">
        <v>43034</v>
      </c>
      <c r="D853" s="2">
        <v>43036</v>
      </c>
      <c r="E853">
        <v>1</v>
      </c>
    </row>
    <row r="854" spans="1:5" x14ac:dyDescent="0.25">
      <c r="A854">
        <v>968</v>
      </c>
      <c r="B854">
        <v>570</v>
      </c>
      <c r="C854" s="2">
        <v>43037</v>
      </c>
      <c r="D854" s="2">
        <v>43040</v>
      </c>
      <c r="E854">
        <v>1</v>
      </c>
    </row>
    <row r="855" spans="1:5" x14ac:dyDescent="0.25">
      <c r="A855">
        <v>969</v>
      </c>
      <c r="B855">
        <v>147</v>
      </c>
      <c r="C855" s="2">
        <v>43033</v>
      </c>
      <c r="D855" s="2">
        <v>43033</v>
      </c>
      <c r="E855">
        <v>1</v>
      </c>
    </row>
    <row r="856" spans="1:5" x14ac:dyDescent="0.25">
      <c r="A856">
        <v>970</v>
      </c>
      <c r="B856">
        <v>332</v>
      </c>
      <c r="C856" s="2">
        <v>43038</v>
      </c>
      <c r="D856" s="2">
        <v>43044</v>
      </c>
      <c r="E856">
        <v>1</v>
      </c>
    </row>
    <row r="857" spans="1:5" x14ac:dyDescent="0.25">
      <c r="A857">
        <v>971</v>
      </c>
      <c r="B857">
        <v>492</v>
      </c>
      <c r="C857" s="2">
        <v>43036</v>
      </c>
      <c r="D857" s="2">
        <v>43037</v>
      </c>
      <c r="E857">
        <v>1</v>
      </c>
    </row>
    <row r="858" spans="1:5" x14ac:dyDescent="0.25">
      <c r="A858">
        <v>973</v>
      </c>
      <c r="B858">
        <v>583</v>
      </c>
      <c r="C858" s="2">
        <v>43028</v>
      </c>
      <c r="D858" s="2">
        <v>43035</v>
      </c>
      <c r="E858">
        <v>1</v>
      </c>
    </row>
    <row r="859" spans="1:5" x14ac:dyDescent="0.25">
      <c r="A859">
        <v>975</v>
      </c>
      <c r="B859">
        <v>338</v>
      </c>
      <c r="C859" s="2">
        <v>43036</v>
      </c>
      <c r="D859" s="2">
        <v>43036</v>
      </c>
      <c r="E859">
        <v>1</v>
      </c>
    </row>
    <row r="860" spans="1:5" x14ac:dyDescent="0.25">
      <c r="A860">
        <v>976</v>
      </c>
      <c r="B860">
        <v>147</v>
      </c>
      <c r="C860" s="2">
        <v>43052</v>
      </c>
      <c r="D860" s="2">
        <v>43055</v>
      </c>
      <c r="E860">
        <v>1</v>
      </c>
    </row>
    <row r="861" spans="1:5" x14ac:dyDescent="0.25">
      <c r="A861">
        <v>977</v>
      </c>
      <c r="B861">
        <v>235</v>
      </c>
      <c r="C861" s="2">
        <v>43031</v>
      </c>
      <c r="D861" s="2">
        <v>43037</v>
      </c>
      <c r="E861">
        <v>1</v>
      </c>
    </row>
    <row r="862" spans="1:5" x14ac:dyDescent="0.25">
      <c r="A862">
        <v>978</v>
      </c>
      <c r="B862">
        <v>344</v>
      </c>
      <c r="C862" s="2">
        <v>43033</v>
      </c>
      <c r="D862" s="2">
        <v>43037</v>
      </c>
      <c r="E862">
        <v>1</v>
      </c>
    </row>
    <row r="863" spans="1:5" x14ac:dyDescent="0.25">
      <c r="A863">
        <v>979</v>
      </c>
      <c r="B863">
        <v>200</v>
      </c>
      <c r="C863" s="2">
        <v>43030</v>
      </c>
      <c r="D863" s="2">
        <v>43034</v>
      </c>
      <c r="E863">
        <v>1</v>
      </c>
    </row>
    <row r="864" spans="1:5" x14ac:dyDescent="0.25">
      <c r="A864">
        <v>980</v>
      </c>
      <c r="B864">
        <v>310</v>
      </c>
      <c r="C864" s="2">
        <v>43048</v>
      </c>
      <c r="D864" s="2">
        <v>43050</v>
      </c>
      <c r="E864">
        <v>1</v>
      </c>
    </row>
    <row r="865" spans="1:5" x14ac:dyDescent="0.25">
      <c r="A865">
        <v>981</v>
      </c>
      <c r="B865">
        <v>101</v>
      </c>
      <c r="C865" s="2">
        <v>43044</v>
      </c>
      <c r="D865" s="2">
        <v>43047</v>
      </c>
      <c r="E865">
        <v>1</v>
      </c>
    </row>
    <row r="866" spans="1:5" x14ac:dyDescent="0.25">
      <c r="A866">
        <v>983</v>
      </c>
      <c r="B866">
        <v>248</v>
      </c>
      <c r="C866" s="2">
        <v>43051</v>
      </c>
      <c r="D866" s="2">
        <v>43053</v>
      </c>
      <c r="E866">
        <v>1</v>
      </c>
    </row>
    <row r="867" spans="1:5" x14ac:dyDescent="0.25">
      <c r="A867">
        <v>984</v>
      </c>
      <c r="B867">
        <v>360</v>
      </c>
      <c r="C867" s="2">
        <v>43026</v>
      </c>
      <c r="D867" s="2">
        <v>43027</v>
      </c>
      <c r="E867">
        <v>1</v>
      </c>
    </row>
    <row r="868" spans="1:5" x14ac:dyDescent="0.25">
      <c r="A868">
        <v>987</v>
      </c>
      <c r="B868">
        <v>177</v>
      </c>
      <c r="C868" s="2">
        <v>43038</v>
      </c>
      <c r="D868" s="2">
        <v>43039</v>
      </c>
      <c r="E868">
        <v>1</v>
      </c>
    </row>
    <row r="869" spans="1:5" x14ac:dyDescent="0.25">
      <c r="A869">
        <v>989</v>
      </c>
      <c r="B869">
        <v>427</v>
      </c>
      <c r="C869" s="2">
        <v>43049</v>
      </c>
      <c r="D869" s="2">
        <v>43054</v>
      </c>
      <c r="E869">
        <v>1</v>
      </c>
    </row>
    <row r="870" spans="1:5" x14ac:dyDescent="0.25">
      <c r="A870">
        <v>990</v>
      </c>
      <c r="B870">
        <v>586</v>
      </c>
      <c r="C870" s="2">
        <v>43049</v>
      </c>
      <c r="D870" s="2">
        <v>43051</v>
      </c>
      <c r="E870">
        <v>1</v>
      </c>
    </row>
    <row r="871" spans="1:5" x14ac:dyDescent="0.25">
      <c r="A871">
        <v>991</v>
      </c>
      <c r="B871">
        <v>472</v>
      </c>
      <c r="C871" s="2">
        <v>43032</v>
      </c>
      <c r="D871" s="2">
        <v>43036</v>
      </c>
      <c r="E871">
        <v>1</v>
      </c>
    </row>
    <row r="872" spans="1:5" x14ac:dyDescent="0.25">
      <c r="A872">
        <v>992</v>
      </c>
      <c r="B872">
        <v>179</v>
      </c>
      <c r="C872" s="2">
        <v>43044</v>
      </c>
      <c r="D872" s="2">
        <v>43051</v>
      </c>
      <c r="E872">
        <v>1</v>
      </c>
    </row>
    <row r="873" spans="1:5" x14ac:dyDescent="0.25">
      <c r="A873">
        <v>993</v>
      </c>
      <c r="B873">
        <v>264</v>
      </c>
      <c r="C873" s="2">
        <v>43052</v>
      </c>
      <c r="D873" s="2">
        <v>43059</v>
      </c>
      <c r="E873">
        <v>1</v>
      </c>
    </row>
    <row r="874" spans="1:5" x14ac:dyDescent="0.25">
      <c r="A874">
        <v>995</v>
      </c>
      <c r="B874">
        <v>426</v>
      </c>
      <c r="C874" s="2">
        <v>43040</v>
      </c>
      <c r="D874" s="2">
        <v>43045</v>
      </c>
      <c r="E874">
        <v>1</v>
      </c>
    </row>
    <row r="875" spans="1:5" x14ac:dyDescent="0.25">
      <c r="A875">
        <v>996</v>
      </c>
      <c r="B875">
        <v>446</v>
      </c>
      <c r="C875" s="2">
        <v>43029</v>
      </c>
      <c r="D875" s="2">
        <v>43036</v>
      </c>
      <c r="E875">
        <v>1</v>
      </c>
    </row>
    <row r="876" spans="1:5" x14ac:dyDescent="0.25">
      <c r="A876">
        <v>997</v>
      </c>
      <c r="B876">
        <v>404</v>
      </c>
      <c r="C876" s="2">
        <v>43050</v>
      </c>
      <c r="D876" s="2">
        <v>43057</v>
      </c>
      <c r="E876">
        <v>1</v>
      </c>
    </row>
    <row r="877" spans="1:5" x14ac:dyDescent="0.25">
      <c r="A877">
        <v>998</v>
      </c>
      <c r="B877">
        <v>555</v>
      </c>
      <c r="C877" s="2">
        <v>43036</v>
      </c>
      <c r="D877" s="2">
        <v>43040</v>
      </c>
      <c r="E877">
        <v>1</v>
      </c>
    </row>
    <row r="878" spans="1:5" x14ac:dyDescent="0.25">
      <c r="A878">
        <v>999</v>
      </c>
      <c r="B878">
        <v>188</v>
      </c>
      <c r="C878" s="2">
        <v>43031</v>
      </c>
      <c r="D878" s="2">
        <v>43033</v>
      </c>
      <c r="E878">
        <v>1</v>
      </c>
    </row>
    <row r="879" spans="1:5" x14ac:dyDescent="0.25">
      <c r="C879" s="2"/>
      <c r="D879" s="2"/>
    </row>
    <row r="880" spans="1:5" x14ac:dyDescent="0.25">
      <c r="C880" s="2"/>
      <c r="D880" s="2"/>
    </row>
    <row r="881" spans="3:4" x14ac:dyDescent="0.25">
      <c r="C881" s="2"/>
      <c r="D881" s="2"/>
    </row>
    <row r="882" spans="3:4" x14ac:dyDescent="0.25">
      <c r="C882" s="2"/>
      <c r="D882" s="2"/>
    </row>
    <row r="883" spans="3:4" x14ac:dyDescent="0.25">
      <c r="C883" s="2"/>
      <c r="D883" s="2"/>
    </row>
    <row r="884" spans="3:4" x14ac:dyDescent="0.25">
      <c r="C884" s="2"/>
      <c r="D884" s="2"/>
    </row>
    <row r="885" spans="3:4" x14ac:dyDescent="0.25">
      <c r="C885" s="2"/>
      <c r="D885" s="2"/>
    </row>
    <row r="886" spans="3:4" x14ac:dyDescent="0.25">
      <c r="C886" s="2"/>
      <c r="D886" s="2"/>
    </row>
    <row r="887" spans="3:4" x14ac:dyDescent="0.25">
      <c r="C887" s="2"/>
      <c r="D887" s="2"/>
    </row>
    <row r="888" spans="3:4" x14ac:dyDescent="0.25">
      <c r="C888" s="2"/>
      <c r="D888" s="2"/>
    </row>
    <row r="889" spans="3:4" x14ac:dyDescent="0.25">
      <c r="C889" s="2"/>
      <c r="D889" s="2"/>
    </row>
    <row r="890" spans="3:4" x14ac:dyDescent="0.25">
      <c r="C890" s="2"/>
      <c r="D890" s="2"/>
    </row>
    <row r="891" spans="3:4" x14ac:dyDescent="0.25">
      <c r="C891" s="2"/>
      <c r="D891" s="2"/>
    </row>
    <row r="892" spans="3:4" x14ac:dyDescent="0.25">
      <c r="C892" s="2"/>
      <c r="D892" s="2"/>
    </row>
    <row r="893" spans="3:4" x14ac:dyDescent="0.25">
      <c r="C893" s="2"/>
      <c r="D893" s="2"/>
    </row>
    <row r="894" spans="3:4" x14ac:dyDescent="0.25">
      <c r="C894" s="2"/>
      <c r="D894" s="2"/>
    </row>
    <row r="895" spans="3:4" x14ac:dyDescent="0.25">
      <c r="C895" s="2"/>
      <c r="D895" s="2"/>
    </row>
    <row r="896" spans="3:4" x14ac:dyDescent="0.25">
      <c r="C896" s="2"/>
      <c r="D896" s="2"/>
    </row>
    <row r="897" spans="3:4" x14ac:dyDescent="0.25">
      <c r="C897" s="2"/>
      <c r="D897" s="2"/>
    </row>
    <row r="898" spans="3:4" x14ac:dyDescent="0.25">
      <c r="C898" s="2"/>
      <c r="D898" s="2"/>
    </row>
    <row r="899" spans="3:4" x14ac:dyDescent="0.25">
      <c r="C899" s="2"/>
      <c r="D899" s="2"/>
    </row>
    <row r="900" spans="3:4" x14ac:dyDescent="0.25">
      <c r="C900" s="2"/>
      <c r="D900" s="2"/>
    </row>
    <row r="901" spans="3:4" x14ac:dyDescent="0.25">
      <c r="C901" s="2"/>
      <c r="D901" s="2"/>
    </row>
    <row r="902" spans="3:4" x14ac:dyDescent="0.25">
      <c r="C902" s="2"/>
      <c r="D902" s="2"/>
    </row>
    <row r="903" spans="3:4" x14ac:dyDescent="0.25">
      <c r="C903" s="2"/>
      <c r="D903" s="2"/>
    </row>
    <row r="904" spans="3:4" x14ac:dyDescent="0.25">
      <c r="C904" s="2"/>
      <c r="D904" s="2"/>
    </row>
    <row r="905" spans="3:4" x14ac:dyDescent="0.25">
      <c r="C905" s="2"/>
      <c r="D905" s="2"/>
    </row>
    <row r="906" spans="3:4" x14ac:dyDescent="0.25">
      <c r="C906" s="2"/>
      <c r="D906" s="2"/>
    </row>
    <row r="907" spans="3:4" x14ac:dyDescent="0.25">
      <c r="C907" s="2"/>
      <c r="D907" s="2"/>
    </row>
    <row r="908" spans="3:4" x14ac:dyDescent="0.25">
      <c r="C908" s="2"/>
      <c r="D908" s="2"/>
    </row>
    <row r="909" spans="3:4" x14ac:dyDescent="0.25">
      <c r="C909" s="2"/>
      <c r="D909" s="2"/>
    </row>
    <row r="910" spans="3:4" x14ac:dyDescent="0.25">
      <c r="C910" s="2"/>
      <c r="D910" s="2"/>
    </row>
    <row r="911" spans="3:4" x14ac:dyDescent="0.25">
      <c r="C911" s="2"/>
      <c r="D911" s="2"/>
    </row>
    <row r="912" spans="3:4" x14ac:dyDescent="0.25">
      <c r="C912" s="2"/>
      <c r="D912" s="2"/>
    </row>
    <row r="913" spans="3:4" x14ac:dyDescent="0.25">
      <c r="C913" s="2"/>
      <c r="D913" s="2"/>
    </row>
    <row r="914" spans="3:4" x14ac:dyDescent="0.25">
      <c r="C914" s="2"/>
      <c r="D914" s="2"/>
    </row>
    <row r="915" spans="3:4" x14ac:dyDescent="0.25">
      <c r="C915" s="2"/>
      <c r="D915" s="2"/>
    </row>
    <row r="916" spans="3:4" x14ac:dyDescent="0.25">
      <c r="C916" s="2"/>
      <c r="D916" s="2"/>
    </row>
    <row r="917" spans="3:4" x14ac:dyDescent="0.25">
      <c r="C917" s="2"/>
      <c r="D917" s="2"/>
    </row>
    <row r="918" spans="3:4" x14ac:dyDescent="0.25">
      <c r="C918" s="2"/>
      <c r="D918" s="2"/>
    </row>
    <row r="919" spans="3:4" x14ac:dyDescent="0.25">
      <c r="C919" s="2"/>
      <c r="D919" s="2"/>
    </row>
    <row r="920" spans="3:4" x14ac:dyDescent="0.25">
      <c r="C920" s="2"/>
      <c r="D920" s="2"/>
    </row>
    <row r="921" spans="3:4" x14ac:dyDescent="0.25">
      <c r="C921" s="2"/>
      <c r="D921" s="2"/>
    </row>
    <row r="922" spans="3:4" x14ac:dyDescent="0.25">
      <c r="C922" s="2"/>
      <c r="D922" s="2"/>
    </row>
    <row r="923" spans="3:4" x14ac:dyDescent="0.25">
      <c r="C923" s="2"/>
      <c r="D923" s="2"/>
    </row>
    <row r="924" spans="3:4" x14ac:dyDescent="0.25">
      <c r="C924" s="2"/>
      <c r="D924" s="2"/>
    </row>
    <row r="925" spans="3:4" x14ac:dyDescent="0.25">
      <c r="C925" s="2"/>
      <c r="D925" s="2"/>
    </row>
    <row r="926" spans="3:4" x14ac:dyDescent="0.25">
      <c r="C926" s="2"/>
      <c r="D926" s="2"/>
    </row>
    <row r="927" spans="3:4" x14ac:dyDescent="0.25">
      <c r="C927" s="2"/>
      <c r="D927" s="2"/>
    </row>
    <row r="928" spans="3:4" x14ac:dyDescent="0.25">
      <c r="C928" s="2"/>
      <c r="D928" s="2"/>
    </row>
    <row r="929" spans="3:4" x14ac:dyDescent="0.25">
      <c r="C929" s="2"/>
      <c r="D929" s="2"/>
    </row>
    <row r="930" spans="3:4" x14ac:dyDescent="0.25">
      <c r="C930" s="2"/>
      <c r="D930" s="2"/>
    </row>
    <row r="931" spans="3:4" x14ac:dyDescent="0.25">
      <c r="C931" s="2"/>
      <c r="D931" s="2"/>
    </row>
    <row r="932" spans="3:4" x14ac:dyDescent="0.25">
      <c r="C932" s="2"/>
      <c r="D932" s="2"/>
    </row>
    <row r="933" spans="3:4" x14ac:dyDescent="0.25">
      <c r="C933" s="2"/>
      <c r="D933" s="2"/>
    </row>
    <row r="934" spans="3:4" x14ac:dyDescent="0.25">
      <c r="C934" s="2"/>
      <c r="D934" s="2"/>
    </row>
    <row r="935" spans="3:4" x14ac:dyDescent="0.25">
      <c r="C935" s="2"/>
      <c r="D935" s="2"/>
    </row>
    <row r="936" spans="3:4" x14ac:dyDescent="0.25">
      <c r="C936" s="2"/>
      <c r="D936" s="2"/>
    </row>
    <row r="937" spans="3:4" x14ac:dyDescent="0.25">
      <c r="C937" s="2"/>
      <c r="D937" s="2"/>
    </row>
    <row r="938" spans="3:4" x14ac:dyDescent="0.25">
      <c r="C938" s="2"/>
      <c r="D938" s="2"/>
    </row>
    <row r="939" spans="3:4" x14ac:dyDescent="0.25">
      <c r="C939" s="2"/>
      <c r="D939" s="2"/>
    </row>
    <row r="940" spans="3:4" x14ac:dyDescent="0.25">
      <c r="C940" s="2"/>
      <c r="D940" s="2"/>
    </row>
    <row r="941" spans="3:4" x14ac:dyDescent="0.25">
      <c r="C941" s="2"/>
      <c r="D941" s="2"/>
    </row>
    <row r="942" spans="3:4" x14ac:dyDescent="0.25">
      <c r="C942" s="2"/>
      <c r="D942" s="2"/>
    </row>
    <row r="943" spans="3:4" x14ac:dyDescent="0.25">
      <c r="C943" s="2"/>
      <c r="D943" s="2"/>
    </row>
    <row r="944" spans="3:4" x14ac:dyDescent="0.25">
      <c r="C944" s="2"/>
      <c r="D944" s="2"/>
    </row>
    <row r="945" spans="3:4" x14ac:dyDescent="0.25">
      <c r="C945" s="2"/>
      <c r="D945" s="2"/>
    </row>
    <row r="946" spans="3:4" x14ac:dyDescent="0.25">
      <c r="C946" s="2"/>
      <c r="D946" s="2"/>
    </row>
    <row r="947" spans="3:4" x14ac:dyDescent="0.25">
      <c r="C947" s="2"/>
      <c r="D947" s="2"/>
    </row>
    <row r="948" spans="3:4" x14ac:dyDescent="0.25">
      <c r="C948" s="2"/>
      <c r="D948" s="2"/>
    </row>
    <row r="949" spans="3:4" x14ac:dyDescent="0.25">
      <c r="C949" s="2"/>
      <c r="D949" s="2"/>
    </row>
    <row r="950" spans="3:4" x14ac:dyDescent="0.25">
      <c r="C950" s="2"/>
      <c r="D950" s="2"/>
    </row>
    <row r="951" spans="3:4" x14ac:dyDescent="0.25">
      <c r="C951" s="2"/>
      <c r="D951" s="2"/>
    </row>
    <row r="952" spans="3:4" x14ac:dyDescent="0.25">
      <c r="C952" s="2"/>
      <c r="D952" s="2"/>
    </row>
    <row r="953" spans="3:4" x14ac:dyDescent="0.25">
      <c r="C953" s="2"/>
      <c r="D953" s="2"/>
    </row>
    <row r="954" spans="3:4" x14ac:dyDescent="0.25">
      <c r="C954" s="2"/>
      <c r="D954" s="2"/>
    </row>
    <row r="955" spans="3:4" x14ac:dyDescent="0.25">
      <c r="C955" s="2"/>
      <c r="D955" s="2"/>
    </row>
    <row r="956" spans="3:4" x14ac:dyDescent="0.25">
      <c r="C956" s="2"/>
      <c r="D956" s="2"/>
    </row>
    <row r="957" spans="3:4" x14ac:dyDescent="0.25">
      <c r="C957" s="2"/>
      <c r="D957" s="2"/>
    </row>
    <row r="958" spans="3:4" x14ac:dyDescent="0.25">
      <c r="C958" s="2"/>
      <c r="D958" s="2"/>
    </row>
    <row r="959" spans="3:4" x14ac:dyDescent="0.25">
      <c r="C959" s="2"/>
      <c r="D959" s="2"/>
    </row>
    <row r="960" spans="3:4" x14ac:dyDescent="0.25">
      <c r="C960" s="2"/>
      <c r="D960" s="2"/>
    </row>
    <row r="961" spans="3:4" x14ac:dyDescent="0.25">
      <c r="C961" s="2"/>
      <c r="D961" s="2"/>
    </row>
    <row r="962" spans="3:4" x14ac:dyDescent="0.25">
      <c r="C962" s="2"/>
      <c r="D962" s="2"/>
    </row>
    <row r="963" spans="3:4" x14ac:dyDescent="0.25">
      <c r="C963" s="2"/>
      <c r="D963" s="2"/>
    </row>
    <row r="964" spans="3:4" x14ac:dyDescent="0.25">
      <c r="C964" s="2"/>
      <c r="D964" s="2"/>
    </row>
    <row r="965" spans="3:4" x14ac:dyDescent="0.25">
      <c r="C965" s="2"/>
      <c r="D965" s="2"/>
    </row>
    <row r="966" spans="3:4" x14ac:dyDescent="0.25">
      <c r="C966" s="2"/>
      <c r="D966" s="2"/>
    </row>
    <row r="967" spans="3:4" x14ac:dyDescent="0.25">
      <c r="C967" s="2"/>
      <c r="D967" s="2"/>
    </row>
    <row r="968" spans="3:4" x14ac:dyDescent="0.25">
      <c r="C968" s="2"/>
      <c r="D968" s="2"/>
    </row>
    <row r="969" spans="3:4" x14ac:dyDescent="0.25">
      <c r="C969" s="2"/>
      <c r="D969" s="2"/>
    </row>
    <row r="970" spans="3:4" x14ac:dyDescent="0.25">
      <c r="C970" s="2"/>
      <c r="D970" s="2"/>
    </row>
    <row r="971" spans="3:4" x14ac:dyDescent="0.25">
      <c r="C971" s="2"/>
      <c r="D971" s="2"/>
    </row>
    <row r="972" spans="3:4" x14ac:dyDescent="0.25">
      <c r="C972" s="2"/>
      <c r="D972" s="2"/>
    </row>
    <row r="973" spans="3:4" x14ac:dyDescent="0.25">
      <c r="C973" s="2"/>
      <c r="D973" s="2"/>
    </row>
    <row r="974" spans="3:4" x14ac:dyDescent="0.25">
      <c r="C974" s="2"/>
      <c r="D974" s="2"/>
    </row>
    <row r="975" spans="3:4" x14ac:dyDescent="0.25">
      <c r="C975" s="2"/>
      <c r="D975" s="2"/>
    </row>
    <row r="976" spans="3:4" x14ac:dyDescent="0.25">
      <c r="C976" s="2"/>
      <c r="D976" s="2"/>
    </row>
    <row r="977" spans="3:4" x14ac:dyDescent="0.25">
      <c r="C977" s="2"/>
      <c r="D977" s="2"/>
    </row>
    <row r="978" spans="3:4" x14ac:dyDescent="0.25">
      <c r="C978" s="2"/>
      <c r="D978" s="2"/>
    </row>
    <row r="979" spans="3:4" x14ac:dyDescent="0.25">
      <c r="C979" s="2"/>
      <c r="D979" s="2"/>
    </row>
    <row r="980" spans="3:4" x14ac:dyDescent="0.25">
      <c r="C980" s="2"/>
      <c r="D980" s="2"/>
    </row>
    <row r="981" spans="3:4" x14ac:dyDescent="0.25">
      <c r="C981" s="2"/>
      <c r="D981" s="2"/>
    </row>
    <row r="982" spans="3:4" x14ac:dyDescent="0.25">
      <c r="C982" s="2"/>
      <c r="D982" s="2"/>
    </row>
    <row r="983" spans="3:4" x14ac:dyDescent="0.25">
      <c r="C983" s="2"/>
      <c r="D983" s="2"/>
    </row>
    <row r="984" spans="3:4" x14ac:dyDescent="0.25">
      <c r="C984" s="2"/>
      <c r="D984" s="2"/>
    </row>
    <row r="985" spans="3:4" x14ac:dyDescent="0.25">
      <c r="C985" s="2"/>
      <c r="D985" s="2"/>
    </row>
    <row r="986" spans="3:4" x14ac:dyDescent="0.25">
      <c r="C986" s="2"/>
      <c r="D986" s="2"/>
    </row>
    <row r="987" spans="3:4" x14ac:dyDescent="0.25">
      <c r="C987" s="2"/>
      <c r="D987" s="2"/>
    </row>
    <row r="988" spans="3:4" x14ac:dyDescent="0.25">
      <c r="C988" s="2"/>
      <c r="D988" s="2"/>
    </row>
    <row r="989" spans="3:4" x14ac:dyDescent="0.25">
      <c r="C989" s="2"/>
      <c r="D989" s="2"/>
    </row>
    <row r="990" spans="3:4" x14ac:dyDescent="0.25">
      <c r="C990" s="2"/>
      <c r="D990" s="2"/>
    </row>
    <row r="991" spans="3:4" x14ac:dyDescent="0.25">
      <c r="C991" s="2"/>
      <c r="D991" s="2"/>
    </row>
    <row r="992" spans="3:4" x14ac:dyDescent="0.25">
      <c r="C992" s="2"/>
      <c r="D992" s="2"/>
    </row>
    <row r="993" spans="3:4" x14ac:dyDescent="0.25">
      <c r="C993" s="2"/>
      <c r="D993" s="2"/>
    </row>
    <row r="994" spans="3:4" x14ac:dyDescent="0.25">
      <c r="C994" s="2"/>
      <c r="D994" s="2"/>
    </row>
    <row r="995" spans="3:4" x14ac:dyDescent="0.25">
      <c r="C995" s="2"/>
      <c r="D995" s="2"/>
    </row>
    <row r="996" spans="3:4" x14ac:dyDescent="0.25">
      <c r="C996" s="2"/>
      <c r="D996" s="2"/>
    </row>
    <row r="997" spans="3:4" x14ac:dyDescent="0.25">
      <c r="C997" s="2"/>
      <c r="D997" s="2"/>
    </row>
    <row r="998" spans="3:4" x14ac:dyDescent="0.25">
      <c r="C998" s="2"/>
      <c r="D998" s="2"/>
    </row>
    <row r="999" spans="3:4" x14ac:dyDescent="0.25">
      <c r="C999" s="2"/>
      <c r="D999" s="2"/>
    </row>
    <row r="1000" spans="3:4" x14ac:dyDescent="0.25">
      <c r="C1000" s="2"/>
      <c r="D1000" s="2"/>
    </row>
    <row r="1001" spans="3:4" x14ac:dyDescent="0.25">
      <c r="C1001" s="2"/>
      <c r="D1001" s="2"/>
    </row>
    <row r="1002" spans="3:4" x14ac:dyDescent="0.25">
      <c r="C1002" s="2"/>
      <c r="D1002" s="2"/>
    </row>
    <row r="1003" spans="3:4" x14ac:dyDescent="0.25">
      <c r="C1003" s="2"/>
      <c r="D1003" s="2"/>
    </row>
    <row r="1004" spans="3:4" x14ac:dyDescent="0.25">
      <c r="C1004" s="2"/>
      <c r="D1004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workbookViewId="0">
      <selection activeCell="H10" sqref="H10"/>
    </sheetView>
  </sheetViews>
  <sheetFormatPr defaultRowHeight="15" x14ac:dyDescent="0.25"/>
  <cols>
    <col min="3" max="3" width="20.85546875" customWidth="1"/>
    <col min="5" max="5" width="19.7109375" customWidth="1"/>
  </cols>
  <sheetData>
    <row r="1" spans="1:6" x14ac:dyDescent="0.25">
      <c r="A1" t="s">
        <v>4955</v>
      </c>
      <c r="B1" t="s">
        <v>4949</v>
      </c>
      <c r="C1" t="s">
        <v>4948</v>
      </c>
      <c r="D1" t="s">
        <v>4956</v>
      </c>
      <c r="E1" t="s">
        <v>4957</v>
      </c>
      <c r="F1" t="s">
        <v>8407</v>
      </c>
    </row>
    <row r="2" spans="1:6" x14ac:dyDescent="0.25">
      <c r="A2">
        <v>1</v>
      </c>
      <c r="B2">
        <v>280</v>
      </c>
      <c r="C2">
        <f>LOOKUP(B2,Reservations!$A$2:$A$878,Reservations!$B$2:$B$878)</f>
        <v>217</v>
      </c>
      <c r="D2">
        <v>4</v>
      </c>
      <c r="E2" s="3">
        <f ca="1">RANDBETWEEN(LOOKUP(B2,Reservations!$A$2:$A$878,Reservations!$C$2:$C$878),LOOKUP(B2,Reservations!$A$2:$A$878,Reservations!$D$2:$D$878))+TIME(RANDBETWEEN(0,23),RANDBETWEEN(0,59),RANDBETWEEN(0,59))</f>
        <v>43030.291620370372</v>
      </c>
      <c r="F2">
        <v>2</v>
      </c>
    </row>
    <row r="3" spans="1:6" x14ac:dyDescent="0.25">
      <c r="A3">
        <f>A2+1</f>
        <v>2</v>
      </c>
      <c r="B3">
        <v>722</v>
      </c>
      <c r="C3">
        <f>LOOKUP(B3,Reservations!$A$2:$A$878,Reservations!$B$2:$B$878)</f>
        <v>460</v>
      </c>
      <c r="D3">
        <v>3</v>
      </c>
      <c r="E3" s="3">
        <f ca="1">RANDBETWEEN(LOOKUP(B3,Reservations!$A$2:$A$878,Reservations!$C$2:$C$878),LOOKUP(B3,Reservations!$A$2:$A$878,Reservations!$D$2:$D$878))+TIME(RANDBETWEEN(0,23),RANDBETWEEN(0,59),RANDBETWEEN(0,59))</f>
        <v>43045.89</v>
      </c>
      <c r="F3">
        <v>2</v>
      </c>
    </row>
    <row r="4" spans="1:6" x14ac:dyDescent="0.25">
      <c r="A4">
        <f t="shared" ref="A4:A67" si="0">A3+1</f>
        <v>3</v>
      </c>
      <c r="B4">
        <v>27</v>
      </c>
      <c r="C4">
        <f>LOOKUP(B4,Reservations!$A$2:$A$878,Reservations!$B$2:$B$878)</f>
        <v>212</v>
      </c>
      <c r="D4">
        <v>3</v>
      </c>
      <c r="E4" s="3">
        <f ca="1">RANDBETWEEN(LOOKUP(B4,Reservations!$A$2:$A$878,Reservations!$C$2:$C$878),LOOKUP(B4,Reservations!$A$2:$A$878,Reservations!$D$2:$D$878))+TIME(RANDBETWEEN(0,23),RANDBETWEEN(0,59),RANDBETWEEN(0,59))</f>
        <v>43042.187094907407</v>
      </c>
      <c r="F4">
        <v>2</v>
      </c>
    </row>
    <row r="5" spans="1:6" x14ac:dyDescent="0.25">
      <c r="A5">
        <f t="shared" si="0"/>
        <v>4</v>
      </c>
      <c r="B5">
        <v>933</v>
      </c>
      <c r="C5">
        <f>LOOKUP(B5,Reservations!$A$2:$A$878,Reservations!$B$2:$B$878)</f>
        <v>241</v>
      </c>
      <c r="D5">
        <v>4</v>
      </c>
      <c r="E5" s="3">
        <f ca="1">RANDBETWEEN(LOOKUP(B5,Reservations!$A$2:$A$878,Reservations!$C$2:$C$878),LOOKUP(B5,Reservations!$A$2:$A$878,Reservations!$D$2:$D$878))+TIME(RANDBETWEEN(0,23),RANDBETWEEN(0,59),RANDBETWEEN(0,59))</f>
        <v>43047.117696759262</v>
      </c>
      <c r="F5">
        <v>2</v>
      </c>
    </row>
    <row r="6" spans="1:6" x14ac:dyDescent="0.25">
      <c r="A6">
        <f t="shared" si="0"/>
        <v>5</v>
      </c>
      <c r="B6">
        <v>15</v>
      </c>
      <c r="C6">
        <f>LOOKUP(B6,Reservations!$A$2:$A$878,Reservations!$B$2:$B$878)</f>
        <v>241</v>
      </c>
      <c r="D6">
        <v>2</v>
      </c>
      <c r="E6" s="3">
        <f ca="1">RANDBETWEEN(LOOKUP(B6,Reservations!$A$2:$A$878,Reservations!$C$2:$C$878),LOOKUP(B6,Reservations!$A$2:$A$878,Reservations!$D$2:$D$878))+TIME(RANDBETWEEN(0,23),RANDBETWEEN(0,59),RANDBETWEEN(0,59))</f>
        <v>43043.016400462962</v>
      </c>
      <c r="F6">
        <v>2</v>
      </c>
    </row>
    <row r="7" spans="1:6" x14ac:dyDescent="0.25">
      <c r="A7">
        <f t="shared" si="0"/>
        <v>6</v>
      </c>
      <c r="B7">
        <v>246</v>
      </c>
      <c r="C7">
        <f>LOOKUP(B7,Reservations!$A$2:$A$878,Reservations!$B$2:$B$878)</f>
        <v>365</v>
      </c>
      <c r="D7">
        <v>1</v>
      </c>
      <c r="E7" s="3">
        <f ca="1">RANDBETWEEN(LOOKUP(B7,Reservations!$A$2:$A$878,Reservations!$C$2:$C$878),LOOKUP(B7,Reservations!$A$2:$A$878,Reservations!$D$2:$D$878))+TIME(RANDBETWEEN(0,23),RANDBETWEEN(0,59),RANDBETWEEN(0,59))</f>
        <v>43040.122754629629</v>
      </c>
      <c r="F7">
        <v>2</v>
      </c>
    </row>
    <row r="8" spans="1:6" x14ac:dyDescent="0.25">
      <c r="A8">
        <f t="shared" si="0"/>
        <v>7</v>
      </c>
      <c r="B8">
        <v>361</v>
      </c>
      <c r="C8">
        <f>LOOKUP(B8,Reservations!$A$2:$A$878,Reservations!$B$2:$B$878)</f>
        <v>573</v>
      </c>
      <c r="D8">
        <v>4</v>
      </c>
      <c r="E8" s="3">
        <f ca="1">RANDBETWEEN(LOOKUP(B8,Reservations!$A$2:$A$878,Reservations!$C$2:$C$878),LOOKUP(B8,Reservations!$A$2:$A$878,Reservations!$D$2:$D$878))+TIME(RANDBETWEEN(0,23),RANDBETWEEN(0,59),RANDBETWEEN(0,59))</f>
        <v>43028.564317129632</v>
      </c>
      <c r="F8">
        <v>2</v>
      </c>
    </row>
    <row r="9" spans="1:6" x14ac:dyDescent="0.25">
      <c r="A9">
        <f t="shared" si="0"/>
        <v>8</v>
      </c>
      <c r="B9">
        <v>650</v>
      </c>
      <c r="C9">
        <f>LOOKUP(B9,Reservations!$A$2:$A$878,Reservations!$B$2:$B$878)</f>
        <v>502</v>
      </c>
      <c r="D9">
        <v>2</v>
      </c>
      <c r="E9" s="3">
        <f ca="1">RANDBETWEEN(LOOKUP(B9,Reservations!$A$2:$A$878,Reservations!$C$2:$C$878),LOOKUP(B9,Reservations!$A$2:$A$878,Reservations!$D$2:$D$878))+TIME(RANDBETWEEN(0,23),RANDBETWEEN(0,59),RANDBETWEEN(0,59))</f>
        <v>43044.854467592595</v>
      </c>
      <c r="F9">
        <v>2</v>
      </c>
    </row>
    <row r="10" spans="1:6" x14ac:dyDescent="0.25">
      <c r="A10">
        <f t="shared" si="0"/>
        <v>9</v>
      </c>
      <c r="B10">
        <v>101</v>
      </c>
      <c r="C10">
        <f>LOOKUP(B10,Reservations!$A$2:$A$878,Reservations!$B$2:$B$878)</f>
        <v>597</v>
      </c>
      <c r="D10">
        <v>2</v>
      </c>
      <c r="E10" s="3">
        <f ca="1">RANDBETWEEN(LOOKUP(B10,Reservations!$A$2:$A$878,Reservations!$C$2:$C$878),LOOKUP(B10,Reservations!$A$2:$A$878,Reservations!$D$2:$D$878))+TIME(RANDBETWEEN(0,23),RANDBETWEEN(0,59),RANDBETWEEN(0,59))</f>
        <v>43034.079282407409</v>
      </c>
      <c r="F10">
        <v>2</v>
      </c>
    </row>
    <row r="11" spans="1:6" x14ac:dyDescent="0.25">
      <c r="A11">
        <f t="shared" si="0"/>
        <v>10</v>
      </c>
      <c r="B11">
        <v>768</v>
      </c>
      <c r="C11">
        <f>LOOKUP(B11,Reservations!$A$2:$A$878,Reservations!$B$2:$B$878)</f>
        <v>428</v>
      </c>
      <c r="D11">
        <v>1</v>
      </c>
      <c r="E11" s="3">
        <f ca="1">RANDBETWEEN(LOOKUP(B11,Reservations!$A$2:$A$878,Reservations!$C$2:$C$878),LOOKUP(B11,Reservations!$A$2:$A$878,Reservations!$D$2:$D$878))+TIME(RANDBETWEEN(0,23),RANDBETWEEN(0,59),RANDBETWEEN(0,59))</f>
        <v>43042.301689814813</v>
      </c>
      <c r="F11">
        <v>2</v>
      </c>
    </row>
    <row r="12" spans="1:6" x14ac:dyDescent="0.25">
      <c r="A12">
        <f t="shared" si="0"/>
        <v>11</v>
      </c>
      <c r="B12">
        <v>990</v>
      </c>
      <c r="C12">
        <f>LOOKUP(B12,Reservations!$A$2:$A$878,Reservations!$B$2:$B$878)</f>
        <v>586</v>
      </c>
      <c r="D12">
        <v>1</v>
      </c>
      <c r="E12" s="3">
        <f ca="1">RANDBETWEEN(LOOKUP(B12,Reservations!$A$2:$A$878,Reservations!$C$2:$C$878),LOOKUP(B12,Reservations!$A$2:$A$878,Reservations!$D$2:$D$878))+TIME(RANDBETWEEN(0,23),RANDBETWEEN(0,59),RANDBETWEEN(0,59))</f>
        <v>43050.711898148147</v>
      </c>
      <c r="F12">
        <v>2</v>
      </c>
    </row>
    <row r="13" spans="1:6" x14ac:dyDescent="0.25">
      <c r="A13">
        <f t="shared" si="0"/>
        <v>12</v>
      </c>
      <c r="B13">
        <v>980</v>
      </c>
      <c r="C13">
        <f>LOOKUP(B13,Reservations!$A$2:$A$878,Reservations!$B$2:$B$878)</f>
        <v>310</v>
      </c>
      <c r="D13">
        <v>4</v>
      </c>
      <c r="E13" s="3">
        <f ca="1">RANDBETWEEN(LOOKUP(B13,Reservations!$A$2:$A$878,Reservations!$C$2:$C$878),LOOKUP(B13,Reservations!$A$2:$A$878,Reservations!$D$2:$D$878))+TIME(RANDBETWEEN(0,23),RANDBETWEEN(0,59),RANDBETWEEN(0,59))</f>
        <v>43050.607546296298</v>
      </c>
      <c r="F13">
        <v>2</v>
      </c>
    </row>
    <row r="14" spans="1:6" x14ac:dyDescent="0.25">
      <c r="A14">
        <f t="shared" si="0"/>
        <v>13</v>
      </c>
      <c r="B14">
        <v>367</v>
      </c>
      <c r="C14">
        <f>LOOKUP(B14,Reservations!$A$2:$A$878,Reservations!$B$2:$B$878)</f>
        <v>560</v>
      </c>
      <c r="D14">
        <v>1</v>
      </c>
      <c r="E14" s="3">
        <f ca="1">RANDBETWEEN(LOOKUP(B14,Reservations!$A$2:$A$878,Reservations!$C$2:$C$878),LOOKUP(B14,Reservations!$A$2:$A$878,Reservations!$D$2:$D$878))+TIME(RANDBETWEEN(0,23),RANDBETWEEN(0,59),RANDBETWEEN(0,59))</f>
        <v>43049.979375000003</v>
      </c>
      <c r="F14">
        <v>2</v>
      </c>
    </row>
    <row r="15" spans="1:6" x14ac:dyDescent="0.25">
      <c r="A15">
        <f t="shared" si="0"/>
        <v>14</v>
      </c>
      <c r="B15">
        <v>977</v>
      </c>
      <c r="C15">
        <f>LOOKUP(B15,Reservations!$A$2:$A$878,Reservations!$B$2:$B$878)</f>
        <v>235</v>
      </c>
      <c r="D15">
        <v>2</v>
      </c>
      <c r="E15" s="3">
        <f ca="1">RANDBETWEEN(LOOKUP(B15,Reservations!$A$2:$A$878,Reservations!$C$2:$C$878),LOOKUP(B15,Reservations!$A$2:$A$878,Reservations!$D$2:$D$878))+TIME(RANDBETWEEN(0,23),RANDBETWEEN(0,59),RANDBETWEEN(0,59))</f>
        <v>43033.331064814818</v>
      </c>
      <c r="F15">
        <v>2</v>
      </c>
    </row>
    <row r="16" spans="1:6" x14ac:dyDescent="0.25">
      <c r="A16">
        <f t="shared" si="0"/>
        <v>15</v>
      </c>
      <c r="B16">
        <v>145</v>
      </c>
      <c r="C16">
        <f>LOOKUP(B16,Reservations!$A$2:$A$878,Reservations!$B$2:$B$878)</f>
        <v>373</v>
      </c>
      <c r="D16">
        <v>2</v>
      </c>
      <c r="E16" s="3">
        <f ca="1">RANDBETWEEN(LOOKUP(B16,Reservations!$A$2:$A$878,Reservations!$C$2:$C$878),LOOKUP(B16,Reservations!$A$2:$A$878,Reservations!$D$2:$D$878))+TIME(RANDBETWEEN(0,23),RANDBETWEEN(0,59),RANDBETWEEN(0,59))</f>
        <v>43027.423784722225</v>
      </c>
      <c r="F16">
        <v>2</v>
      </c>
    </row>
    <row r="17" spans="1:6" x14ac:dyDescent="0.25">
      <c r="A17">
        <f t="shared" si="0"/>
        <v>16</v>
      </c>
      <c r="B17">
        <v>995</v>
      </c>
      <c r="C17">
        <f>LOOKUP(B17,Reservations!$A$2:$A$878,Reservations!$B$2:$B$878)</f>
        <v>426</v>
      </c>
      <c r="D17">
        <v>3</v>
      </c>
      <c r="E17" s="3">
        <f ca="1">RANDBETWEEN(LOOKUP(B17,Reservations!$A$2:$A$878,Reservations!$C$2:$C$878),LOOKUP(B17,Reservations!$A$2:$A$878,Reservations!$D$2:$D$878))+TIME(RANDBETWEEN(0,23),RANDBETWEEN(0,59),RANDBETWEEN(0,59))</f>
        <v>43043.519942129627</v>
      </c>
      <c r="F17">
        <v>2</v>
      </c>
    </row>
    <row r="18" spans="1:6" x14ac:dyDescent="0.25">
      <c r="A18">
        <f t="shared" si="0"/>
        <v>17</v>
      </c>
      <c r="B18">
        <v>289</v>
      </c>
      <c r="C18">
        <f>LOOKUP(B18,Reservations!$A$2:$A$878,Reservations!$B$2:$B$878)</f>
        <v>182</v>
      </c>
      <c r="D18">
        <v>2</v>
      </c>
      <c r="E18" s="3">
        <f ca="1">RANDBETWEEN(LOOKUP(B18,Reservations!$A$2:$A$878,Reservations!$C$2:$C$878),LOOKUP(B18,Reservations!$A$2:$A$878,Reservations!$D$2:$D$878))+TIME(RANDBETWEEN(0,23),RANDBETWEEN(0,59),RANDBETWEEN(0,59))</f>
        <v>43031.025763888887</v>
      </c>
      <c r="F18">
        <v>2</v>
      </c>
    </row>
    <row r="19" spans="1:6" x14ac:dyDescent="0.25">
      <c r="A19">
        <f t="shared" si="0"/>
        <v>18</v>
      </c>
      <c r="B19">
        <v>723</v>
      </c>
      <c r="C19">
        <f>LOOKUP(B19,Reservations!$A$2:$A$878,Reservations!$B$2:$B$878)</f>
        <v>337</v>
      </c>
      <c r="D19">
        <v>3</v>
      </c>
      <c r="E19" s="3">
        <f ca="1">RANDBETWEEN(LOOKUP(B19,Reservations!$A$2:$A$878,Reservations!$C$2:$C$878),LOOKUP(B19,Reservations!$A$2:$A$878,Reservations!$D$2:$D$878))+TIME(RANDBETWEEN(0,23),RANDBETWEEN(0,59),RANDBETWEEN(0,59))</f>
        <v>43029.611354166664</v>
      </c>
      <c r="F19">
        <v>2</v>
      </c>
    </row>
    <row r="20" spans="1:6" x14ac:dyDescent="0.25">
      <c r="A20">
        <f t="shared" si="0"/>
        <v>19</v>
      </c>
      <c r="B20">
        <v>388</v>
      </c>
      <c r="C20">
        <f>LOOKUP(B20,Reservations!$A$2:$A$878,Reservations!$B$2:$B$878)</f>
        <v>321</v>
      </c>
      <c r="D20">
        <v>2</v>
      </c>
      <c r="E20" s="3">
        <f ca="1">RANDBETWEEN(LOOKUP(B20,Reservations!$A$2:$A$878,Reservations!$C$2:$C$878),LOOKUP(B20,Reservations!$A$2:$A$878,Reservations!$D$2:$D$878))+TIME(RANDBETWEEN(0,23),RANDBETWEEN(0,59),RANDBETWEEN(0,59))</f>
        <v>43029.380011574074</v>
      </c>
      <c r="F20">
        <v>2</v>
      </c>
    </row>
    <row r="21" spans="1:6" x14ac:dyDescent="0.25">
      <c r="A21">
        <f t="shared" si="0"/>
        <v>20</v>
      </c>
      <c r="B21">
        <v>347</v>
      </c>
      <c r="C21">
        <f>LOOKUP(B21,Reservations!$A$2:$A$878,Reservations!$B$2:$B$878)</f>
        <v>142</v>
      </c>
      <c r="D21">
        <v>4</v>
      </c>
      <c r="E21" s="3">
        <f ca="1">RANDBETWEEN(LOOKUP(B21,Reservations!$A$2:$A$878,Reservations!$C$2:$C$878),LOOKUP(B21,Reservations!$A$2:$A$878,Reservations!$D$2:$D$878))+TIME(RANDBETWEEN(0,23),RANDBETWEEN(0,59),RANDBETWEEN(0,59))</f>
        <v>43035.876342592594</v>
      </c>
      <c r="F21">
        <v>2</v>
      </c>
    </row>
    <row r="22" spans="1:6" x14ac:dyDescent="0.25">
      <c r="A22">
        <f t="shared" si="0"/>
        <v>21</v>
      </c>
      <c r="B22">
        <v>414</v>
      </c>
      <c r="C22">
        <f>LOOKUP(B22,Reservations!$A$2:$A$878,Reservations!$B$2:$B$878)</f>
        <v>174</v>
      </c>
      <c r="D22">
        <v>5</v>
      </c>
      <c r="E22" s="3">
        <f ca="1">RANDBETWEEN(LOOKUP(B22,Reservations!$A$2:$A$878,Reservations!$C$2:$C$878),LOOKUP(B22,Reservations!$A$2:$A$878,Reservations!$D$2:$D$878))+TIME(RANDBETWEEN(0,23),RANDBETWEEN(0,59),RANDBETWEEN(0,59))</f>
        <v>43046.827569444446</v>
      </c>
      <c r="F22">
        <v>2</v>
      </c>
    </row>
    <row r="23" spans="1:6" x14ac:dyDescent="0.25">
      <c r="A23">
        <f t="shared" si="0"/>
        <v>22</v>
      </c>
      <c r="B23">
        <v>573</v>
      </c>
      <c r="C23">
        <f>LOOKUP(B23,Reservations!$A$2:$A$878,Reservations!$B$2:$B$878)</f>
        <v>383</v>
      </c>
      <c r="D23">
        <v>2</v>
      </c>
      <c r="E23" s="3">
        <f ca="1">RANDBETWEEN(LOOKUP(B23,Reservations!$A$2:$A$878,Reservations!$C$2:$C$878),LOOKUP(B23,Reservations!$A$2:$A$878,Reservations!$D$2:$D$878))+TIME(RANDBETWEEN(0,23),RANDBETWEEN(0,59),RANDBETWEEN(0,59))</f>
        <v>43050.652824074074</v>
      </c>
      <c r="F23">
        <v>2</v>
      </c>
    </row>
    <row r="24" spans="1:6" x14ac:dyDescent="0.25">
      <c r="A24">
        <f t="shared" si="0"/>
        <v>23</v>
      </c>
      <c r="B24">
        <v>941</v>
      </c>
      <c r="C24">
        <f>LOOKUP(B24,Reservations!$A$2:$A$878,Reservations!$B$2:$B$878)</f>
        <v>382</v>
      </c>
      <c r="D24">
        <v>2</v>
      </c>
      <c r="E24" s="3">
        <f ca="1">RANDBETWEEN(LOOKUP(B24,Reservations!$A$2:$A$878,Reservations!$C$2:$C$878),LOOKUP(B24,Reservations!$A$2:$A$878,Reservations!$D$2:$D$878))+TIME(RANDBETWEEN(0,23),RANDBETWEEN(0,59),RANDBETWEEN(0,59))</f>
        <v>43048.206377314818</v>
      </c>
      <c r="F24">
        <v>2</v>
      </c>
    </row>
    <row r="25" spans="1:6" x14ac:dyDescent="0.25">
      <c r="A25">
        <f t="shared" si="0"/>
        <v>24</v>
      </c>
      <c r="B25">
        <v>759</v>
      </c>
      <c r="C25">
        <f>LOOKUP(B25,Reservations!$A$2:$A$878,Reservations!$B$2:$B$878)</f>
        <v>261</v>
      </c>
      <c r="D25">
        <v>5</v>
      </c>
      <c r="E25" s="3">
        <f ca="1">RANDBETWEEN(LOOKUP(B25,Reservations!$A$2:$A$878,Reservations!$C$2:$C$878),LOOKUP(B25,Reservations!$A$2:$A$878,Reservations!$D$2:$D$878))+TIME(RANDBETWEEN(0,23),RANDBETWEEN(0,59),RANDBETWEEN(0,59))</f>
        <v>43048.066469907404</v>
      </c>
      <c r="F25">
        <v>2</v>
      </c>
    </row>
    <row r="26" spans="1:6" x14ac:dyDescent="0.25">
      <c r="A26">
        <f t="shared" si="0"/>
        <v>25</v>
      </c>
      <c r="B26">
        <v>205</v>
      </c>
      <c r="C26">
        <f>LOOKUP(B26,Reservations!$A$2:$A$878,Reservations!$B$2:$B$878)</f>
        <v>245</v>
      </c>
      <c r="D26">
        <v>3</v>
      </c>
      <c r="E26" s="3">
        <f ca="1">RANDBETWEEN(LOOKUP(B26,Reservations!$A$2:$A$878,Reservations!$C$2:$C$878),LOOKUP(B26,Reservations!$A$2:$A$878,Reservations!$D$2:$D$878))+TIME(RANDBETWEEN(0,23),RANDBETWEEN(0,59),RANDBETWEEN(0,59))</f>
        <v>43032.990023148152</v>
      </c>
      <c r="F26">
        <v>2</v>
      </c>
    </row>
    <row r="27" spans="1:6" x14ac:dyDescent="0.25">
      <c r="A27">
        <f t="shared" si="0"/>
        <v>26</v>
      </c>
      <c r="B27">
        <v>81</v>
      </c>
      <c r="C27">
        <f>LOOKUP(B27,Reservations!$A$2:$A$878,Reservations!$B$2:$B$878)</f>
        <v>173</v>
      </c>
      <c r="D27">
        <v>4</v>
      </c>
      <c r="E27" s="3">
        <f ca="1">RANDBETWEEN(LOOKUP(B27,Reservations!$A$2:$A$878,Reservations!$C$2:$C$878),LOOKUP(B27,Reservations!$A$2:$A$878,Reservations!$D$2:$D$878))+TIME(RANDBETWEEN(0,23),RANDBETWEEN(0,59),RANDBETWEEN(0,59))</f>
        <v>43027.279502314814</v>
      </c>
      <c r="F27">
        <v>2</v>
      </c>
    </row>
    <row r="28" spans="1:6" x14ac:dyDescent="0.25">
      <c r="A28">
        <f t="shared" si="0"/>
        <v>27</v>
      </c>
      <c r="B28">
        <v>574</v>
      </c>
      <c r="C28">
        <f>LOOKUP(B28,Reservations!$A$2:$A$878,Reservations!$B$2:$B$878)</f>
        <v>561</v>
      </c>
      <c r="D28">
        <v>4</v>
      </c>
      <c r="E28" s="3">
        <f ca="1">RANDBETWEEN(LOOKUP(B28,Reservations!$A$2:$A$878,Reservations!$C$2:$C$878),LOOKUP(B28,Reservations!$A$2:$A$878,Reservations!$D$2:$D$878))+TIME(RANDBETWEEN(0,23),RANDBETWEEN(0,59),RANDBETWEEN(0,59))</f>
        <v>43036.329224537039</v>
      </c>
      <c r="F28">
        <v>2</v>
      </c>
    </row>
    <row r="29" spans="1:6" x14ac:dyDescent="0.25">
      <c r="A29">
        <f t="shared" si="0"/>
        <v>28</v>
      </c>
      <c r="B29">
        <v>342</v>
      </c>
      <c r="C29">
        <f>LOOKUP(B29,Reservations!$A$2:$A$878,Reservations!$B$2:$B$878)</f>
        <v>222</v>
      </c>
      <c r="D29">
        <v>3</v>
      </c>
      <c r="E29" s="3">
        <f ca="1">RANDBETWEEN(LOOKUP(B29,Reservations!$A$2:$A$878,Reservations!$C$2:$C$878),LOOKUP(B29,Reservations!$A$2:$A$878,Reservations!$D$2:$D$878))+TIME(RANDBETWEEN(0,23),RANDBETWEEN(0,59),RANDBETWEEN(0,59))</f>
        <v>43035.982476851852</v>
      </c>
      <c r="F29">
        <v>2</v>
      </c>
    </row>
    <row r="30" spans="1:6" x14ac:dyDescent="0.25">
      <c r="A30">
        <f t="shared" si="0"/>
        <v>29</v>
      </c>
      <c r="B30">
        <v>20</v>
      </c>
      <c r="C30">
        <f>LOOKUP(B30,Reservations!$A$2:$A$878,Reservations!$B$2:$B$878)</f>
        <v>582</v>
      </c>
      <c r="D30">
        <v>5</v>
      </c>
      <c r="E30" s="3">
        <f ca="1">RANDBETWEEN(LOOKUP(B30,Reservations!$A$2:$A$878,Reservations!$C$2:$C$878),LOOKUP(B30,Reservations!$A$2:$A$878,Reservations!$D$2:$D$878))+TIME(RANDBETWEEN(0,23),RANDBETWEEN(0,59),RANDBETWEEN(0,59))</f>
        <v>43026.912615740737</v>
      </c>
      <c r="F30">
        <v>2</v>
      </c>
    </row>
    <row r="31" spans="1:6" x14ac:dyDescent="0.25">
      <c r="A31">
        <f t="shared" si="0"/>
        <v>30</v>
      </c>
      <c r="B31">
        <v>234</v>
      </c>
      <c r="C31">
        <f>LOOKUP(B31,Reservations!$A$2:$A$878,Reservations!$B$2:$B$878)</f>
        <v>459</v>
      </c>
      <c r="D31">
        <v>4</v>
      </c>
      <c r="E31" s="3">
        <f ca="1">RANDBETWEEN(LOOKUP(B31,Reservations!$A$2:$A$878,Reservations!$C$2:$C$878),LOOKUP(B31,Reservations!$A$2:$A$878,Reservations!$D$2:$D$878))+TIME(RANDBETWEEN(0,23),RANDBETWEEN(0,59),RANDBETWEEN(0,59))</f>
        <v>43042.602824074071</v>
      </c>
      <c r="F31">
        <v>2</v>
      </c>
    </row>
    <row r="32" spans="1:6" x14ac:dyDescent="0.25">
      <c r="A32">
        <f t="shared" si="0"/>
        <v>31</v>
      </c>
      <c r="B32">
        <v>16</v>
      </c>
      <c r="C32">
        <f>LOOKUP(B32,Reservations!$A$2:$A$878,Reservations!$B$2:$B$878)</f>
        <v>408</v>
      </c>
      <c r="D32">
        <v>4</v>
      </c>
      <c r="E32" s="3">
        <f ca="1">RANDBETWEEN(LOOKUP(B32,Reservations!$A$2:$A$878,Reservations!$C$2:$C$878),LOOKUP(B32,Reservations!$A$2:$A$878,Reservations!$D$2:$D$878))+TIME(RANDBETWEEN(0,23),RANDBETWEEN(0,59),RANDBETWEEN(0,59))</f>
        <v>43048.715902777774</v>
      </c>
      <c r="F32">
        <v>2</v>
      </c>
    </row>
    <row r="33" spans="1:6" x14ac:dyDescent="0.25">
      <c r="A33">
        <f t="shared" si="0"/>
        <v>32</v>
      </c>
      <c r="B33">
        <v>884</v>
      </c>
      <c r="C33">
        <f>LOOKUP(B33,Reservations!$A$2:$A$878,Reservations!$B$2:$B$878)</f>
        <v>495</v>
      </c>
      <c r="D33">
        <v>2</v>
      </c>
      <c r="E33" s="3">
        <f ca="1">RANDBETWEEN(LOOKUP(B33,Reservations!$A$2:$A$878,Reservations!$C$2:$C$878),LOOKUP(B33,Reservations!$A$2:$A$878,Reservations!$D$2:$D$878))+TIME(RANDBETWEEN(0,23),RANDBETWEEN(0,59),RANDBETWEEN(0,59))</f>
        <v>43051.577719907407</v>
      </c>
      <c r="F33">
        <v>2</v>
      </c>
    </row>
    <row r="34" spans="1:6" x14ac:dyDescent="0.25">
      <c r="A34">
        <f t="shared" si="0"/>
        <v>33</v>
      </c>
      <c r="B34">
        <v>775</v>
      </c>
      <c r="C34">
        <f>LOOKUP(B34,Reservations!$A$2:$A$878,Reservations!$B$2:$B$878)</f>
        <v>342</v>
      </c>
      <c r="D34">
        <v>3</v>
      </c>
      <c r="E34" s="3">
        <f ca="1">RANDBETWEEN(LOOKUP(B34,Reservations!$A$2:$A$878,Reservations!$C$2:$C$878),LOOKUP(B34,Reservations!$A$2:$A$878,Reservations!$D$2:$D$878))+TIME(RANDBETWEEN(0,23),RANDBETWEEN(0,59),RANDBETWEEN(0,59))</f>
        <v>43029.743009259262</v>
      </c>
      <c r="F34">
        <v>2</v>
      </c>
    </row>
    <row r="35" spans="1:6" x14ac:dyDescent="0.25">
      <c r="A35">
        <f t="shared" si="0"/>
        <v>34</v>
      </c>
      <c r="B35">
        <v>237</v>
      </c>
      <c r="C35">
        <f>LOOKUP(B35,Reservations!$A$2:$A$878,Reservations!$B$2:$B$878)</f>
        <v>348</v>
      </c>
      <c r="D35">
        <v>5</v>
      </c>
      <c r="E35" s="3">
        <f ca="1">RANDBETWEEN(LOOKUP(B35,Reservations!$A$2:$A$878,Reservations!$C$2:$C$878),LOOKUP(B35,Reservations!$A$2:$A$878,Reservations!$D$2:$D$878))+TIME(RANDBETWEEN(0,23),RANDBETWEEN(0,59),RANDBETWEEN(0,59))</f>
        <v>43055.162430555552</v>
      </c>
      <c r="F35">
        <v>2</v>
      </c>
    </row>
    <row r="36" spans="1:6" x14ac:dyDescent="0.25">
      <c r="A36">
        <f t="shared" si="0"/>
        <v>35</v>
      </c>
      <c r="B36">
        <v>731</v>
      </c>
      <c r="C36">
        <f>LOOKUP(B36,Reservations!$A$2:$A$878,Reservations!$B$2:$B$878)</f>
        <v>318</v>
      </c>
      <c r="D36">
        <v>5</v>
      </c>
      <c r="E36" s="3">
        <f ca="1">RANDBETWEEN(LOOKUP(B36,Reservations!$A$2:$A$878,Reservations!$C$2:$C$878),LOOKUP(B36,Reservations!$A$2:$A$878,Reservations!$D$2:$D$878))+TIME(RANDBETWEEN(0,23),RANDBETWEEN(0,59),RANDBETWEEN(0,59))</f>
        <v>43034.278032407405</v>
      </c>
      <c r="F36">
        <v>2</v>
      </c>
    </row>
    <row r="37" spans="1:6" x14ac:dyDescent="0.25">
      <c r="A37">
        <f t="shared" si="0"/>
        <v>36</v>
      </c>
      <c r="B37">
        <v>705</v>
      </c>
      <c r="C37">
        <f>LOOKUP(B37,Reservations!$A$2:$A$878,Reservations!$B$2:$B$878)</f>
        <v>259</v>
      </c>
      <c r="D37">
        <v>3</v>
      </c>
      <c r="E37" s="3">
        <f ca="1">RANDBETWEEN(LOOKUP(B37,Reservations!$A$2:$A$878,Reservations!$C$2:$C$878),LOOKUP(B37,Reservations!$A$2:$A$878,Reservations!$D$2:$D$878))+TIME(RANDBETWEEN(0,23),RANDBETWEEN(0,59),RANDBETWEEN(0,59))</f>
        <v>43048.085763888892</v>
      </c>
      <c r="F37">
        <v>2</v>
      </c>
    </row>
    <row r="38" spans="1:6" x14ac:dyDescent="0.25">
      <c r="A38">
        <f t="shared" si="0"/>
        <v>37</v>
      </c>
      <c r="B38">
        <v>466</v>
      </c>
      <c r="C38">
        <f>LOOKUP(B38,Reservations!$A$2:$A$878,Reservations!$B$2:$B$878)</f>
        <v>144</v>
      </c>
      <c r="D38">
        <v>1</v>
      </c>
      <c r="E38" s="3">
        <f ca="1">RANDBETWEEN(LOOKUP(B38,Reservations!$A$2:$A$878,Reservations!$C$2:$C$878),LOOKUP(B38,Reservations!$A$2:$A$878,Reservations!$D$2:$D$878))+TIME(RANDBETWEEN(0,23),RANDBETWEEN(0,59),RANDBETWEEN(0,59))</f>
        <v>43030.656168981484</v>
      </c>
      <c r="F38">
        <v>2</v>
      </c>
    </row>
    <row r="39" spans="1:6" x14ac:dyDescent="0.25">
      <c r="A39">
        <f t="shared" si="0"/>
        <v>38</v>
      </c>
      <c r="B39">
        <v>578</v>
      </c>
      <c r="C39">
        <f>LOOKUP(B39,Reservations!$A$2:$A$878,Reservations!$B$2:$B$878)</f>
        <v>379</v>
      </c>
      <c r="D39">
        <v>3</v>
      </c>
      <c r="E39" s="3">
        <f ca="1">RANDBETWEEN(LOOKUP(B39,Reservations!$A$2:$A$878,Reservations!$C$2:$C$878),LOOKUP(B39,Reservations!$A$2:$A$878,Reservations!$D$2:$D$878))+TIME(RANDBETWEEN(0,23),RANDBETWEEN(0,59),RANDBETWEEN(0,59))</f>
        <v>43029.009837962964</v>
      </c>
      <c r="F39">
        <v>2</v>
      </c>
    </row>
    <row r="40" spans="1:6" x14ac:dyDescent="0.25">
      <c r="A40">
        <f t="shared" si="0"/>
        <v>39</v>
      </c>
      <c r="B40">
        <v>690</v>
      </c>
      <c r="C40">
        <f>LOOKUP(B40,Reservations!$A$2:$A$878,Reservations!$B$2:$B$878)</f>
        <v>522</v>
      </c>
      <c r="D40">
        <v>4</v>
      </c>
      <c r="E40" s="3">
        <f ca="1">RANDBETWEEN(LOOKUP(B40,Reservations!$A$2:$A$878,Reservations!$C$2:$C$878),LOOKUP(B40,Reservations!$A$2:$A$878,Reservations!$D$2:$D$878))+TIME(RANDBETWEEN(0,23),RANDBETWEEN(0,59),RANDBETWEEN(0,59))</f>
        <v>43041.977569444447</v>
      </c>
      <c r="F40">
        <v>2</v>
      </c>
    </row>
    <row r="41" spans="1:6" x14ac:dyDescent="0.25">
      <c r="A41">
        <f t="shared" si="0"/>
        <v>40</v>
      </c>
      <c r="B41">
        <v>815</v>
      </c>
      <c r="C41">
        <f>LOOKUP(B41,Reservations!$A$2:$A$878,Reservations!$B$2:$B$878)</f>
        <v>217</v>
      </c>
      <c r="D41">
        <v>1</v>
      </c>
      <c r="E41" s="3">
        <f ca="1">RANDBETWEEN(LOOKUP(B41,Reservations!$A$2:$A$878,Reservations!$C$2:$C$878),LOOKUP(B41,Reservations!$A$2:$A$878,Reservations!$D$2:$D$878))+TIME(RANDBETWEEN(0,23),RANDBETWEEN(0,59),RANDBETWEEN(0,59))</f>
        <v>43038.232199074075</v>
      </c>
      <c r="F41">
        <v>2</v>
      </c>
    </row>
    <row r="42" spans="1:6" x14ac:dyDescent="0.25">
      <c r="A42">
        <f t="shared" si="0"/>
        <v>41</v>
      </c>
      <c r="B42">
        <v>108</v>
      </c>
      <c r="C42">
        <f>LOOKUP(B42,Reservations!$A$2:$A$878,Reservations!$B$2:$B$878)</f>
        <v>107</v>
      </c>
      <c r="D42">
        <v>4</v>
      </c>
      <c r="E42" s="3">
        <f ca="1">RANDBETWEEN(LOOKUP(B42,Reservations!$A$2:$A$878,Reservations!$C$2:$C$878),LOOKUP(B42,Reservations!$A$2:$A$878,Reservations!$D$2:$D$878))+TIME(RANDBETWEEN(0,23),RANDBETWEEN(0,59),RANDBETWEEN(0,59))</f>
        <v>43033.09646990741</v>
      </c>
      <c r="F42">
        <v>2</v>
      </c>
    </row>
    <row r="43" spans="1:6" x14ac:dyDescent="0.25">
      <c r="A43">
        <f t="shared" si="0"/>
        <v>42</v>
      </c>
      <c r="B43">
        <v>567</v>
      </c>
      <c r="C43">
        <f>LOOKUP(B43,Reservations!$A$2:$A$878,Reservations!$B$2:$B$878)</f>
        <v>273</v>
      </c>
      <c r="D43">
        <v>4</v>
      </c>
      <c r="E43" s="3">
        <f ca="1">RANDBETWEEN(LOOKUP(B43,Reservations!$A$2:$A$878,Reservations!$C$2:$C$878),LOOKUP(B43,Reservations!$A$2:$A$878,Reservations!$D$2:$D$878))+TIME(RANDBETWEEN(0,23),RANDBETWEEN(0,59),RANDBETWEEN(0,59))</f>
        <v>43034.183738425927</v>
      </c>
      <c r="F43">
        <v>2</v>
      </c>
    </row>
    <row r="44" spans="1:6" x14ac:dyDescent="0.25">
      <c r="A44">
        <f t="shared" si="0"/>
        <v>43</v>
      </c>
      <c r="B44">
        <v>885</v>
      </c>
      <c r="C44">
        <f>LOOKUP(B44,Reservations!$A$2:$A$878,Reservations!$B$2:$B$878)</f>
        <v>369</v>
      </c>
      <c r="D44">
        <v>1</v>
      </c>
      <c r="E44" s="3">
        <f ca="1">RANDBETWEEN(LOOKUP(B44,Reservations!$A$2:$A$878,Reservations!$C$2:$C$878),LOOKUP(B44,Reservations!$A$2:$A$878,Reservations!$D$2:$D$878))+TIME(RANDBETWEEN(0,23),RANDBETWEEN(0,59),RANDBETWEEN(0,59))</f>
        <v>43025.359490740739</v>
      </c>
      <c r="F44">
        <v>2</v>
      </c>
    </row>
    <row r="45" spans="1:6" x14ac:dyDescent="0.25">
      <c r="A45">
        <f t="shared" si="0"/>
        <v>44</v>
      </c>
      <c r="B45">
        <v>501</v>
      </c>
      <c r="C45">
        <f>LOOKUP(B45,Reservations!$A$2:$A$878,Reservations!$B$2:$B$878)</f>
        <v>410</v>
      </c>
      <c r="D45">
        <v>1</v>
      </c>
      <c r="E45" s="3">
        <f ca="1">RANDBETWEEN(LOOKUP(B45,Reservations!$A$2:$A$878,Reservations!$C$2:$C$878),LOOKUP(B45,Reservations!$A$2:$A$878,Reservations!$D$2:$D$878))+TIME(RANDBETWEEN(0,23),RANDBETWEEN(0,59),RANDBETWEEN(0,59))</f>
        <v>43038.178379629629</v>
      </c>
      <c r="F45">
        <v>2</v>
      </c>
    </row>
    <row r="46" spans="1:6" x14ac:dyDescent="0.25">
      <c r="A46">
        <f t="shared" si="0"/>
        <v>45</v>
      </c>
      <c r="B46">
        <v>172</v>
      </c>
      <c r="C46">
        <f>LOOKUP(B46,Reservations!$A$2:$A$878,Reservations!$B$2:$B$878)</f>
        <v>325</v>
      </c>
      <c r="D46">
        <v>3</v>
      </c>
      <c r="E46" s="3">
        <f ca="1">RANDBETWEEN(LOOKUP(B46,Reservations!$A$2:$A$878,Reservations!$C$2:$C$878),LOOKUP(B46,Reservations!$A$2:$A$878,Reservations!$D$2:$D$878))+TIME(RANDBETWEEN(0,23),RANDBETWEEN(0,59),RANDBETWEEN(0,59))</f>
        <v>43033.225902777776</v>
      </c>
      <c r="F46">
        <v>2</v>
      </c>
    </row>
    <row r="47" spans="1:6" x14ac:dyDescent="0.25">
      <c r="A47">
        <f t="shared" si="0"/>
        <v>46</v>
      </c>
      <c r="B47">
        <v>548</v>
      </c>
      <c r="C47">
        <f>LOOKUP(B47,Reservations!$A$2:$A$878,Reservations!$B$2:$B$878)</f>
        <v>371</v>
      </c>
      <c r="D47">
        <v>2</v>
      </c>
      <c r="E47" s="3">
        <f ca="1">RANDBETWEEN(LOOKUP(B47,Reservations!$A$2:$A$878,Reservations!$C$2:$C$878),LOOKUP(B47,Reservations!$A$2:$A$878,Reservations!$D$2:$D$878))+TIME(RANDBETWEEN(0,23),RANDBETWEEN(0,59),RANDBETWEEN(0,59))</f>
        <v>43049.920532407406</v>
      </c>
      <c r="F47">
        <v>2</v>
      </c>
    </row>
    <row r="48" spans="1:6" x14ac:dyDescent="0.25">
      <c r="A48">
        <f t="shared" si="0"/>
        <v>47</v>
      </c>
      <c r="B48">
        <v>577</v>
      </c>
      <c r="C48">
        <f>LOOKUP(B48,Reservations!$A$2:$A$878,Reservations!$B$2:$B$878)</f>
        <v>137</v>
      </c>
      <c r="D48">
        <v>4</v>
      </c>
      <c r="E48" s="3">
        <f ca="1">RANDBETWEEN(LOOKUP(B48,Reservations!$A$2:$A$878,Reservations!$C$2:$C$878),LOOKUP(B48,Reservations!$A$2:$A$878,Reservations!$D$2:$D$878))+TIME(RANDBETWEEN(0,23),RANDBETWEEN(0,59),RANDBETWEEN(0,59))</f>
        <v>43050.82640046296</v>
      </c>
      <c r="F48">
        <v>2</v>
      </c>
    </row>
    <row r="49" spans="1:6" x14ac:dyDescent="0.25">
      <c r="A49">
        <f t="shared" si="0"/>
        <v>48</v>
      </c>
      <c r="B49">
        <v>794</v>
      </c>
      <c r="C49">
        <f>LOOKUP(B49,Reservations!$A$2:$A$878,Reservations!$B$2:$B$878)</f>
        <v>476</v>
      </c>
      <c r="D49">
        <v>3</v>
      </c>
      <c r="E49" s="3">
        <f ca="1">RANDBETWEEN(LOOKUP(B49,Reservations!$A$2:$A$878,Reservations!$C$2:$C$878),LOOKUP(B49,Reservations!$A$2:$A$878,Reservations!$D$2:$D$878))+TIME(RANDBETWEEN(0,23),RANDBETWEEN(0,59),RANDBETWEEN(0,59))</f>
        <v>43056.247476851851</v>
      </c>
      <c r="F49">
        <v>2</v>
      </c>
    </row>
    <row r="50" spans="1:6" x14ac:dyDescent="0.25">
      <c r="A50">
        <f t="shared" si="0"/>
        <v>49</v>
      </c>
      <c r="B50">
        <v>498</v>
      </c>
      <c r="C50">
        <f>LOOKUP(B50,Reservations!$A$2:$A$878,Reservations!$B$2:$B$878)</f>
        <v>483</v>
      </c>
      <c r="D50">
        <v>5</v>
      </c>
      <c r="E50" s="3">
        <f ca="1">RANDBETWEEN(LOOKUP(B50,Reservations!$A$2:$A$878,Reservations!$C$2:$C$878),LOOKUP(B50,Reservations!$A$2:$A$878,Reservations!$D$2:$D$878))+TIME(RANDBETWEEN(0,23),RANDBETWEEN(0,59),RANDBETWEEN(0,59))</f>
        <v>43039.111527777779</v>
      </c>
      <c r="F50">
        <v>2</v>
      </c>
    </row>
    <row r="51" spans="1:6" x14ac:dyDescent="0.25">
      <c r="A51">
        <f t="shared" si="0"/>
        <v>50</v>
      </c>
      <c r="B51">
        <v>207</v>
      </c>
      <c r="C51">
        <f>LOOKUP(B51,Reservations!$A$2:$A$878,Reservations!$B$2:$B$878)</f>
        <v>334</v>
      </c>
      <c r="D51">
        <v>2</v>
      </c>
      <c r="E51" s="3">
        <f ca="1">RANDBETWEEN(LOOKUP(B51,Reservations!$A$2:$A$878,Reservations!$C$2:$C$878),LOOKUP(B51,Reservations!$A$2:$A$878,Reservations!$D$2:$D$878))+TIME(RANDBETWEEN(0,23),RANDBETWEEN(0,59),RANDBETWEEN(0,59))</f>
        <v>43048.24591435185</v>
      </c>
      <c r="F51">
        <v>2</v>
      </c>
    </row>
    <row r="52" spans="1:6" x14ac:dyDescent="0.25">
      <c r="A52">
        <f t="shared" si="0"/>
        <v>51</v>
      </c>
      <c r="B52">
        <v>780</v>
      </c>
      <c r="C52">
        <f>LOOKUP(B52,Reservations!$A$2:$A$878,Reservations!$B$2:$B$878)</f>
        <v>207</v>
      </c>
      <c r="D52">
        <v>2</v>
      </c>
      <c r="E52" s="3">
        <f ca="1">RANDBETWEEN(LOOKUP(B52,Reservations!$A$2:$A$878,Reservations!$C$2:$C$878),LOOKUP(B52,Reservations!$A$2:$A$878,Reservations!$D$2:$D$878))+TIME(RANDBETWEEN(0,23),RANDBETWEEN(0,59),RANDBETWEEN(0,59))</f>
        <v>43046.478958333333</v>
      </c>
      <c r="F52">
        <v>2</v>
      </c>
    </row>
    <row r="53" spans="1:6" x14ac:dyDescent="0.25">
      <c r="A53">
        <f t="shared" si="0"/>
        <v>52</v>
      </c>
      <c r="B53">
        <v>947</v>
      </c>
      <c r="C53">
        <f>LOOKUP(B53,Reservations!$A$2:$A$878,Reservations!$B$2:$B$878)</f>
        <v>173</v>
      </c>
      <c r="D53">
        <v>3</v>
      </c>
      <c r="E53" s="3">
        <f ca="1">RANDBETWEEN(LOOKUP(B53,Reservations!$A$2:$A$878,Reservations!$C$2:$C$878),LOOKUP(B53,Reservations!$A$2:$A$878,Reservations!$D$2:$D$878))+TIME(RANDBETWEEN(0,23),RANDBETWEEN(0,59),RANDBETWEEN(0,59))</f>
        <v>43032.826851851853</v>
      </c>
      <c r="F53">
        <v>2</v>
      </c>
    </row>
    <row r="54" spans="1:6" x14ac:dyDescent="0.25">
      <c r="A54">
        <f t="shared" si="0"/>
        <v>53</v>
      </c>
      <c r="B54">
        <v>105</v>
      </c>
      <c r="C54">
        <f>LOOKUP(B54,Reservations!$A$2:$A$878,Reservations!$B$2:$B$878)</f>
        <v>407</v>
      </c>
      <c r="D54">
        <v>4</v>
      </c>
      <c r="E54" s="3">
        <f ca="1">RANDBETWEEN(LOOKUP(B54,Reservations!$A$2:$A$878,Reservations!$C$2:$C$878),LOOKUP(B54,Reservations!$A$2:$A$878,Reservations!$D$2:$D$878))+TIME(RANDBETWEEN(0,23),RANDBETWEEN(0,59),RANDBETWEEN(0,59))</f>
        <v>43035.600208333337</v>
      </c>
      <c r="F54">
        <v>2</v>
      </c>
    </row>
    <row r="55" spans="1:6" x14ac:dyDescent="0.25">
      <c r="A55">
        <f t="shared" si="0"/>
        <v>54</v>
      </c>
      <c r="B55">
        <v>763</v>
      </c>
      <c r="C55">
        <f>LOOKUP(B55,Reservations!$A$2:$A$878,Reservations!$B$2:$B$878)</f>
        <v>177</v>
      </c>
      <c r="D55">
        <v>2</v>
      </c>
      <c r="E55" s="3">
        <f ca="1">RANDBETWEEN(LOOKUP(B55,Reservations!$A$2:$A$878,Reservations!$C$2:$C$878),LOOKUP(B55,Reservations!$A$2:$A$878,Reservations!$D$2:$D$878))+TIME(RANDBETWEEN(0,23),RANDBETWEEN(0,59),RANDBETWEEN(0,59))</f>
        <v>43051.191446759258</v>
      </c>
      <c r="F55">
        <v>2</v>
      </c>
    </row>
    <row r="56" spans="1:6" x14ac:dyDescent="0.25">
      <c r="A56">
        <f t="shared" si="0"/>
        <v>55</v>
      </c>
      <c r="B56">
        <v>645</v>
      </c>
      <c r="C56">
        <f>LOOKUP(B56,Reservations!$A$2:$A$878,Reservations!$B$2:$B$878)</f>
        <v>295</v>
      </c>
      <c r="D56">
        <v>4</v>
      </c>
      <c r="E56" s="3">
        <f ca="1">RANDBETWEEN(LOOKUP(B56,Reservations!$A$2:$A$878,Reservations!$C$2:$C$878),LOOKUP(B56,Reservations!$A$2:$A$878,Reservations!$D$2:$D$878))+TIME(RANDBETWEEN(0,23),RANDBETWEEN(0,59),RANDBETWEEN(0,59))</f>
        <v>43040.098738425928</v>
      </c>
      <c r="F56">
        <v>2</v>
      </c>
    </row>
    <row r="57" spans="1:6" x14ac:dyDescent="0.25">
      <c r="A57">
        <f t="shared" si="0"/>
        <v>56</v>
      </c>
      <c r="B57">
        <v>704</v>
      </c>
      <c r="C57">
        <f>LOOKUP(B57,Reservations!$A$2:$A$878,Reservations!$B$2:$B$878)</f>
        <v>267</v>
      </c>
      <c r="D57">
        <v>5</v>
      </c>
      <c r="E57" s="3">
        <f ca="1">RANDBETWEEN(LOOKUP(B57,Reservations!$A$2:$A$878,Reservations!$C$2:$C$878),LOOKUP(B57,Reservations!$A$2:$A$878,Reservations!$D$2:$D$878))+TIME(RANDBETWEEN(0,23),RANDBETWEEN(0,59),RANDBETWEEN(0,59))</f>
        <v>43038.705682870372</v>
      </c>
      <c r="F57">
        <v>2</v>
      </c>
    </row>
    <row r="58" spans="1:6" x14ac:dyDescent="0.25">
      <c r="A58">
        <f t="shared" si="0"/>
        <v>57</v>
      </c>
      <c r="B58">
        <v>190</v>
      </c>
      <c r="C58">
        <f>LOOKUP(B58,Reservations!$A$2:$A$878,Reservations!$B$2:$B$878)</f>
        <v>496</v>
      </c>
      <c r="D58">
        <v>2</v>
      </c>
      <c r="E58" s="3">
        <f ca="1">RANDBETWEEN(LOOKUP(B58,Reservations!$A$2:$A$878,Reservations!$C$2:$C$878),LOOKUP(B58,Reservations!$A$2:$A$878,Reservations!$D$2:$D$878))+TIME(RANDBETWEEN(0,23),RANDBETWEEN(0,59),RANDBETWEEN(0,59))</f>
        <v>43051.671712962961</v>
      </c>
      <c r="F58">
        <v>2</v>
      </c>
    </row>
    <row r="59" spans="1:6" x14ac:dyDescent="0.25">
      <c r="A59">
        <f t="shared" si="0"/>
        <v>58</v>
      </c>
      <c r="B59">
        <v>468</v>
      </c>
      <c r="C59">
        <f>LOOKUP(B59,Reservations!$A$2:$A$878,Reservations!$B$2:$B$878)</f>
        <v>580</v>
      </c>
      <c r="D59">
        <v>5</v>
      </c>
      <c r="E59" s="3">
        <f ca="1">RANDBETWEEN(LOOKUP(B59,Reservations!$A$2:$A$878,Reservations!$C$2:$C$878),LOOKUP(B59,Reservations!$A$2:$A$878,Reservations!$D$2:$D$878))+TIME(RANDBETWEEN(0,23),RANDBETWEEN(0,59),RANDBETWEEN(0,59))</f>
        <v>43039.448877314811</v>
      </c>
      <c r="F59">
        <v>2</v>
      </c>
    </row>
    <row r="60" spans="1:6" x14ac:dyDescent="0.25">
      <c r="A60">
        <f t="shared" si="0"/>
        <v>59</v>
      </c>
      <c r="B60">
        <v>830</v>
      </c>
      <c r="C60">
        <f>LOOKUP(B60,Reservations!$A$2:$A$878,Reservations!$B$2:$B$878)</f>
        <v>188</v>
      </c>
      <c r="D60">
        <v>1</v>
      </c>
      <c r="E60" s="3">
        <f ca="1">RANDBETWEEN(LOOKUP(B60,Reservations!$A$2:$A$878,Reservations!$C$2:$C$878),LOOKUP(B60,Reservations!$A$2:$A$878,Reservations!$D$2:$D$878))+TIME(RANDBETWEEN(0,23),RANDBETWEEN(0,59),RANDBETWEEN(0,59))</f>
        <v>43035.473043981481</v>
      </c>
      <c r="F60">
        <v>2</v>
      </c>
    </row>
    <row r="61" spans="1:6" x14ac:dyDescent="0.25">
      <c r="A61">
        <f t="shared" si="0"/>
        <v>60</v>
      </c>
      <c r="B61">
        <v>76</v>
      </c>
      <c r="C61">
        <f>LOOKUP(B61,Reservations!$A$2:$A$878,Reservations!$B$2:$B$878)</f>
        <v>325</v>
      </c>
      <c r="D61">
        <v>3</v>
      </c>
      <c r="E61" s="3">
        <f ca="1">RANDBETWEEN(LOOKUP(B61,Reservations!$A$2:$A$878,Reservations!$C$2:$C$878),LOOKUP(B61,Reservations!$A$2:$A$878,Reservations!$D$2:$D$878))+TIME(RANDBETWEEN(0,23),RANDBETWEEN(0,59),RANDBETWEEN(0,59))</f>
        <v>43029.569537037038</v>
      </c>
      <c r="F61">
        <v>2</v>
      </c>
    </row>
    <row r="62" spans="1:6" x14ac:dyDescent="0.25">
      <c r="A62">
        <f t="shared" si="0"/>
        <v>61</v>
      </c>
      <c r="B62">
        <v>732</v>
      </c>
      <c r="C62">
        <f>LOOKUP(B62,Reservations!$A$2:$A$878,Reservations!$B$2:$B$878)</f>
        <v>532</v>
      </c>
      <c r="D62">
        <v>2</v>
      </c>
      <c r="E62" s="3">
        <f ca="1">RANDBETWEEN(LOOKUP(B62,Reservations!$A$2:$A$878,Reservations!$C$2:$C$878),LOOKUP(B62,Reservations!$A$2:$A$878,Reservations!$D$2:$D$878))+TIME(RANDBETWEEN(0,23),RANDBETWEEN(0,59),RANDBETWEEN(0,59))</f>
        <v>43041.33965277778</v>
      </c>
      <c r="F62">
        <v>2</v>
      </c>
    </row>
    <row r="63" spans="1:6" x14ac:dyDescent="0.25">
      <c r="A63">
        <f t="shared" si="0"/>
        <v>62</v>
      </c>
      <c r="B63">
        <v>761</v>
      </c>
      <c r="C63">
        <f>LOOKUP(B63,Reservations!$A$2:$A$878,Reservations!$B$2:$B$878)</f>
        <v>155</v>
      </c>
      <c r="D63">
        <v>3</v>
      </c>
      <c r="E63" s="3">
        <f ca="1">RANDBETWEEN(LOOKUP(B63,Reservations!$A$2:$A$878,Reservations!$C$2:$C$878),LOOKUP(B63,Reservations!$A$2:$A$878,Reservations!$D$2:$D$878))+TIME(RANDBETWEEN(0,23),RANDBETWEEN(0,59),RANDBETWEEN(0,59))</f>
        <v>43030.718136574076</v>
      </c>
      <c r="F63">
        <v>2</v>
      </c>
    </row>
    <row r="64" spans="1:6" x14ac:dyDescent="0.25">
      <c r="A64">
        <f t="shared" si="0"/>
        <v>63</v>
      </c>
      <c r="B64">
        <v>550</v>
      </c>
      <c r="C64">
        <f>LOOKUP(B64,Reservations!$A$2:$A$878,Reservations!$B$2:$B$878)</f>
        <v>544</v>
      </c>
      <c r="D64">
        <v>5</v>
      </c>
      <c r="E64" s="3">
        <f ca="1">RANDBETWEEN(LOOKUP(B64,Reservations!$A$2:$A$878,Reservations!$C$2:$C$878),LOOKUP(B64,Reservations!$A$2:$A$878,Reservations!$D$2:$D$878))+TIME(RANDBETWEEN(0,23),RANDBETWEEN(0,59),RANDBETWEEN(0,59))</f>
        <v>43047.051724537036</v>
      </c>
      <c r="F64">
        <v>2</v>
      </c>
    </row>
    <row r="65" spans="1:6" x14ac:dyDescent="0.25">
      <c r="A65">
        <f t="shared" si="0"/>
        <v>64</v>
      </c>
      <c r="B65">
        <v>268</v>
      </c>
      <c r="C65">
        <f>LOOKUP(B65,Reservations!$A$2:$A$878,Reservations!$B$2:$B$878)</f>
        <v>216</v>
      </c>
      <c r="D65">
        <v>1</v>
      </c>
      <c r="E65" s="3">
        <f ca="1">RANDBETWEEN(LOOKUP(B65,Reservations!$A$2:$A$878,Reservations!$C$2:$C$878),LOOKUP(B65,Reservations!$A$2:$A$878,Reservations!$D$2:$D$878))+TIME(RANDBETWEEN(0,23),RANDBETWEEN(0,59),RANDBETWEEN(0,59))</f>
        <v>43034.10497685185</v>
      </c>
      <c r="F65">
        <v>2</v>
      </c>
    </row>
    <row r="66" spans="1:6" x14ac:dyDescent="0.25">
      <c r="A66">
        <f t="shared" si="0"/>
        <v>65</v>
      </c>
      <c r="B66">
        <v>898</v>
      </c>
      <c r="C66">
        <f>LOOKUP(B66,Reservations!$A$2:$A$878,Reservations!$B$2:$B$878)</f>
        <v>300</v>
      </c>
      <c r="D66">
        <v>5</v>
      </c>
      <c r="E66" s="3">
        <f ca="1">RANDBETWEEN(LOOKUP(B66,Reservations!$A$2:$A$878,Reservations!$C$2:$C$878),LOOKUP(B66,Reservations!$A$2:$A$878,Reservations!$D$2:$D$878))+TIME(RANDBETWEEN(0,23),RANDBETWEEN(0,59),RANDBETWEEN(0,59))</f>
        <v>43037.636481481481</v>
      </c>
      <c r="F66">
        <v>2</v>
      </c>
    </row>
    <row r="67" spans="1:6" x14ac:dyDescent="0.25">
      <c r="A67">
        <f t="shared" si="0"/>
        <v>66</v>
      </c>
      <c r="B67">
        <v>441</v>
      </c>
      <c r="C67">
        <f>LOOKUP(B67,Reservations!$A$2:$A$878,Reservations!$B$2:$B$878)</f>
        <v>110</v>
      </c>
      <c r="D67">
        <v>4</v>
      </c>
      <c r="E67" s="3">
        <f ca="1">RANDBETWEEN(LOOKUP(B67,Reservations!$A$2:$A$878,Reservations!$C$2:$C$878),LOOKUP(B67,Reservations!$A$2:$A$878,Reservations!$D$2:$D$878))+TIME(RANDBETWEEN(0,23),RANDBETWEEN(0,59),RANDBETWEEN(0,59))</f>
        <v>43050.727951388886</v>
      </c>
      <c r="F67">
        <v>2</v>
      </c>
    </row>
    <row r="68" spans="1:6" x14ac:dyDescent="0.25">
      <c r="A68">
        <f t="shared" ref="A68:A131" si="1">A67+1</f>
        <v>67</v>
      </c>
      <c r="B68">
        <v>719</v>
      </c>
      <c r="C68">
        <f>LOOKUP(B68,Reservations!$A$2:$A$878,Reservations!$B$2:$B$878)</f>
        <v>193</v>
      </c>
      <c r="D68">
        <v>3</v>
      </c>
      <c r="E68" s="3">
        <f ca="1">RANDBETWEEN(LOOKUP(B68,Reservations!$A$2:$A$878,Reservations!$C$2:$C$878),LOOKUP(B68,Reservations!$A$2:$A$878,Reservations!$D$2:$D$878))+TIME(RANDBETWEEN(0,23),RANDBETWEEN(0,59),RANDBETWEEN(0,59))</f>
        <v>43026.975185185183</v>
      </c>
      <c r="F68">
        <v>2</v>
      </c>
    </row>
    <row r="69" spans="1:6" x14ac:dyDescent="0.25">
      <c r="A69">
        <f t="shared" si="1"/>
        <v>68</v>
      </c>
      <c r="B69">
        <v>64</v>
      </c>
      <c r="C69">
        <f>LOOKUP(B69,Reservations!$A$2:$A$878,Reservations!$B$2:$B$878)</f>
        <v>334</v>
      </c>
      <c r="D69">
        <v>1</v>
      </c>
      <c r="E69" s="3">
        <f ca="1">RANDBETWEEN(LOOKUP(B69,Reservations!$A$2:$A$878,Reservations!$C$2:$C$878),LOOKUP(B69,Reservations!$A$2:$A$878,Reservations!$D$2:$D$878))+TIME(RANDBETWEEN(0,23),RANDBETWEEN(0,59),RANDBETWEEN(0,59))</f>
        <v>43038.652627314812</v>
      </c>
      <c r="F69">
        <v>2</v>
      </c>
    </row>
    <row r="70" spans="1:6" x14ac:dyDescent="0.25">
      <c r="A70">
        <f t="shared" si="1"/>
        <v>69</v>
      </c>
      <c r="B70">
        <v>268</v>
      </c>
      <c r="C70">
        <f>LOOKUP(B70,Reservations!$A$2:$A$878,Reservations!$B$2:$B$878)</f>
        <v>216</v>
      </c>
      <c r="D70">
        <v>5</v>
      </c>
      <c r="E70" s="3">
        <f ca="1">RANDBETWEEN(LOOKUP(B70,Reservations!$A$2:$A$878,Reservations!$C$2:$C$878),LOOKUP(B70,Reservations!$A$2:$A$878,Reservations!$D$2:$D$878))+TIME(RANDBETWEEN(0,23),RANDBETWEEN(0,59),RANDBETWEEN(0,59))</f>
        <v>43034.085243055553</v>
      </c>
      <c r="F70">
        <v>2</v>
      </c>
    </row>
    <row r="71" spans="1:6" x14ac:dyDescent="0.25">
      <c r="A71">
        <f t="shared" si="1"/>
        <v>70</v>
      </c>
      <c r="B71">
        <v>891</v>
      </c>
      <c r="C71">
        <f>LOOKUP(B71,Reservations!$A$2:$A$878,Reservations!$B$2:$B$878)</f>
        <v>283</v>
      </c>
      <c r="D71">
        <v>4</v>
      </c>
      <c r="E71" s="3">
        <f ca="1">RANDBETWEEN(LOOKUP(B71,Reservations!$A$2:$A$878,Reservations!$C$2:$C$878),LOOKUP(B71,Reservations!$A$2:$A$878,Reservations!$D$2:$D$878))+TIME(RANDBETWEEN(0,23),RANDBETWEEN(0,59),RANDBETWEEN(0,59))</f>
        <v>43053.385694444441</v>
      </c>
      <c r="F71">
        <v>2</v>
      </c>
    </row>
    <row r="72" spans="1:6" x14ac:dyDescent="0.25">
      <c r="A72">
        <f t="shared" si="1"/>
        <v>71</v>
      </c>
      <c r="B72">
        <v>453</v>
      </c>
      <c r="C72">
        <f>LOOKUP(B72,Reservations!$A$2:$A$878,Reservations!$B$2:$B$878)</f>
        <v>444</v>
      </c>
      <c r="D72">
        <v>1</v>
      </c>
      <c r="E72" s="3">
        <f ca="1">RANDBETWEEN(LOOKUP(B72,Reservations!$A$2:$A$878,Reservations!$C$2:$C$878),LOOKUP(B72,Reservations!$A$2:$A$878,Reservations!$D$2:$D$878))+TIME(RANDBETWEEN(0,23),RANDBETWEEN(0,59),RANDBETWEEN(0,59))</f>
        <v>43043.123576388891</v>
      </c>
      <c r="F72">
        <v>2</v>
      </c>
    </row>
    <row r="73" spans="1:6" x14ac:dyDescent="0.25">
      <c r="A73">
        <f t="shared" si="1"/>
        <v>72</v>
      </c>
      <c r="B73">
        <v>383</v>
      </c>
      <c r="C73">
        <f>LOOKUP(B73,Reservations!$A$2:$A$878,Reservations!$B$2:$B$878)</f>
        <v>252</v>
      </c>
      <c r="D73">
        <v>4</v>
      </c>
      <c r="E73" s="3">
        <f ca="1">RANDBETWEEN(LOOKUP(B73,Reservations!$A$2:$A$878,Reservations!$C$2:$C$878),LOOKUP(B73,Reservations!$A$2:$A$878,Reservations!$D$2:$D$878))+TIME(RANDBETWEEN(0,23),RANDBETWEEN(0,59),RANDBETWEEN(0,59))</f>
        <v>43037.628125000003</v>
      </c>
      <c r="F73">
        <v>2</v>
      </c>
    </row>
    <row r="74" spans="1:6" x14ac:dyDescent="0.25">
      <c r="A74">
        <f t="shared" si="1"/>
        <v>73</v>
      </c>
      <c r="B74">
        <v>950</v>
      </c>
      <c r="C74">
        <f>LOOKUP(B74,Reservations!$A$2:$A$878,Reservations!$B$2:$B$878)</f>
        <v>411</v>
      </c>
      <c r="D74">
        <v>2</v>
      </c>
      <c r="E74" s="3">
        <f ca="1">RANDBETWEEN(LOOKUP(B74,Reservations!$A$2:$A$878,Reservations!$C$2:$C$878),LOOKUP(B74,Reservations!$A$2:$A$878,Reservations!$D$2:$D$878))+TIME(RANDBETWEEN(0,23),RANDBETWEEN(0,59),RANDBETWEEN(0,59))</f>
        <v>43046.027013888888</v>
      </c>
      <c r="F74">
        <v>2</v>
      </c>
    </row>
    <row r="75" spans="1:6" x14ac:dyDescent="0.25">
      <c r="A75">
        <f t="shared" si="1"/>
        <v>74</v>
      </c>
      <c r="B75">
        <v>465</v>
      </c>
      <c r="C75">
        <f>LOOKUP(B75,Reservations!$A$2:$A$878,Reservations!$B$2:$B$878)</f>
        <v>111</v>
      </c>
      <c r="D75">
        <v>5</v>
      </c>
      <c r="E75" s="3">
        <f ca="1">RANDBETWEEN(LOOKUP(B75,Reservations!$A$2:$A$878,Reservations!$C$2:$C$878),LOOKUP(B75,Reservations!$A$2:$A$878,Reservations!$D$2:$D$878))+TIME(RANDBETWEEN(0,23),RANDBETWEEN(0,59),RANDBETWEEN(0,59))</f>
        <v>43033.98578703704</v>
      </c>
      <c r="F75">
        <v>2</v>
      </c>
    </row>
    <row r="76" spans="1:6" x14ac:dyDescent="0.25">
      <c r="A76">
        <f t="shared" si="1"/>
        <v>75</v>
      </c>
      <c r="B76">
        <v>625</v>
      </c>
      <c r="C76">
        <f>LOOKUP(B76,Reservations!$A$2:$A$878,Reservations!$B$2:$B$878)</f>
        <v>434</v>
      </c>
      <c r="D76">
        <v>5</v>
      </c>
      <c r="E76" s="3">
        <f ca="1">RANDBETWEEN(LOOKUP(B76,Reservations!$A$2:$A$878,Reservations!$C$2:$C$878),LOOKUP(B76,Reservations!$A$2:$A$878,Reservations!$D$2:$D$878))+TIME(RANDBETWEEN(0,23),RANDBETWEEN(0,59),RANDBETWEEN(0,59))</f>
        <v>43041.583333333336</v>
      </c>
      <c r="F76">
        <v>2</v>
      </c>
    </row>
    <row r="77" spans="1:6" x14ac:dyDescent="0.25">
      <c r="A77">
        <f t="shared" si="1"/>
        <v>76</v>
      </c>
      <c r="B77">
        <v>262</v>
      </c>
      <c r="C77">
        <f>LOOKUP(B77,Reservations!$A$2:$A$878,Reservations!$B$2:$B$878)</f>
        <v>296</v>
      </c>
      <c r="D77">
        <v>1</v>
      </c>
      <c r="E77" s="3">
        <f ca="1">RANDBETWEEN(LOOKUP(B77,Reservations!$A$2:$A$878,Reservations!$C$2:$C$878),LOOKUP(B77,Reservations!$A$2:$A$878,Reservations!$D$2:$D$878))+TIME(RANDBETWEEN(0,23),RANDBETWEEN(0,59),RANDBETWEEN(0,59))</f>
        <v>43047.513622685183</v>
      </c>
      <c r="F77">
        <v>2</v>
      </c>
    </row>
    <row r="78" spans="1:6" x14ac:dyDescent="0.25">
      <c r="A78">
        <f t="shared" si="1"/>
        <v>77</v>
      </c>
      <c r="B78">
        <v>577</v>
      </c>
      <c r="C78">
        <f>LOOKUP(B78,Reservations!$A$2:$A$878,Reservations!$B$2:$B$878)</f>
        <v>137</v>
      </c>
      <c r="D78">
        <v>4</v>
      </c>
      <c r="E78" s="3">
        <f ca="1">RANDBETWEEN(LOOKUP(B78,Reservations!$A$2:$A$878,Reservations!$C$2:$C$878),LOOKUP(B78,Reservations!$A$2:$A$878,Reservations!$D$2:$D$878))+TIME(RANDBETWEEN(0,23),RANDBETWEEN(0,59),RANDBETWEEN(0,59))</f>
        <v>43050.505312499998</v>
      </c>
      <c r="F78">
        <v>2</v>
      </c>
    </row>
    <row r="79" spans="1:6" x14ac:dyDescent="0.25">
      <c r="A79">
        <f t="shared" si="1"/>
        <v>78</v>
      </c>
      <c r="B79">
        <v>411</v>
      </c>
      <c r="C79">
        <f>LOOKUP(B79,Reservations!$A$2:$A$878,Reservations!$B$2:$B$878)</f>
        <v>174</v>
      </c>
      <c r="D79">
        <v>2</v>
      </c>
      <c r="E79" s="3">
        <f ca="1">RANDBETWEEN(LOOKUP(B79,Reservations!$A$2:$A$878,Reservations!$C$2:$C$878),LOOKUP(B79,Reservations!$A$2:$A$878,Reservations!$D$2:$D$878))+TIME(RANDBETWEEN(0,23),RANDBETWEEN(0,59),RANDBETWEEN(0,59))</f>
        <v>43051.492974537039</v>
      </c>
      <c r="F79">
        <v>2</v>
      </c>
    </row>
    <row r="80" spans="1:6" x14ac:dyDescent="0.25">
      <c r="A80">
        <f t="shared" si="1"/>
        <v>79</v>
      </c>
      <c r="B80">
        <v>820</v>
      </c>
      <c r="C80">
        <f>LOOKUP(B80,Reservations!$A$2:$A$878,Reservations!$B$2:$B$878)</f>
        <v>526</v>
      </c>
      <c r="D80">
        <v>1</v>
      </c>
      <c r="E80" s="3">
        <f ca="1">RANDBETWEEN(LOOKUP(B80,Reservations!$A$2:$A$878,Reservations!$C$2:$C$878),LOOKUP(B80,Reservations!$A$2:$A$878,Reservations!$D$2:$D$878))+TIME(RANDBETWEEN(0,23),RANDBETWEEN(0,59),RANDBETWEEN(0,59))</f>
        <v>43051.71266203704</v>
      </c>
      <c r="F80">
        <v>2</v>
      </c>
    </row>
    <row r="81" spans="1:6" x14ac:dyDescent="0.25">
      <c r="A81">
        <f t="shared" si="1"/>
        <v>80</v>
      </c>
      <c r="B81">
        <v>74</v>
      </c>
      <c r="C81">
        <f>LOOKUP(B81,Reservations!$A$2:$A$878,Reservations!$B$2:$B$878)</f>
        <v>411</v>
      </c>
      <c r="D81">
        <v>4</v>
      </c>
      <c r="E81" s="3">
        <f ca="1">RANDBETWEEN(LOOKUP(B81,Reservations!$A$2:$A$878,Reservations!$C$2:$C$878),LOOKUP(B81,Reservations!$A$2:$A$878,Reservations!$D$2:$D$878))+TIME(RANDBETWEEN(0,23),RANDBETWEEN(0,59),RANDBETWEEN(0,59))</f>
        <v>43037.973252314812</v>
      </c>
      <c r="F81">
        <v>2</v>
      </c>
    </row>
    <row r="82" spans="1:6" x14ac:dyDescent="0.25">
      <c r="A82">
        <f t="shared" si="1"/>
        <v>81</v>
      </c>
      <c r="B82">
        <v>889</v>
      </c>
      <c r="C82">
        <f>LOOKUP(B82,Reservations!$A$2:$A$878,Reservations!$B$2:$B$878)</f>
        <v>131</v>
      </c>
      <c r="D82">
        <v>3</v>
      </c>
      <c r="E82" s="3">
        <f ca="1">RANDBETWEEN(LOOKUP(B82,Reservations!$A$2:$A$878,Reservations!$C$2:$C$878),LOOKUP(B82,Reservations!$A$2:$A$878,Reservations!$D$2:$D$878))+TIME(RANDBETWEEN(0,23),RANDBETWEEN(0,59),RANDBETWEEN(0,59))</f>
        <v>43034.895300925928</v>
      </c>
      <c r="F82">
        <v>2</v>
      </c>
    </row>
    <row r="83" spans="1:6" x14ac:dyDescent="0.25">
      <c r="A83">
        <f t="shared" si="1"/>
        <v>82</v>
      </c>
      <c r="B83">
        <v>500</v>
      </c>
      <c r="C83">
        <f>LOOKUP(B83,Reservations!$A$2:$A$878,Reservations!$B$2:$B$878)</f>
        <v>446</v>
      </c>
      <c r="D83">
        <v>4</v>
      </c>
      <c r="E83" s="3">
        <f ca="1">RANDBETWEEN(LOOKUP(B83,Reservations!$A$2:$A$878,Reservations!$C$2:$C$878),LOOKUP(B83,Reservations!$A$2:$A$878,Reservations!$D$2:$D$878))+TIME(RANDBETWEEN(0,23),RANDBETWEEN(0,59),RANDBETWEEN(0,59))</f>
        <v>43032.050717592596</v>
      </c>
      <c r="F83">
        <v>2</v>
      </c>
    </row>
    <row r="84" spans="1:6" x14ac:dyDescent="0.25">
      <c r="A84">
        <f t="shared" si="1"/>
        <v>83</v>
      </c>
      <c r="B84">
        <v>62</v>
      </c>
      <c r="C84">
        <f>LOOKUP(B84,Reservations!$A$2:$A$878,Reservations!$B$2:$B$878)</f>
        <v>118</v>
      </c>
      <c r="D84">
        <v>2</v>
      </c>
      <c r="E84" s="3">
        <f ca="1">RANDBETWEEN(LOOKUP(B84,Reservations!$A$2:$A$878,Reservations!$C$2:$C$878),LOOKUP(B84,Reservations!$A$2:$A$878,Reservations!$D$2:$D$878))+TIME(RANDBETWEEN(0,23),RANDBETWEEN(0,59),RANDBETWEEN(0,59))</f>
        <v>43032.579884259256</v>
      </c>
      <c r="F84">
        <v>2</v>
      </c>
    </row>
    <row r="85" spans="1:6" x14ac:dyDescent="0.25">
      <c r="A85">
        <f t="shared" si="1"/>
        <v>84</v>
      </c>
      <c r="B85">
        <v>791</v>
      </c>
      <c r="C85">
        <f>LOOKUP(B85,Reservations!$A$2:$A$878,Reservations!$B$2:$B$878)</f>
        <v>299</v>
      </c>
      <c r="D85">
        <v>2</v>
      </c>
      <c r="E85" s="3">
        <f ca="1">RANDBETWEEN(LOOKUP(B85,Reservations!$A$2:$A$878,Reservations!$C$2:$C$878),LOOKUP(B85,Reservations!$A$2:$A$878,Reservations!$D$2:$D$878))+TIME(RANDBETWEEN(0,23),RANDBETWEEN(0,59),RANDBETWEEN(0,59))</f>
        <v>43040.543506944443</v>
      </c>
      <c r="F85">
        <v>2</v>
      </c>
    </row>
    <row r="86" spans="1:6" x14ac:dyDescent="0.25">
      <c r="A86">
        <f t="shared" si="1"/>
        <v>85</v>
      </c>
      <c r="B86">
        <v>142</v>
      </c>
      <c r="C86">
        <f>LOOKUP(B86,Reservations!$A$2:$A$878,Reservations!$B$2:$B$878)</f>
        <v>500</v>
      </c>
      <c r="D86">
        <v>2</v>
      </c>
      <c r="E86" s="3">
        <f ca="1">RANDBETWEEN(LOOKUP(B86,Reservations!$A$2:$A$878,Reservations!$C$2:$C$878),LOOKUP(B86,Reservations!$A$2:$A$878,Reservations!$D$2:$D$878))+TIME(RANDBETWEEN(0,23),RANDBETWEEN(0,59),RANDBETWEEN(0,59))</f>
        <v>43053.330833333333</v>
      </c>
      <c r="F86">
        <v>2</v>
      </c>
    </row>
    <row r="87" spans="1:6" x14ac:dyDescent="0.25">
      <c r="A87">
        <f t="shared" si="1"/>
        <v>86</v>
      </c>
      <c r="B87">
        <v>497</v>
      </c>
      <c r="C87">
        <f>LOOKUP(B87,Reservations!$A$2:$A$878,Reservations!$B$2:$B$878)</f>
        <v>445</v>
      </c>
      <c r="D87">
        <v>4</v>
      </c>
      <c r="E87" s="3">
        <f ca="1">RANDBETWEEN(LOOKUP(B87,Reservations!$A$2:$A$878,Reservations!$C$2:$C$878),LOOKUP(B87,Reservations!$A$2:$A$878,Reservations!$D$2:$D$878))+TIME(RANDBETWEEN(0,23),RANDBETWEEN(0,59),RANDBETWEEN(0,59))</f>
        <v>43035.96738425926</v>
      </c>
      <c r="F87">
        <v>2</v>
      </c>
    </row>
    <row r="88" spans="1:6" x14ac:dyDescent="0.25">
      <c r="A88">
        <f t="shared" si="1"/>
        <v>87</v>
      </c>
      <c r="B88">
        <v>765</v>
      </c>
      <c r="C88">
        <f>LOOKUP(B88,Reservations!$A$2:$A$878,Reservations!$B$2:$B$878)</f>
        <v>298</v>
      </c>
      <c r="D88">
        <v>3</v>
      </c>
      <c r="E88" s="3">
        <f ca="1">RANDBETWEEN(LOOKUP(B88,Reservations!$A$2:$A$878,Reservations!$C$2:$C$878),LOOKUP(B88,Reservations!$A$2:$A$878,Reservations!$D$2:$D$878))+TIME(RANDBETWEEN(0,23),RANDBETWEEN(0,59),RANDBETWEEN(0,59))</f>
        <v>43032.841932870368</v>
      </c>
      <c r="F88">
        <v>2</v>
      </c>
    </row>
    <row r="89" spans="1:6" x14ac:dyDescent="0.25">
      <c r="A89">
        <f t="shared" si="1"/>
        <v>88</v>
      </c>
      <c r="B89">
        <v>708</v>
      </c>
      <c r="C89">
        <f>LOOKUP(B89,Reservations!$A$2:$A$878,Reservations!$B$2:$B$878)</f>
        <v>594</v>
      </c>
      <c r="D89">
        <v>5</v>
      </c>
      <c r="E89" s="3">
        <f ca="1">RANDBETWEEN(LOOKUP(B89,Reservations!$A$2:$A$878,Reservations!$C$2:$C$878),LOOKUP(B89,Reservations!$A$2:$A$878,Reservations!$D$2:$D$878))+TIME(RANDBETWEEN(0,23),RANDBETWEEN(0,59),RANDBETWEEN(0,59))</f>
        <v>43047.902326388888</v>
      </c>
      <c r="F89">
        <v>2</v>
      </c>
    </row>
    <row r="90" spans="1:6" x14ac:dyDescent="0.25">
      <c r="A90">
        <f t="shared" si="1"/>
        <v>89</v>
      </c>
      <c r="B90">
        <v>195</v>
      </c>
      <c r="C90">
        <f>LOOKUP(B90,Reservations!$A$2:$A$878,Reservations!$B$2:$B$878)</f>
        <v>506</v>
      </c>
      <c r="D90">
        <v>1</v>
      </c>
      <c r="E90" s="3">
        <f ca="1">RANDBETWEEN(LOOKUP(B90,Reservations!$A$2:$A$878,Reservations!$C$2:$C$878),LOOKUP(B90,Reservations!$A$2:$A$878,Reservations!$D$2:$D$878))+TIME(RANDBETWEEN(0,23),RANDBETWEEN(0,59),RANDBETWEEN(0,59))</f>
        <v>43028.066400462965</v>
      </c>
      <c r="F90">
        <v>2</v>
      </c>
    </row>
    <row r="91" spans="1:6" x14ac:dyDescent="0.25">
      <c r="A91">
        <f t="shared" si="1"/>
        <v>90</v>
      </c>
      <c r="B91">
        <v>545</v>
      </c>
      <c r="C91">
        <f>LOOKUP(B91,Reservations!$A$2:$A$878,Reservations!$B$2:$B$878)</f>
        <v>554</v>
      </c>
      <c r="D91">
        <v>4</v>
      </c>
      <c r="E91" s="3">
        <f ca="1">RANDBETWEEN(LOOKUP(B91,Reservations!$A$2:$A$878,Reservations!$C$2:$C$878),LOOKUP(B91,Reservations!$A$2:$A$878,Reservations!$D$2:$D$878))+TIME(RANDBETWEEN(0,23),RANDBETWEEN(0,59),RANDBETWEEN(0,59))</f>
        <v>43043.279930555553</v>
      </c>
      <c r="F91">
        <v>2</v>
      </c>
    </row>
    <row r="92" spans="1:6" x14ac:dyDescent="0.25">
      <c r="A92">
        <f t="shared" si="1"/>
        <v>91</v>
      </c>
      <c r="B92">
        <v>568</v>
      </c>
      <c r="C92">
        <f>LOOKUP(B92,Reservations!$A$2:$A$878,Reservations!$B$2:$B$878)</f>
        <v>259</v>
      </c>
      <c r="D92">
        <v>4</v>
      </c>
      <c r="E92" s="3">
        <f ca="1">RANDBETWEEN(LOOKUP(B92,Reservations!$A$2:$A$878,Reservations!$C$2:$C$878),LOOKUP(B92,Reservations!$A$2:$A$878,Reservations!$D$2:$D$878))+TIME(RANDBETWEEN(0,23),RANDBETWEEN(0,59),RANDBETWEEN(0,59))</f>
        <v>43027.282013888886</v>
      </c>
      <c r="F92">
        <v>2</v>
      </c>
    </row>
    <row r="93" spans="1:6" x14ac:dyDescent="0.25">
      <c r="A93">
        <f t="shared" si="1"/>
        <v>92</v>
      </c>
      <c r="B93">
        <v>560</v>
      </c>
      <c r="C93">
        <f>LOOKUP(B93,Reservations!$A$2:$A$878,Reservations!$B$2:$B$878)</f>
        <v>475</v>
      </c>
      <c r="D93">
        <v>3</v>
      </c>
      <c r="E93" s="3">
        <f ca="1">RANDBETWEEN(LOOKUP(B93,Reservations!$A$2:$A$878,Reservations!$C$2:$C$878),LOOKUP(B93,Reservations!$A$2:$A$878,Reservations!$D$2:$D$878))+TIME(RANDBETWEEN(0,23),RANDBETWEEN(0,59),RANDBETWEEN(0,59))</f>
        <v>43031.529166666667</v>
      </c>
      <c r="F93">
        <v>2</v>
      </c>
    </row>
    <row r="94" spans="1:6" x14ac:dyDescent="0.25">
      <c r="A94">
        <f t="shared" si="1"/>
        <v>93</v>
      </c>
      <c r="B94">
        <v>582</v>
      </c>
      <c r="C94">
        <f>LOOKUP(B94,Reservations!$A$2:$A$878,Reservations!$B$2:$B$878)</f>
        <v>309</v>
      </c>
      <c r="D94">
        <v>2</v>
      </c>
      <c r="E94" s="3">
        <f ca="1">RANDBETWEEN(LOOKUP(B94,Reservations!$A$2:$A$878,Reservations!$C$2:$C$878),LOOKUP(B94,Reservations!$A$2:$A$878,Reservations!$D$2:$D$878))+TIME(RANDBETWEEN(0,23),RANDBETWEEN(0,59),RANDBETWEEN(0,59))</f>
        <v>43029.996354166666</v>
      </c>
      <c r="F94">
        <v>2</v>
      </c>
    </row>
    <row r="95" spans="1:6" x14ac:dyDescent="0.25">
      <c r="A95">
        <f t="shared" si="1"/>
        <v>94</v>
      </c>
      <c r="B95">
        <v>962</v>
      </c>
      <c r="C95">
        <f>LOOKUP(B95,Reservations!$A$2:$A$878,Reservations!$B$2:$B$878)</f>
        <v>282</v>
      </c>
      <c r="D95">
        <v>2</v>
      </c>
      <c r="E95" s="3">
        <f ca="1">RANDBETWEEN(LOOKUP(B95,Reservations!$A$2:$A$878,Reservations!$C$2:$C$878),LOOKUP(B95,Reservations!$A$2:$A$878,Reservations!$D$2:$D$878))+TIME(RANDBETWEEN(0,23),RANDBETWEEN(0,59),RANDBETWEEN(0,59))</f>
        <v>43038.239155092589</v>
      </c>
      <c r="F95">
        <v>2</v>
      </c>
    </row>
    <row r="96" spans="1:6" x14ac:dyDescent="0.25">
      <c r="A96">
        <f t="shared" si="1"/>
        <v>95</v>
      </c>
      <c r="B96">
        <v>852</v>
      </c>
      <c r="C96">
        <f>LOOKUP(B96,Reservations!$A$2:$A$878,Reservations!$B$2:$B$878)</f>
        <v>527</v>
      </c>
      <c r="D96">
        <v>2</v>
      </c>
      <c r="E96" s="3">
        <f ca="1">RANDBETWEEN(LOOKUP(B96,Reservations!$A$2:$A$878,Reservations!$C$2:$C$878),LOOKUP(B96,Reservations!$A$2:$A$878,Reservations!$D$2:$D$878))+TIME(RANDBETWEEN(0,23),RANDBETWEEN(0,59),RANDBETWEEN(0,59))</f>
        <v>43025.032453703701</v>
      </c>
      <c r="F96">
        <v>2</v>
      </c>
    </row>
    <row r="97" spans="1:6" x14ac:dyDescent="0.25">
      <c r="A97">
        <f t="shared" si="1"/>
        <v>96</v>
      </c>
      <c r="B97">
        <v>893</v>
      </c>
      <c r="C97">
        <f>LOOKUP(B97,Reservations!$A$2:$A$878,Reservations!$B$2:$B$878)</f>
        <v>351</v>
      </c>
      <c r="D97">
        <v>2</v>
      </c>
      <c r="E97" s="3">
        <f ca="1">RANDBETWEEN(LOOKUP(B97,Reservations!$A$2:$A$878,Reservations!$C$2:$C$878),LOOKUP(B97,Reservations!$A$2:$A$878,Reservations!$D$2:$D$878))+TIME(RANDBETWEEN(0,23),RANDBETWEEN(0,59),RANDBETWEEN(0,59))</f>
        <v>43042.727685185186</v>
      </c>
      <c r="F97">
        <v>2</v>
      </c>
    </row>
    <row r="98" spans="1:6" x14ac:dyDescent="0.25">
      <c r="A98">
        <f t="shared" si="1"/>
        <v>97</v>
      </c>
      <c r="B98">
        <v>566</v>
      </c>
      <c r="C98">
        <f>LOOKUP(B98,Reservations!$A$2:$A$878,Reservations!$B$2:$B$878)</f>
        <v>163</v>
      </c>
      <c r="D98">
        <v>2</v>
      </c>
      <c r="E98" s="3">
        <f ca="1">RANDBETWEEN(LOOKUP(B98,Reservations!$A$2:$A$878,Reservations!$C$2:$C$878),LOOKUP(B98,Reservations!$A$2:$A$878,Reservations!$D$2:$D$878))+TIME(RANDBETWEEN(0,23),RANDBETWEEN(0,59),RANDBETWEEN(0,59))</f>
        <v>43031.015150462961</v>
      </c>
      <c r="F98">
        <v>2</v>
      </c>
    </row>
    <row r="99" spans="1:6" x14ac:dyDescent="0.25">
      <c r="A99">
        <f t="shared" si="1"/>
        <v>98</v>
      </c>
      <c r="B99">
        <v>704</v>
      </c>
      <c r="C99">
        <f>LOOKUP(B99,Reservations!$A$2:$A$878,Reservations!$B$2:$B$878)</f>
        <v>267</v>
      </c>
      <c r="D99">
        <v>1</v>
      </c>
      <c r="E99" s="3">
        <f ca="1">RANDBETWEEN(LOOKUP(B99,Reservations!$A$2:$A$878,Reservations!$C$2:$C$878),LOOKUP(B99,Reservations!$A$2:$A$878,Reservations!$D$2:$D$878))+TIME(RANDBETWEEN(0,23),RANDBETWEEN(0,59),RANDBETWEEN(0,59))</f>
        <v>43038.569652777776</v>
      </c>
      <c r="F99">
        <v>2</v>
      </c>
    </row>
    <row r="100" spans="1:6" x14ac:dyDescent="0.25">
      <c r="A100">
        <f t="shared" si="1"/>
        <v>99</v>
      </c>
      <c r="B100">
        <v>495</v>
      </c>
      <c r="C100">
        <f>LOOKUP(B100,Reservations!$A$2:$A$878,Reservations!$B$2:$B$878)</f>
        <v>595</v>
      </c>
      <c r="D100">
        <v>1</v>
      </c>
      <c r="E100" s="3">
        <f ca="1">RANDBETWEEN(LOOKUP(B100,Reservations!$A$2:$A$878,Reservations!$C$2:$C$878),LOOKUP(B100,Reservations!$A$2:$A$878,Reservations!$D$2:$D$878))+TIME(RANDBETWEEN(0,23),RANDBETWEEN(0,59),RANDBETWEEN(0,59))</f>
        <v>43037.047002314815</v>
      </c>
      <c r="F100">
        <v>2</v>
      </c>
    </row>
    <row r="101" spans="1:6" x14ac:dyDescent="0.25">
      <c r="A101">
        <f t="shared" si="1"/>
        <v>100</v>
      </c>
      <c r="B101">
        <v>48</v>
      </c>
      <c r="C101">
        <f>LOOKUP(B101,Reservations!$A$2:$A$878,Reservations!$B$2:$B$878)</f>
        <v>159</v>
      </c>
      <c r="D101">
        <v>2</v>
      </c>
      <c r="E101" s="3">
        <f ca="1">RANDBETWEEN(LOOKUP(B101,Reservations!$A$2:$A$878,Reservations!$C$2:$C$878),LOOKUP(B101,Reservations!$A$2:$A$878,Reservations!$D$2:$D$878))+TIME(RANDBETWEEN(0,23),RANDBETWEEN(0,59),RANDBETWEEN(0,59))</f>
        <v>43045.878217592595</v>
      </c>
      <c r="F101">
        <v>2</v>
      </c>
    </row>
    <row r="102" spans="1:6" x14ac:dyDescent="0.25">
      <c r="A102">
        <f t="shared" si="1"/>
        <v>101</v>
      </c>
      <c r="B102">
        <v>364</v>
      </c>
      <c r="C102">
        <f>LOOKUP(B102,Reservations!$A$2:$A$878,Reservations!$B$2:$B$878)</f>
        <v>573</v>
      </c>
      <c r="D102">
        <v>3</v>
      </c>
      <c r="E102" s="3">
        <f ca="1">RANDBETWEEN(LOOKUP(B102,Reservations!$A$2:$A$878,Reservations!$C$2:$C$878),LOOKUP(B102,Reservations!$A$2:$A$878,Reservations!$D$2:$D$878))+TIME(RANDBETWEEN(0,23),RANDBETWEEN(0,59),RANDBETWEEN(0,59))</f>
        <v>43050.387708333335</v>
      </c>
      <c r="F102">
        <v>2</v>
      </c>
    </row>
    <row r="103" spans="1:6" x14ac:dyDescent="0.25">
      <c r="A103">
        <f t="shared" si="1"/>
        <v>102</v>
      </c>
      <c r="B103">
        <v>544</v>
      </c>
      <c r="C103">
        <f>LOOKUP(B103,Reservations!$A$2:$A$878,Reservations!$B$2:$B$878)</f>
        <v>409</v>
      </c>
      <c r="D103">
        <v>2</v>
      </c>
      <c r="E103" s="3">
        <f ca="1">RANDBETWEEN(LOOKUP(B103,Reservations!$A$2:$A$878,Reservations!$C$2:$C$878),LOOKUP(B103,Reservations!$A$2:$A$878,Reservations!$D$2:$D$878))+TIME(RANDBETWEEN(0,23),RANDBETWEEN(0,59),RANDBETWEEN(0,59))</f>
        <v>43027.338113425925</v>
      </c>
      <c r="F103">
        <v>2</v>
      </c>
    </row>
    <row r="104" spans="1:6" x14ac:dyDescent="0.25">
      <c r="A104">
        <f t="shared" si="1"/>
        <v>103</v>
      </c>
      <c r="B104">
        <v>350</v>
      </c>
      <c r="C104">
        <f>LOOKUP(B104,Reservations!$A$2:$A$878,Reservations!$B$2:$B$878)</f>
        <v>333</v>
      </c>
      <c r="D104">
        <v>4</v>
      </c>
      <c r="E104" s="3">
        <f ca="1">RANDBETWEEN(LOOKUP(B104,Reservations!$A$2:$A$878,Reservations!$C$2:$C$878),LOOKUP(B104,Reservations!$A$2:$A$878,Reservations!$D$2:$D$878))+TIME(RANDBETWEEN(0,23),RANDBETWEEN(0,59),RANDBETWEEN(0,59))</f>
        <v>43036.618993055556</v>
      </c>
      <c r="F104">
        <v>2</v>
      </c>
    </row>
    <row r="105" spans="1:6" x14ac:dyDescent="0.25">
      <c r="A105">
        <f t="shared" si="1"/>
        <v>104</v>
      </c>
      <c r="B105">
        <v>727</v>
      </c>
      <c r="C105">
        <f>LOOKUP(B105,Reservations!$A$2:$A$878,Reservations!$B$2:$B$878)</f>
        <v>571</v>
      </c>
      <c r="D105">
        <v>2</v>
      </c>
      <c r="E105" s="3">
        <f ca="1">RANDBETWEEN(LOOKUP(B105,Reservations!$A$2:$A$878,Reservations!$C$2:$C$878),LOOKUP(B105,Reservations!$A$2:$A$878,Reservations!$D$2:$D$878))+TIME(RANDBETWEEN(0,23),RANDBETWEEN(0,59),RANDBETWEEN(0,59))</f>
        <v>43035.939918981479</v>
      </c>
      <c r="F105">
        <v>2</v>
      </c>
    </row>
    <row r="106" spans="1:6" x14ac:dyDescent="0.25">
      <c r="A106">
        <f t="shared" si="1"/>
        <v>105</v>
      </c>
      <c r="B106">
        <v>289</v>
      </c>
      <c r="C106">
        <f>LOOKUP(B106,Reservations!$A$2:$A$878,Reservations!$B$2:$B$878)</f>
        <v>182</v>
      </c>
      <c r="D106">
        <v>1</v>
      </c>
      <c r="E106" s="3">
        <f ca="1">RANDBETWEEN(LOOKUP(B106,Reservations!$A$2:$A$878,Reservations!$C$2:$C$878),LOOKUP(B106,Reservations!$A$2:$A$878,Reservations!$D$2:$D$878))+TIME(RANDBETWEEN(0,23),RANDBETWEEN(0,59),RANDBETWEEN(0,59))</f>
        <v>43031.793761574074</v>
      </c>
      <c r="F106">
        <v>2</v>
      </c>
    </row>
    <row r="107" spans="1:6" x14ac:dyDescent="0.25">
      <c r="A107">
        <f t="shared" si="1"/>
        <v>106</v>
      </c>
      <c r="B107">
        <v>774</v>
      </c>
      <c r="C107">
        <f>LOOKUP(B107,Reservations!$A$2:$A$878,Reservations!$B$2:$B$878)</f>
        <v>178</v>
      </c>
      <c r="D107">
        <v>3</v>
      </c>
      <c r="E107" s="3">
        <f ca="1">RANDBETWEEN(LOOKUP(B107,Reservations!$A$2:$A$878,Reservations!$C$2:$C$878),LOOKUP(B107,Reservations!$A$2:$A$878,Reservations!$D$2:$D$878))+TIME(RANDBETWEEN(0,23),RANDBETWEEN(0,59),RANDBETWEEN(0,59))</f>
        <v>43050.512430555558</v>
      </c>
      <c r="F107">
        <v>2</v>
      </c>
    </row>
    <row r="108" spans="1:6" x14ac:dyDescent="0.25">
      <c r="A108">
        <f t="shared" si="1"/>
        <v>107</v>
      </c>
      <c r="B108">
        <v>347</v>
      </c>
      <c r="C108">
        <f>LOOKUP(B108,Reservations!$A$2:$A$878,Reservations!$B$2:$B$878)</f>
        <v>142</v>
      </c>
      <c r="D108">
        <v>1</v>
      </c>
      <c r="E108" s="3">
        <f ca="1">RANDBETWEEN(LOOKUP(B108,Reservations!$A$2:$A$878,Reservations!$C$2:$C$878),LOOKUP(B108,Reservations!$A$2:$A$878,Reservations!$D$2:$D$878))+TIME(RANDBETWEEN(0,23),RANDBETWEEN(0,59),RANDBETWEEN(0,59))</f>
        <v>43035.102685185186</v>
      </c>
      <c r="F108">
        <v>2</v>
      </c>
    </row>
    <row r="109" spans="1:6" x14ac:dyDescent="0.25">
      <c r="A109">
        <f t="shared" si="1"/>
        <v>108</v>
      </c>
      <c r="B109">
        <v>541</v>
      </c>
      <c r="C109">
        <f>LOOKUP(B109,Reservations!$A$2:$A$878,Reservations!$B$2:$B$878)</f>
        <v>332</v>
      </c>
      <c r="D109">
        <v>4</v>
      </c>
      <c r="E109" s="3">
        <f ca="1">RANDBETWEEN(LOOKUP(B109,Reservations!$A$2:$A$878,Reservations!$C$2:$C$878),LOOKUP(B109,Reservations!$A$2:$A$878,Reservations!$D$2:$D$878))+TIME(RANDBETWEEN(0,23),RANDBETWEEN(0,59),RANDBETWEEN(0,59))</f>
        <v>43035.075185185182</v>
      </c>
      <c r="F109">
        <v>2</v>
      </c>
    </row>
    <row r="110" spans="1:6" x14ac:dyDescent="0.25">
      <c r="A110">
        <f t="shared" si="1"/>
        <v>109</v>
      </c>
      <c r="B110">
        <v>313</v>
      </c>
      <c r="C110">
        <f>LOOKUP(B110,Reservations!$A$2:$A$878,Reservations!$B$2:$B$878)</f>
        <v>314</v>
      </c>
      <c r="D110">
        <v>3</v>
      </c>
      <c r="E110" s="3">
        <f ca="1">RANDBETWEEN(LOOKUP(B110,Reservations!$A$2:$A$878,Reservations!$C$2:$C$878),LOOKUP(B110,Reservations!$A$2:$A$878,Reservations!$D$2:$D$878))+TIME(RANDBETWEEN(0,23),RANDBETWEEN(0,59),RANDBETWEEN(0,59))</f>
        <v>43041.940937500003</v>
      </c>
      <c r="F110">
        <v>2</v>
      </c>
    </row>
    <row r="111" spans="1:6" x14ac:dyDescent="0.25">
      <c r="A111">
        <f t="shared" si="1"/>
        <v>110</v>
      </c>
      <c r="B111">
        <v>637</v>
      </c>
      <c r="C111">
        <f>LOOKUP(B111,Reservations!$A$2:$A$878,Reservations!$B$2:$B$878)</f>
        <v>452</v>
      </c>
      <c r="D111">
        <v>5</v>
      </c>
      <c r="E111" s="3">
        <f ca="1">RANDBETWEEN(LOOKUP(B111,Reservations!$A$2:$A$878,Reservations!$C$2:$C$878),LOOKUP(B111,Reservations!$A$2:$A$878,Reservations!$D$2:$D$878))+TIME(RANDBETWEEN(0,23),RANDBETWEEN(0,59),RANDBETWEEN(0,59))</f>
        <v>43035.226469907408</v>
      </c>
      <c r="F111">
        <v>2</v>
      </c>
    </row>
    <row r="112" spans="1:6" x14ac:dyDescent="0.25">
      <c r="A112">
        <f t="shared" si="1"/>
        <v>111</v>
      </c>
      <c r="B112">
        <v>688</v>
      </c>
      <c r="C112">
        <f>LOOKUP(B112,Reservations!$A$2:$A$878,Reservations!$B$2:$B$878)</f>
        <v>392</v>
      </c>
      <c r="D112">
        <v>1</v>
      </c>
      <c r="E112" s="3">
        <f ca="1">RANDBETWEEN(LOOKUP(B112,Reservations!$A$2:$A$878,Reservations!$C$2:$C$878),LOOKUP(B112,Reservations!$A$2:$A$878,Reservations!$D$2:$D$878))+TIME(RANDBETWEEN(0,23),RANDBETWEEN(0,59),RANDBETWEEN(0,59))</f>
        <v>43041.293043981481</v>
      </c>
      <c r="F112">
        <v>2</v>
      </c>
    </row>
    <row r="113" spans="1:6" x14ac:dyDescent="0.25">
      <c r="A113">
        <f t="shared" si="1"/>
        <v>112</v>
      </c>
      <c r="B113">
        <v>823</v>
      </c>
      <c r="C113">
        <f>LOOKUP(B113,Reservations!$A$2:$A$878,Reservations!$B$2:$B$878)</f>
        <v>227</v>
      </c>
      <c r="D113">
        <v>1</v>
      </c>
      <c r="E113" s="3">
        <f ca="1">RANDBETWEEN(LOOKUP(B113,Reservations!$A$2:$A$878,Reservations!$C$2:$C$878),LOOKUP(B113,Reservations!$A$2:$A$878,Reservations!$D$2:$D$878))+TIME(RANDBETWEEN(0,23),RANDBETWEEN(0,59),RANDBETWEEN(0,59))</f>
        <v>43043.066087962965</v>
      </c>
      <c r="F113">
        <v>2</v>
      </c>
    </row>
    <row r="114" spans="1:6" x14ac:dyDescent="0.25">
      <c r="A114">
        <f t="shared" si="1"/>
        <v>113</v>
      </c>
      <c r="B114">
        <v>964</v>
      </c>
      <c r="C114">
        <f>LOOKUP(B114,Reservations!$A$2:$A$878,Reservations!$B$2:$B$878)</f>
        <v>464</v>
      </c>
      <c r="D114">
        <v>4</v>
      </c>
      <c r="E114" s="3">
        <f ca="1">RANDBETWEEN(LOOKUP(B114,Reservations!$A$2:$A$878,Reservations!$C$2:$C$878),LOOKUP(B114,Reservations!$A$2:$A$878,Reservations!$D$2:$D$878))+TIME(RANDBETWEEN(0,23),RANDBETWEEN(0,59),RANDBETWEEN(0,59))</f>
        <v>43030.532037037039</v>
      </c>
      <c r="F114">
        <v>2</v>
      </c>
    </row>
    <row r="115" spans="1:6" x14ac:dyDescent="0.25">
      <c r="A115">
        <f t="shared" si="1"/>
        <v>114</v>
      </c>
      <c r="B115">
        <v>560</v>
      </c>
      <c r="C115">
        <f>LOOKUP(B115,Reservations!$A$2:$A$878,Reservations!$B$2:$B$878)</f>
        <v>475</v>
      </c>
      <c r="D115">
        <v>1</v>
      </c>
      <c r="E115" s="3">
        <f ca="1">RANDBETWEEN(LOOKUP(B115,Reservations!$A$2:$A$878,Reservations!$C$2:$C$878),LOOKUP(B115,Reservations!$A$2:$A$878,Reservations!$D$2:$D$878))+TIME(RANDBETWEEN(0,23),RANDBETWEEN(0,59),RANDBETWEEN(0,59))</f>
        <v>43032.967175925929</v>
      </c>
      <c r="F115">
        <v>2</v>
      </c>
    </row>
    <row r="116" spans="1:6" x14ac:dyDescent="0.25">
      <c r="A116">
        <f t="shared" si="1"/>
        <v>115</v>
      </c>
      <c r="B116">
        <v>781</v>
      </c>
      <c r="C116">
        <f>LOOKUP(B116,Reservations!$A$2:$A$878,Reservations!$B$2:$B$878)</f>
        <v>428</v>
      </c>
      <c r="D116">
        <v>2</v>
      </c>
      <c r="E116" s="3">
        <f ca="1">RANDBETWEEN(LOOKUP(B116,Reservations!$A$2:$A$878,Reservations!$C$2:$C$878),LOOKUP(B116,Reservations!$A$2:$A$878,Reservations!$D$2:$D$878))+TIME(RANDBETWEEN(0,23),RANDBETWEEN(0,59),RANDBETWEEN(0,59))</f>
        <v>43050.874675925923</v>
      </c>
      <c r="F116">
        <v>2</v>
      </c>
    </row>
    <row r="117" spans="1:6" x14ac:dyDescent="0.25">
      <c r="A117">
        <f t="shared" si="1"/>
        <v>116</v>
      </c>
      <c r="B117">
        <v>544</v>
      </c>
      <c r="C117">
        <f>LOOKUP(B117,Reservations!$A$2:$A$878,Reservations!$B$2:$B$878)</f>
        <v>409</v>
      </c>
      <c r="D117">
        <v>1</v>
      </c>
      <c r="E117" s="3">
        <f ca="1">RANDBETWEEN(LOOKUP(B117,Reservations!$A$2:$A$878,Reservations!$C$2:$C$878),LOOKUP(B117,Reservations!$A$2:$A$878,Reservations!$D$2:$D$878))+TIME(RANDBETWEEN(0,23),RANDBETWEEN(0,59),RANDBETWEEN(0,59))</f>
        <v>43026.591435185182</v>
      </c>
      <c r="F117">
        <v>2</v>
      </c>
    </row>
    <row r="118" spans="1:6" x14ac:dyDescent="0.25">
      <c r="A118">
        <f t="shared" si="1"/>
        <v>117</v>
      </c>
      <c r="B118">
        <v>621</v>
      </c>
      <c r="C118">
        <f>LOOKUP(B118,Reservations!$A$2:$A$878,Reservations!$B$2:$B$878)</f>
        <v>538</v>
      </c>
      <c r="D118">
        <v>1</v>
      </c>
      <c r="E118" s="3">
        <f ca="1">RANDBETWEEN(LOOKUP(B118,Reservations!$A$2:$A$878,Reservations!$C$2:$C$878),LOOKUP(B118,Reservations!$A$2:$A$878,Reservations!$D$2:$D$878))+TIME(RANDBETWEEN(0,23),RANDBETWEEN(0,59),RANDBETWEEN(0,59))</f>
        <v>43033.618530092594</v>
      </c>
      <c r="F118">
        <v>2</v>
      </c>
    </row>
    <row r="119" spans="1:6" x14ac:dyDescent="0.25">
      <c r="A119">
        <f t="shared" si="1"/>
        <v>118</v>
      </c>
      <c r="B119">
        <v>831</v>
      </c>
      <c r="C119">
        <f>LOOKUP(B119,Reservations!$A$2:$A$878,Reservations!$B$2:$B$878)</f>
        <v>559</v>
      </c>
      <c r="D119">
        <v>1</v>
      </c>
      <c r="E119" s="3">
        <f ca="1">RANDBETWEEN(LOOKUP(B119,Reservations!$A$2:$A$878,Reservations!$C$2:$C$878),LOOKUP(B119,Reservations!$A$2:$A$878,Reservations!$D$2:$D$878))+TIME(RANDBETWEEN(0,23),RANDBETWEEN(0,59),RANDBETWEEN(0,59))</f>
        <v>43026.350370370368</v>
      </c>
      <c r="F119">
        <v>2</v>
      </c>
    </row>
    <row r="120" spans="1:6" x14ac:dyDescent="0.25">
      <c r="A120">
        <f t="shared" si="1"/>
        <v>119</v>
      </c>
      <c r="B120">
        <v>752</v>
      </c>
      <c r="C120">
        <f>LOOKUP(B120,Reservations!$A$2:$A$878,Reservations!$B$2:$B$878)</f>
        <v>256</v>
      </c>
      <c r="D120">
        <v>5</v>
      </c>
      <c r="E120" s="3">
        <f ca="1">RANDBETWEEN(LOOKUP(B120,Reservations!$A$2:$A$878,Reservations!$C$2:$C$878),LOOKUP(B120,Reservations!$A$2:$A$878,Reservations!$D$2:$D$878))+TIME(RANDBETWEEN(0,23),RANDBETWEEN(0,59),RANDBETWEEN(0,59))</f>
        <v>43038.96603009259</v>
      </c>
      <c r="F120">
        <v>2</v>
      </c>
    </row>
    <row r="121" spans="1:6" x14ac:dyDescent="0.25">
      <c r="A121">
        <f t="shared" si="1"/>
        <v>120</v>
      </c>
      <c r="B121">
        <v>109</v>
      </c>
      <c r="C121">
        <f>LOOKUP(B121,Reservations!$A$2:$A$878,Reservations!$B$2:$B$878)</f>
        <v>159</v>
      </c>
      <c r="D121">
        <v>5</v>
      </c>
      <c r="E121" s="3">
        <f ca="1">RANDBETWEEN(LOOKUP(B121,Reservations!$A$2:$A$878,Reservations!$C$2:$C$878),LOOKUP(B121,Reservations!$A$2:$A$878,Reservations!$D$2:$D$878))+TIME(RANDBETWEEN(0,23),RANDBETWEEN(0,59),RANDBETWEEN(0,59))</f>
        <v>43032.113194444442</v>
      </c>
      <c r="F121">
        <v>2</v>
      </c>
    </row>
    <row r="122" spans="1:6" x14ac:dyDescent="0.25">
      <c r="A122">
        <f t="shared" si="1"/>
        <v>121</v>
      </c>
      <c r="B122">
        <v>436</v>
      </c>
      <c r="C122">
        <f>LOOKUP(B122,Reservations!$A$2:$A$878,Reservations!$B$2:$B$878)</f>
        <v>119</v>
      </c>
      <c r="D122">
        <v>1</v>
      </c>
      <c r="E122" s="3">
        <f ca="1">RANDBETWEEN(LOOKUP(B122,Reservations!$A$2:$A$878,Reservations!$C$2:$C$878),LOOKUP(B122,Reservations!$A$2:$A$878,Reservations!$D$2:$D$878))+TIME(RANDBETWEEN(0,23),RANDBETWEEN(0,59),RANDBETWEEN(0,59))</f>
        <v>43036.013611111113</v>
      </c>
      <c r="F122">
        <v>2</v>
      </c>
    </row>
    <row r="123" spans="1:6" x14ac:dyDescent="0.25">
      <c r="A123">
        <f t="shared" si="1"/>
        <v>122</v>
      </c>
      <c r="B123">
        <v>757</v>
      </c>
      <c r="C123">
        <f>LOOKUP(B123,Reservations!$A$2:$A$878,Reservations!$B$2:$B$878)</f>
        <v>219</v>
      </c>
      <c r="D123">
        <v>3</v>
      </c>
      <c r="E123" s="3">
        <f ca="1">RANDBETWEEN(LOOKUP(B123,Reservations!$A$2:$A$878,Reservations!$C$2:$C$878),LOOKUP(B123,Reservations!$A$2:$A$878,Reservations!$D$2:$D$878))+TIME(RANDBETWEEN(0,23),RANDBETWEEN(0,59),RANDBETWEEN(0,59))</f>
        <v>43051.556550925925</v>
      </c>
      <c r="F123">
        <v>2</v>
      </c>
    </row>
    <row r="124" spans="1:6" x14ac:dyDescent="0.25">
      <c r="A124">
        <f t="shared" si="1"/>
        <v>123</v>
      </c>
      <c r="B124">
        <v>503</v>
      </c>
      <c r="C124">
        <f>LOOKUP(B124,Reservations!$A$2:$A$878,Reservations!$B$2:$B$878)</f>
        <v>581</v>
      </c>
      <c r="D124">
        <v>2</v>
      </c>
      <c r="E124" s="3">
        <f ca="1">RANDBETWEEN(LOOKUP(B124,Reservations!$A$2:$A$878,Reservations!$C$2:$C$878),LOOKUP(B124,Reservations!$A$2:$A$878,Reservations!$D$2:$D$878))+TIME(RANDBETWEEN(0,23),RANDBETWEEN(0,59),RANDBETWEEN(0,59))</f>
        <v>43030.469305555554</v>
      </c>
      <c r="F124">
        <v>2</v>
      </c>
    </row>
    <row r="125" spans="1:6" x14ac:dyDescent="0.25">
      <c r="A125">
        <f t="shared" si="1"/>
        <v>124</v>
      </c>
      <c r="B125">
        <v>808</v>
      </c>
      <c r="C125">
        <f>LOOKUP(B125,Reservations!$A$2:$A$878,Reservations!$B$2:$B$878)</f>
        <v>438</v>
      </c>
      <c r="D125">
        <v>5</v>
      </c>
      <c r="E125" s="3">
        <f ca="1">RANDBETWEEN(LOOKUP(B125,Reservations!$A$2:$A$878,Reservations!$C$2:$C$878),LOOKUP(B125,Reservations!$A$2:$A$878,Reservations!$D$2:$D$878))+TIME(RANDBETWEEN(0,23),RANDBETWEEN(0,59),RANDBETWEEN(0,59))</f>
        <v>43039.546712962961</v>
      </c>
      <c r="F125">
        <v>2</v>
      </c>
    </row>
    <row r="126" spans="1:6" x14ac:dyDescent="0.25">
      <c r="A126">
        <f t="shared" si="1"/>
        <v>125</v>
      </c>
      <c r="B126">
        <v>852</v>
      </c>
      <c r="C126">
        <f>LOOKUP(B126,Reservations!$A$2:$A$878,Reservations!$B$2:$B$878)</f>
        <v>527</v>
      </c>
      <c r="D126">
        <v>3</v>
      </c>
      <c r="E126" s="3">
        <f ca="1">RANDBETWEEN(LOOKUP(B126,Reservations!$A$2:$A$878,Reservations!$C$2:$C$878),LOOKUP(B126,Reservations!$A$2:$A$878,Reservations!$D$2:$D$878))+TIME(RANDBETWEEN(0,23),RANDBETWEEN(0,59),RANDBETWEEN(0,59))</f>
        <v>43025.76803240741</v>
      </c>
      <c r="F126">
        <v>2</v>
      </c>
    </row>
    <row r="127" spans="1:6" x14ac:dyDescent="0.25">
      <c r="A127">
        <f t="shared" si="1"/>
        <v>126</v>
      </c>
      <c r="B127">
        <v>840</v>
      </c>
      <c r="C127">
        <f>LOOKUP(B127,Reservations!$A$2:$A$878,Reservations!$B$2:$B$878)</f>
        <v>373</v>
      </c>
      <c r="D127">
        <v>1</v>
      </c>
      <c r="E127" s="3">
        <f ca="1">RANDBETWEEN(LOOKUP(B127,Reservations!$A$2:$A$878,Reservations!$C$2:$C$878),LOOKUP(B127,Reservations!$A$2:$A$878,Reservations!$D$2:$D$878))+TIME(RANDBETWEEN(0,23),RANDBETWEEN(0,59),RANDBETWEEN(0,59))</f>
        <v>43042.402824074074</v>
      </c>
      <c r="F127">
        <v>2</v>
      </c>
    </row>
    <row r="128" spans="1:6" x14ac:dyDescent="0.25">
      <c r="A128">
        <f t="shared" si="1"/>
        <v>127</v>
      </c>
      <c r="B128">
        <v>629</v>
      </c>
      <c r="C128">
        <f>LOOKUP(B128,Reservations!$A$2:$A$878,Reservations!$B$2:$B$878)</f>
        <v>131</v>
      </c>
      <c r="D128">
        <v>2</v>
      </c>
      <c r="E128" s="3">
        <f ca="1">RANDBETWEEN(LOOKUP(B128,Reservations!$A$2:$A$878,Reservations!$C$2:$C$878),LOOKUP(B128,Reservations!$A$2:$A$878,Reservations!$D$2:$D$878))+TIME(RANDBETWEEN(0,23),RANDBETWEEN(0,59),RANDBETWEEN(0,59))</f>
        <v>43045.13</v>
      </c>
      <c r="F128">
        <v>2</v>
      </c>
    </row>
    <row r="129" spans="1:6" x14ac:dyDescent="0.25">
      <c r="A129">
        <f t="shared" si="1"/>
        <v>128</v>
      </c>
      <c r="B129">
        <v>688</v>
      </c>
      <c r="C129">
        <f>LOOKUP(B129,Reservations!$A$2:$A$878,Reservations!$B$2:$B$878)</f>
        <v>392</v>
      </c>
      <c r="D129">
        <v>2</v>
      </c>
      <c r="E129" s="3">
        <f ca="1">RANDBETWEEN(LOOKUP(B129,Reservations!$A$2:$A$878,Reservations!$C$2:$C$878),LOOKUP(B129,Reservations!$A$2:$A$878,Reservations!$D$2:$D$878))+TIME(RANDBETWEEN(0,23),RANDBETWEEN(0,59),RANDBETWEEN(0,59))</f>
        <v>43045.825509259259</v>
      </c>
      <c r="F129">
        <v>2</v>
      </c>
    </row>
    <row r="130" spans="1:6" x14ac:dyDescent="0.25">
      <c r="A130">
        <f t="shared" si="1"/>
        <v>129</v>
      </c>
      <c r="B130">
        <v>700</v>
      </c>
      <c r="C130">
        <f>LOOKUP(B130,Reservations!$A$2:$A$878,Reservations!$B$2:$B$878)</f>
        <v>562</v>
      </c>
      <c r="D130">
        <v>4</v>
      </c>
      <c r="E130" s="3">
        <f ca="1">RANDBETWEEN(LOOKUP(B130,Reservations!$A$2:$A$878,Reservations!$C$2:$C$878),LOOKUP(B130,Reservations!$A$2:$A$878,Reservations!$D$2:$D$878))+TIME(RANDBETWEEN(0,23),RANDBETWEEN(0,59),RANDBETWEEN(0,59))</f>
        <v>43044.233090277776</v>
      </c>
      <c r="F130">
        <v>2</v>
      </c>
    </row>
    <row r="131" spans="1:6" x14ac:dyDescent="0.25">
      <c r="A131">
        <f t="shared" si="1"/>
        <v>130</v>
      </c>
      <c r="B131">
        <v>306</v>
      </c>
      <c r="C131">
        <f>LOOKUP(B131,Reservations!$A$2:$A$878,Reservations!$B$2:$B$878)</f>
        <v>228</v>
      </c>
      <c r="D131">
        <v>2</v>
      </c>
      <c r="E131" s="3">
        <f ca="1">RANDBETWEEN(LOOKUP(B131,Reservations!$A$2:$A$878,Reservations!$C$2:$C$878),LOOKUP(B131,Reservations!$A$2:$A$878,Reservations!$D$2:$D$878))+TIME(RANDBETWEEN(0,23),RANDBETWEEN(0,59),RANDBETWEEN(0,59))</f>
        <v>43027.411354166667</v>
      </c>
      <c r="F131">
        <v>2</v>
      </c>
    </row>
    <row r="132" spans="1:6" x14ac:dyDescent="0.25">
      <c r="A132">
        <f t="shared" ref="A132:A195" si="2">A131+1</f>
        <v>131</v>
      </c>
      <c r="B132">
        <v>970</v>
      </c>
      <c r="C132">
        <f>LOOKUP(B132,Reservations!$A$2:$A$878,Reservations!$B$2:$B$878)</f>
        <v>332</v>
      </c>
      <c r="D132">
        <v>1</v>
      </c>
      <c r="E132" s="3">
        <f ca="1">RANDBETWEEN(LOOKUP(B132,Reservations!$A$2:$A$878,Reservations!$C$2:$C$878),LOOKUP(B132,Reservations!$A$2:$A$878,Reservations!$D$2:$D$878))+TIME(RANDBETWEEN(0,23),RANDBETWEEN(0,59),RANDBETWEEN(0,59))</f>
        <v>43040.130925925929</v>
      </c>
      <c r="F132">
        <v>2</v>
      </c>
    </row>
    <row r="133" spans="1:6" x14ac:dyDescent="0.25">
      <c r="A133">
        <f t="shared" si="2"/>
        <v>132</v>
      </c>
      <c r="B133">
        <v>88</v>
      </c>
      <c r="C133">
        <f>LOOKUP(B133,Reservations!$A$2:$A$878,Reservations!$B$2:$B$878)</f>
        <v>243</v>
      </c>
      <c r="D133">
        <v>1</v>
      </c>
      <c r="E133" s="3">
        <f ca="1">RANDBETWEEN(LOOKUP(B133,Reservations!$A$2:$A$878,Reservations!$C$2:$C$878),LOOKUP(B133,Reservations!$A$2:$A$878,Reservations!$D$2:$D$878))+TIME(RANDBETWEEN(0,23),RANDBETWEEN(0,59),RANDBETWEEN(0,59))</f>
        <v>43037.062685185185</v>
      </c>
      <c r="F133">
        <v>2</v>
      </c>
    </row>
    <row r="134" spans="1:6" x14ac:dyDescent="0.25">
      <c r="A134">
        <f t="shared" si="2"/>
        <v>133</v>
      </c>
      <c r="B134">
        <v>234</v>
      </c>
      <c r="C134">
        <f>LOOKUP(B134,Reservations!$A$2:$A$878,Reservations!$B$2:$B$878)</f>
        <v>459</v>
      </c>
      <c r="D134">
        <v>5</v>
      </c>
      <c r="E134" s="3">
        <f ca="1">RANDBETWEEN(LOOKUP(B134,Reservations!$A$2:$A$878,Reservations!$C$2:$C$878),LOOKUP(B134,Reservations!$A$2:$A$878,Reservations!$D$2:$D$878))+TIME(RANDBETWEEN(0,23),RANDBETWEEN(0,59),RANDBETWEEN(0,59))</f>
        <v>43043.231828703705</v>
      </c>
      <c r="F134">
        <v>2</v>
      </c>
    </row>
    <row r="135" spans="1:6" x14ac:dyDescent="0.25">
      <c r="A135">
        <f t="shared" si="2"/>
        <v>134</v>
      </c>
      <c r="B135">
        <v>237</v>
      </c>
      <c r="C135">
        <f>LOOKUP(B135,Reservations!$A$2:$A$878,Reservations!$B$2:$B$878)</f>
        <v>348</v>
      </c>
      <c r="D135">
        <v>2</v>
      </c>
      <c r="E135" s="3">
        <f ca="1">RANDBETWEEN(LOOKUP(B135,Reservations!$A$2:$A$878,Reservations!$C$2:$C$878),LOOKUP(B135,Reservations!$A$2:$A$878,Reservations!$D$2:$D$878))+TIME(RANDBETWEEN(0,23),RANDBETWEEN(0,59),RANDBETWEEN(0,59))</f>
        <v>43052.026342592595</v>
      </c>
      <c r="F135">
        <v>2</v>
      </c>
    </row>
    <row r="136" spans="1:6" x14ac:dyDescent="0.25">
      <c r="A136">
        <f t="shared" si="2"/>
        <v>135</v>
      </c>
      <c r="B136">
        <v>513</v>
      </c>
      <c r="C136">
        <f>LOOKUP(B136,Reservations!$A$2:$A$878,Reservations!$B$2:$B$878)</f>
        <v>186</v>
      </c>
      <c r="D136">
        <v>5</v>
      </c>
      <c r="E136" s="3">
        <f ca="1">RANDBETWEEN(LOOKUP(B136,Reservations!$A$2:$A$878,Reservations!$C$2:$C$878),LOOKUP(B136,Reservations!$A$2:$A$878,Reservations!$D$2:$D$878))+TIME(RANDBETWEEN(0,23),RANDBETWEEN(0,59),RANDBETWEEN(0,59))</f>
        <v>43030.797442129631</v>
      </c>
      <c r="F136">
        <v>2</v>
      </c>
    </row>
    <row r="137" spans="1:6" x14ac:dyDescent="0.25">
      <c r="A137">
        <f t="shared" si="2"/>
        <v>136</v>
      </c>
      <c r="B137">
        <v>170</v>
      </c>
      <c r="C137">
        <f>LOOKUP(B137,Reservations!$A$2:$A$878,Reservations!$B$2:$B$878)</f>
        <v>128</v>
      </c>
      <c r="D137">
        <v>3</v>
      </c>
      <c r="E137" s="3">
        <f ca="1">RANDBETWEEN(LOOKUP(B137,Reservations!$A$2:$A$878,Reservations!$C$2:$C$878),LOOKUP(B137,Reservations!$A$2:$A$878,Reservations!$D$2:$D$878))+TIME(RANDBETWEEN(0,23),RANDBETWEEN(0,59),RANDBETWEEN(0,59))</f>
        <v>43035.067986111113</v>
      </c>
      <c r="F137">
        <v>2</v>
      </c>
    </row>
    <row r="138" spans="1:6" x14ac:dyDescent="0.25">
      <c r="A138">
        <f t="shared" si="2"/>
        <v>137</v>
      </c>
      <c r="B138">
        <v>140</v>
      </c>
      <c r="C138">
        <f>LOOKUP(B138,Reservations!$A$2:$A$878,Reservations!$B$2:$B$878)</f>
        <v>306</v>
      </c>
      <c r="D138">
        <v>3</v>
      </c>
      <c r="E138" s="3">
        <f ca="1">RANDBETWEEN(LOOKUP(B138,Reservations!$A$2:$A$878,Reservations!$C$2:$C$878),LOOKUP(B138,Reservations!$A$2:$A$878,Reservations!$D$2:$D$878))+TIME(RANDBETWEEN(0,23),RANDBETWEEN(0,59),RANDBETWEEN(0,59))</f>
        <v>43041.25577546296</v>
      </c>
      <c r="F138">
        <v>2</v>
      </c>
    </row>
    <row r="139" spans="1:6" x14ac:dyDescent="0.25">
      <c r="A139">
        <f t="shared" si="2"/>
        <v>138</v>
      </c>
      <c r="B139">
        <v>546</v>
      </c>
      <c r="C139">
        <f>LOOKUP(B139,Reservations!$A$2:$A$878,Reservations!$B$2:$B$878)</f>
        <v>208</v>
      </c>
      <c r="D139">
        <v>5</v>
      </c>
      <c r="E139" s="3">
        <f ca="1">RANDBETWEEN(LOOKUP(B139,Reservations!$A$2:$A$878,Reservations!$C$2:$C$878),LOOKUP(B139,Reservations!$A$2:$A$878,Reservations!$D$2:$D$878))+TIME(RANDBETWEEN(0,23),RANDBETWEEN(0,59),RANDBETWEEN(0,59))</f>
        <v>43059.27715277778</v>
      </c>
      <c r="F139">
        <v>2</v>
      </c>
    </row>
    <row r="140" spans="1:6" x14ac:dyDescent="0.25">
      <c r="A140">
        <f t="shared" si="2"/>
        <v>139</v>
      </c>
      <c r="B140">
        <v>426</v>
      </c>
      <c r="C140">
        <f>LOOKUP(B140,Reservations!$A$2:$A$878,Reservations!$B$2:$B$878)</f>
        <v>586</v>
      </c>
      <c r="D140">
        <v>1</v>
      </c>
      <c r="E140" s="3">
        <f ca="1">RANDBETWEEN(LOOKUP(B140,Reservations!$A$2:$A$878,Reservations!$C$2:$C$878),LOOKUP(B140,Reservations!$A$2:$A$878,Reservations!$D$2:$D$878))+TIME(RANDBETWEEN(0,23),RANDBETWEEN(0,59),RANDBETWEEN(0,59))</f>
        <v>43035.393773148149</v>
      </c>
      <c r="F140">
        <v>2</v>
      </c>
    </row>
    <row r="141" spans="1:6" x14ac:dyDescent="0.25">
      <c r="A141">
        <f t="shared" si="2"/>
        <v>140</v>
      </c>
      <c r="B141">
        <v>976</v>
      </c>
      <c r="C141">
        <f>LOOKUP(B141,Reservations!$A$2:$A$878,Reservations!$B$2:$B$878)</f>
        <v>147</v>
      </c>
      <c r="D141">
        <v>2</v>
      </c>
      <c r="E141" s="3">
        <f ca="1">RANDBETWEEN(LOOKUP(B141,Reservations!$A$2:$A$878,Reservations!$C$2:$C$878),LOOKUP(B141,Reservations!$A$2:$A$878,Reservations!$D$2:$D$878))+TIME(RANDBETWEEN(0,23),RANDBETWEEN(0,59),RANDBETWEEN(0,59))</f>
        <v>43052.130046296297</v>
      </c>
      <c r="F141">
        <v>2</v>
      </c>
    </row>
    <row r="142" spans="1:6" x14ac:dyDescent="0.25">
      <c r="A142">
        <f t="shared" si="2"/>
        <v>141</v>
      </c>
      <c r="B142">
        <v>157</v>
      </c>
      <c r="C142">
        <f>LOOKUP(B142,Reservations!$A$2:$A$878,Reservations!$B$2:$B$878)</f>
        <v>101</v>
      </c>
      <c r="D142">
        <v>1</v>
      </c>
      <c r="E142" s="3">
        <f ca="1">RANDBETWEEN(LOOKUP(B142,Reservations!$A$2:$A$878,Reservations!$C$2:$C$878),LOOKUP(B142,Reservations!$A$2:$A$878,Reservations!$D$2:$D$878))+TIME(RANDBETWEEN(0,23),RANDBETWEEN(0,59),RANDBETWEEN(0,59))</f>
        <v>43035.027418981481</v>
      </c>
      <c r="F142">
        <v>2</v>
      </c>
    </row>
    <row r="143" spans="1:6" x14ac:dyDescent="0.25">
      <c r="A143">
        <f t="shared" si="2"/>
        <v>142</v>
      </c>
      <c r="B143">
        <v>497</v>
      </c>
      <c r="C143">
        <f>LOOKUP(B143,Reservations!$A$2:$A$878,Reservations!$B$2:$B$878)</f>
        <v>445</v>
      </c>
      <c r="D143">
        <v>1</v>
      </c>
      <c r="E143" s="3">
        <f ca="1">RANDBETWEEN(LOOKUP(B143,Reservations!$A$2:$A$878,Reservations!$C$2:$C$878),LOOKUP(B143,Reservations!$A$2:$A$878,Reservations!$D$2:$D$878))+TIME(RANDBETWEEN(0,23),RANDBETWEEN(0,59),RANDBETWEEN(0,59))</f>
        <v>43036.29488425926</v>
      </c>
      <c r="F143">
        <v>2</v>
      </c>
    </row>
    <row r="144" spans="1:6" x14ac:dyDescent="0.25">
      <c r="A144">
        <f t="shared" si="2"/>
        <v>143</v>
      </c>
      <c r="B144">
        <v>194</v>
      </c>
      <c r="C144">
        <f>LOOKUP(B144,Reservations!$A$2:$A$878,Reservations!$B$2:$B$878)</f>
        <v>534</v>
      </c>
      <c r="D144">
        <v>5</v>
      </c>
      <c r="E144" s="3">
        <f ca="1">RANDBETWEEN(LOOKUP(B144,Reservations!$A$2:$A$878,Reservations!$C$2:$C$878),LOOKUP(B144,Reservations!$A$2:$A$878,Reservations!$D$2:$D$878))+TIME(RANDBETWEEN(0,23),RANDBETWEEN(0,59),RANDBETWEEN(0,59))</f>
        <v>43050.575069444443</v>
      </c>
      <c r="F144">
        <v>2</v>
      </c>
    </row>
    <row r="145" spans="1:6" x14ac:dyDescent="0.25">
      <c r="A145">
        <f t="shared" si="2"/>
        <v>144</v>
      </c>
      <c r="B145">
        <v>590</v>
      </c>
      <c r="C145">
        <f>LOOKUP(B145,Reservations!$A$2:$A$878,Reservations!$B$2:$B$878)</f>
        <v>441</v>
      </c>
      <c r="D145">
        <v>3</v>
      </c>
      <c r="E145" s="3">
        <f ca="1">RANDBETWEEN(LOOKUP(B145,Reservations!$A$2:$A$878,Reservations!$C$2:$C$878),LOOKUP(B145,Reservations!$A$2:$A$878,Reservations!$D$2:$D$878))+TIME(RANDBETWEEN(0,23),RANDBETWEEN(0,59),RANDBETWEEN(0,59))</f>
        <v>43054.000937500001</v>
      </c>
      <c r="F145">
        <v>2</v>
      </c>
    </row>
    <row r="146" spans="1:6" x14ac:dyDescent="0.25">
      <c r="A146">
        <f t="shared" si="2"/>
        <v>145</v>
      </c>
      <c r="B146">
        <v>642</v>
      </c>
      <c r="C146">
        <f>LOOKUP(B146,Reservations!$A$2:$A$878,Reservations!$B$2:$B$878)</f>
        <v>382</v>
      </c>
      <c r="D146">
        <v>1</v>
      </c>
      <c r="E146" s="3">
        <f ca="1">RANDBETWEEN(LOOKUP(B146,Reservations!$A$2:$A$878,Reservations!$C$2:$C$878),LOOKUP(B146,Reservations!$A$2:$A$878,Reservations!$D$2:$D$878))+TIME(RANDBETWEEN(0,23),RANDBETWEEN(0,59),RANDBETWEEN(0,59))</f>
        <v>43042.718472222223</v>
      </c>
      <c r="F146">
        <v>2</v>
      </c>
    </row>
    <row r="147" spans="1:6" x14ac:dyDescent="0.25">
      <c r="A147">
        <f t="shared" si="2"/>
        <v>146</v>
      </c>
      <c r="B147">
        <v>322</v>
      </c>
      <c r="C147">
        <f>LOOKUP(B147,Reservations!$A$2:$A$878,Reservations!$B$2:$B$878)</f>
        <v>545</v>
      </c>
      <c r="D147">
        <v>5</v>
      </c>
      <c r="E147" s="3">
        <f ca="1">RANDBETWEEN(LOOKUP(B147,Reservations!$A$2:$A$878,Reservations!$C$2:$C$878),LOOKUP(B147,Reservations!$A$2:$A$878,Reservations!$D$2:$D$878))+TIME(RANDBETWEEN(0,23),RANDBETWEEN(0,59),RANDBETWEEN(0,59))</f>
        <v>43031.767997685187</v>
      </c>
      <c r="F147">
        <v>2</v>
      </c>
    </row>
    <row r="148" spans="1:6" x14ac:dyDescent="0.25">
      <c r="A148">
        <f t="shared" si="2"/>
        <v>147</v>
      </c>
      <c r="B148">
        <v>383</v>
      </c>
      <c r="C148">
        <f>LOOKUP(B148,Reservations!$A$2:$A$878,Reservations!$B$2:$B$878)</f>
        <v>252</v>
      </c>
      <c r="D148">
        <v>5</v>
      </c>
      <c r="E148" s="3">
        <f ca="1">RANDBETWEEN(LOOKUP(B148,Reservations!$A$2:$A$878,Reservations!$C$2:$C$878),LOOKUP(B148,Reservations!$A$2:$A$878,Reservations!$D$2:$D$878))+TIME(RANDBETWEEN(0,23),RANDBETWEEN(0,59),RANDBETWEEN(0,59))</f>
        <v>43037.668530092589</v>
      </c>
      <c r="F148">
        <v>2</v>
      </c>
    </row>
    <row r="149" spans="1:6" x14ac:dyDescent="0.25">
      <c r="A149">
        <f t="shared" si="2"/>
        <v>148</v>
      </c>
      <c r="B149">
        <v>322</v>
      </c>
      <c r="C149">
        <f>LOOKUP(B149,Reservations!$A$2:$A$878,Reservations!$B$2:$B$878)</f>
        <v>545</v>
      </c>
      <c r="D149">
        <v>2</v>
      </c>
      <c r="E149" s="3">
        <f ca="1">RANDBETWEEN(LOOKUP(B149,Reservations!$A$2:$A$878,Reservations!$C$2:$C$878),LOOKUP(B149,Reservations!$A$2:$A$878,Reservations!$D$2:$D$878))+TIME(RANDBETWEEN(0,23),RANDBETWEEN(0,59),RANDBETWEEN(0,59))</f>
        <v>43030.511342592596</v>
      </c>
      <c r="F149">
        <v>2</v>
      </c>
    </row>
    <row r="150" spans="1:6" x14ac:dyDescent="0.25">
      <c r="A150">
        <f t="shared" si="2"/>
        <v>149</v>
      </c>
      <c r="B150">
        <v>260</v>
      </c>
      <c r="C150">
        <f>LOOKUP(B150,Reservations!$A$2:$A$878,Reservations!$B$2:$B$878)</f>
        <v>572</v>
      </c>
      <c r="D150">
        <v>2</v>
      </c>
      <c r="E150" s="3">
        <f ca="1">RANDBETWEEN(LOOKUP(B150,Reservations!$A$2:$A$878,Reservations!$C$2:$C$878),LOOKUP(B150,Reservations!$A$2:$A$878,Reservations!$D$2:$D$878))+TIME(RANDBETWEEN(0,23),RANDBETWEEN(0,59),RANDBETWEEN(0,59))</f>
        <v>43035.127430555556</v>
      </c>
      <c r="F150">
        <v>2</v>
      </c>
    </row>
    <row r="151" spans="1:6" x14ac:dyDescent="0.25">
      <c r="A151">
        <f t="shared" si="2"/>
        <v>150</v>
      </c>
      <c r="B151">
        <v>280</v>
      </c>
      <c r="C151">
        <f>LOOKUP(B151,Reservations!$A$2:$A$878,Reservations!$B$2:$B$878)</f>
        <v>217</v>
      </c>
      <c r="D151">
        <v>2</v>
      </c>
      <c r="E151" s="3">
        <f ca="1">RANDBETWEEN(LOOKUP(B151,Reservations!$A$2:$A$878,Reservations!$C$2:$C$878),LOOKUP(B151,Reservations!$A$2:$A$878,Reservations!$D$2:$D$878))+TIME(RANDBETWEEN(0,23),RANDBETWEEN(0,59),RANDBETWEEN(0,59))</f>
        <v>43031.053877314815</v>
      </c>
      <c r="F151">
        <v>2</v>
      </c>
    </row>
    <row r="152" spans="1:6" x14ac:dyDescent="0.25">
      <c r="A152">
        <f t="shared" si="2"/>
        <v>151</v>
      </c>
      <c r="B152">
        <v>120</v>
      </c>
      <c r="C152">
        <f>LOOKUP(B152,Reservations!$A$2:$A$878,Reservations!$B$2:$B$878)</f>
        <v>548</v>
      </c>
      <c r="D152">
        <v>2</v>
      </c>
      <c r="E152" s="3">
        <f ca="1">RANDBETWEEN(LOOKUP(B152,Reservations!$A$2:$A$878,Reservations!$C$2:$C$878),LOOKUP(B152,Reservations!$A$2:$A$878,Reservations!$D$2:$D$878))+TIME(RANDBETWEEN(0,23),RANDBETWEEN(0,59),RANDBETWEEN(0,59))</f>
        <v>43033.651932870373</v>
      </c>
      <c r="F152">
        <v>2</v>
      </c>
    </row>
    <row r="153" spans="1:6" x14ac:dyDescent="0.25">
      <c r="A153">
        <f t="shared" si="2"/>
        <v>152</v>
      </c>
      <c r="B153">
        <v>263</v>
      </c>
      <c r="C153">
        <f>LOOKUP(B153,Reservations!$A$2:$A$878,Reservations!$B$2:$B$878)</f>
        <v>238</v>
      </c>
      <c r="D153">
        <v>5</v>
      </c>
      <c r="E153" s="3">
        <f ca="1">RANDBETWEEN(LOOKUP(B153,Reservations!$A$2:$A$878,Reservations!$C$2:$C$878),LOOKUP(B153,Reservations!$A$2:$A$878,Reservations!$D$2:$D$878))+TIME(RANDBETWEEN(0,23),RANDBETWEEN(0,59),RANDBETWEEN(0,59))</f>
        <v>43046.279791666668</v>
      </c>
      <c r="F153">
        <v>2</v>
      </c>
    </row>
    <row r="154" spans="1:6" x14ac:dyDescent="0.25">
      <c r="A154">
        <f t="shared" si="2"/>
        <v>153</v>
      </c>
      <c r="B154">
        <v>978</v>
      </c>
      <c r="C154">
        <f>LOOKUP(B154,Reservations!$A$2:$A$878,Reservations!$B$2:$B$878)</f>
        <v>344</v>
      </c>
      <c r="D154">
        <v>1</v>
      </c>
      <c r="E154" s="3">
        <f ca="1">RANDBETWEEN(LOOKUP(B154,Reservations!$A$2:$A$878,Reservations!$C$2:$C$878),LOOKUP(B154,Reservations!$A$2:$A$878,Reservations!$D$2:$D$878))+TIME(RANDBETWEEN(0,23),RANDBETWEEN(0,59),RANDBETWEEN(0,59))</f>
        <v>43035.561354166668</v>
      </c>
      <c r="F154">
        <v>2</v>
      </c>
    </row>
    <row r="155" spans="1:6" x14ac:dyDescent="0.25">
      <c r="A155">
        <f t="shared" si="2"/>
        <v>154</v>
      </c>
      <c r="B155">
        <v>587</v>
      </c>
      <c r="C155">
        <f>LOOKUP(B155,Reservations!$A$2:$A$878,Reservations!$B$2:$B$878)</f>
        <v>491</v>
      </c>
      <c r="D155">
        <v>3</v>
      </c>
      <c r="E155" s="3">
        <f ca="1">RANDBETWEEN(LOOKUP(B155,Reservations!$A$2:$A$878,Reservations!$C$2:$C$878),LOOKUP(B155,Reservations!$A$2:$A$878,Reservations!$D$2:$D$878))+TIME(RANDBETWEEN(0,23),RANDBETWEEN(0,59),RANDBETWEEN(0,59))</f>
        <v>43045.485601851855</v>
      </c>
      <c r="F155">
        <v>2</v>
      </c>
    </row>
    <row r="156" spans="1:6" x14ac:dyDescent="0.25">
      <c r="A156">
        <f t="shared" si="2"/>
        <v>155</v>
      </c>
      <c r="B156">
        <v>617</v>
      </c>
      <c r="C156">
        <f>LOOKUP(B156,Reservations!$A$2:$A$878,Reservations!$B$2:$B$878)</f>
        <v>512</v>
      </c>
      <c r="D156">
        <v>2</v>
      </c>
      <c r="E156" s="3">
        <f ca="1">RANDBETWEEN(LOOKUP(B156,Reservations!$A$2:$A$878,Reservations!$C$2:$C$878),LOOKUP(B156,Reservations!$A$2:$A$878,Reservations!$D$2:$D$878))+TIME(RANDBETWEEN(0,23),RANDBETWEEN(0,59),RANDBETWEEN(0,59))</f>
        <v>43050.728125000001</v>
      </c>
      <c r="F156">
        <v>2</v>
      </c>
    </row>
    <row r="157" spans="1:6" x14ac:dyDescent="0.25">
      <c r="A157">
        <f t="shared" si="2"/>
        <v>156</v>
      </c>
      <c r="B157">
        <v>797</v>
      </c>
      <c r="C157">
        <f>LOOKUP(B157,Reservations!$A$2:$A$878,Reservations!$B$2:$B$878)</f>
        <v>104</v>
      </c>
      <c r="D157">
        <v>3</v>
      </c>
      <c r="E157" s="3">
        <f ca="1">RANDBETWEEN(LOOKUP(B157,Reservations!$A$2:$A$878,Reservations!$C$2:$C$878),LOOKUP(B157,Reservations!$A$2:$A$878,Reservations!$D$2:$D$878))+TIME(RANDBETWEEN(0,23),RANDBETWEEN(0,59),RANDBETWEEN(0,59))</f>
        <v>43033.11078703704</v>
      </c>
      <c r="F157">
        <v>2</v>
      </c>
    </row>
    <row r="158" spans="1:6" x14ac:dyDescent="0.25">
      <c r="A158">
        <f t="shared" si="2"/>
        <v>157</v>
      </c>
      <c r="B158">
        <v>406</v>
      </c>
      <c r="C158">
        <f>LOOKUP(B158,Reservations!$A$2:$A$878,Reservations!$B$2:$B$878)</f>
        <v>352</v>
      </c>
      <c r="D158">
        <v>2</v>
      </c>
      <c r="E158" s="3">
        <f ca="1">RANDBETWEEN(LOOKUP(B158,Reservations!$A$2:$A$878,Reservations!$C$2:$C$878),LOOKUP(B158,Reservations!$A$2:$A$878,Reservations!$D$2:$D$878))+TIME(RANDBETWEEN(0,23),RANDBETWEEN(0,59),RANDBETWEEN(0,59))</f>
        <v>43031.295393518521</v>
      </c>
      <c r="F158">
        <v>2</v>
      </c>
    </row>
    <row r="159" spans="1:6" x14ac:dyDescent="0.25">
      <c r="A159">
        <f t="shared" si="2"/>
        <v>158</v>
      </c>
      <c r="B159">
        <v>742</v>
      </c>
      <c r="C159">
        <f>LOOKUP(B159,Reservations!$A$2:$A$878,Reservations!$B$2:$B$878)</f>
        <v>128</v>
      </c>
      <c r="D159">
        <v>5</v>
      </c>
      <c r="E159" s="3">
        <f ca="1">RANDBETWEEN(LOOKUP(B159,Reservations!$A$2:$A$878,Reservations!$C$2:$C$878),LOOKUP(B159,Reservations!$A$2:$A$878,Reservations!$D$2:$D$878))+TIME(RANDBETWEEN(0,23),RANDBETWEEN(0,59),RANDBETWEEN(0,59))</f>
        <v>43047.152465277781</v>
      </c>
      <c r="F159">
        <v>2</v>
      </c>
    </row>
    <row r="160" spans="1:6" x14ac:dyDescent="0.25">
      <c r="A160">
        <f t="shared" si="2"/>
        <v>159</v>
      </c>
      <c r="B160">
        <v>922</v>
      </c>
      <c r="C160">
        <f>LOOKUP(B160,Reservations!$A$2:$A$878,Reservations!$B$2:$B$878)</f>
        <v>194</v>
      </c>
      <c r="D160">
        <v>4</v>
      </c>
      <c r="E160" s="3">
        <f ca="1">RANDBETWEEN(LOOKUP(B160,Reservations!$A$2:$A$878,Reservations!$C$2:$C$878),LOOKUP(B160,Reservations!$A$2:$A$878,Reservations!$D$2:$D$878))+TIME(RANDBETWEEN(0,23),RANDBETWEEN(0,59),RANDBETWEEN(0,59))</f>
        <v>43055.18445601852</v>
      </c>
      <c r="F160">
        <v>2</v>
      </c>
    </row>
    <row r="161" spans="1:6" x14ac:dyDescent="0.25">
      <c r="A161">
        <f t="shared" si="2"/>
        <v>160</v>
      </c>
      <c r="B161">
        <v>496</v>
      </c>
      <c r="C161">
        <f>LOOKUP(B161,Reservations!$A$2:$A$878,Reservations!$B$2:$B$878)</f>
        <v>438</v>
      </c>
      <c r="D161">
        <v>1</v>
      </c>
      <c r="E161" s="3">
        <f ca="1">RANDBETWEEN(LOOKUP(B161,Reservations!$A$2:$A$878,Reservations!$C$2:$C$878),LOOKUP(B161,Reservations!$A$2:$A$878,Reservations!$D$2:$D$878))+TIME(RANDBETWEEN(0,23),RANDBETWEEN(0,59),RANDBETWEEN(0,59))</f>
        <v>43052.304861111108</v>
      </c>
      <c r="F161">
        <v>2</v>
      </c>
    </row>
    <row r="162" spans="1:6" x14ac:dyDescent="0.25">
      <c r="A162">
        <f t="shared" si="2"/>
        <v>161</v>
      </c>
      <c r="B162">
        <v>763</v>
      </c>
      <c r="C162">
        <f>LOOKUP(B162,Reservations!$A$2:$A$878,Reservations!$B$2:$B$878)</f>
        <v>177</v>
      </c>
      <c r="D162">
        <v>2</v>
      </c>
      <c r="E162" s="3">
        <f ca="1">RANDBETWEEN(LOOKUP(B162,Reservations!$A$2:$A$878,Reservations!$C$2:$C$878),LOOKUP(B162,Reservations!$A$2:$A$878,Reservations!$D$2:$D$878))+TIME(RANDBETWEEN(0,23),RANDBETWEEN(0,59),RANDBETWEEN(0,59))</f>
        <v>43051.710057870368</v>
      </c>
      <c r="F162">
        <v>2</v>
      </c>
    </row>
    <row r="163" spans="1:6" x14ac:dyDescent="0.25">
      <c r="A163">
        <f t="shared" si="2"/>
        <v>162</v>
      </c>
      <c r="B163">
        <v>54</v>
      </c>
      <c r="C163">
        <f>LOOKUP(B163,Reservations!$A$2:$A$878,Reservations!$B$2:$B$878)</f>
        <v>279</v>
      </c>
      <c r="D163">
        <v>4</v>
      </c>
      <c r="E163" s="3">
        <f ca="1">RANDBETWEEN(LOOKUP(B163,Reservations!$A$2:$A$878,Reservations!$C$2:$C$878),LOOKUP(B163,Reservations!$A$2:$A$878,Reservations!$D$2:$D$878))+TIME(RANDBETWEEN(0,23),RANDBETWEEN(0,59),RANDBETWEEN(0,59))</f>
        <v>43025.861250000002</v>
      </c>
      <c r="F163">
        <v>2</v>
      </c>
    </row>
    <row r="164" spans="1:6" x14ac:dyDescent="0.25">
      <c r="A164">
        <f t="shared" si="2"/>
        <v>163</v>
      </c>
      <c r="B164">
        <v>121</v>
      </c>
      <c r="C164">
        <f>LOOKUP(B164,Reservations!$A$2:$A$878,Reservations!$B$2:$B$878)</f>
        <v>126</v>
      </c>
      <c r="D164">
        <v>4</v>
      </c>
      <c r="E164" s="3">
        <f ca="1">RANDBETWEEN(LOOKUP(B164,Reservations!$A$2:$A$878,Reservations!$C$2:$C$878),LOOKUP(B164,Reservations!$A$2:$A$878,Reservations!$D$2:$D$878))+TIME(RANDBETWEEN(0,23),RANDBETWEEN(0,59),RANDBETWEEN(0,59))</f>
        <v>43040.899039351854</v>
      </c>
      <c r="F164">
        <v>2</v>
      </c>
    </row>
    <row r="165" spans="1:6" x14ac:dyDescent="0.25">
      <c r="A165">
        <f t="shared" si="2"/>
        <v>164</v>
      </c>
      <c r="B165">
        <v>980</v>
      </c>
      <c r="C165">
        <f>LOOKUP(B165,Reservations!$A$2:$A$878,Reservations!$B$2:$B$878)</f>
        <v>310</v>
      </c>
      <c r="D165">
        <v>3</v>
      </c>
      <c r="E165" s="3">
        <f ca="1">RANDBETWEEN(LOOKUP(B165,Reservations!$A$2:$A$878,Reservations!$C$2:$C$878),LOOKUP(B165,Reservations!$A$2:$A$878,Reservations!$D$2:$D$878))+TIME(RANDBETWEEN(0,23),RANDBETWEEN(0,59),RANDBETWEEN(0,59))</f>
        <v>43049.932870370372</v>
      </c>
      <c r="F165">
        <v>2</v>
      </c>
    </row>
    <row r="166" spans="1:6" x14ac:dyDescent="0.25">
      <c r="A166">
        <f t="shared" si="2"/>
        <v>165</v>
      </c>
      <c r="B166">
        <v>6</v>
      </c>
      <c r="C166">
        <f>LOOKUP(B166,Reservations!$A$2:$A$878,Reservations!$B$2:$B$878)</f>
        <v>303</v>
      </c>
      <c r="D166">
        <v>1</v>
      </c>
      <c r="E166" s="3">
        <f ca="1">RANDBETWEEN(LOOKUP(B166,Reservations!$A$2:$A$878,Reservations!$C$2:$C$878),LOOKUP(B166,Reservations!$A$2:$A$878,Reservations!$D$2:$D$878))+TIME(RANDBETWEEN(0,23),RANDBETWEEN(0,59),RANDBETWEEN(0,59))</f>
        <v>43029.025347222225</v>
      </c>
      <c r="F166">
        <v>2</v>
      </c>
    </row>
    <row r="167" spans="1:6" x14ac:dyDescent="0.25">
      <c r="A167">
        <f t="shared" si="2"/>
        <v>166</v>
      </c>
      <c r="B167">
        <v>14</v>
      </c>
      <c r="C167">
        <f>LOOKUP(B167,Reservations!$A$2:$A$878,Reservations!$B$2:$B$878)</f>
        <v>273</v>
      </c>
      <c r="D167">
        <v>5</v>
      </c>
      <c r="E167" s="3">
        <f ca="1">RANDBETWEEN(LOOKUP(B167,Reservations!$A$2:$A$878,Reservations!$C$2:$C$878),LOOKUP(B167,Reservations!$A$2:$A$878,Reservations!$D$2:$D$878))+TIME(RANDBETWEEN(0,23),RANDBETWEEN(0,59),RANDBETWEEN(0,59))</f>
        <v>43049.087962962964</v>
      </c>
      <c r="F167">
        <v>2</v>
      </c>
    </row>
    <row r="168" spans="1:6" x14ac:dyDescent="0.25">
      <c r="A168">
        <f t="shared" si="2"/>
        <v>167</v>
      </c>
      <c r="B168">
        <v>663</v>
      </c>
      <c r="C168">
        <f>LOOKUP(B168,Reservations!$A$2:$A$878,Reservations!$B$2:$B$878)</f>
        <v>268</v>
      </c>
      <c r="D168">
        <v>2</v>
      </c>
      <c r="E168" s="3">
        <f ca="1">RANDBETWEEN(LOOKUP(B168,Reservations!$A$2:$A$878,Reservations!$C$2:$C$878),LOOKUP(B168,Reservations!$A$2:$A$878,Reservations!$D$2:$D$878))+TIME(RANDBETWEEN(0,23),RANDBETWEEN(0,59),RANDBETWEEN(0,59))</f>
        <v>43051.016064814816</v>
      </c>
      <c r="F168">
        <v>2</v>
      </c>
    </row>
    <row r="169" spans="1:6" x14ac:dyDescent="0.25">
      <c r="A169">
        <f t="shared" si="2"/>
        <v>168</v>
      </c>
      <c r="B169">
        <v>740</v>
      </c>
      <c r="C169">
        <f>LOOKUP(B169,Reservations!$A$2:$A$878,Reservations!$B$2:$B$878)</f>
        <v>513</v>
      </c>
      <c r="D169">
        <v>2</v>
      </c>
      <c r="E169" s="3">
        <f ca="1">RANDBETWEEN(LOOKUP(B169,Reservations!$A$2:$A$878,Reservations!$C$2:$C$878),LOOKUP(B169,Reservations!$A$2:$A$878,Reservations!$D$2:$D$878))+TIME(RANDBETWEEN(0,23),RANDBETWEEN(0,59),RANDBETWEEN(0,59))</f>
        <v>43047.792557870373</v>
      </c>
      <c r="F169">
        <v>2</v>
      </c>
    </row>
    <row r="170" spans="1:6" x14ac:dyDescent="0.25">
      <c r="A170">
        <f t="shared" si="2"/>
        <v>169</v>
      </c>
      <c r="B170">
        <v>754</v>
      </c>
      <c r="C170">
        <f>LOOKUP(B170,Reservations!$A$2:$A$878,Reservations!$B$2:$B$878)</f>
        <v>469</v>
      </c>
      <c r="D170">
        <v>4</v>
      </c>
      <c r="E170" s="3">
        <f ca="1">RANDBETWEEN(LOOKUP(B170,Reservations!$A$2:$A$878,Reservations!$C$2:$C$878),LOOKUP(B170,Reservations!$A$2:$A$878,Reservations!$D$2:$D$878))+TIME(RANDBETWEEN(0,23),RANDBETWEEN(0,59),RANDBETWEEN(0,59))</f>
        <v>43039.605462962965</v>
      </c>
      <c r="F170">
        <v>2</v>
      </c>
    </row>
    <row r="171" spans="1:6" x14ac:dyDescent="0.25">
      <c r="A171">
        <f t="shared" si="2"/>
        <v>170</v>
      </c>
      <c r="B171">
        <v>800</v>
      </c>
      <c r="C171">
        <f>LOOKUP(B171,Reservations!$A$2:$A$878,Reservations!$B$2:$B$878)</f>
        <v>331</v>
      </c>
      <c r="D171">
        <v>1</v>
      </c>
      <c r="E171" s="3">
        <f ca="1">RANDBETWEEN(LOOKUP(B171,Reservations!$A$2:$A$878,Reservations!$C$2:$C$878),LOOKUP(B171,Reservations!$A$2:$A$878,Reservations!$D$2:$D$878))+TIME(RANDBETWEEN(0,23),RANDBETWEEN(0,59),RANDBETWEEN(0,59))</f>
        <v>43045.251238425924</v>
      </c>
      <c r="F171">
        <v>2</v>
      </c>
    </row>
    <row r="172" spans="1:6" x14ac:dyDescent="0.25">
      <c r="A172">
        <f t="shared" si="2"/>
        <v>171</v>
      </c>
      <c r="B172">
        <v>650</v>
      </c>
      <c r="C172">
        <f>LOOKUP(B172,Reservations!$A$2:$A$878,Reservations!$B$2:$B$878)</f>
        <v>502</v>
      </c>
      <c r="D172">
        <v>5</v>
      </c>
      <c r="E172" s="3">
        <f ca="1">RANDBETWEEN(LOOKUP(B172,Reservations!$A$2:$A$878,Reservations!$C$2:$C$878),LOOKUP(B172,Reservations!$A$2:$A$878,Reservations!$D$2:$D$878))+TIME(RANDBETWEEN(0,23),RANDBETWEEN(0,59),RANDBETWEEN(0,59))</f>
        <v>43044.385347222225</v>
      </c>
      <c r="F172">
        <v>2</v>
      </c>
    </row>
    <row r="173" spans="1:6" x14ac:dyDescent="0.25">
      <c r="A173">
        <f t="shared" si="2"/>
        <v>172</v>
      </c>
      <c r="B173">
        <v>799</v>
      </c>
      <c r="C173">
        <f>LOOKUP(B173,Reservations!$A$2:$A$878,Reservations!$B$2:$B$878)</f>
        <v>148</v>
      </c>
      <c r="D173">
        <v>4</v>
      </c>
      <c r="E173" s="3">
        <f ca="1">RANDBETWEEN(LOOKUP(B173,Reservations!$A$2:$A$878,Reservations!$C$2:$C$878),LOOKUP(B173,Reservations!$A$2:$A$878,Reservations!$D$2:$D$878))+TIME(RANDBETWEEN(0,23),RANDBETWEEN(0,59),RANDBETWEEN(0,59))</f>
        <v>43029.964236111111</v>
      </c>
      <c r="F173">
        <v>2</v>
      </c>
    </row>
    <row r="174" spans="1:6" x14ac:dyDescent="0.25">
      <c r="A174">
        <f t="shared" si="2"/>
        <v>173</v>
      </c>
      <c r="B174">
        <v>284</v>
      </c>
      <c r="C174">
        <f>LOOKUP(B174,Reservations!$A$2:$A$878,Reservations!$B$2:$B$878)</f>
        <v>475</v>
      </c>
      <c r="D174">
        <v>4</v>
      </c>
      <c r="E174" s="3">
        <f ca="1">RANDBETWEEN(LOOKUP(B174,Reservations!$A$2:$A$878,Reservations!$C$2:$C$878),LOOKUP(B174,Reservations!$A$2:$A$878,Reservations!$D$2:$D$878))+TIME(RANDBETWEEN(0,23),RANDBETWEEN(0,59),RANDBETWEEN(0,59))</f>
        <v>43037.973680555559</v>
      </c>
      <c r="F174">
        <v>2</v>
      </c>
    </row>
    <row r="175" spans="1:6" x14ac:dyDescent="0.25">
      <c r="A175">
        <f t="shared" si="2"/>
        <v>174</v>
      </c>
      <c r="B175">
        <v>336</v>
      </c>
      <c r="C175">
        <f>LOOKUP(B175,Reservations!$A$2:$A$878,Reservations!$B$2:$B$878)</f>
        <v>150</v>
      </c>
      <c r="D175">
        <v>1</v>
      </c>
      <c r="E175" s="3">
        <f ca="1">RANDBETWEEN(LOOKUP(B175,Reservations!$A$2:$A$878,Reservations!$C$2:$C$878),LOOKUP(B175,Reservations!$A$2:$A$878,Reservations!$D$2:$D$878))+TIME(RANDBETWEEN(0,23),RANDBETWEEN(0,59),RANDBETWEEN(0,59))</f>
        <v>43037.279189814813</v>
      </c>
      <c r="F175">
        <v>2</v>
      </c>
    </row>
    <row r="176" spans="1:6" x14ac:dyDescent="0.25">
      <c r="A176">
        <f t="shared" si="2"/>
        <v>175</v>
      </c>
      <c r="B176">
        <v>748</v>
      </c>
      <c r="C176">
        <f>LOOKUP(B176,Reservations!$A$2:$A$878,Reservations!$B$2:$B$878)</f>
        <v>386</v>
      </c>
      <c r="D176">
        <v>1</v>
      </c>
      <c r="E176" s="3">
        <f ca="1">RANDBETWEEN(LOOKUP(B176,Reservations!$A$2:$A$878,Reservations!$C$2:$C$878),LOOKUP(B176,Reservations!$A$2:$A$878,Reservations!$D$2:$D$878))+TIME(RANDBETWEEN(0,23),RANDBETWEEN(0,59),RANDBETWEEN(0,59))</f>
        <v>43039.033020833333</v>
      </c>
      <c r="F176">
        <v>2</v>
      </c>
    </row>
    <row r="177" spans="1:6" x14ac:dyDescent="0.25">
      <c r="A177">
        <f t="shared" si="2"/>
        <v>176</v>
      </c>
      <c r="B177">
        <v>198</v>
      </c>
      <c r="C177">
        <f>LOOKUP(B177,Reservations!$A$2:$A$878,Reservations!$B$2:$B$878)</f>
        <v>292</v>
      </c>
      <c r="D177">
        <v>1</v>
      </c>
      <c r="E177" s="3">
        <f ca="1">RANDBETWEEN(LOOKUP(B177,Reservations!$A$2:$A$878,Reservations!$C$2:$C$878),LOOKUP(B177,Reservations!$A$2:$A$878,Reservations!$D$2:$D$878))+TIME(RANDBETWEEN(0,23),RANDBETWEEN(0,59),RANDBETWEEN(0,59))</f>
        <v>43052.767453703702</v>
      </c>
      <c r="F177">
        <v>2</v>
      </c>
    </row>
    <row r="178" spans="1:6" x14ac:dyDescent="0.25">
      <c r="A178">
        <f t="shared" si="2"/>
        <v>177</v>
      </c>
      <c r="B178">
        <v>704</v>
      </c>
      <c r="C178">
        <f>LOOKUP(B178,Reservations!$A$2:$A$878,Reservations!$B$2:$B$878)</f>
        <v>267</v>
      </c>
      <c r="D178">
        <v>5</v>
      </c>
      <c r="E178" s="3">
        <f ca="1">RANDBETWEEN(LOOKUP(B178,Reservations!$A$2:$A$878,Reservations!$C$2:$C$878),LOOKUP(B178,Reservations!$A$2:$A$878,Reservations!$D$2:$D$878))+TIME(RANDBETWEEN(0,23),RANDBETWEEN(0,59),RANDBETWEEN(0,59))</f>
        <v>43038.574502314812</v>
      </c>
      <c r="F178">
        <v>2</v>
      </c>
    </row>
    <row r="179" spans="1:6" x14ac:dyDescent="0.25">
      <c r="A179">
        <f t="shared" si="2"/>
        <v>178</v>
      </c>
      <c r="B179">
        <v>902</v>
      </c>
      <c r="C179">
        <f>LOOKUP(B179,Reservations!$A$2:$A$878,Reservations!$B$2:$B$878)</f>
        <v>364</v>
      </c>
      <c r="D179">
        <v>4</v>
      </c>
      <c r="E179" s="3">
        <f ca="1">RANDBETWEEN(LOOKUP(B179,Reservations!$A$2:$A$878,Reservations!$C$2:$C$878),LOOKUP(B179,Reservations!$A$2:$A$878,Reservations!$D$2:$D$878))+TIME(RANDBETWEEN(0,23),RANDBETWEEN(0,59),RANDBETWEEN(0,59))</f>
        <v>43048.643472222226</v>
      </c>
      <c r="F179">
        <v>2</v>
      </c>
    </row>
    <row r="180" spans="1:6" x14ac:dyDescent="0.25">
      <c r="A180">
        <f t="shared" si="2"/>
        <v>179</v>
      </c>
      <c r="B180">
        <v>800</v>
      </c>
      <c r="C180">
        <f>LOOKUP(B180,Reservations!$A$2:$A$878,Reservations!$B$2:$B$878)</f>
        <v>331</v>
      </c>
      <c r="D180">
        <v>1</v>
      </c>
      <c r="E180" s="3">
        <f ca="1">RANDBETWEEN(LOOKUP(B180,Reservations!$A$2:$A$878,Reservations!$C$2:$C$878),LOOKUP(B180,Reservations!$A$2:$A$878,Reservations!$D$2:$D$878))+TIME(RANDBETWEEN(0,23),RANDBETWEEN(0,59),RANDBETWEEN(0,59))</f>
        <v>43045.338113425925</v>
      </c>
      <c r="F180">
        <v>2</v>
      </c>
    </row>
    <row r="181" spans="1:6" x14ac:dyDescent="0.25">
      <c r="A181">
        <f t="shared" si="2"/>
        <v>180</v>
      </c>
      <c r="B181">
        <v>382</v>
      </c>
      <c r="C181">
        <f>LOOKUP(B181,Reservations!$A$2:$A$878,Reservations!$B$2:$B$878)</f>
        <v>348</v>
      </c>
      <c r="D181">
        <v>5</v>
      </c>
      <c r="E181" s="3">
        <f ca="1">RANDBETWEEN(LOOKUP(B181,Reservations!$A$2:$A$878,Reservations!$C$2:$C$878),LOOKUP(B181,Reservations!$A$2:$A$878,Reservations!$D$2:$D$878))+TIME(RANDBETWEEN(0,23),RANDBETWEEN(0,59),RANDBETWEEN(0,59))</f>
        <v>43030.658460648148</v>
      </c>
      <c r="F181">
        <v>2</v>
      </c>
    </row>
    <row r="182" spans="1:6" x14ac:dyDescent="0.25">
      <c r="A182">
        <f t="shared" si="2"/>
        <v>181</v>
      </c>
      <c r="B182">
        <v>233</v>
      </c>
      <c r="C182">
        <f>LOOKUP(B182,Reservations!$A$2:$A$878,Reservations!$B$2:$B$878)</f>
        <v>337</v>
      </c>
      <c r="D182">
        <v>3</v>
      </c>
      <c r="E182" s="3">
        <f ca="1">RANDBETWEEN(LOOKUP(B182,Reservations!$A$2:$A$878,Reservations!$C$2:$C$878),LOOKUP(B182,Reservations!$A$2:$A$878,Reservations!$D$2:$D$878))+TIME(RANDBETWEEN(0,23),RANDBETWEEN(0,59),RANDBETWEEN(0,59))</f>
        <v>43037.992418981485</v>
      </c>
      <c r="F182">
        <v>2</v>
      </c>
    </row>
    <row r="183" spans="1:6" x14ac:dyDescent="0.25">
      <c r="A183">
        <f t="shared" si="2"/>
        <v>182</v>
      </c>
      <c r="B183">
        <v>696</v>
      </c>
      <c r="C183">
        <f>LOOKUP(B183,Reservations!$A$2:$A$878,Reservations!$B$2:$B$878)</f>
        <v>132</v>
      </c>
      <c r="D183">
        <v>3</v>
      </c>
      <c r="E183" s="3">
        <f ca="1">RANDBETWEEN(LOOKUP(B183,Reservations!$A$2:$A$878,Reservations!$C$2:$C$878),LOOKUP(B183,Reservations!$A$2:$A$878,Reservations!$D$2:$D$878))+TIME(RANDBETWEEN(0,23),RANDBETWEEN(0,59),RANDBETWEEN(0,59))</f>
        <v>43030.880914351852</v>
      </c>
      <c r="F183">
        <v>2</v>
      </c>
    </row>
    <row r="184" spans="1:6" x14ac:dyDescent="0.25">
      <c r="A184">
        <f t="shared" si="2"/>
        <v>183</v>
      </c>
      <c r="B184">
        <v>463</v>
      </c>
      <c r="C184">
        <f>LOOKUP(B184,Reservations!$A$2:$A$878,Reservations!$B$2:$B$878)</f>
        <v>134</v>
      </c>
      <c r="D184">
        <v>5</v>
      </c>
      <c r="E184" s="3">
        <f ca="1">RANDBETWEEN(LOOKUP(B184,Reservations!$A$2:$A$878,Reservations!$C$2:$C$878),LOOKUP(B184,Reservations!$A$2:$A$878,Reservations!$D$2:$D$878))+TIME(RANDBETWEEN(0,23),RANDBETWEEN(0,59),RANDBETWEEN(0,59))</f>
        <v>43051.349965277775</v>
      </c>
      <c r="F184">
        <v>2</v>
      </c>
    </row>
    <row r="185" spans="1:6" x14ac:dyDescent="0.25">
      <c r="A185">
        <f t="shared" si="2"/>
        <v>184</v>
      </c>
      <c r="B185">
        <v>234</v>
      </c>
      <c r="C185">
        <f>LOOKUP(B185,Reservations!$A$2:$A$878,Reservations!$B$2:$B$878)</f>
        <v>459</v>
      </c>
      <c r="D185">
        <v>4</v>
      </c>
      <c r="E185" s="3">
        <f ca="1">RANDBETWEEN(LOOKUP(B185,Reservations!$A$2:$A$878,Reservations!$C$2:$C$878),LOOKUP(B185,Reservations!$A$2:$A$878,Reservations!$D$2:$D$878))+TIME(RANDBETWEEN(0,23),RANDBETWEEN(0,59),RANDBETWEEN(0,59))</f>
        <v>43041.970231481479</v>
      </c>
      <c r="F185">
        <v>2</v>
      </c>
    </row>
    <row r="186" spans="1:6" x14ac:dyDescent="0.25">
      <c r="A186">
        <f t="shared" si="2"/>
        <v>185</v>
      </c>
      <c r="B186">
        <v>230</v>
      </c>
      <c r="C186">
        <f>LOOKUP(B186,Reservations!$A$2:$A$878,Reservations!$B$2:$B$878)</f>
        <v>212</v>
      </c>
      <c r="D186">
        <v>4</v>
      </c>
      <c r="E186" s="3">
        <f ca="1">RANDBETWEEN(LOOKUP(B186,Reservations!$A$2:$A$878,Reservations!$C$2:$C$878),LOOKUP(B186,Reservations!$A$2:$A$878,Reservations!$D$2:$D$878))+TIME(RANDBETWEEN(0,23),RANDBETWEEN(0,59),RANDBETWEEN(0,59))</f>
        <v>43031.517858796295</v>
      </c>
      <c r="F186">
        <v>2</v>
      </c>
    </row>
    <row r="187" spans="1:6" x14ac:dyDescent="0.25">
      <c r="A187">
        <f t="shared" si="2"/>
        <v>186</v>
      </c>
      <c r="B187">
        <v>238</v>
      </c>
      <c r="C187">
        <f>LOOKUP(B187,Reservations!$A$2:$A$878,Reservations!$B$2:$B$878)</f>
        <v>209</v>
      </c>
      <c r="D187">
        <v>1</v>
      </c>
      <c r="E187" s="3">
        <f ca="1">RANDBETWEEN(LOOKUP(B187,Reservations!$A$2:$A$878,Reservations!$C$2:$C$878),LOOKUP(B187,Reservations!$A$2:$A$878,Reservations!$D$2:$D$878))+TIME(RANDBETWEEN(0,23),RANDBETWEEN(0,59),RANDBETWEEN(0,59))</f>
        <v>43047.319166666668</v>
      </c>
      <c r="F187">
        <v>2</v>
      </c>
    </row>
    <row r="188" spans="1:6" x14ac:dyDescent="0.25">
      <c r="A188">
        <f t="shared" si="2"/>
        <v>187</v>
      </c>
      <c r="B188">
        <v>510</v>
      </c>
      <c r="C188">
        <f>LOOKUP(B188,Reservations!$A$2:$A$878,Reservations!$B$2:$B$878)</f>
        <v>210</v>
      </c>
      <c r="D188">
        <v>1</v>
      </c>
      <c r="E188" s="3">
        <f ca="1">RANDBETWEEN(LOOKUP(B188,Reservations!$A$2:$A$878,Reservations!$C$2:$C$878),LOOKUP(B188,Reservations!$A$2:$A$878,Reservations!$D$2:$D$878))+TIME(RANDBETWEEN(0,23),RANDBETWEEN(0,59),RANDBETWEEN(0,59))</f>
        <v>43046.04414351852</v>
      </c>
      <c r="F188">
        <v>2</v>
      </c>
    </row>
    <row r="189" spans="1:6" x14ac:dyDescent="0.25">
      <c r="A189">
        <f t="shared" si="2"/>
        <v>188</v>
      </c>
      <c r="B189">
        <v>739</v>
      </c>
      <c r="C189">
        <f>LOOKUP(B189,Reservations!$A$2:$A$878,Reservations!$B$2:$B$878)</f>
        <v>599</v>
      </c>
      <c r="D189">
        <v>5</v>
      </c>
      <c r="E189" s="3">
        <f ca="1">RANDBETWEEN(LOOKUP(B189,Reservations!$A$2:$A$878,Reservations!$C$2:$C$878),LOOKUP(B189,Reservations!$A$2:$A$878,Reservations!$D$2:$D$878))+TIME(RANDBETWEEN(0,23),RANDBETWEEN(0,59),RANDBETWEEN(0,59))</f>
        <v>43033.928518518522</v>
      </c>
      <c r="F189">
        <v>2</v>
      </c>
    </row>
    <row r="190" spans="1:6" x14ac:dyDescent="0.25">
      <c r="A190">
        <f t="shared" si="2"/>
        <v>189</v>
      </c>
      <c r="B190">
        <v>781</v>
      </c>
      <c r="C190">
        <f>LOOKUP(B190,Reservations!$A$2:$A$878,Reservations!$B$2:$B$878)</f>
        <v>428</v>
      </c>
      <c r="D190">
        <v>2</v>
      </c>
      <c r="E190" s="3">
        <f ca="1">RANDBETWEEN(LOOKUP(B190,Reservations!$A$2:$A$878,Reservations!$C$2:$C$878),LOOKUP(B190,Reservations!$A$2:$A$878,Reservations!$D$2:$D$878))+TIME(RANDBETWEEN(0,23),RANDBETWEEN(0,59),RANDBETWEEN(0,59))</f>
        <v>43056.966921296298</v>
      </c>
      <c r="F190">
        <v>2</v>
      </c>
    </row>
    <row r="191" spans="1:6" x14ac:dyDescent="0.25">
      <c r="A191">
        <f t="shared" si="2"/>
        <v>190</v>
      </c>
      <c r="B191">
        <v>826</v>
      </c>
      <c r="C191">
        <f>LOOKUP(B191,Reservations!$A$2:$A$878,Reservations!$B$2:$B$878)</f>
        <v>203</v>
      </c>
      <c r="D191">
        <v>4</v>
      </c>
      <c r="E191" s="3">
        <f ca="1">RANDBETWEEN(LOOKUP(B191,Reservations!$A$2:$A$878,Reservations!$C$2:$C$878),LOOKUP(B191,Reservations!$A$2:$A$878,Reservations!$D$2:$D$878))+TIME(RANDBETWEEN(0,23),RANDBETWEEN(0,59),RANDBETWEEN(0,59))</f>
        <v>43031.095555555556</v>
      </c>
      <c r="F191">
        <v>2</v>
      </c>
    </row>
    <row r="192" spans="1:6" x14ac:dyDescent="0.25">
      <c r="A192">
        <f t="shared" si="2"/>
        <v>191</v>
      </c>
      <c r="B192">
        <v>670</v>
      </c>
      <c r="C192">
        <f>LOOKUP(B192,Reservations!$A$2:$A$878,Reservations!$B$2:$B$878)</f>
        <v>157</v>
      </c>
      <c r="D192">
        <v>2</v>
      </c>
      <c r="E192" s="3">
        <f ca="1">RANDBETWEEN(LOOKUP(B192,Reservations!$A$2:$A$878,Reservations!$C$2:$C$878),LOOKUP(B192,Reservations!$A$2:$A$878,Reservations!$D$2:$D$878))+TIME(RANDBETWEEN(0,23),RANDBETWEEN(0,59),RANDBETWEEN(0,59))</f>
        <v>43028.830231481479</v>
      </c>
      <c r="F192">
        <v>2</v>
      </c>
    </row>
    <row r="193" spans="1:6" x14ac:dyDescent="0.25">
      <c r="A193">
        <f t="shared" si="2"/>
        <v>192</v>
      </c>
      <c r="B193">
        <v>862</v>
      </c>
      <c r="C193">
        <f>LOOKUP(B193,Reservations!$A$2:$A$878,Reservations!$B$2:$B$878)</f>
        <v>198</v>
      </c>
      <c r="D193">
        <v>1</v>
      </c>
      <c r="E193" s="3">
        <f ca="1">RANDBETWEEN(LOOKUP(B193,Reservations!$A$2:$A$878,Reservations!$C$2:$C$878),LOOKUP(B193,Reservations!$A$2:$A$878,Reservations!$D$2:$D$878))+TIME(RANDBETWEEN(0,23),RANDBETWEEN(0,59),RANDBETWEEN(0,59))</f>
        <v>43034.725104166668</v>
      </c>
      <c r="F193">
        <v>2</v>
      </c>
    </row>
    <row r="194" spans="1:6" x14ac:dyDescent="0.25">
      <c r="A194">
        <f t="shared" si="2"/>
        <v>193</v>
      </c>
      <c r="B194">
        <v>582</v>
      </c>
      <c r="C194">
        <f>LOOKUP(B194,Reservations!$A$2:$A$878,Reservations!$B$2:$B$878)</f>
        <v>309</v>
      </c>
      <c r="D194">
        <v>2</v>
      </c>
      <c r="E194" s="3">
        <f ca="1">RANDBETWEEN(LOOKUP(B194,Reservations!$A$2:$A$878,Reservations!$C$2:$C$878),LOOKUP(B194,Reservations!$A$2:$A$878,Reservations!$D$2:$D$878))+TIME(RANDBETWEEN(0,23),RANDBETWEEN(0,59),RANDBETWEEN(0,59))</f>
        <v>43029.075300925928</v>
      </c>
      <c r="F194">
        <v>2</v>
      </c>
    </row>
    <row r="195" spans="1:6" x14ac:dyDescent="0.25">
      <c r="A195">
        <f t="shared" si="2"/>
        <v>194</v>
      </c>
      <c r="B195">
        <v>95</v>
      </c>
      <c r="C195">
        <f>LOOKUP(B195,Reservations!$A$2:$A$878,Reservations!$B$2:$B$878)</f>
        <v>455</v>
      </c>
      <c r="D195">
        <v>2</v>
      </c>
      <c r="E195" s="3">
        <f ca="1">RANDBETWEEN(LOOKUP(B195,Reservations!$A$2:$A$878,Reservations!$C$2:$C$878),LOOKUP(B195,Reservations!$A$2:$A$878,Reservations!$D$2:$D$878))+TIME(RANDBETWEEN(0,23),RANDBETWEEN(0,59),RANDBETWEEN(0,59))</f>
        <v>43031.250439814816</v>
      </c>
      <c r="F195">
        <v>2</v>
      </c>
    </row>
    <row r="196" spans="1:6" x14ac:dyDescent="0.25">
      <c r="A196">
        <f t="shared" ref="A196:A259" si="3">A195+1</f>
        <v>195</v>
      </c>
      <c r="B196">
        <v>121</v>
      </c>
      <c r="C196">
        <f>LOOKUP(B196,Reservations!$A$2:$A$878,Reservations!$B$2:$B$878)</f>
        <v>126</v>
      </c>
      <c r="D196">
        <v>5</v>
      </c>
      <c r="E196" s="3">
        <f ca="1">RANDBETWEEN(LOOKUP(B196,Reservations!$A$2:$A$878,Reservations!$C$2:$C$878),LOOKUP(B196,Reservations!$A$2:$A$878,Reservations!$D$2:$D$878))+TIME(RANDBETWEEN(0,23),RANDBETWEEN(0,59),RANDBETWEEN(0,59))</f>
        <v>43039.728564814817</v>
      </c>
      <c r="F196">
        <v>2</v>
      </c>
    </row>
    <row r="197" spans="1:6" x14ac:dyDescent="0.25">
      <c r="A197">
        <f t="shared" si="3"/>
        <v>196</v>
      </c>
      <c r="B197">
        <v>118</v>
      </c>
      <c r="C197">
        <f>LOOKUP(B197,Reservations!$A$2:$A$878,Reservations!$B$2:$B$878)</f>
        <v>383</v>
      </c>
      <c r="D197">
        <v>4</v>
      </c>
      <c r="E197" s="3">
        <f ca="1">RANDBETWEEN(LOOKUP(B197,Reservations!$A$2:$A$878,Reservations!$C$2:$C$878),LOOKUP(B197,Reservations!$A$2:$A$878,Reservations!$D$2:$D$878))+TIME(RANDBETWEEN(0,23),RANDBETWEEN(0,59),RANDBETWEEN(0,59))</f>
        <v>43043.029224537036</v>
      </c>
      <c r="F197">
        <v>2</v>
      </c>
    </row>
    <row r="198" spans="1:6" x14ac:dyDescent="0.25">
      <c r="A198">
        <f t="shared" si="3"/>
        <v>197</v>
      </c>
      <c r="B198">
        <v>880</v>
      </c>
      <c r="C198">
        <f>LOOKUP(B198,Reservations!$A$2:$A$878,Reservations!$B$2:$B$878)</f>
        <v>133</v>
      </c>
      <c r="D198">
        <v>4</v>
      </c>
      <c r="E198" s="3">
        <f ca="1">RANDBETWEEN(LOOKUP(B198,Reservations!$A$2:$A$878,Reservations!$C$2:$C$878),LOOKUP(B198,Reservations!$A$2:$A$878,Reservations!$D$2:$D$878))+TIME(RANDBETWEEN(0,23),RANDBETWEEN(0,59),RANDBETWEEN(0,59))</f>
        <v>43052.409780092596</v>
      </c>
      <c r="F198">
        <v>2</v>
      </c>
    </row>
    <row r="199" spans="1:6" x14ac:dyDescent="0.25">
      <c r="A199">
        <f t="shared" si="3"/>
        <v>198</v>
      </c>
      <c r="B199">
        <v>788</v>
      </c>
      <c r="C199">
        <f>LOOKUP(B199,Reservations!$A$2:$A$878,Reservations!$B$2:$B$878)</f>
        <v>297</v>
      </c>
      <c r="D199">
        <v>3</v>
      </c>
      <c r="E199" s="3">
        <f ca="1">RANDBETWEEN(LOOKUP(B199,Reservations!$A$2:$A$878,Reservations!$C$2:$C$878),LOOKUP(B199,Reservations!$A$2:$A$878,Reservations!$D$2:$D$878))+TIME(RANDBETWEEN(0,23),RANDBETWEEN(0,59),RANDBETWEEN(0,59))</f>
        <v>43042.94672453704</v>
      </c>
      <c r="F199">
        <v>2</v>
      </c>
    </row>
    <row r="200" spans="1:6" x14ac:dyDescent="0.25">
      <c r="A200">
        <f t="shared" si="3"/>
        <v>199</v>
      </c>
      <c r="B200">
        <v>944</v>
      </c>
      <c r="C200">
        <f>LOOKUP(B200,Reservations!$A$2:$A$878,Reservations!$B$2:$B$878)</f>
        <v>513</v>
      </c>
      <c r="D200">
        <v>1</v>
      </c>
      <c r="E200" s="3">
        <f ca="1">RANDBETWEEN(LOOKUP(B200,Reservations!$A$2:$A$878,Reservations!$C$2:$C$878),LOOKUP(B200,Reservations!$A$2:$A$878,Reservations!$D$2:$D$878))+TIME(RANDBETWEEN(0,23),RANDBETWEEN(0,59),RANDBETWEEN(0,59))</f>
        <v>43026.38113425926</v>
      </c>
      <c r="F200">
        <v>2</v>
      </c>
    </row>
    <row r="201" spans="1:6" x14ac:dyDescent="0.25">
      <c r="A201">
        <f t="shared" si="3"/>
        <v>200</v>
      </c>
      <c r="B201">
        <v>483</v>
      </c>
      <c r="C201">
        <f>LOOKUP(B201,Reservations!$A$2:$A$878,Reservations!$B$2:$B$878)</f>
        <v>227</v>
      </c>
      <c r="D201">
        <v>4</v>
      </c>
      <c r="E201" s="3">
        <f ca="1">RANDBETWEEN(LOOKUP(B201,Reservations!$A$2:$A$878,Reservations!$C$2:$C$878),LOOKUP(B201,Reservations!$A$2:$A$878,Reservations!$D$2:$D$878))+TIME(RANDBETWEEN(0,23),RANDBETWEEN(0,59),RANDBETWEEN(0,59))</f>
        <v>43041.772766203707</v>
      </c>
      <c r="F201">
        <v>2</v>
      </c>
    </row>
    <row r="202" spans="1:6" x14ac:dyDescent="0.25">
      <c r="A202">
        <f t="shared" si="3"/>
        <v>201</v>
      </c>
      <c r="B202">
        <v>627</v>
      </c>
      <c r="C202">
        <f>LOOKUP(B202,Reservations!$A$2:$A$878,Reservations!$B$2:$B$878)</f>
        <v>131</v>
      </c>
      <c r="D202">
        <v>4</v>
      </c>
      <c r="E202" s="3">
        <f ca="1">RANDBETWEEN(LOOKUP(B202,Reservations!$A$2:$A$878,Reservations!$C$2:$C$878),LOOKUP(B202,Reservations!$A$2:$A$878,Reservations!$D$2:$D$878))+TIME(RANDBETWEEN(0,23),RANDBETWEEN(0,59),RANDBETWEEN(0,59))</f>
        <v>43044.289606481485</v>
      </c>
      <c r="F202">
        <v>2</v>
      </c>
    </row>
    <row r="203" spans="1:6" x14ac:dyDescent="0.25">
      <c r="A203">
        <f t="shared" si="3"/>
        <v>202</v>
      </c>
      <c r="B203">
        <v>441</v>
      </c>
      <c r="C203">
        <f>LOOKUP(B203,Reservations!$A$2:$A$878,Reservations!$B$2:$B$878)</f>
        <v>110</v>
      </c>
      <c r="D203">
        <v>5</v>
      </c>
      <c r="E203" s="3">
        <f ca="1">RANDBETWEEN(LOOKUP(B203,Reservations!$A$2:$A$878,Reservations!$C$2:$C$878),LOOKUP(B203,Reservations!$A$2:$A$878,Reservations!$D$2:$D$878))+TIME(RANDBETWEEN(0,23),RANDBETWEEN(0,59),RANDBETWEEN(0,59))</f>
        <v>43050.507974537039</v>
      </c>
      <c r="F203">
        <v>2</v>
      </c>
    </row>
    <row r="204" spans="1:6" x14ac:dyDescent="0.25">
      <c r="A204">
        <f t="shared" si="3"/>
        <v>203</v>
      </c>
      <c r="B204">
        <v>141</v>
      </c>
      <c r="C204">
        <f>LOOKUP(B204,Reservations!$A$2:$A$878,Reservations!$B$2:$B$878)</f>
        <v>123</v>
      </c>
      <c r="D204">
        <v>4</v>
      </c>
      <c r="E204" s="3">
        <f ca="1">RANDBETWEEN(LOOKUP(B204,Reservations!$A$2:$A$878,Reservations!$C$2:$C$878),LOOKUP(B204,Reservations!$A$2:$A$878,Reservations!$D$2:$D$878))+TIME(RANDBETWEEN(0,23),RANDBETWEEN(0,59),RANDBETWEEN(0,59))</f>
        <v>43029.41238425926</v>
      </c>
      <c r="F204">
        <v>2</v>
      </c>
    </row>
    <row r="205" spans="1:6" x14ac:dyDescent="0.25">
      <c r="A205">
        <f t="shared" si="3"/>
        <v>204</v>
      </c>
      <c r="B205">
        <v>552</v>
      </c>
      <c r="C205">
        <f>LOOKUP(B205,Reservations!$A$2:$A$878,Reservations!$B$2:$B$878)</f>
        <v>515</v>
      </c>
      <c r="D205">
        <v>5</v>
      </c>
      <c r="E205" s="3">
        <f ca="1">RANDBETWEEN(LOOKUP(B205,Reservations!$A$2:$A$878,Reservations!$C$2:$C$878),LOOKUP(B205,Reservations!$A$2:$A$878,Reservations!$D$2:$D$878))+TIME(RANDBETWEEN(0,23),RANDBETWEEN(0,59),RANDBETWEEN(0,59))</f>
        <v>43041.502222222225</v>
      </c>
      <c r="F205">
        <v>2</v>
      </c>
    </row>
    <row r="206" spans="1:6" x14ac:dyDescent="0.25">
      <c r="A206">
        <f t="shared" si="3"/>
        <v>205</v>
      </c>
      <c r="B206">
        <v>800</v>
      </c>
      <c r="C206">
        <f>LOOKUP(B206,Reservations!$A$2:$A$878,Reservations!$B$2:$B$878)</f>
        <v>331</v>
      </c>
      <c r="D206">
        <v>5</v>
      </c>
      <c r="E206" s="3">
        <f ca="1">RANDBETWEEN(LOOKUP(B206,Reservations!$A$2:$A$878,Reservations!$C$2:$C$878),LOOKUP(B206,Reservations!$A$2:$A$878,Reservations!$D$2:$D$878))+TIME(RANDBETWEEN(0,23),RANDBETWEEN(0,59),RANDBETWEEN(0,59))</f>
        <v>43043.613449074073</v>
      </c>
      <c r="F206">
        <v>2</v>
      </c>
    </row>
    <row r="207" spans="1:6" x14ac:dyDescent="0.25">
      <c r="A207">
        <f t="shared" si="3"/>
        <v>206</v>
      </c>
      <c r="B207">
        <v>817</v>
      </c>
      <c r="C207">
        <f>LOOKUP(B207,Reservations!$A$2:$A$878,Reservations!$B$2:$B$878)</f>
        <v>570</v>
      </c>
      <c r="D207">
        <v>1</v>
      </c>
      <c r="E207" s="3">
        <f ca="1">RANDBETWEEN(LOOKUP(B207,Reservations!$A$2:$A$878,Reservations!$C$2:$C$878),LOOKUP(B207,Reservations!$A$2:$A$878,Reservations!$D$2:$D$878))+TIME(RANDBETWEEN(0,23),RANDBETWEEN(0,59),RANDBETWEEN(0,59))</f>
        <v>43049.512083333335</v>
      </c>
      <c r="F207">
        <v>2</v>
      </c>
    </row>
    <row r="208" spans="1:6" x14ac:dyDescent="0.25">
      <c r="A208">
        <f t="shared" si="3"/>
        <v>207</v>
      </c>
      <c r="B208">
        <v>332</v>
      </c>
      <c r="C208">
        <f>LOOKUP(B208,Reservations!$A$2:$A$878,Reservations!$B$2:$B$878)</f>
        <v>598</v>
      </c>
      <c r="D208">
        <v>5</v>
      </c>
      <c r="E208" s="3">
        <f ca="1">RANDBETWEEN(LOOKUP(B208,Reservations!$A$2:$A$878,Reservations!$C$2:$C$878),LOOKUP(B208,Reservations!$A$2:$A$878,Reservations!$D$2:$D$878))+TIME(RANDBETWEEN(0,23),RANDBETWEEN(0,59),RANDBETWEEN(0,59))</f>
        <v>43037.710057870368</v>
      </c>
      <c r="F208">
        <v>2</v>
      </c>
    </row>
    <row r="209" spans="1:6" x14ac:dyDescent="0.25">
      <c r="A209">
        <f t="shared" si="3"/>
        <v>208</v>
      </c>
      <c r="B209">
        <v>512</v>
      </c>
      <c r="C209">
        <f>LOOKUP(B209,Reservations!$A$2:$A$878,Reservations!$B$2:$B$878)</f>
        <v>432</v>
      </c>
      <c r="D209">
        <v>3</v>
      </c>
      <c r="E209" s="3">
        <f ca="1">RANDBETWEEN(LOOKUP(B209,Reservations!$A$2:$A$878,Reservations!$C$2:$C$878),LOOKUP(B209,Reservations!$A$2:$A$878,Reservations!$D$2:$D$878))+TIME(RANDBETWEEN(0,23),RANDBETWEEN(0,59),RANDBETWEEN(0,59))</f>
        <v>43036.183055555557</v>
      </c>
      <c r="F209">
        <v>2</v>
      </c>
    </row>
    <row r="210" spans="1:6" x14ac:dyDescent="0.25">
      <c r="A210">
        <f t="shared" si="3"/>
        <v>209</v>
      </c>
      <c r="B210">
        <v>750</v>
      </c>
      <c r="C210">
        <f>LOOKUP(B210,Reservations!$A$2:$A$878,Reservations!$B$2:$B$878)</f>
        <v>257</v>
      </c>
      <c r="D210">
        <v>1</v>
      </c>
      <c r="E210" s="3">
        <f ca="1">RANDBETWEEN(LOOKUP(B210,Reservations!$A$2:$A$878,Reservations!$C$2:$C$878),LOOKUP(B210,Reservations!$A$2:$A$878,Reservations!$D$2:$D$878))+TIME(RANDBETWEEN(0,23),RANDBETWEEN(0,59),RANDBETWEEN(0,59))</f>
        <v>43050.530347222222</v>
      </c>
      <c r="F210">
        <v>2</v>
      </c>
    </row>
    <row r="211" spans="1:6" x14ac:dyDescent="0.25">
      <c r="A211">
        <f t="shared" si="3"/>
        <v>210</v>
      </c>
      <c r="B211">
        <v>183</v>
      </c>
      <c r="C211">
        <f>LOOKUP(B211,Reservations!$A$2:$A$878,Reservations!$B$2:$B$878)</f>
        <v>542</v>
      </c>
      <c r="D211">
        <v>5</v>
      </c>
      <c r="E211" s="3">
        <f ca="1">RANDBETWEEN(LOOKUP(B211,Reservations!$A$2:$A$878,Reservations!$C$2:$C$878),LOOKUP(B211,Reservations!$A$2:$A$878,Reservations!$D$2:$D$878))+TIME(RANDBETWEEN(0,23),RANDBETWEEN(0,59),RANDBETWEEN(0,59))</f>
        <v>43042.647476851853</v>
      </c>
      <c r="F211">
        <v>2</v>
      </c>
    </row>
    <row r="212" spans="1:6" x14ac:dyDescent="0.25">
      <c r="A212">
        <f t="shared" si="3"/>
        <v>211</v>
      </c>
      <c r="B212">
        <v>497</v>
      </c>
      <c r="C212">
        <f>LOOKUP(B212,Reservations!$A$2:$A$878,Reservations!$B$2:$B$878)</f>
        <v>445</v>
      </c>
      <c r="D212">
        <v>5</v>
      </c>
      <c r="E212" s="3">
        <f ca="1">RANDBETWEEN(LOOKUP(B212,Reservations!$A$2:$A$878,Reservations!$C$2:$C$878),LOOKUP(B212,Reservations!$A$2:$A$878,Reservations!$D$2:$D$878))+TIME(RANDBETWEEN(0,23),RANDBETWEEN(0,59),RANDBETWEEN(0,59))</f>
        <v>43036.248217592591</v>
      </c>
      <c r="F212">
        <v>2</v>
      </c>
    </row>
    <row r="213" spans="1:6" x14ac:dyDescent="0.25">
      <c r="A213">
        <f t="shared" si="3"/>
        <v>212</v>
      </c>
      <c r="B213">
        <v>8</v>
      </c>
      <c r="C213">
        <f>LOOKUP(B213,Reservations!$A$2:$A$878,Reservations!$B$2:$B$878)</f>
        <v>436</v>
      </c>
      <c r="D213">
        <v>4</v>
      </c>
      <c r="E213" s="3">
        <f ca="1">RANDBETWEEN(LOOKUP(B213,Reservations!$A$2:$A$878,Reservations!$C$2:$C$878),LOOKUP(B213,Reservations!$A$2:$A$878,Reservations!$D$2:$D$878))+TIME(RANDBETWEEN(0,23),RANDBETWEEN(0,59),RANDBETWEEN(0,59))</f>
        <v>43048.024884259263</v>
      </c>
      <c r="F213">
        <v>2</v>
      </c>
    </row>
    <row r="214" spans="1:6" x14ac:dyDescent="0.25">
      <c r="A214">
        <f t="shared" si="3"/>
        <v>213</v>
      </c>
      <c r="B214">
        <v>915</v>
      </c>
      <c r="C214">
        <f>LOOKUP(B214,Reservations!$A$2:$A$878,Reservations!$B$2:$B$878)</f>
        <v>521</v>
      </c>
      <c r="D214">
        <v>1</v>
      </c>
      <c r="E214" s="3">
        <f ca="1">RANDBETWEEN(LOOKUP(B214,Reservations!$A$2:$A$878,Reservations!$C$2:$C$878),LOOKUP(B214,Reservations!$A$2:$A$878,Reservations!$D$2:$D$878))+TIME(RANDBETWEEN(0,23),RANDBETWEEN(0,59),RANDBETWEEN(0,59))</f>
        <v>43052.87127314815</v>
      </c>
      <c r="F214">
        <v>2</v>
      </c>
    </row>
    <row r="215" spans="1:6" x14ac:dyDescent="0.25">
      <c r="A215">
        <f t="shared" si="3"/>
        <v>214</v>
      </c>
      <c r="B215">
        <v>698</v>
      </c>
      <c r="C215">
        <f>LOOKUP(B215,Reservations!$A$2:$A$878,Reservations!$B$2:$B$878)</f>
        <v>589</v>
      </c>
      <c r="D215">
        <v>4</v>
      </c>
      <c r="E215" s="3">
        <f ca="1">RANDBETWEEN(LOOKUP(B215,Reservations!$A$2:$A$878,Reservations!$C$2:$C$878),LOOKUP(B215,Reservations!$A$2:$A$878,Reservations!$D$2:$D$878))+TIME(RANDBETWEEN(0,23),RANDBETWEEN(0,59),RANDBETWEEN(0,59))</f>
        <v>43036.784733796296</v>
      </c>
      <c r="F215">
        <v>2</v>
      </c>
    </row>
    <row r="216" spans="1:6" x14ac:dyDescent="0.25">
      <c r="A216">
        <f t="shared" si="3"/>
        <v>215</v>
      </c>
      <c r="B216">
        <v>794</v>
      </c>
      <c r="C216">
        <f>LOOKUP(B216,Reservations!$A$2:$A$878,Reservations!$B$2:$B$878)</f>
        <v>476</v>
      </c>
      <c r="D216">
        <v>5</v>
      </c>
      <c r="E216" s="3">
        <f ca="1">RANDBETWEEN(LOOKUP(B216,Reservations!$A$2:$A$878,Reservations!$C$2:$C$878),LOOKUP(B216,Reservations!$A$2:$A$878,Reservations!$D$2:$D$878))+TIME(RANDBETWEEN(0,23),RANDBETWEEN(0,59),RANDBETWEEN(0,59))</f>
        <v>43056.782071759262</v>
      </c>
      <c r="F216">
        <v>2</v>
      </c>
    </row>
    <row r="217" spans="1:6" x14ac:dyDescent="0.25">
      <c r="A217">
        <f t="shared" si="3"/>
        <v>216</v>
      </c>
      <c r="B217">
        <v>122</v>
      </c>
      <c r="C217">
        <f>LOOKUP(B217,Reservations!$A$2:$A$878,Reservations!$B$2:$B$878)</f>
        <v>591</v>
      </c>
      <c r="D217">
        <v>5</v>
      </c>
      <c r="E217" s="3">
        <f ca="1">RANDBETWEEN(LOOKUP(B217,Reservations!$A$2:$A$878,Reservations!$C$2:$C$878),LOOKUP(B217,Reservations!$A$2:$A$878,Reservations!$D$2:$D$878))+TIME(RANDBETWEEN(0,23),RANDBETWEEN(0,59),RANDBETWEEN(0,59))</f>
        <v>43051.995185185187</v>
      </c>
      <c r="F217">
        <v>2</v>
      </c>
    </row>
    <row r="218" spans="1:6" x14ac:dyDescent="0.25">
      <c r="A218">
        <f t="shared" si="3"/>
        <v>217</v>
      </c>
      <c r="B218">
        <v>518</v>
      </c>
      <c r="C218">
        <f>LOOKUP(B218,Reservations!$A$2:$A$878,Reservations!$B$2:$B$878)</f>
        <v>553</v>
      </c>
      <c r="D218">
        <v>2</v>
      </c>
      <c r="E218" s="3">
        <f ca="1">RANDBETWEEN(LOOKUP(B218,Reservations!$A$2:$A$878,Reservations!$C$2:$C$878),LOOKUP(B218,Reservations!$A$2:$A$878,Reservations!$D$2:$D$878))+TIME(RANDBETWEEN(0,23),RANDBETWEEN(0,59),RANDBETWEEN(0,59))</f>
        <v>43047.388206018521</v>
      </c>
      <c r="F218">
        <v>2</v>
      </c>
    </row>
    <row r="219" spans="1:6" x14ac:dyDescent="0.25">
      <c r="A219">
        <f t="shared" si="3"/>
        <v>218</v>
      </c>
      <c r="B219">
        <v>452</v>
      </c>
      <c r="C219">
        <f>LOOKUP(B219,Reservations!$A$2:$A$878,Reservations!$B$2:$B$878)</f>
        <v>527</v>
      </c>
      <c r="D219">
        <v>2</v>
      </c>
      <c r="E219" s="3">
        <f ca="1">RANDBETWEEN(LOOKUP(B219,Reservations!$A$2:$A$878,Reservations!$C$2:$C$878),LOOKUP(B219,Reservations!$A$2:$A$878,Reservations!$D$2:$D$878))+TIME(RANDBETWEEN(0,23),RANDBETWEEN(0,59),RANDBETWEEN(0,59))</f>
        <v>43046.93513888889</v>
      </c>
      <c r="F219">
        <v>2</v>
      </c>
    </row>
    <row r="220" spans="1:6" x14ac:dyDescent="0.25">
      <c r="A220">
        <f t="shared" si="3"/>
        <v>219</v>
      </c>
      <c r="B220">
        <v>445</v>
      </c>
      <c r="C220">
        <f>LOOKUP(B220,Reservations!$A$2:$A$878,Reservations!$B$2:$B$878)</f>
        <v>157</v>
      </c>
      <c r="D220">
        <v>3</v>
      </c>
      <c r="E220" s="3">
        <f ca="1">RANDBETWEEN(LOOKUP(B220,Reservations!$A$2:$A$878,Reservations!$C$2:$C$878),LOOKUP(B220,Reservations!$A$2:$A$878,Reservations!$D$2:$D$878))+TIME(RANDBETWEEN(0,23),RANDBETWEEN(0,59),RANDBETWEEN(0,59))</f>
        <v>43054.362002314818</v>
      </c>
      <c r="F220">
        <v>2</v>
      </c>
    </row>
    <row r="221" spans="1:6" x14ac:dyDescent="0.25">
      <c r="A221">
        <f t="shared" si="3"/>
        <v>220</v>
      </c>
      <c r="B221">
        <v>286</v>
      </c>
      <c r="C221">
        <f>LOOKUP(B221,Reservations!$A$2:$A$878,Reservations!$B$2:$B$878)</f>
        <v>325</v>
      </c>
      <c r="D221">
        <v>5</v>
      </c>
      <c r="E221" s="3">
        <f ca="1">RANDBETWEEN(LOOKUP(B221,Reservations!$A$2:$A$878,Reservations!$C$2:$C$878),LOOKUP(B221,Reservations!$A$2:$A$878,Reservations!$D$2:$D$878))+TIME(RANDBETWEEN(0,23),RANDBETWEEN(0,59),RANDBETWEEN(0,59))</f>
        <v>43042.970659722225</v>
      </c>
      <c r="F221">
        <v>2</v>
      </c>
    </row>
    <row r="222" spans="1:6" x14ac:dyDescent="0.25">
      <c r="A222">
        <f t="shared" si="3"/>
        <v>221</v>
      </c>
      <c r="B222">
        <v>16</v>
      </c>
      <c r="C222">
        <f>LOOKUP(B222,Reservations!$A$2:$A$878,Reservations!$B$2:$B$878)</f>
        <v>408</v>
      </c>
      <c r="D222">
        <v>1</v>
      </c>
      <c r="E222" s="3">
        <f ca="1">RANDBETWEEN(LOOKUP(B222,Reservations!$A$2:$A$878,Reservations!$C$2:$C$878),LOOKUP(B222,Reservations!$A$2:$A$878,Reservations!$D$2:$D$878))+TIME(RANDBETWEEN(0,23),RANDBETWEEN(0,59),RANDBETWEEN(0,59))</f>
        <v>43048.126238425924</v>
      </c>
      <c r="F222">
        <v>2</v>
      </c>
    </row>
    <row r="223" spans="1:6" x14ac:dyDescent="0.25">
      <c r="A223">
        <f t="shared" si="3"/>
        <v>222</v>
      </c>
      <c r="B223">
        <v>819</v>
      </c>
      <c r="C223">
        <f>LOOKUP(B223,Reservations!$A$2:$A$878,Reservations!$B$2:$B$878)</f>
        <v>363</v>
      </c>
      <c r="D223">
        <v>1</v>
      </c>
      <c r="E223" s="3">
        <f ca="1">RANDBETWEEN(LOOKUP(B223,Reservations!$A$2:$A$878,Reservations!$C$2:$C$878),LOOKUP(B223,Reservations!$A$2:$A$878,Reservations!$D$2:$D$878))+TIME(RANDBETWEEN(0,23),RANDBETWEEN(0,59),RANDBETWEEN(0,59))</f>
        <v>43042.578217592592</v>
      </c>
      <c r="F223">
        <v>2</v>
      </c>
    </row>
    <row r="224" spans="1:6" x14ac:dyDescent="0.25">
      <c r="A224">
        <f t="shared" si="3"/>
        <v>223</v>
      </c>
      <c r="B224">
        <v>27</v>
      </c>
      <c r="C224">
        <f>LOOKUP(B224,Reservations!$A$2:$A$878,Reservations!$B$2:$B$878)</f>
        <v>212</v>
      </c>
      <c r="D224">
        <v>5</v>
      </c>
      <c r="E224" s="3">
        <f ca="1">RANDBETWEEN(LOOKUP(B224,Reservations!$A$2:$A$878,Reservations!$C$2:$C$878),LOOKUP(B224,Reservations!$A$2:$A$878,Reservations!$D$2:$D$878))+TIME(RANDBETWEEN(0,23),RANDBETWEEN(0,59),RANDBETWEEN(0,59))</f>
        <v>43038.095856481479</v>
      </c>
      <c r="F224">
        <v>2</v>
      </c>
    </row>
    <row r="225" spans="1:6" x14ac:dyDescent="0.25">
      <c r="A225">
        <f t="shared" si="3"/>
        <v>224</v>
      </c>
      <c r="B225">
        <v>182</v>
      </c>
      <c r="C225">
        <f>LOOKUP(B225,Reservations!$A$2:$A$878,Reservations!$B$2:$B$878)</f>
        <v>515</v>
      </c>
      <c r="D225">
        <v>4</v>
      </c>
      <c r="E225" s="3">
        <f ca="1">RANDBETWEEN(LOOKUP(B225,Reservations!$A$2:$A$878,Reservations!$C$2:$C$878),LOOKUP(B225,Reservations!$A$2:$A$878,Reservations!$D$2:$D$878))+TIME(RANDBETWEEN(0,23),RANDBETWEEN(0,59),RANDBETWEEN(0,59))</f>
        <v>43036.629849537036</v>
      </c>
      <c r="F225">
        <v>2</v>
      </c>
    </row>
    <row r="226" spans="1:6" x14ac:dyDescent="0.25">
      <c r="A226">
        <f t="shared" si="3"/>
        <v>225</v>
      </c>
      <c r="B226">
        <v>590</v>
      </c>
      <c r="C226">
        <f>LOOKUP(B226,Reservations!$A$2:$A$878,Reservations!$B$2:$B$878)</f>
        <v>441</v>
      </c>
      <c r="D226">
        <v>3</v>
      </c>
      <c r="E226" s="3">
        <f ca="1">RANDBETWEEN(LOOKUP(B226,Reservations!$A$2:$A$878,Reservations!$C$2:$C$878),LOOKUP(B226,Reservations!$A$2:$A$878,Reservations!$D$2:$D$878))+TIME(RANDBETWEEN(0,23),RANDBETWEEN(0,59),RANDBETWEEN(0,59))</f>
        <v>43056.014097222222</v>
      </c>
      <c r="F226">
        <v>2</v>
      </c>
    </row>
    <row r="227" spans="1:6" x14ac:dyDescent="0.25">
      <c r="A227">
        <f t="shared" si="3"/>
        <v>226</v>
      </c>
      <c r="B227">
        <v>915</v>
      </c>
      <c r="C227">
        <f>LOOKUP(B227,Reservations!$A$2:$A$878,Reservations!$B$2:$B$878)</f>
        <v>521</v>
      </c>
      <c r="D227">
        <v>2</v>
      </c>
      <c r="E227" s="3">
        <f ca="1">RANDBETWEEN(LOOKUP(B227,Reservations!$A$2:$A$878,Reservations!$C$2:$C$878),LOOKUP(B227,Reservations!$A$2:$A$878,Reservations!$D$2:$D$878))+TIME(RANDBETWEEN(0,23),RANDBETWEEN(0,59),RANDBETWEEN(0,59))</f>
        <v>43052.559027777781</v>
      </c>
      <c r="F227">
        <v>2</v>
      </c>
    </row>
    <row r="228" spans="1:6" x14ac:dyDescent="0.25">
      <c r="A228">
        <f t="shared" si="3"/>
        <v>227</v>
      </c>
      <c r="B228">
        <v>191</v>
      </c>
      <c r="C228">
        <f>LOOKUP(B228,Reservations!$A$2:$A$878,Reservations!$B$2:$B$878)</f>
        <v>226</v>
      </c>
      <c r="D228">
        <v>5</v>
      </c>
      <c r="E228" s="3">
        <f ca="1">RANDBETWEEN(LOOKUP(B228,Reservations!$A$2:$A$878,Reservations!$C$2:$C$878),LOOKUP(B228,Reservations!$A$2:$A$878,Reservations!$D$2:$D$878))+TIME(RANDBETWEEN(0,23),RANDBETWEEN(0,59),RANDBETWEEN(0,59))</f>
        <v>43033.535162037035</v>
      </c>
      <c r="F228">
        <v>2</v>
      </c>
    </row>
    <row r="229" spans="1:6" x14ac:dyDescent="0.25">
      <c r="A229">
        <f t="shared" si="3"/>
        <v>228</v>
      </c>
      <c r="B229">
        <v>159</v>
      </c>
      <c r="C229">
        <f>LOOKUP(B229,Reservations!$A$2:$A$878,Reservations!$B$2:$B$878)</f>
        <v>367</v>
      </c>
      <c r="D229">
        <v>3</v>
      </c>
      <c r="E229" s="3">
        <f ca="1">RANDBETWEEN(LOOKUP(B229,Reservations!$A$2:$A$878,Reservations!$C$2:$C$878),LOOKUP(B229,Reservations!$A$2:$A$878,Reservations!$D$2:$D$878))+TIME(RANDBETWEEN(0,23),RANDBETWEEN(0,59),RANDBETWEEN(0,59))</f>
        <v>43050.705092592594</v>
      </c>
      <c r="F229">
        <v>2</v>
      </c>
    </row>
    <row r="230" spans="1:6" x14ac:dyDescent="0.25">
      <c r="A230">
        <f t="shared" si="3"/>
        <v>229</v>
      </c>
      <c r="B230">
        <v>88</v>
      </c>
      <c r="C230">
        <f>LOOKUP(B230,Reservations!$A$2:$A$878,Reservations!$B$2:$B$878)</f>
        <v>243</v>
      </c>
      <c r="D230">
        <v>3</v>
      </c>
      <c r="E230" s="3">
        <f ca="1">RANDBETWEEN(LOOKUP(B230,Reservations!$A$2:$A$878,Reservations!$C$2:$C$878),LOOKUP(B230,Reservations!$A$2:$A$878,Reservations!$D$2:$D$878))+TIME(RANDBETWEEN(0,23),RANDBETWEEN(0,59),RANDBETWEEN(0,59))</f>
        <v>43037.827280092592</v>
      </c>
      <c r="F230">
        <v>2</v>
      </c>
    </row>
    <row r="231" spans="1:6" x14ac:dyDescent="0.25">
      <c r="A231">
        <f t="shared" si="3"/>
        <v>230</v>
      </c>
      <c r="B231">
        <v>712</v>
      </c>
      <c r="C231">
        <f>LOOKUP(B231,Reservations!$A$2:$A$878,Reservations!$B$2:$B$878)</f>
        <v>247</v>
      </c>
      <c r="D231">
        <v>2</v>
      </c>
      <c r="E231" s="3">
        <f ca="1">RANDBETWEEN(LOOKUP(B231,Reservations!$A$2:$A$878,Reservations!$C$2:$C$878),LOOKUP(B231,Reservations!$A$2:$A$878,Reservations!$D$2:$D$878))+TIME(RANDBETWEEN(0,23),RANDBETWEEN(0,59),RANDBETWEEN(0,59))</f>
        <v>43043.800682870373</v>
      </c>
      <c r="F231">
        <v>2</v>
      </c>
    </row>
    <row r="232" spans="1:6" x14ac:dyDescent="0.25">
      <c r="A232">
        <f t="shared" si="3"/>
        <v>231</v>
      </c>
      <c r="B232">
        <v>757</v>
      </c>
      <c r="C232">
        <f>LOOKUP(B232,Reservations!$A$2:$A$878,Reservations!$B$2:$B$878)</f>
        <v>219</v>
      </c>
      <c r="D232">
        <v>2</v>
      </c>
      <c r="E232" s="3">
        <f ca="1">RANDBETWEEN(LOOKUP(B232,Reservations!$A$2:$A$878,Reservations!$C$2:$C$878),LOOKUP(B232,Reservations!$A$2:$A$878,Reservations!$D$2:$D$878))+TIME(RANDBETWEEN(0,23),RANDBETWEEN(0,59),RANDBETWEEN(0,59))</f>
        <v>43050.856354166666</v>
      </c>
      <c r="F232">
        <v>2</v>
      </c>
    </row>
    <row r="233" spans="1:6" x14ac:dyDescent="0.25">
      <c r="A233">
        <f t="shared" si="3"/>
        <v>232</v>
      </c>
      <c r="B233">
        <v>442</v>
      </c>
      <c r="C233">
        <f>LOOKUP(B233,Reservations!$A$2:$A$878,Reservations!$B$2:$B$878)</f>
        <v>102</v>
      </c>
      <c r="D233">
        <v>5</v>
      </c>
      <c r="E233" s="3">
        <f ca="1">RANDBETWEEN(LOOKUP(B233,Reservations!$A$2:$A$878,Reservations!$C$2:$C$878),LOOKUP(B233,Reservations!$A$2:$A$878,Reservations!$D$2:$D$878))+TIME(RANDBETWEEN(0,23),RANDBETWEEN(0,59),RANDBETWEEN(0,59))</f>
        <v>43050.744791666664</v>
      </c>
      <c r="F233">
        <v>2</v>
      </c>
    </row>
    <row r="234" spans="1:6" x14ac:dyDescent="0.25">
      <c r="A234">
        <f t="shared" si="3"/>
        <v>233</v>
      </c>
      <c r="B234">
        <v>990</v>
      </c>
      <c r="C234">
        <f>LOOKUP(B234,Reservations!$A$2:$A$878,Reservations!$B$2:$B$878)</f>
        <v>586</v>
      </c>
      <c r="D234">
        <v>3</v>
      </c>
      <c r="E234" s="3">
        <f ca="1">RANDBETWEEN(LOOKUP(B234,Reservations!$A$2:$A$878,Reservations!$C$2:$C$878),LOOKUP(B234,Reservations!$A$2:$A$878,Reservations!$D$2:$D$878))+TIME(RANDBETWEEN(0,23),RANDBETWEEN(0,59),RANDBETWEEN(0,59))</f>
        <v>43050.072453703702</v>
      </c>
      <c r="F234">
        <v>2</v>
      </c>
    </row>
    <row r="235" spans="1:6" x14ac:dyDescent="0.25">
      <c r="A235">
        <f t="shared" si="3"/>
        <v>234</v>
      </c>
      <c r="B235">
        <v>81</v>
      </c>
      <c r="C235">
        <f>LOOKUP(B235,Reservations!$A$2:$A$878,Reservations!$B$2:$B$878)</f>
        <v>173</v>
      </c>
      <c r="D235">
        <v>2</v>
      </c>
      <c r="E235" s="3">
        <f ca="1">RANDBETWEEN(LOOKUP(B235,Reservations!$A$2:$A$878,Reservations!$C$2:$C$878),LOOKUP(B235,Reservations!$A$2:$A$878,Reservations!$D$2:$D$878))+TIME(RANDBETWEEN(0,23),RANDBETWEEN(0,59),RANDBETWEEN(0,59))</f>
        <v>43027.034780092596</v>
      </c>
      <c r="F235">
        <v>2</v>
      </c>
    </row>
    <row r="236" spans="1:6" x14ac:dyDescent="0.25">
      <c r="A236">
        <f t="shared" si="3"/>
        <v>235</v>
      </c>
      <c r="B236">
        <v>610</v>
      </c>
      <c r="C236">
        <f>LOOKUP(B236,Reservations!$A$2:$A$878,Reservations!$B$2:$B$878)</f>
        <v>110</v>
      </c>
      <c r="D236">
        <v>5</v>
      </c>
      <c r="E236" s="3">
        <f ca="1">RANDBETWEEN(LOOKUP(B236,Reservations!$A$2:$A$878,Reservations!$C$2:$C$878),LOOKUP(B236,Reservations!$A$2:$A$878,Reservations!$D$2:$D$878))+TIME(RANDBETWEEN(0,23),RANDBETWEEN(0,59),RANDBETWEEN(0,59))</f>
        <v>43027.213379629633</v>
      </c>
      <c r="F236">
        <v>2</v>
      </c>
    </row>
    <row r="237" spans="1:6" x14ac:dyDescent="0.25">
      <c r="A237">
        <f t="shared" si="3"/>
        <v>236</v>
      </c>
      <c r="B237">
        <v>509</v>
      </c>
      <c r="C237">
        <f>LOOKUP(B237,Reservations!$A$2:$A$878,Reservations!$B$2:$B$878)</f>
        <v>197</v>
      </c>
      <c r="D237">
        <v>4</v>
      </c>
      <c r="E237" s="3">
        <f ca="1">RANDBETWEEN(LOOKUP(B237,Reservations!$A$2:$A$878,Reservations!$C$2:$C$878),LOOKUP(B237,Reservations!$A$2:$A$878,Reservations!$D$2:$D$878))+TIME(RANDBETWEEN(0,23),RANDBETWEEN(0,59),RANDBETWEEN(0,59))</f>
        <v>43046.891967592594</v>
      </c>
      <c r="F237">
        <v>2</v>
      </c>
    </row>
    <row r="238" spans="1:6" x14ac:dyDescent="0.25">
      <c r="A238">
        <f t="shared" si="3"/>
        <v>237</v>
      </c>
      <c r="B238">
        <v>283</v>
      </c>
      <c r="C238">
        <f>LOOKUP(B238,Reservations!$A$2:$A$878,Reservations!$B$2:$B$878)</f>
        <v>480</v>
      </c>
      <c r="D238">
        <v>1</v>
      </c>
      <c r="E238" s="3">
        <f ca="1">RANDBETWEEN(LOOKUP(B238,Reservations!$A$2:$A$878,Reservations!$C$2:$C$878),LOOKUP(B238,Reservations!$A$2:$A$878,Reservations!$D$2:$D$878))+TIME(RANDBETWEEN(0,23),RANDBETWEEN(0,59),RANDBETWEEN(0,59))</f>
        <v>43037.866284722222</v>
      </c>
      <c r="F238">
        <v>2</v>
      </c>
    </row>
    <row r="239" spans="1:6" x14ac:dyDescent="0.25">
      <c r="A239">
        <f t="shared" si="3"/>
        <v>238</v>
      </c>
      <c r="B239">
        <v>596</v>
      </c>
      <c r="C239">
        <f>LOOKUP(B239,Reservations!$A$2:$A$878,Reservations!$B$2:$B$878)</f>
        <v>386</v>
      </c>
      <c r="D239">
        <v>3</v>
      </c>
      <c r="E239" s="3">
        <f ca="1">RANDBETWEEN(LOOKUP(B239,Reservations!$A$2:$A$878,Reservations!$C$2:$C$878),LOOKUP(B239,Reservations!$A$2:$A$878,Reservations!$D$2:$D$878))+TIME(RANDBETWEEN(0,23),RANDBETWEEN(0,59),RANDBETWEEN(0,59))</f>
        <v>43028.746979166666</v>
      </c>
      <c r="F239">
        <v>2</v>
      </c>
    </row>
    <row r="240" spans="1:6" x14ac:dyDescent="0.25">
      <c r="A240">
        <f t="shared" si="3"/>
        <v>239</v>
      </c>
      <c r="B240">
        <v>535</v>
      </c>
      <c r="C240">
        <f>LOOKUP(B240,Reservations!$A$2:$A$878,Reservations!$B$2:$B$878)</f>
        <v>302</v>
      </c>
      <c r="D240">
        <v>3</v>
      </c>
      <c r="E240" s="3">
        <f ca="1">RANDBETWEEN(LOOKUP(B240,Reservations!$A$2:$A$878,Reservations!$C$2:$C$878),LOOKUP(B240,Reservations!$A$2:$A$878,Reservations!$D$2:$D$878))+TIME(RANDBETWEEN(0,23),RANDBETWEEN(0,59),RANDBETWEEN(0,59))</f>
        <v>43050.799386574072</v>
      </c>
      <c r="F240">
        <v>2</v>
      </c>
    </row>
    <row r="241" spans="1:6" x14ac:dyDescent="0.25">
      <c r="A241">
        <f t="shared" si="3"/>
        <v>240</v>
      </c>
      <c r="B241">
        <v>949</v>
      </c>
      <c r="C241">
        <f>LOOKUP(B241,Reservations!$A$2:$A$878,Reservations!$B$2:$B$878)</f>
        <v>405</v>
      </c>
      <c r="D241">
        <v>5</v>
      </c>
      <c r="E241" s="3">
        <f ca="1">RANDBETWEEN(LOOKUP(B241,Reservations!$A$2:$A$878,Reservations!$C$2:$C$878),LOOKUP(B241,Reservations!$A$2:$A$878,Reservations!$D$2:$D$878))+TIME(RANDBETWEEN(0,23),RANDBETWEEN(0,59),RANDBETWEEN(0,59))</f>
        <v>43039.004282407404</v>
      </c>
      <c r="F241">
        <v>2</v>
      </c>
    </row>
    <row r="242" spans="1:6" x14ac:dyDescent="0.25">
      <c r="A242">
        <f t="shared" si="3"/>
        <v>241</v>
      </c>
      <c r="B242">
        <v>823</v>
      </c>
      <c r="C242">
        <f>LOOKUP(B242,Reservations!$A$2:$A$878,Reservations!$B$2:$B$878)</f>
        <v>227</v>
      </c>
      <c r="D242">
        <v>1</v>
      </c>
      <c r="E242" s="3">
        <f ca="1">RANDBETWEEN(LOOKUP(B242,Reservations!$A$2:$A$878,Reservations!$C$2:$C$878),LOOKUP(B242,Reservations!$A$2:$A$878,Reservations!$D$2:$D$878))+TIME(RANDBETWEEN(0,23),RANDBETWEEN(0,59),RANDBETWEEN(0,59))</f>
        <v>43044.152499999997</v>
      </c>
      <c r="F242">
        <v>2</v>
      </c>
    </row>
    <row r="243" spans="1:6" x14ac:dyDescent="0.25">
      <c r="A243">
        <f t="shared" si="3"/>
        <v>242</v>
      </c>
      <c r="B243">
        <v>571</v>
      </c>
      <c r="C243">
        <f>LOOKUP(B243,Reservations!$A$2:$A$878,Reservations!$B$2:$B$878)</f>
        <v>290</v>
      </c>
      <c r="D243">
        <v>4</v>
      </c>
      <c r="E243" s="3">
        <f ca="1">RANDBETWEEN(LOOKUP(B243,Reservations!$A$2:$A$878,Reservations!$C$2:$C$878),LOOKUP(B243,Reservations!$A$2:$A$878,Reservations!$D$2:$D$878))+TIME(RANDBETWEEN(0,23),RANDBETWEEN(0,59),RANDBETWEEN(0,59))</f>
        <v>43048.689351851855</v>
      </c>
      <c r="F243">
        <v>2</v>
      </c>
    </row>
    <row r="244" spans="1:6" x14ac:dyDescent="0.25">
      <c r="A244">
        <f t="shared" si="3"/>
        <v>243</v>
      </c>
      <c r="B244">
        <v>815</v>
      </c>
      <c r="C244">
        <f>LOOKUP(B244,Reservations!$A$2:$A$878,Reservations!$B$2:$B$878)</f>
        <v>217</v>
      </c>
      <c r="D244">
        <v>3</v>
      </c>
      <c r="E244" s="3">
        <f ca="1">RANDBETWEEN(LOOKUP(B244,Reservations!$A$2:$A$878,Reservations!$C$2:$C$878),LOOKUP(B244,Reservations!$A$2:$A$878,Reservations!$D$2:$D$878))+TIME(RANDBETWEEN(0,23),RANDBETWEEN(0,59),RANDBETWEEN(0,59))</f>
        <v>43039.531770833331</v>
      </c>
      <c r="F244">
        <v>2</v>
      </c>
    </row>
    <row r="245" spans="1:6" x14ac:dyDescent="0.25">
      <c r="A245">
        <f t="shared" si="3"/>
        <v>244</v>
      </c>
      <c r="B245">
        <v>77</v>
      </c>
      <c r="C245">
        <f>LOOKUP(B245,Reservations!$A$2:$A$878,Reservations!$B$2:$B$878)</f>
        <v>440</v>
      </c>
      <c r="D245">
        <v>1</v>
      </c>
      <c r="E245" s="3">
        <f ca="1">RANDBETWEEN(LOOKUP(B245,Reservations!$A$2:$A$878,Reservations!$C$2:$C$878),LOOKUP(B245,Reservations!$A$2:$A$878,Reservations!$D$2:$D$878))+TIME(RANDBETWEEN(0,23),RANDBETWEEN(0,59),RANDBETWEEN(0,59))</f>
        <v>43041.063622685186</v>
      </c>
      <c r="F245">
        <v>2</v>
      </c>
    </row>
    <row r="246" spans="1:6" x14ac:dyDescent="0.25">
      <c r="A246">
        <f t="shared" si="3"/>
        <v>245</v>
      </c>
      <c r="B246">
        <v>44</v>
      </c>
      <c r="C246">
        <f>LOOKUP(B246,Reservations!$A$2:$A$878,Reservations!$B$2:$B$878)</f>
        <v>267</v>
      </c>
      <c r="D246">
        <v>3</v>
      </c>
      <c r="E246" s="3">
        <f ca="1">RANDBETWEEN(LOOKUP(B246,Reservations!$A$2:$A$878,Reservations!$C$2:$C$878),LOOKUP(B246,Reservations!$A$2:$A$878,Reservations!$D$2:$D$878))+TIME(RANDBETWEEN(0,23),RANDBETWEEN(0,59),RANDBETWEEN(0,59))</f>
        <v>43044.397881944446</v>
      </c>
      <c r="F246">
        <v>2</v>
      </c>
    </row>
    <row r="247" spans="1:6" x14ac:dyDescent="0.25">
      <c r="A247">
        <f t="shared" si="3"/>
        <v>246</v>
      </c>
      <c r="B247">
        <v>267</v>
      </c>
      <c r="C247">
        <f>LOOKUP(B247,Reservations!$A$2:$A$878,Reservations!$B$2:$B$878)</f>
        <v>417</v>
      </c>
      <c r="D247">
        <v>5</v>
      </c>
      <c r="E247" s="3">
        <f ca="1">RANDBETWEEN(LOOKUP(B247,Reservations!$A$2:$A$878,Reservations!$C$2:$C$878),LOOKUP(B247,Reservations!$A$2:$A$878,Reservations!$D$2:$D$878))+TIME(RANDBETWEEN(0,23),RANDBETWEEN(0,59),RANDBETWEEN(0,59))</f>
        <v>43039.567060185182</v>
      </c>
      <c r="F247">
        <v>2</v>
      </c>
    </row>
    <row r="248" spans="1:6" x14ac:dyDescent="0.25">
      <c r="A248">
        <f t="shared" si="3"/>
        <v>247</v>
      </c>
      <c r="B248">
        <v>395</v>
      </c>
      <c r="C248">
        <f>LOOKUP(B248,Reservations!$A$2:$A$878,Reservations!$B$2:$B$878)</f>
        <v>323</v>
      </c>
      <c r="D248">
        <v>2</v>
      </c>
      <c r="E248" s="3">
        <f ca="1">RANDBETWEEN(LOOKUP(B248,Reservations!$A$2:$A$878,Reservations!$C$2:$C$878),LOOKUP(B248,Reservations!$A$2:$A$878,Reservations!$D$2:$D$878))+TIME(RANDBETWEEN(0,23),RANDBETWEEN(0,59),RANDBETWEEN(0,59))</f>
        <v>43053.930439814816</v>
      </c>
      <c r="F248">
        <v>2</v>
      </c>
    </row>
    <row r="249" spans="1:6" x14ac:dyDescent="0.25">
      <c r="A249">
        <f t="shared" si="3"/>
        <v>248</v>
      </c>
      <c r="B249">
        <v>184</v>
      </c>
      <c r="C249">
        <f>LOOKUP(B249,Reservations!$A$2:$A$878,Reservations!$B$2:$B$878)</f>
        <v>482</v>
      </c>
      <c r="D249">
        <v>2</v>
      </c>
      <c r="E249" s="3">
        <f ca="1">RANDBETWEEN(LOOKUP(B249,Reservations!$A$2:$A$878,Reservations!$C$2:$C$878),LOOKUP(B249,Reservations!$A$2:$A$878,Reservations!$D$2:$D$878))+TIME(RANDBETWEEN(0,23),RANDBETWEEN(0,59),RANDBETWEEN(0,59))</f>
        <v>43041.186180555553</v>
      </c>
      <c r="F249">
        <v>2</v>
      </c>
    </row>
    <row r="250" spans="1:6" x14ac:dyDescent="0.25">
      <c r="A250">
        <f t="shared" si="3"/>
        <v>249</v>
      </c>
      <c r="B250">
        <v>854</v>
      </c>
      <c r="C250">
        <f>LOOKUP(B250,Reservations!$A$2:$A$878,Reservations!$B$2:$B$878)</f>
        <v>532</v>
      </c>
      <c r="D250">
        <v>1</v>
      </c>
      <c r="E250" s="3">
        <f ca="1">RANDBETWEEN(LOOKUP(B250,Reservations!$A$2:$A$878,Reservations!$C$2:$C$878),LOOKUP(B250,Reservations!$A$2:$A$878,Reservations!$D$2:$D$878))+TIME(RANDBETWEEN(0,23),RANDBETWEEN(0,59),RANDBETWEEN(0,59))</f>
        <v>43039.317361111112</v>
      </c>
      <c r="F250">
        <v>2</v>
      </c>
    </row>
    <row r="251" spans="1:6" x14ac:dyDescent="0.25">
      <c r="A251">
        <f t="shared" si="3"/>
        <v>250</v>
      </c>
      <c r="B251">
        <v>731</v>
      </c>
      <c r="C251">
        <f>LOOKUP(B251,Reservations!$A$2:$A$878,Reservations!$B$2:$B$878)</f>
        <v>318</v>
      </c>
      <c r="D251">
        <v>1</v>
      </c>
      <c r="E251" s="3">
        <f ca="1">RANDBETWEEN(LOOKUP(B251,Reservations!$A$2:$A$878,Reservations!$C$2:$C$878),LOOKUP(B251,Reservations!$A$2:$A$878,Reservations!$D$2:$D$878))+TIME(RANDBETWEEN(0,23),RANDBETWEEN(0,59),RANDBETWEEN(0,59))</f>
        <v>43033.989837962959</v>
      </c>
      <c r="F251">
        <v>2</v>
      </c>
    </row>
    <row r="252" spans="1:6" x14ac:dyDescent="0.25">
      <c r="A252">
        <f t="shared" si="3"/>
        <v>251</v>
      </c>
      <c r="B252">
        <v>379</v>
      </c>
      <c r="C252">
        <f>LOOKUP(B252,Reservations!$A$2:$A$878,Reservations!$B$2:$B$878)</f>
        <v>143</v>
      </c>
      <c r="D252">
        <v>4</v>
      </c>
      <c r="E252" s="3">
        <f ca="1">RANDBETWEEN(LOOKUP(B252,Reservations!$A$2:$A$878,Reservations!$C$2:$C$878),LOOKUP(B252,Reservations!$A$2:$A$878,Reservations!$D$2:$D$878))+TIME(RANDBETWEEN(0,23),RANDBETWEEN(0,59),RANDBETWEEN(0,59))</f>
        <v>43032.836064814815</v>
      </c>
      <c r="F252">
        <v>2</v>
      </c>
    </row>
    <row r="253" spans="1:6" x14ac:dyDescent="0.25">
      <c r="A253">
        <f t="shared" si="3"/>
        <v>252</v>
      </c>
      <c r="B253">
        <v>200</v>
      </c>
      <c r="C253">
        <f>LOOKUP(B253,Reservations!$A$2:$A$878,Reservations!$B$2:$B$878)</f>
        <v>541</v>
      </c>
      <c r="D253">
        <v>4</v>
      </c>
      <c r="E253" s="3">
        <f ca="1">RANDBETWEEN(LOOKUP(B253,Reservations!$A$2:$A$878,Reservations!$C$2:$C$878),LOOKUP(B253,Reservations!$A$2:$A$878,Reservations!$D$2:$D$878))+TIME(RANDBETWEEN(0,23),RANDBETWEEN(0,59),RANDBETWEEN(0,59))</f>
        <v>43031.845937500002</v>
      </c>
      <c r="F253">
        <v>2</v>
      </c>
    </row>
    <row r="254" spans="1:6" x14ac:dyDescent="0.25">
      <c r="A254">
        <f t="shared" si="3"/>
        <v>253</v>
      </c>
      <c r="B254">
        <v>83</v>
      </c>
      <c r="C254">
        <f>LOOKUP(B254,Reservations!$A$2:$A$878,Reservations!$B$2:$B$878)</f>
        <v>177</v>
      </c>
      <c r="D254">
        <v>2</v>
      </c>
      <c r="E254" s="3">
        <f ca="1">RANDBETWEEN(LOOKUP(B254,Reservations!$A$2:$A$878,Reservations!$C$2:$C$878),LOOKUP(B254,Reservations!$A$2:$A$878,Reservations!$D$2:$D$878))+TIME(RANDBETWEEN(0,23),RANDBETWEEN(0,59),RANDBETWEEN(0,59))</f>
        <v>43030.775196759256</v>
      </c>
      <c r="F254">
        <v>2</v>
      </c>
    </row>
    <row r="255" spans="1:6" x14ac:dyDescent="0.25">
      <c r="A255">
        <f t="shared" si="3"/>
        <v>254</v>
      </c>
      <c r="B255">
        <v>495</v>
      </c>
      <c r="C255">
        <f>LOOKUP(B255,Reservations!$A$2:$A$878,Reservations!$B$2:$B$878)</f>
        <v>595</v>
      </c>
      <c r="D255">
        <v>5</v>
      </c>
      <c r="E255" s="3">
        <f ca="1">RANDBETWEEN(LOOKUP(B255,Reservations!$A$2:$A$878,Reservations!$C$2:$C$878),LOOKUP(B255,Reservations!$A$2:$A$878,Reservations!$D$2:$D$878))+TIME(RANDBETWEEN(0,23),RANDBETWEEN(0,59),RANDBETWEEN(0,59))</f>
        <v>43037.529166666667</v>
      </c>
      <c r="F255">
        <v>2</v>
      </c>
    </row>
    <row r="256" spans="1:6" x14ac:dyDescent="0.25">
      <c r="A256">
        <f t="shared" si="3"/>
        <v>255</v>
      </c>
      <c r="B256">
        <v>930</v>
      </c>
      <c r="C256">
        <f>LOOKUP(B256,Reservations!$A$2:$A$878,Reservations!$B$2:$B$878)</f>
        <v>558</v>
      </c>
      <c r="D256">
        <v>5</v>
      </c>
      <c r="E256" s="3">
        <f ca="1">RANDBETWEEN(LOOKUP(B256,Reservations!$A$2:$A$878,Reservations!$C$2:$C$878),LOOKUP(B256,Reservations!$A$2:$A$878,Reservations!$D$2:$D$878))+TIME(RANDBETWEEN(0,23),RANDBETWEEN(0,59),RANDBETWEEN(0,59))</f>
        <v>43037.398564814815</v>
      </c>
      <c r="F256">
        <v>2</v>
      </c>
    </row>
    <row r="257" spans="1:6" x14ac:dyDescent="0.25">
      <c r="A257">
        <f t="shared" si="3"/>
        <v>256</v>
      </c>
      <c r="B257">
        <v>613</v>
      </c>
      <c r="C257">
        <f>LOOKUP(B257,Reservations!$A$2:$A$878,Reservations!$B$2:$B$878)</f>
        <v>228</v>
      </c>
      <c r="D257">
        <v>3</v>
      </c>
      <c r="E257" s="3">
        <f ca="1">RANDBETWEEN(LOOKUP(B257,Reservations!$A$2:$A$878,Reservations!$C$2:$C$878),LOOKUP(B257,Reservations!$A$2:$A$878,Reservations!$D$2:$D$878))+TIME(RANDBETWEEN(0,23),RANDBETWEEN(0,59),RANDBETWEEN(0,59))</f>
        <v>43053.725682870368</v>
      </c>
      <c r="F257">
        <v>2</v>
      </c>
    </row>
    <row r="258" spans="1:6" x14ac:dyDescent="0.25">
      <c r="A258">
        <f t="shared" si="3"/>
        <v>257</v>
      </c>
      <c r="B258">
        <v>637</v>
      </c>
      <c r="C258">
        <f>LOOKUP(B258,Reservations!$A$2:$A$878,Reservations!$B$2:$B$878)</f>
        <v>452</v>
      </c>
      <c r="D258">
        <v>1</v>
      </c>
      <c r="E258" s="3">
        <f ca="1">RANDBETWEEN(LOOKUP(B258,Reservations!$A$2:$A$878,Reservations!$C$2:$C$878),LOOKUP(B258,Reservations!$A$2:$A$878,Reservations!$D$2:$D$878))+TIME(RANDBETWEEN(0,23),RANDBETWEEN(0,59),RANDBETWEEN(0,59))</f>
        <v>43035.583692129629</v>
      </c>
      <c r="F258">
        <v>2</v>
      </c>
    </row>
    <row r="259" spans="1:6" x14ac:dyDescent="0.25">
      <c r="A259">
        <f t="shared" si="3"/>
        <v>258</v>
      </c>
      <c r="B259">
        <v>920</v>
      </c>
      <c r="C259">
        <f>LOOKUP(B259,Reservations!$A$2:$A$878,Reservations!$B$2:$B$878)</f>
        <v>145</v>
      </c>
      <c r="D259">
        <v>4</v>
      </c>
      <c r="E259" s="3">
        <f ca="1">RANDBETWEEN(LOOKUP(B259,Reservations!$A$2:$A$878,Reservations!$C$2:$C$878),LOOKUP(B259,Reservations!$A$2:$A$878,Reservations!$D$2:$D$878))+TIME(RANDBETWEEN(0,23),RANDBETWEEN(0,59),RANDBETWEEN(0,59))</f>
        <v>43028.483657407407</v>
      </c>
      <c r="F259">
        <v>2</v>
      </c>
    </row>
    <row r="260" spans="1:6" x14ac:dyDescent="0.25">
      <c r="A260">
        <f t="shared" ref="A260:A323" si="4">A259+1</f>
        <v>259</v>
      </c>
      <c r="B260">
        <v>138</v>
      </c>
      <c r="C260">
        <f>LOOKUP(B260,Reservations!$A$2:$A$878,Reservations!$B$2:$B$878)</f>
        <v>250</v>
      </c>
      <c r="D260">
        <v>1</v>
      </c>
      <c r="E260" s="3">
        <f ca="1">RANDBETWEEN(LOOKUP(B260,Reservations!$A$2:$A$878,Reservations!$C$2:$C$878),LOOKUP(B260,Reservations!$A$2:$A$878,Reservations!$D$2:$D$878))+TIME(RANDBETWEEN(0,23),RANDBETWEEN(0,59),RANDBETWEEN(0,59))</f>
        <v>43041.686111111114</v>
      </c>
      <c r="F260">
        <v>2</v>
      </c>
    </row>
    <row r="261" spans="1:6" x14ac:dyDescent="0.25">
      <c r="A261">
        <f t="shared" si="4"/>
        <v>260</v>
      </c>
      <c r="B261">
        <v>865</v>
      </c>
      <c r="C261">
        <f>LOOKUP(B261,Reservations!$A$2:$A$878,Reservations!$B$2:$B$878)</f>
        <v>144</v>
      </c>
      <c r="D261">
        <v>5</v>
      </c>
      <c r="E261" s="3">
        <f ca="1">RANDBETWEEN(LOOKUP(B261,Reservations!$A$2:$A$878,Reservations!$C$2:$C$878),LOOKUP(B261,Reservations!$A$2:$A$878,Reservations!$D$2:$D$878))+TIME(RANDBETWEEN(0,23),RANDBETWEEN(0,59),RANDBETWEEN(0,59))</f>
        <v>43042.223923611113</v>
      </c>
      <c r="F261">
        <v>2</v>
      </c>
    </row>
    <row r="262" spans="1:6" x14ac:dyDescent="0.25">
      <c r="A262">
        <f t="shared" si="4"/>
        <v>261</v>
      </c>
      <c r="B262">
        <v>771</v>
      </c>
      <c r="C262">
        <f>LOOKUP(B262,Reservations!$A$2:$A$878,Reservations!$B$2:$B$878)</f>
        <v>193</v>
      </c>
      <c r="D262">
        <v>4</v>
      </c>
      <c r="E262" s="3">
        <f ca="1">RANDBETWEEN(LOOKUP(B262,Reservations!$A$2:$A$878,Reservations!$C$2:$C$878),LOOKUP(B262,Reservations!$A$2:$A$878,Reservations!$D$2:$D$878))+TIME(RANDBETWEEN(0,23),RANDBETWEEN(0,59),RANDBETWEEN(0,59))</f>
        <v>43041.872511574074</v>
      </c>
      <c r="F262">
        <v>2</v>
      </c>
    </row>
    <row r="263" spans="1:6" x14ac:dyDescent="0.25">
      <c r="A263">
        <f t="shared" si="4"/>
        <v>262</v>
      </c>
      <c r="B263">
        <v>637</v>
      </c>
      <c r="C263">
        <f>LOOKUP(B263,Reservations!$A$2:$A$878,Reservations!$B$2:$B$878)</f>
        <v>452</v>
      </c>
      <c r="D263">
        <v>3</v>
      </c>
      <c r="E263" s="3">
        <f ca="1">RANDBETWEEN(LOOKUP(B263,Reservations!$A$2:$A$878,Reservations!$C$2:$C$878),LOOKUP(B263,Reservations!$A$2:$A$878,Reservations!$D$2:$D$878))+TIME(RANDBETWEEN(0,23),RANDBETWEEN(0,59),RANDBETWEEN(0,59))</f>
        <v>43032.160613425927</v>
      </c>
      <c r="F263">
        <v>2</v>
      </c>
    </row>
    <row r="264" spans="1:6" x14ac:dyDescent="0.25">
      <c r="A264">
        <f t="shared" si="4"/>
        <v>263</v>
      </c>
      <c r="B264">
        <v>610</v>
      </c>
      <c r="C264">
        <f>LOOKUP(B264,Reservations!$A$2:$A$878,Reservations!$B$2:$B$878)</f>
        <v>110</v>
      </c>
      <c r="D264">
        <v>1</v>
      </c>
      <c r="E264" s="3">
        <f ca="1">RANDBETWEEN(LOOKUP(B264,Reservations!$A$2:$A$878,Reservations!$C$2:$C$878),LOOKUP(B264,Reservations!$A$2:$A$878,Reservations!$D$2:$D$878))+TIME(RANDBETWEEN(0,23),RANDBETWEEN(0,59),RANDBETWEEN(0,59))</f>
        <v>43026.442407407405</v>
      </c>
      <c r="F264">
        <v>2</v>
      </c>
    </row>
    <row r="265" spans="1:6" x14ac:dyDescent="0.25">
      <c r="A265">
        <f t="shared" si="4"/>
        <v>264</v>
      </c>
      <c r="B265">
        <v>124</v>
      </c>
      <c r="C265">
        <f>LOOKUP(B265,Reservations!$A$2:$A$878,Reservations!$B$2:$B$878)</f>
        <v>449</v>
      </c>
      <c r="D265">
        <v>1</v>
      </c>
      <c r="E265" s="3">
        <f ca="1">RANDBETWEEN(LOOKUP(B265,Reservations!$A$2:$A$878,Reservations!$C$2:$C$878),LOOKUP(B265,Reservations!$A$2:$A$878,Reservations!$D$2:$D$878))+TIME(RANDBETWEEN(0,23),RANDBETWEEN(0,59),RANDBETWEEN(0,59))</f>
        <v>43029.106203703705</v>
      </c>
      <c r="F265">
        <v>2</v>
      </c>
    </row>
    <row r="266" spans="1:6" x14ac:dyDescent="0.25">
      <c r="A266">
        <f t="shared" si="4"/>
        <v>265</v>
      </c>
      <c r="B266">
        <v>179</v>
      </c>
      <c r="C266">
        <f>LOOKUP(B266,Reservations!$A$2:$A$878,Reservations!$B$2:$B$878)</f>
        <v>455</v>
      </c>
      <c r="D266">
        <v>1</v>
      </c>
      <c r="E266" s="3">
        <f ca="1">RANDBETWEEN(LOOKUP(B266,Reservations!$A$2:$A$878,Reservations!$C$2:$C$878),LOOKUP(B266,Reservations!$A$2:$A$878,Reservations!$D$2:$D$878))+TIME(RANDBETWEEN(0,23),RANDBETWEEN(0,59),RANDBETWEEN(0,59))</f>
        <v>43040.762175925927</v>
      </c>
      <c r="F266">
        <v>2</v>
      </c>
    </row>
    <row r="267" spans="1:6" x14ac:dyDescent="0.25">
      <c r="A267">
        <f t="shared" si="4"/>
        <v>266</v>
      </c>
      <c r="B267">
        <v>209</v>
      </c>
      <c r="C267">
        <f>LOOKUP(B267,Reservations!$A$2:$A$878,Reservations!$B$2:$B$878)</f>
        <v>580</v>
      </c>
      <c r="D267">
        <v>1</v>
      </c>
      <c r="E267" s="3">
        <f ca="1">RANDBETWEEN(LOOKUP(B267,Reservations!$A$2:$A$878,Reservations!$C$2:$C$878),LOOKUP(B267,Reservations!$A$2:$A$878,Reservations!$D$2:$D$878))+TIME(RANDBETWEEN(0,23),RANDBETWEEN(0,59),RANDBETWEEN(0,59))</f>
        <v>43042.879664351851</v>
      </c>
      <c r="F267">
        <v>2</v>
      </c>
    </row>
    <row r="268" spans="1:6" x14ac:dyDescent="0.25">
      <c r="A268">
        <f t="shared" si="4"/>
        <v>267</v>
      </c>
      <c r="B268">
        <v>743</v>
      </c>
      <c r="C268">
        <f>LOOKUP(B268,Reservations!$A$2:$A$878,Reservations!$B$2:$B$878)</f>
        <v>425</v>
      </c>
      <c r="D268">
        <v>5</v>
      </c>
      <c r="E268" s="3">
        <f ca="1">RANDBETWEEN(LOOKUP(B268,Reservations!$A$2:$A$878,Reservations!$C$2:$C$878),LOOKUP(B268,Reservations!$A$2:$A$878,Reservations!$D$2:$D$878))+TIME(RANDBETWEEN(0,23),RANDBETWEEN(0,59),RANDBETWEEN(0,59))</f>
        <v>43028.448796296296</v>
      </c>
      <c r="F268">
        <v>2</v>
      </c>
    </row>
    <row r="269" spans="1:6" x14ac:dyDescent="0.25">
      <c r="A269">
        <f t="shared" si="4"/>
        <v>268</v>
      </c>
      <c r="B269">
        <v>904</v>
      </c>
      <c r="C269">
        <f>LOOKUP(B269,Reservations!$A$2:$A$878,Reservations!$B$2:$B$878)</f>
        <v>524</v>
      </c>
      <c r="D269">
        <v>1</v>
      </c>
      <c r="E269" s="3">
        <f ca="1">RANDBETWEEN(LOOKUP(B269,Reservations!$A$2:$A$878,Reservations!$C$2:$C$878),LOOKUP(B269,Reservations!$A$2:$A$878,Reservations!$D$2:$D$878))+TIME(RANDBETWEEN(0,23),RANDBETWEEN(0,59),RANDBETWEEN(0,59))</f>
        <v>43030.261550925927</v>
      </c>
      <c r="F269">
        <v>2</v>
      </c>
    </row>
    <row r="270" spans="1:6" x14ac:dyDescent="0.25">
      <c r="A270">
        <f t="shared" si="4"/>
        <v>269</v>
      </c>
      <c r="B270">
        <v>281</v>
      </c>
      <c r="C270">
        <f>LOOKUP(B270,Reservations!$A$2:$A$878,Reservations!$B$2:$B$878)</f>
        <v>247</v>
      </c>
      <c r="D270">
        <v>4</v>
      </c>
      <c r="E270" s="3">
        <f ca="1">RANDBETWEEN(LOOKUP(B270,Reservations!$A$2:$A$878,Reservations!$C$2:$C$878),LOOKUP(B270,Reservations!$A$2:$A$878,Reservations!$D$2:$D$878))+TIME(RANDBETWEEN(0,23),RANDBETWEEN(0,59),RANDBETWEEN(0,59))</f>
        <v>43028.774004629631</v>
      </c>
      <c r="F270">
        <v>2</v>
      </c>
    </row>
    <row r="271" spans="1:6" x14ac:dyDescent="0.25">
      <c r="A271">
        <f t="shared" si="4"/>
        <v>270</v>
      </c>
      <c r="B271">
        <v>336</v>
      </c>
      <c r="C271">
        <f>LOOKUP(B271,Reservations!$A$2:$A$878,Reservations!$B$2:$B$878)</f>
        <v>150</v>
      </c>
      <c r="D271">
        <v>1</v>
      </c>
      <c r="E271" s="3">
        <f ca="1">RANDBETWEEN(LOOKUP(B271,Reservations!$A$2:$A$878,Reservations!$C$2:$C$878),LOOKUP(B271,Reservations!$A$2:$A$878,Reservations!$D$2:$D$878))+TIME(RANDBETWEEN(0,23),RANDBETWEEN(0,59),RANDBETWEEN(0,59))</f>
        <v>43036.362245370372</v>
      </c>
      <c r="F271">
        <v>2</v>
      </c>
    </row>
    <row r="272" spans="1:6" x14ac:dyDescent="0.25">
      <c r="A272">
        <f t="shared" si="4"/>
        <v>271</v>
      </c>
      <c r="B272">
        <v>490</v>
      </c>
      <c r="C272">
        <f>LOOKUP(B272,Reservations!$A$2:$A$878,Reservations!$B$2:$B$878)</f>
        <v>267</v>
      </c>
      <c r="D272">
        <v>3</v>
      </c>
      <c r="E272" s="3">
        <f ca="1">RANDBETWEEN(LOOKUP(B272,Reservations!$A$2:$A$878,Reservations!$C$2:$C$878),LOOKUP(B272,Reservations!$A$2:$A$878,Reservations!$D$2:$D$878))+TIME(RANDBETWEEN(0,23),RANDBETWEEN(0,59),RANDBETWEEN(0,59))</f>
        <v>43051.634236111109</v>
      </c>
      <c r="F272">
        <v>2</v>
      </c>
    </row>
    <row r="273" spans="1:6" x14ac:dyDescent="0.25">
      <c r="A273">
        <f t="shared" si="4"/>
        <v>272</v>
      </c>
      <c r="B273">
        <v>283</v>
      </c>
      <c r="C273">
        <f>LOOKUP(B273,Reservations!$A$2:$A$878,Reservations!$B$2:$B$878)</f>
        <v>480</v>
      </c>
      <c r="D273">
        <v>3</v>
      </c>
      <c r="E273" s="3">
        <f ca="1">RANDBETWEEN(LOOKUP(B273,Reservations!$A$2:$A$878,Reservations!$C$2:$C$878),LOOKUP(B273,Reservations!$A$2:$A$878,Reservations!$D$2:$D$878))+TIME(RANDBETWEEN(0,23),RANDBETWEEN(0,59),RANDBETWEEN(0,59))</f>
        <v>43037.22314814815</v>
      </c>
      <c r="F273">
        <v>2</v>
      </c>
    </row>
    <row r="274" spans="1:6" x14ac:dyDescent="0.25">
      <c r="A274">
        <f t="shared" si="4"/>
        <v>273</v>
      </c>
      <c r="B274">
        <v>697</v>
      </c>
      <c r="C274">
        <f>LOOKUP(B274,Reservations!$A$2:$A$878,Reservations!$B$2:$B$878)</f>
        <v>228</v>
      </c>
      <c r="D274">
        <v>1</v>
      </c>
      <c r="E274" s="3">
        <f ca="1">RANDBETWEEN(LOOKUP(B274,Reservations!$A$2:$A$878,Reservations!$C$2:$C$878),LOOKUP(B274,Reservations!$A$2:$A$878,Reservations!$D$2:$D$878))+TIME(RANDBETWEEN(0,23),RANDBETWEEN(0,59),RANDBETWEEN(0,59))</f>
        <v>43026.339942129627</v>
      </c>
      <c r="F274">
        <v>2</v>
      </c>
    </row>
    <row r="275" spans="1:6" x14ac:dyDescent="0.25">
      <c r="A275">
        <f t="shared" si="4"/>
        <v>274</v>
      </c>
      <c r="B275">
        <v>821</v>
      </c>
      <c r="C275">
        <f>LOOKUP(B275,Reservations!$A$2:$A$878,Reservations!$B$2:$B$878)</f>
        <v>289</v>
      </c>
      <c r="D275">
        <v>1</v>
      </c>
      <c r="E275" s="3">
        <f ca="1">RANDBETWEEN(LOOKUP(B275,Reservations!$A$2:$A$878,Reservations!$C$2:$C$878),LOOKUP(B275,Reservations!$A$2:$A$878,Reservations!$D$2:$D$878))+TIME(RANDBETWEEN(0,23),RANDBETWEEN(0,59),RANDBETWEEN(0,59))</f>
        <v>43030.433692129627</v>
      </c>
      <c r="F275">
        <v>2</v>
      </c>
    </row>
    <row r="276" spans="1:6" x14ac:dyDescent="0.25">
      <c r="A276">
        <f t="shared" si="4"/>
        <v>275</v>
      </c>
      <c r="B276">
        <v>499</v>
      </c>
      <c r="C276">
        <f>LOOKUP(B276,Reservations!$A$2:$A$878,Reservations!$B$2:$B$878)</f>
        <v>240</v>
      </c>
      <c r="D276">
        <v>2</v>
      </c>
      <c r="E276" s="3">
        <f ca="1">RANDBETWEEN(LOOKUP(B276,Reservations!$A$2:$A$878,Reservations!$C$2:$C$878),LOOKUP(B276,Reservations!$A$2:$A$878,Reservations!$D$2:$D$878))+TIME(RANDBETWEEN(0,23),RANDBETWEEN(0,59),RANDBETWEEN(0,59))</f>
        <v>43047.891655092593</v>
      </c>
      <c r="F276">
        <v>2</v>
      </c>
    </row>
    <row r="277" spans="1:6" x14ac:dyDescent="0.25">
      <c r="A277">
        <f t="shared" si="4"/>
        <v>276</v>
      </c>
      <c r="B277">
        <v>790</v>
      </c>
      <c r="C277">
        <f>LOOKUP(B277,Reservations!$A$2:$A$878,Reservations!$B$2:$B$878)</f>
        <v>504</v>
      </c>
      <c r="D277">
        <v>1</v>
      </c>
      <c r="E277" s="3">
        <f ca="1">RANDBETWEEN(LOOKUP(B277,Reservations!$A$2:$A$878,Reservations!$C$2:$C$878),LOOKUP(B277,Reservations!$A$2:$A$878,Reservations!$D$2:$D$878))+TIME(RANDBETWEEN(0,23),RANDBETWEEN(0,59),RANDBETWEEN(0,59))</f>
        <v>43026.708969907406</v>
      </c>
      <c r="F277">
        <v>2</v>
      </c>
    </row>
    <row r="278" spans="1:6" x14ac:dyDescent="0.25">
      <c r="A278">
        <f t="shared" si="4"/>
        <v>277</v>
      </c>
      <c r="B278">
        <v>256</v>
      </c>
      <c r="C278">
        <f>LOOKUP(B278,Reservations!$A$2:$A$878,Reservations!$B$2:$B$878)</f>
        <v>488</v>
      </c>
      <c r="D278">
        <v>3</v>
      </c>
      <c r="E278" s="3">
        <f ca="1">RANDBETWEEN(LOOKUP(B278,Reservations!$A$2:$A$878,Reservations!$C$2:$C$878),LOOKUP(B278,Reservations!$A$2:$A$878,Reservations!$D$2:$D$878))+TIME(RANDBETWEEN(0,23),RANDBETWEEN(0,59),RANDBETWEEN(0,59))</f>
        <v>43054.840567129628</v>
      </c>
      <c r="F278">
        <v>2</v>
      </c>
    </row>
    <row r="279" spans="1:6" x14ac:dyDescent="0.25">
      <c r="A279">
        <f t="shared" si="4"/>
        <v>278</v>
      </c>
      <c r="B279">
        <v>235</v>
      </c>
      <c r="C279">
        <f>LOOKUP(B279,Reservations!$A$2:$A$878,Reservations!$B$2:$B$878)</f>
        <v>480</v>
      </c>
      <c r="D279">
        <v>3</v>
      </c>
      <c r="E279" s="3">
        <f ca="1">RANDBETWEEN(LOOKUP(B279,Reservations!$A$2:$A$878,Reservations!$C$2:$C$878),LOOKUP(B279,Reservations!$A$2:$A$878,Reservations!$D$2:$D$878))+TIME(RANDBETWEEN(0,23),RANDBETWEEN(0,59),RANDBETWEEN(0,59))</f>
        <v>43039.603865740741</v>
      </c>
      <c r="F279">
        <v>2</v>
      </c>
    </row>
    <row r="280" spans="1:6" x14ac:dyDescent="0.25">
      <c r="A280">
        <f t="shared" si="4"/>
        <v>279</v>
      </c>
      <c r="B280">
        <v>677</v>
      </c>
      <c r="C280">
        <f>LOOKUP(B280,Reservations!$A$2:$A$878,Reservations!$B$2:$B$878)</f>
        <v>508</v>
      </c>
      <c r="D280">
        <v>5</v>
      </c>
      <c r="E280" s="3">
        <f ca="1">RANDBETWEEN(LOOKUP(B280,Reservations!$A$2:$A$878,Reservations!$C$2:$C$878),LOOKUP(B280,Reservations!$A$2:$A$878,Reservations!$D$2:$D$878))+TIME(RANDBETWEEN(0,23),RANDBETWEEN(0,59),RANDBETWEEN(0,59))</f>
        <v>43036.465868055559</v>
      </c>
      <c r="F280">
        <v>2</v>
      </c>
    </row>
    <row r="281" spans="1:6" x14ac:dyDescent="0.25">
      <c r="A281">
        <f t="shared" si="4"/>
        <v>280</v>
      </c>
      <c r="B281">
        <v>941</v>
      </c>
      <c r="C281">
        <f>LOOKUP(B281,Reservations!$A$2:$A$878,Reservations!$B$2:$B$878)</f>
        <v>382</v>
      </c>
      <c r="D281">
        <v>2</v>
      </c>
      <c r="E281" s="3">
        <f ca="1">RANDBETWEEN(LOOKUP(B281,Reservations!$A$2:$A$878,Reservations!$C$2:$C$878),LOOKUP(B281,Reservations!$A$2:$A$878,Reservations!$D$2:$D$878))+TIME(RANDBETWEEN(0,23),RANDBETWEEN(0,59),RANDBETWEEN(0,59))</f>
        <v>43051.904618055552</v>
      </c>
      <c r="F281">
        <v>2</v>
      </c>
    </row>
    <row r="282" spans="1:6" x14ac:dyDescent="0.25">
      <c r="A282">
        <f t="shared" si="4"/>
        <v>281</v>
      </c>
      <c r="B282">
        <v>100</v>
      </c>
      <c r="C282">
        <f>LOOKUP(B282,Reservations!$A$2:$A$878,Reservations!$B$2:$B$878)</f>
        <v>147</v>
      </c>
      <c r="D282">
        <v>3</v>
      </c>
      <c r="E282" s="3">
        <f ca="1">RANDBETWEEN(LOOKUP(B282,Reservations!$A$2:$A$878,Reservations!$C$2:$C$878),LOOKUP(B282,Reservations!$A$2:$A$878,Reservations!$D$2:$D$878))+TIME(RANDBETWEEN(0,23),RANDBETWEEN(0,59),RANDBETWEEN(0,59))</f>
        <v>43041.858680555553</v>
      </c>
      <c r="F282">
        <v>2</v>
      </c>
    </row>
    <row r="283" spans="1:6" x14ac:dyDescent="0.25">
      <c r="A283">
        <f t="shared" si="4"/>
        <v>282</v>
      </c>
      <c r="B283">
        <v>445</v>
      </c>
      <c r="C283">
        <f>LOOKUP(B283,Reservations!$A$2:$A$878,Reservations!$B$2:$B$878)</f>
        <v>157</v>
      </c>
      <c r="D283">
        <v>2</v>
      </c>
      <c r="E283" s="3">
        <f ca="1">RANDBETWEEN(LOOKUP(B283,Reservations!$A$2:$A$878,Reservations!$C$2:$C$878),LOOKUP(B283,Reservations!$A$2:$A$878,Reservations!$D$2:$D$878))+TIME(RANDBETWEEN(0,23),RANDBETWEEN(0,59),RANDBETWEEN(0,59))</f>
        <v>43056.716354166667</v>
      </c>
      <c r="F283">
        <v>2</v>
      </c>
    </row>
    <row r="284" spans="1:6" x14ac:dyDescent="0.25">
      <c r="A284">
        <f t="shared" si="4"/>
        <v>283</v>
      </c>
      <c r="B284">
        <v>915</v>
      </c>
      <c r="C284">
        <f>LOOKUP(B284,Reservations!$A$2:$A$878,Reservations!$B$2:$B$878)</f>
        <v>521</v>
      </c>
      <c r="D284">
        <v>3</v>
      </c>
      <c r="E284" s="3">
        <f ca="1">RANDBETWEEN(LOOKUP(B284,Reservations!$A$2:$A$878,Reservations!$C$2:$C$878),LOOKUP(B284,Reservations!$A$2:$A$878,Reservations!$D$2:$D$878))+TIME(RANDBETWEEN(0,23),RANDBETWEEN(0,59),RANDBETWEEN(0,59))</f>
        <v>43054.33184027778</v>
      </c>
      <c r="F284">
        <v>2</v>
      </c>
    </row>
    <row r="285" spans="1:6" x14ac:dyDescent="0.25">
      <c r="A285">
        <f t="shared" si="4"/>
        <v>284</v>
      </c>
      <c r="B285">
        <v>65</v>
      </c>
      <c r="C285">
        <f>LOOKUP(B285,Reservations!$A$2:$A$878,Reservations!$B$2:$B$878)</f>
        <v>268</v>
      </c>
      <c r="D285">
        <v>5</v>
      </c>
      <c r="E285" s="3">
        <f ca="1">RANDBETWEEN(LOOKUP(B285,Reservations!$A$2:$A$878,Reservations!$C$2:$C$878),LOOKUP(B285,Reservations!$A$2:$A$878,Reservations!$D$2:$D$878))+TIME(RANDBETWEEN(0,23),RANDBETWEEN(0,59),RANDBETWEEN(0,59))</f>
        <v>43042.252523148149</v>
      </c>
      <c r="F285">
        <v>2</v>
      </c>
    </row>
    <row r="286" spans="1:6" x14ac:dyDescent="0.25">
      <c r="A286">
        <f t="shared" si="4"/>
        <v>285</v>
      </c>
      <c r="B286">
        <v>394</v>
      </c>
      <c r="C286">
        <f>LOOKUP(B286,Reservations!$A$2:$A$878,Reservations!$B$2:$B$878)</f>
        <v>330</v>
      </c>
      <c r="D286">
        <v>4</v>
      </c>
      <c r="E286" s="3">
        <f ca="1">RANDBETWEEN(LOOKUP(B286,Reservations!$A$2:$A$878,Reservations!$C$2:$C$878),LOOKUP(B286,Reservations!$A$2:$A$878,Reservations!$D$2:$D$878))+TIME(RANDBETWEEN(0,23),RANDBETWEEN(0,59),RANDBETWEEN(0,59))</f>
        <v>43030.594363425924</v>
      </c>
      <c r="F286">
        <v>2</v>
      </c>
    </row>
    <row r="287" spans="1:6" x14ac:dyDescent="0.25">
      <c r="A287">
        <f t="shared" si="4"/>
        <v>286</v>
      </c>
      <c r="B287">
        <v>962</v>
      </c>
      <c r="C287">
        <f>LOOKUP(B287,Reservations!$A$2:$A$878,Reservations!$B$2:$B$878)</f>
        <v>282</v>
      </c>
      <c r="D287">
        <v>1</v>
      </c>
      <c r="E287" s="3">
        <f ca="1">RANDBETWEEN(LOOKUP(B287,Reservations!$A$2:$A$878,Reservations!$C$2:$C$878),LOOKUP(B287,Reservations!$A$2:$A$878,Reservations!$D$2:$D$878))+TIME(RANDBETWEEN(0,23),RANDBETWEEN(0,59),RANDBETWEEN(0,59))</f>
        <v>43038.937013888892</v>
      </c>
      <c r="F287">
        <v>2</v>
      </c>
    </row>
    <row r="288" spans="1:6" x14ac:dyDescent="0.25">
      <c r="A288">
        <f t="shared" si="4"/>
        <v>287</v>
      </c>
      <c r="B288">
        <v>752</v>
      </c>
      <c r="C288">
        <f>LOOKUP(B288,Reservations!$A$2:$A$878,Reservations!$B$2:$B$878)</f>
        <v>256</v>
      </c>
      <c r="D288">
        <v>1</v>
      </c>
      <c r="E288" s="3">
        <f ca="1">RANDBETWEEN(LOOKUP(B288,Reservations!$A$2:$A$878,Reservations!$C$2:$C$878),LOOKUP(B288,Reservations!$A$2:$A$878,Reservations!$D$2:$D$878))+TIME(RANDBETWEEN(0,23),RANDBETWEEN(0,59),RANDBETWEEN(0,59))</f>
        <v>43036.417337962965</v>
      </c>
      <c r="F288">
        <v>2</v>
      </c>
    </row>
    <row r="289" spans="1:6" x14ac:dyDescent="0.25">
      <c r="A289">
        <f t="shared" si="4"/>
        <v>288</v>
      </c>
      <c r="B289">
        <v>468</v>
      </c>
      <c r="C289">
        <f>LOOKUP(B289,Reservations!$A$2:$A$878,Reservations!$B$2:$B$878)</f>
        <v>580</v>
      </c>
      <c r="D289">
        <v>3</v>
      </c>
      <c r="E289" s="3">
        <f ca="1">RANDBETWEEN(LOOKUP(B289,Reservations!$A$2:$A$878,Reservations!$C$2:$C$878),LOOKUP(B289,Reservations!$A$2:$A$878,Reservations!$D$2:$D$878))+TIME(RANDBETWEEN(0,23),RANDBETWEEN(0,59),RANDBETWEEN(0,59))</f>
        <v>43043.287662037037</v>
      </c>
      <c r="F289">
        <v>2</v>
      </c>
    </row>
    <row r="290" spans="1:6" x14ac:dyDescent="0.25">
      <c r="A290">
        <f t="shared" si="4"/>
        <v>289</v>
      </c>
      <c r="B290">
        <v>6</v>
      </c>
      <c r="C290">
        <f>LOOKUP(B290,Reservations!$A$2:$A$878,Reservations!$B$2:$B$878)</f>
        <v>303</v>
      </c>
      <c r="D290">
        <v>3</v>
      </c>
      <c r="E290" s="3">
        <f ca="1">RANDBETWEEN(LOOKUP(B290,Reservations!$A$2:$A$878,Reservations!$C$2:$C$878),LOOKUP(B290,Reservations!$A$2:$A$878,Reservations!$D$2:$D$878))+TIME(RANDBETWEEN(0,23),RANDBETWEEN(0,59),RANDBETWEEN(0,59))</f>
        <v>43028.230798611112</v>
      </c>
      <c r="F290">
        <v>2</v>
      </c>
    </row>
    <row r="291" spans="1:6" x14ac:dyDescent="0.25">
      <c r="A291">
        <f t="shared" si="4"/>
        <v>290</v>
      </c>
      <c r="B291">
        <v>649</v>
      </c>
      <c r="C291">
        <f>LOOKUP(B291,Reservations!$A$2:$A$878,Reservations!$B$2:$B$878)</f>
        <v>576</v>
      </c>
      <c r="D291">
        <v>2</v>
      </c>
      <c r="E291" s="3">
        <f ca="1">RANDBETWEEN(LOOKUP(B291,Reservations!$A$2:$A$878,Reservations!$C$2:$C$878),LOOKUP(B291,Reservations!$A$2:$A$878,Reservations!$D$2:$D$878))+TIME(RANDBETWEEN(0,23),RANDBETWEEN(0,59),RANDBETWEEN(0,59))</f>
        <v>43040.515601851854</v>
      </c>
      <c r="F291">
        <v>2</v>
      </c>
    </row>
    <row r="292" spans="1:6" x14ac:dyDescent="0.25">
      <c r="A292">
        <f t="shared" si="4"/>
        <v>291</v>
      </c>
      <c r="B292">
        <v>754</v>
      </c>
      <c r="C292">
        <f>LOOKUP(B292,Reservations!$A$2:$A$878,Reservations!$B$2:$B$878)</f>
        <v>469</v>
      </c>
      <c r="D292">
        <v>2</v>
      </c>
      <c r="E292" s="3">
        <f ca="1">RANDBETWEEN(LOOKUP(B292,Reservations!$A$2:$A$878,Reservations!$C$2:$C$878),LOOKUP(B292,Reservations!$A$2:$A$878,Reservations!$D$2:$D$878))+TIME(RANDBETWEEN(0,23),RANDBETWEEN(0,59),RANDBETWEEN(0,59))</f>
        <v>43035.627997685187</v>
      </c>
      <c r="F292">
        <v>2</v>
      </c>
    </row>
    <row r="293" spans="1:6" x14ac:dyDescent="0.25">
      <c r="A293">
        <f t="shared" si="4"/>
        <v>292</v>
      </c>
      <c r="B293">
        <v>145</v>
      </c>
      <c r="C293">
        <f>LOOKUP(B293,Reservations!$A$2:$A$878,Reservations!$B$2:$B$878)</f>
        <v>373</v>
      </c>
      <c r="D293">
        <v>5</v>
      </c>
      <c r="E293" s="3">
        <f ca="1">RANDBETWEEN(LOOKUP(B293,Reservations!$A$2:$A$878,Reservations!$C$2:$C$878),LOOKUP(B293,Reservations!$A$2:$A$878,Reservations!$D$2:$D$878))+TIME(RANDBETWEEN(0,23),RANDBETWEEN(0,59),RANDBETWEEN(0,59))</f>
        <v>43027.973506944443</v>
      </c>
      <c r="F293">
        <v>2</v>
      </c>
    </row>
    <row r="294" spans="1:6" x14ac:dyDescent="0.25">
      <c r="A294">
        <f t="shared" si="4"/>
        <v>293</v>
      </c>
      <c r="B294">
        <v>758</v>
      </c>
      <c r="C294">
        <f>LOOKUP(B294,Reservations!$A$2:$A$878,Reservations!$B$2:$B$878)</f>
        <v>596</v>
      </c>
      <c r="D294">
        <v>3</v>
      </c>
      <c r="E294" s="3">
        <f ca="1">RANDBETWEEN(LOOKUP(B294,Reservations!$A$2:$A$878,Reservations!$C$2:$C$878),LOOKUP(B294,Reservations!$A$2:$A$878,Reservations!$D$2:$D$878))+TIME(RANDBETWEEN(0,23),RANDBETWEEN(0,59),RANDBETWEEN(0,59))</f>
        <v>43037.814050925925</v>
      </c>
      <c r="F294">
        <v>2</v>
      </c>
    </row>
    <row r="295" spans="1:6" x14ac:dyDescent="0.25">
      <c r="A295">
        <f t="shared" si="4"/>
        <v>294</v>
      </c>
      <c r="B295">
        <v>708</v>
      </c>
      <c r="C295">
        <f>LOOKUP(B295,Reservations!$A$2:$A$878,Reservations!$B$2:$B$878)</f>
        <v>594</v>
      </c>
      <c r="D295">
        <v>3</v>
      </c>
      <c r="E295" s="3">
        <f ca="1">RANDBETWEEN(LOOKUP(B295,Reservations!$A$2:$A$878,Reservations!$C$2:$C$878),LOOKUP(B295,Reservations!$A$2:$A$878,Reservations!$D$2:$D$878))+TIME(RANDBETWEEN(0,23),RANDBETWEEN(0,59),RANDBETWEEN(0,59))</f>
        <v>43051.807314814818</v>
      </c>
      <c r="F295">
        <v>2</v>
      </c>
    </row>
    <row r="296" spans="1:6" x14ac:dyDescent="0.25">
      <c r="A296">
        <f t="shared" si="4"/>
        <v>295</v>
      </c>
      <c r="B296">
        <v>594</v>
      </c>
      <c r="C296">
        <f>LOOKUP(B296,Reservations!$A$2:$A$878,Reservations!$B$2:$B$878)</f>
        <v>393</v>
      </c>
      <c r="D296">
        <v>5</v>
      </c>
      <c r="E296" s="3">
        <f ca="1">RANDBETWEEN(LOOKUP(B296,Reservations!$A$2:$A$878,Reservations!$C$2:$C$878),LOOKUP(B296,Reservations!$A$2:$A$878,Reservations!$D$2:$D$878))+TIME(RANDBETWEEN(0,23),RANDBETWEEN(0,59),RANDBETWEEN(0,59))</f>
        <v>43034.805011574077</v>
      </c>
      <c r="F296">
        <v>2</v>
      </c>
    </row>
    <row r="297" spans="1:6" x14ac:dyDescent="0.25">
      <c r="A297">
        <f t="shared" si="4"/>
        <v>296</v>
      </c>
      <c r="B297">
        <v>577</v>
      </c>
      <c r="C297">
        <f>LOOKUP(B297,Reservations!$A$2:$A$878,Reservations!$B$2:$B$878)</f>
        <v>137</v>
      </c>
      <c r="D297">
        <v>4</v>
      </c>
      <c r="E297" s="3">
        <f ca="1">RANDBETWEEN(LOOKUP(B297,Reservations!$A$2:$A$878,Reservations!$C$2:$C$878),LOOKUP(B297,Reservations!$A$2:$A$878,Reservations!$D$2:$D$878))+TIME(RANDBETWEEN(0,23),RANDBETWEEN(0,59),RANDBETWEEN(0,59))</f>
        <v>43048.475648148145</v>
      </c>
      <c r="F297">
        <v>2</v>
      </c>
    </row>
    <row r="298" spans="1:6" x14ac:dyDescent="0.25">
      <c r="A298">
        <f t="shared" si="4"/>
        <v>297</v>
      </c>
      <c r="B298">
        <v>847</v>
      </c>
      <c r="C298">
        <f>LOOKUP(B298,Reservations!$A$2:$A$878,Reservations!$B$2:$B$878)</f>
        <v>553</v>
      </c>
      <c r="D298">
        <v>1</v>
      </c>
      <c r="E298" s="3">
        <f ca="1">RANDBETWEEN(LOOKUP(B298,Reservations!$A$2:$A$878,Reservations!$C$2:$C$878),LOOKUP(B298,Reservations!$A$2:$A$878,Reservations!$D$2:$D$878))+TIME(RANDBETWEEN(0,23),RANDBETWEEN(0,59),RANDBETWEEN(0,59))</f>
        <v>43043.799837962964</v>
      </c>
      <c r="F298">
        <v>2</v>
      </c>
    </row>
    <row r="299" spans="1:6" x14ac:dyDescent="0.25">
      <c r="A299">
        <f t="shared" si="4"/>
        <v>298</v>
      </c>
      <c r="B299">
        <v>957</v>
      </c>
      <c r="C299">
        <f>LOOKUP(B299,Reservations!$A$2:$A$878,Reservations!$B$2:$B$878)</f>
        <v>311</v>
      </c>
      <c r="D299">
        <v>1</v>
      </c>
      <c r="E299" s="3">
        <f ca="1">RANDBETWEEN(LOOKUP(B299,Reservations!$A$2:$A$878,Reservations!$C$2:$C$878),LOOKUP(B299,Reservations!$A$2:$A$878,Reservations!$D$2:$D$878))+TIME(RANDBETWEEN(0,23),RANDBETWEEN(0,59),RANDBETWEEN(0,59))</f>
        <v>43031.699861111112</v>
      </c>
      <c r="F299">
        <v>2</v>
      </c>
    </row>
    <row r="300" spans="1:6" x14ac:dyDescent="0.25">
      <c r="A300">
        <f t="shared" si="4"/>
        <v>299</v>
      </c>
      <c r="B300">
        <v>646</v>
      </c>
      <c r="C300">
        <f>LOOKUP(B300,Reservations!$A$2:$A$878,Reservations!$B$2:$B$878)</f>
        <v>465</v>
      </c>
      <c r="D300">
        <v>2</v>
      </c>
      <c r="E300" s="3">
        <f ca="1">RANDBETWEEN(LOOKUP(B300,Reservations!$A$2:$A$878,Reservations!$C$2:$C$878),LOOKUP(B300,Reservations!$A$2:$A$878,Reservations!$D$2:$D$878))+TIME(RANDBETWEEN(0,23),RANDBETWEEN(0,59),RANDBETWEEN(0,59))</f>
        <v>43035.336805555555</v>
      </c>
      <c r="F300">
        <v>2</v>
      </c>
    </row>
    <row r="301" spans="1:6" x14ac:dyDescent="0.25">
      <c r="A301">
        <f t="shared" si="4"/>
        <v>300</v>
      </c>
      <c r="B301">
        <v>295</v>
      </c>
      <c r="C301">
        <f>LOOKUP(B301,Reservations!$A$2:$A$878,Reservations!$B$2:$B$878)</f>
        <v>564</v>
      </c>
      <c r="D301">
        <v>1</v>
      </c>
      <c r="E301" s="3">
        <f ca="1">RANDBETWEEN(LOOKUP(B301,Reservations!$A$2:$A$878,Reservations!$C$2:$C$878),LOOKUP(B301,Reservations!$A$2:$A$878,Reservations!$D$2:$D$878))+TIME(RANDBETWEEN(0,23),RANDBETWEEN(0,59),RANDBETWEEN(0,59))</f>
        <v>43040.142766203702</v>
      </c>
      <c r="F301">
        <v>2</v>
      </c>
    </row>
    <row r="302" spans="1:6" x14ac:dyDescent="0.25">
      <c r="A302">
        <f t="shared" si="4"/>
        <v>301</v>
      </c>
      <c r="B302">
        <v>206</v>
      </c>
      <c r="C302">
        <f>LOOKUP(B302,Reservations!$A$2:$A$878,Reservations!$B$2:$B$878)</f>
        <v>330</v>
      </c>
      <c r="D302">
        <v>5</v>
      </c>
      <c r="E302" s="3">
        <f ca="1">RANDBETWEEN(LOOKUP(B302,Reservations!$A$2:$A$878,Reservations!$C$2:$C$878),LOOKUP(B302,Reservations!$A$2:$A$878,Reservations!$D$2:$D$878))+TIME(RANDBETWEEN(0,23),RANDBETWEEN(0,59),RANDBETWEEN(0,59))</f>
        <v>43042.328344907408</v>
      </c>
      <c r="F302">
        <v>2</v>
      </c>
    </row>
    <row r="303" spans="1:6" x14ac:dyDescent="0.25">
      <c r="A303">
        <f t="shared" si="4"/>
        <v>302</v>
      </c>
      <c r="B303">
        <v>511</v>
      </c>
      <c r="C303">
        <f>LOOKUP(B303,Reservations!$A$2:$A$878,Reservations!$B$2:$B$878)</f>
        <v>106</v>
      </c>
      <c r="D303">
        <v>3</v>
      </c>
      <c r="E303" s="3">
        <f ca="1">RANDBETWEEN(LOOKUP(B303,Reservations!$A$2:$A$878,Reservations!$C$2:$C$878),LOOKUP(B303,Reservations!$A$2:$A$878,Reservations!$D$2:$D$878))+TIME(RANDBETWEEN(0,23),RANDBETWEEN(0,59),RANDBETWEEN(0,59))</f>
        <v>43035.817129629628</v>
      </c>
      <c r="F303">
        <v>2</v>
      </c>
    </row>
    <row r="304" spans="1:6" x14ac:dyDescent="0.25">
      <c r="A304">
        <f t="shared" si="4"/>
        <v>303</v>
      </c>
      <c r="B304">
        <v>120</v>
      </c>
      <c r="C304">
        <f>LOOKUP(B304,Reservations!$A$2:$A$878,Reservations!$B$2:$B$878)</f>
        <v>548</v>
      </c>
      <c r="D304">
        <v>5</v>
      </c>
      <c r="E304" s="3">
        <f ca="1">RANDBETWEEN(LOOKUP(B304,Reservations!$A$2:$A$878,Reservations!$C$2:$C$878),LOOKUP(B304,Reservations!$A$2:$A$878,Reservations!$D$2:$D$878))+TIME(RANDBETWEEN(0,23),RANDBETWEEN(0,59),RANDBETWEEN(0,59))</f>
        <v>43033.093912037039</v>
      </c>
      <c r="F304">
        <v>2</v>
      </c>
    </row>
    <row r="305" spans="1:6" x14ac:dyDescent="0.25">
      <c r="A305">
        <f t="shared" si="4"/>
        <v>304</v>
      </c>
      <c r="B305">
        <v>785</v>
      </c>
      <c r="C305">
        <f>LOOKUP(B305,Reservations!$A$2:$A$878,Reservations!$B$2:$B$878)</f>
        <v>564</v>
      </c>
      <c r="D305">
        <v>2</v>
      </c>
      <c r="E305" s="3">
        <f ca="1">RANDBETWEEN(LOOKUP(B305,Reservations!$A$2:$A$878,Reservations!$C$2:$C$878),LOOKUP(B305,Reservations!$A$2:$A$878,Reservations!$D$2:$D$878))+TIME(RANDBETWEEN(0,23),RANDBETWEEN(0,59),RANDBETWEEN(0,59))</f>
        <v>43027.692708333336</v>
      </c>
      <c r="F305">
        <v>2</v>
      </c>
    </row>
    <row r="306" spans="1:6" x14ac:dyDescent="0.25">
      <c r="A306">
        <f t="shared" si="4"/>
        <v>305</v>
      </c>
      <c r="B306">
        <v>523</v>
      </c>
      <c r="C306">
        <f>LOOKUP(B306,Reservations!$A$2:$A$878,Reservations!$B$2:$B$878)</f>
        <v>225</v>
      </c>
      <c r="D306">
        <v>1</v>
      </c>
      <c r="E306" s="3">
        <f ca="1">RANDBETWEEN(LOOKUP(B306,Reservations!$A$2:$A$878,Reservations!$C$2:$C$878),LOOKUP(B306,Reservations!$A$2:$A$878,Reservations!$D$2:$D$878))+TIME(RANDBETWEEN(0,23),RANDBETWEEN(0,59),RANDBETWEEN(0,59))</f>
        <v>43052.41300925926</v>
      </c>
      <c r="F306">
        <v>2</v>
      </c>
    </row>
    <row r="307" spans="1:6" x14ac:dyDescent="0.25">
      <c r="A307">
        <f t="shared" si="4"/>
        <v>306</v>
      </c>
      <c r="B307">
        <v>792</v>
      </c>
      <c r="C307">
        <f>LOOKUP(B307,Reservations!$A$2:$A$878,Reservations!$B$2:$B$878)</f>
        <v>163</v>
      </c>
      <c r="D307">
        <v>3</v>
      </c>
      <c r="E307" s="3">
        <f ca="1">RANDBETWEEN(LOOKUP(B307,Reservations!$A$2:$A$878,Reservations!$C$2:$C$878),LOOKUP(B307,Reservations!$A$2:$A$878,Reservations!$D$2:$D$878))+TIME(RANDBETWEEN(0,23),RANDBETWEEN(0,59),RANDBETWEEN(0,59))</f>
        <v>43047.882662037038</v>
      </c>
      <c r="F307">
        <v>2</v>
      </c>
    </row>
    <row r="308" spans="1:6" x14ac:dyDescent="0.25">
      <c r="A308">
        <f t="shared" si="4"/>
        <v>307</v>
      </c>
      <c r="B308">
        <v>947</v>
      </c>
      <c r="C308">
        <f>LOOKUP(B308,Reservations!$A$2:$A$878,Reservations!$B$2:$B$878)</f>
        <v>173</v>
      </c>
      <c r="D308">
        <v>3</v>
      </c>
      <c r="E308" s="3">
        <f ca="1">RANDBETWEEN(LOOKUP(B308,Reservations!$A$2:$A$878,Reservations!$C$2:$C$878),LOOKUP(B308,Reservations!$A$2:$A$878,Reservations!$D$2:$D$878))+TIME(RANDBETWEEN(0,23),RANDBETWEEN(0,59),RANDBETWEEN(0,59))</f>
        <v>43034.90115740741</v>
      </c>
      <c r="F308">
        <v>2</v>
      </c>
    </row>
    <row r="309" spans="1:6" x14ac:dyDescent="0.25">
      <c r="A309">
        <f t="shared" si="4"/>
        <v>308</v>
      </c>
      <c r="B309">
        <v>558</v>
      </c>
      <c r="C309">
        <f>LOOKUP(B309,Reservations!$A$2:$A$878,Reservations!$B$2:$B$878)</f>
        <v>210</v>
      </c>
      <c r="D309">
        <v>1</v>
      </c>
      <c r="E309" s="3">
        <f ca="1">RANDBETWEEN(LOOKUP(B309,Reservations!$A$2:$A$878,Reservations!$C$2:$C$878),LOOKUP(B309,Reservations!$A$2:$A$878,Reservations!$D$2:$D$878))+TIME(RANDBETWEEN(0,23),RANDBETWEEN(0,59),RANDBETWEEN(0,59))</f>
        <v>43042.620636574073</v>
      </c>
      <c r="F309">
        <v>2</v>
      </c>
    </row>
    <row r="310" spans="1:6" x14ac:dyDescent="0.25">
      <c r="A310">
        <f t="shared" si="4"/>
        <v>309</v>
      </c>
      <c r="B310">
        <v>998</v>
      </c>
      <c r="C310">
        <f>LOOKUP(B310,Reservations!$A$2:$A$878,Reservations!$B$2:$B$878)</f>
        <v>555</v>
      </c>
      <c r="D310">
        <v>3</v>
      </c>
      <c r="E310" s="3">
        <f ca="1">RANDBETWEEN(LOOKUP(B310,Reservations!$A$2:$A$878,Reservations!$C$2:$C$878),LOOKUP(B310,Reservations!$A$2:$A$878,Reservations!$D$2:$D$878))+TIME(RANDBETWEEN(0,23),RANDBETWEEN(0,59),RANDBETWEEN(0,59))</f>
        <v>43036.10224537037</v>
      </c>
      <c r="F310">
        <v>2</v>
      </c>
    </row>
    <row r="311" spans="1:6" x14ac:dyDescent="0.25">
      <c r="A311">
        <f t="shared" si="4"/>
        <v>310</v>
      </c>
      <c r="B311">
        <v>804</v>
      </c>
      <c r="C311">
        <f>LOOKUP(B311,Reservations!$A$2:$A$878,Reservations!$B$2:$B$878)</f>
        <v>514</v>
      </c>
      <c r="D311">
        <v>5</v>
      </c>
      <c r="E311" s="3">
        <f ca="1">RANDBETWEEN(LOOKUP(B311,Reservations!$A$2:$A$878,Reservations!$C$2:$C$878),LOOKUP(B311,Reservations!$A$2:$A$878,Reservations!$D$2:$D$878))+TIME(RANDBETWEEN(0,23),RANDBETWEEN(0,59),RANDBETWEEN(0,59))</f>
        <v>43026.020312499997</v>
      </c>
      <c r="F311">
        <v>2</v>
      </c>
    </row>
    <row r="312" spans="1:6" x14ac:dyDescent="0.25">
      <c r="A312">
        <f t="shared" si="4"/>
        <v>311</v>
      </c>
      <c r="B312">
        <v>392</v>
      </c>
      <c r="C312">
        <f>LOOKUP(B312,Reservations!$A$2:$A$878,Reservations!$B$2:$B$878)</f>
        <v>253</v>
      </c>
      <c r="D312">
        <v>2</v>
      </c>
      <c r="E312" s="3">
        <f ca="1">RANDBETWEEN(LOOKUP(B312,Reservations!$A$2:$A$878,Reservations!$C$2:$C$878),LOOKUP(B312,Reservations!$A$2:$A$878,Reservations!$D$2:$D$878))+TIME(RANDBETWEEN(0,23),RANDBETWEEN(0,59),RANDBETWEEN(0,59))</f>
        <v>43041.858749999999</v>
      </c>
      <c r="F312">
        <v>2</v>
      </c>
    </row>
    <row r="313" spans="1:6" x14ac:dyDescent="0.25">
      <c r="A313">
        <f t="shared" si="4"/>
        <v>312</v>
      </c>
      <c r="B313">
        <v>666</v>
      </c>
      <c r="C313">
        <f>LOOKUP(B313,Reservations!$A$2:$A$878,Reservations!$B$2:$B$878)</f>
        <v>357</v>
      </c>
      <c r="D313">
        <v>2</v>
      </c>
      <c r="E313" s="3">
        <f ca="1">RANDBETWEEN(LOOKUP(B313,Reservations!$A$2:$A$878,Reservations!$C$2:$C$878),LOOKUP(B313,Reservations!$A$2:$A$878,Reservations!$D$2:$D$878))+TIME(RANDBETWEEN(0,23),RANDBETWEEN(0,59),RANDBETWEEN(0,59))</f>
        <v>43050.882384259261</v>
      </c>
      <c r="F313">
        <v>2</v>
      </c>
    </row>
    <row r="314" spans="1:6" x14ac:dyDescent="0.25">
      <c r="A314">
        <f t="shared" si="4"/>
        <v>313</v>
      </c>
      <c r="B314">
        <v>676</v>
      </c>
      <c r="C314">
        <f>LOOKUP(B314,Reservations!$A$2:$A$878,Reservations!$B$2:$B$878)</f>
        <v>258</v>
      </c>
      <c r="D314">
        <v>2</v>
      </c>
      <c r="E314" s="3">
        <f ca="1">RANDBETWEEN(LOOKUP(B314,Reservations!$A$2:$A$878,Reservations!$C$2:$C$878),LOOKUP(B314,Reservations!$A$2:$A$878,Reservations!$D$2:$D$878))+TIME(RANDBETWEEN(0,23),RANDBETWEEN(0,59),RANDBETWEEN(0,59))</f>
        <v>43052.694479166668</v>
      </c>
      <c r="F314">
        <v>2</v>
      </c>
    </row>
    <row r="315" spans="1:6" x14ac:dyDescent="0.25">
      <c r="A315">
        <f t="shared" si="4"/>
        <v>314</v>
      </c>
      <c r="B315">
        <v>487</v>
      </c>
      <c r="C315">
        <f>LOOKUP(B315,Reservations!$A$2:$A$878,Reservations!$B$2:$B$878)</f>
        <v>339</v>
      </c>
      <c r="D315">
        <v>5</v>
      </c>
      <c r="E315" s="3">
        <f ca="1">RANDBETWEEN(LOOKUP(B315,Reservations!$A$2:$A$878,Reservations!$C$2:$C$878),LOOKUP(B315,Reservations!$A$2:$A$878,Reservations!$D$2:$D$878))+TIME(RANDBETWEEN(0,23),RANDBETWEEN(0,59),RANDBETWEEN(0,59))</f>
        <v>43025.300347222219</v>
      </c>
      <c r="F315">
        <v>2</v>
      </c>
    </row>
    <row r="316" spans="1:6" x14ac:dyDescent="0.25">
      <c r="A316">
        <f t="shared" si="4"/>
        <v>315</v>
      </c>
      <c r="B316">
        <v>361</v>
      </c>
      <c r="C316">
        <f>LOOKUP(B316,Reservations!$A$2:$A$878,Reservations!$B$2:$B$878)</f>
        <v>573</v>
      </c>
      <c r="D316">
        <v>2</v>
      </c>
      <c r="E316" s="3">
        <f ca="1">RANDBETWEEN(LOOKUP(B316,Reservations!$A$2:$A$878,Reservations!$C$2:$C$878),LOOKUP(B316,Reservations!$A$2:$A$878,Reservations!$D$2:$D$878))+TIME(RANDBETWEEN(0,23),RANDBETWEEN(0,59),RANDBETWEEN(0,59))</f>
        <v>43027.8434837963</v>
      </c>
      <c r="F316">
        <v>2</v>
      </c>
    </row>
    <row r="317" spans="1:6" x14ac:dyDescent="0.25">
      <c r="A317">
        <f t="shared" si="4"/>
        <v>316</v>
      </c>
      <c r="B317">
        <v>960</v>
      </c>
      <c r="C317">
        <f>LOOKUP(B317,Reservations!$A$2:$A$878,Reservations!$B$2:$B$878)</f>
        <v>482</v>
      </c>
      <c r="D317">
        <v>5</v>
      </c>
      <c r="E317" s="3">
        <f ca="1">RANDBETWEEN(LOOKUP(B317,Reservations!$A$2:$A$878,Reservations!$C$2:$C$878),LOOKUP(B317,Reservations!$A$2:$A$878,Reservations!$D$2:$D$878))+TIME(RANDBETWEEN(0,23),RANDBETWEEN(0,59),RANDBETWEEN(0,59))</f>
        <v>43032.427916666667</v>
      </c>
      <c r="F317">
        <v>2</v>
      </c>
    </row>
    <row r="318" spans="1:6" x14ac:dyDescent="0.25">
      <c r="A318">
        <f t="shared" si="4"/>
        <v>317</v>
      </c>
      <c r="B318">
        <v>688</v>
      </c>
      <c r="C318">
        <f>LOOKUP(B318,Reservations!$A$2:$A$878,Reservations!$B$2:$B$878)</f>
        <v>392</v>
      </c>
      <c r="D318">
        <v>5</v>
      </c>
      <c r="E318" s="3">
        <f ca="1">RANDBETWEEN(LOOKUP(B318,Reservations!$A$2:$A$878,Reservations!$C$2:$C$878),LOOKUP(B318,Reservations!$A$2:$A$878,Reservations!$D$2:$D$878))+TIME(RANDBETWEEN(0,23),RANDBETWEEN(0,59),RANDBETWEEN(0,59))</f>
        <v>43046.354745370372</v>
      </c>
      <c r="F318">
        <v>2</v>
      </c>
    </row>
    <row r="319" spans="1:6" x14ac:dyDescent="0.25">
      <c r="A319">
        <f t="shared" si="4"/>
        <v>318</v>
      </c>
      <c r="B319">
        <v>401</v>
      </c>
      <c r="C319">
        <f>LOOKUP(B319,Reservations!$A$2:$A$878,Reservations!$B$2:$B$878)</f>
        <v>237</v>
      </c>
      <c r="D319">
        <v>4</v>
      </c>
      <c r="E319" s="3">
        <f ca="1">RANDBETWEEN(LOOKUP(B319,Reservations!$A$2:$A$878,Reservations!$C$2:$C$878),LOOKUP(B319,Reservations!$A$2:$A$878,Reservations!$D$2:$D$878))+TIME(RANDBETWEEN(0,23),RANDBETWEEN(0,59),RANDBETWEEN(0,59))</f>
        <v>43046.139432870368</v>
      </c>
      <c r="F319">
        <v>2</v>
      </c>
    </row>
    <row r="320" spans="1:6" x14ac:dyDescent="0.25">
      <c r="A320">
        <f t="shared" si="4"/>
        <v>319</v>
      </c>
      <c r="B320">
        <v>28</v>
      </c>
      <c r="C320">
        <f>LOOKUP(B320,Reservations!$A$2:$A$878,Reservations!$B$2:$B$878)</f>
        <v>227</v>
      </c>
      <c r="D320">
        <v>2</v>
      </c>
      <c r="E320" s="3">
        <f ca="1">RANDBETWEEN(LOOKUP(B320,Reservations!$A$2:$A$878,Reservations!$C$2:$C$878),LOOKUP(B320,Reservations!$A$2:$A$878,Reservations!$D$2:$D$878))+TIME(RANDBETWEEN(0,23),RANDBETWEEN(0,59),RANDBETWEEN(0,59))</f>
        <v>43031.069907407407</v>
      </c>
      <c r="F320">
        <v>2</v>
      </c>
    </row>
    <row r="321" spans="1:6" x14ac:dyDescent="0.25">
      <c r="A321">
        <f t="shared" si="4"/>
        <v>320</v>
      </c>
      <c r="B321">
        <v>437</v>
      </c>
      <c r="C321">
        <f>LOOKUP(B321,Reservations!$A$2:$A$878,Reservations!$B$2:$B$878)</f>
        <v>373</v>
      </c>
      <c r="D321">
        <v>4</v>
      </c>
      <c r="E321" s="3">
        <f ca="1">RANDBETWEEN(LOOKUP(B321,Reservations!$A$2:$A$878,Reservations!$C$2:$C$878),LOOKUP(B321,Reservations!$A$2:$A$878,Reservations!$D$2:$D$878))+TIME(RANDBETWEEN(0,23),RANDBETWEEN(0,59),RANDBETWEEN(0,59))</f>
        <v>43032.417256944442</v>
      </c>
      <c r="F321">
        <v>2</v>
      </c>
    </row>
    <row r="322" spans="1:6" x14ac:dyDescent="0.25">
      <c r="A322">
        <f t="shared" si="4"/>
        <v>321</v>
      </c>
      <c r="B322">
        <v>23</v>
      </c>
      <c r="C322">
        <f>LOOKUP(B322,Reservations!$A$2:$A$878,Reservations!$B$2:$B$878)</f>
        <v>172</v>
      </c>
      <c r="D322">
        <v>5</v>
      </c>
      <c r="E322" s="3">
        <f ca="1">RANDBETWEEN(LOOKUP(B322,Reservations!$A$2:$A$878,Reservations!$C$2:$C$878),LOOKUP(B322,Reservations!$A$2:$A$878,Reservations!$D$2:$D$878))+TIME(RANDBETWEEN(0,23),RANDBETWEEN(0,59),RANDBETWEEN(0,59))</f>
        <v>43035.834317129629</v>
      </c>
      <c r="F322">
        <v>2</v>
      </c>
    </row>
    <row r="323" spans="1:6" x14ac:dyDescent="0.25">
      <c r="A323">
        <f t="shared" si="4"/>
        <v>322</v>
      </c>
      <c r="B323">
        <v>575</v>
      </c>
      <c r="C323">
        <f>LOOKUP(B323,Reservations!$A$2:$A$878,Reservations!$B$2:$B$878)</f>
        <v>371</v>
      </c>
      <c r="D323">
        <v>2</v>
      </c>
      <c r="E323" s="3">
        <f ca="1">RANDBETWEEN(LOOKUP(B323,Reservations!$A$2:$A$878,Reservations!$C$2:$C$878),LOOKUP(B323,Reservations!$A$2:$A$878,Reservations!$D$2:$D$878))+TIME(RANDBETWEEN(0,23),RANDBETWEEN(0,59),RANDBETWEEN(0,59))</f>
        <v>43034.131944444445</v>
      </c>
      <c r="F323">
        <v>2</v>
      </c>
    </row>
    <row r="324" spans="1:6" x14ac:dyDescent="0.25">
      <c r="A324">
        <f t="shared" ref="A324:A387" si="5">A323+1</f>
        <v>323</v>
      </c>
      <c r="B324">
        <v>910</v>
      </c>
      <c r="C324">
        <f>LOOKUP(B324,Reservations!$A$2:$A$878,Reservations!$B$2:$B$878)</f>
        <v>203</v>
      </c>
      <c r="D324">
        <v>3</v>
      </c>
      <c r="E324" s="3">
        <f ca="1">RANDBETWEEN(LOOKUP(B324,Reservations!$A$2:$A$878,Reservations!$C$2:$C$878),LOOKUP(B324,Reservations!$A$2:$A$878,Reservations!$D$2:$D$878))+TIME(RANDBETWEEN(0,23),RANDBETWEEN(0,59),RANDBETWEEN(0,59))</f>
        <v>43046.388391203705</v>
      </c>
      <c r="F324">
        <v>2</v>
      </c>
    </row>
    <row r="325" spans="1:6" x14ac:dyDescent="0.25">
      <c r="A325">
        <f t="shared" si="5"/>
        <v>324</v>
      </c>
      <c r="B325">
        <v>283</v>
      </c>
      <c r="C325">
        <f>LOOKUP(B325,Reservations!$A$2:$A$878,Reservations!$B$2:$B$878)</f>
        <v>480</v>
      </c>
      <c r="D325">
        <v>1</v>
      </c>
      <c r="E325" s="3">
        <f ca="1">RANDBETWEEN(LOOKUP(B325,Reservations!$A$2:$A$878,Reservations!$C$2:$C$878),LOOKUP(B325,Reservations!$A$2:$A$878,Reservations!$D$2:$D$878))+TIME(RANDBETWEEN(0,23),RANDBETWEEN(0,59),RANDBETWEEN(0,59))</f>
        <v>43037.356087962966</v>
      </c>
      <c r="F325">
        <v>2</v>
      </c>
    </row>
    <row r="326" spans="1:6" x14ac:dyDescent="0.25">
      <c r="A326">
        <f t="shared" si="5"/>
        <v>325</v>
      </c>
      <c r="B326">
        <v>786</v>
      </c>
      <c r="C326">
        <f>LOOKUP(B326,Reservations!$A$2:$A$878,Reservations!$B$2:$B$878)</f>
        <v>443</v>
      </c>
      <c r="D326">
        <v>1</v>
      </c>
      <c r="E326" s="3">
        <f ca="1">RANDBETWEEN(LOOKUP(B326,Reservations!$A$2:$A$878,Reservations!$C$2:$C$878),LOOKUP(B326,Reservations!$A$2:$A$878,Reservations!$D$2:$D$878))+TIME(RANDBETWEEN(0,23),RANDBETWEEN(0,59),RANDBETWEEN(0,59))</f>
        <v>43038.685682870368</v>
      </c>
      <c r="F326">
        <v>2</v>
      </c>
    </row>
    <row r="327" spans="1:6" x14ac:dyDescent="0.25">
      <c r="A327">
        <f t="shared" si="5"/>
        <v>326</v>
      </c>
      <c r="B327">
        <v>104</v>
      </c>
      <c r="C327">
        <f>LOOKUP(B327,Reservations!$A$2:$A$878,Reservations!$B$2:$B$878)</f>
        <v>383</v>
      </c>
      <c r="D327">
        <v>1</v>
      </c>
      <c r="E327" s="3">
        <f ca="1">RANDBETWEEN(LOOKUP(B327,Reservations!$A$2:$A$878,Reservations!$C$2:$C$878),LOOKUP(B327,Reservations!$A$2:$A$878,Reservations!$D$2:$D$878))+TIME(RANDBETWEEN(0,23),RANDBETWEEN(0,59),RANDBETWEEN(0,59))</f>
        <v>43052.211030092592</v>
      </c>
      <c r="F327">
        <v>2</v>
      </c>
    </row>
    <row r="328" spans="1:6" x14ac:dyDescent="0.25">
      <c r="A328">
        <f t="shared" si="5"/>
        <v>327</v>
      </c>
      <c r="B328">
        <v>884</v>
      </c>
      <c r="C328">
        <f>LOOKUP(B328,Reservations!$A$2:$A$878,Reservations!$B$2:$B$878)</f>
        <v>495</v>
      </c>
      <c r="D328">
        <v>1</v>
      </c>
      <c r="E328" s="3">
        <f ca="1">RANDBETWEEN(LOOKUP(B328,Reservations!$A$2:$A$878,Reservations!$C$2:$C$878),LOOKUP(B328,Reservations!$A$2:$A$878,Reservations!$D$2:$D$878))+TIME(RANDBETWEEN(0,23),RANDBETWEEN(0,59),RANDBETWEEN(0,59))</f>
        <v>43051.490370370368</v>
      </c>
      <c r="F328">
        <v>2</v>
      </c>
    </row>
    <row r="329" spans="1:6" x14ac:dyDescent="0.25">
      <c r="A329">
        <f t="shared" si="5"/>
        <v>328</v>
      </c>
      <c r="B329">
        <v>472</v>
      </c>
      <c r="C329">
        <f>LOOKUP(B329,Reservations!$A$2:$A$878,Reservations!$B$2:$B$878)</f>
        <v>537</v>
      </c>
      <c r="D329">
        <v>5</v>
      </c>
      <c r="E329" s="3">
        <f ca="1">RANDBETWEEN(LOOKUP(B329,Reservations!$A$2:$A$878,Reservations!$C$2:$C$878),LOOKUP(B329,Reservations!$A$2:$A$878,Reservations!$D$2:$D$878))+TIME(RANDBETWEEN(0,23),RANDBETWEEN(0,59),RANDBETWEEN(0,59))</f>
        <v>43054.767569444448</v>
      </c>
      <c r="F329">
        <v>2</v>
      </c>
    </row>
    <row r="330" spans="1:6" x14ac:dyDescent="0.25">
      <c r="A330">
        <f t="shared" si="5"/>
        <v>329</v>
      </c>
      <c r="B330">
        <v>71</v>
      </c>
      <c r="C330">
        <f>LOOKUP(B330,Reservations!$A$2:$A$878,Reservations!$B$2:$B$878)</f>
        <v>509</v>
      </c>
      <c r="D330">
        <v>3</v>
      </c>
      <c r="E330" s="3">
        <f ca="1">RANDBETWEEN(LOOKUP(B330,Reservations!$A$2:$A$878,Reservations!$C$2:$C$878),LOOKUP(B330,Reservations!$A$2:$A$878,Reservations!$D$2:$D$878))+TIME(RANDBETWEEN(0,23),RANDBETWEEN(0,59),RANDBETWEEN(0,59))</f>
        <v>43045.736840277779</v>
      </c>
      <c r="F330">
        <v>2</v>
      </c>
    </row>
    <row r="331" spans="1:6" x14ac:dyDescent="0.25">
      <c r="A331">
        <f t="shared" si="5"/>
        <v>330</v>
      </c>
      <c r="B331">
        <v>728</v>
      </c>
      <c r="C331">
        <f>LOOKUP(B331,Reservations!$A$2:$A$878,Reservations!$B$2:$B$878)</f>
        <v>573</v>
      </c>
      <c r="D331">
        <v>4</v>
      </c>
      <c r="E331" s="3">
        <f ca="1">RANDBETWEEN(LOOKUP(B331,Reservations!$A$2:$A$878,Reservations!$C$2:$C$878),LOOKUP(B331,Reservations!$A$2:$A$878,Reservations!$D$2:$D$878))+TIME(RANDBETWEEN(0,23),RANDBETWEEN(0,59),RANDBETWEEN(0,59))</f>
        <v>43026.896493055552</v>
      </c>
      <c r="F331">
        <v>2</v>
      </c>
    </row>
    <row r="332" spans="1:6" x14ac:dyDescent="0.25">
      <c r="A332">
        <f t="shared" si="5"/>
        <v>331</v>
      </c>
      <c r="B332">
        <v>843</v>
      </c>
      <c r="C332">
        <f>LOOKUP(B332,Reservations!$A$2:$A$878,Reservations!$B$2:$B$878)</f>
        <v>362</v>
      </c>
      <c r="D332">
        <v>1</v>
      </c>
      <c r="E332" s="3">
        <f ca="1">RANDBETWEEN(LOOKUP(B332,Reservations!$A$2:$A$878,Reservations!$C$2:$C$878),LOOKUP(B332,Reservations!$A$2:$A$878,Reservations!$D$2:$D$878))+TIME(RANDBETWEEN(0,23),RANDBETWEEN(0,59),RANDBETWEEN(0,59))</f>
        <v>43048.891458333332</v>
      </c>
      <c r="F332">
        <v>2</v>
      </c>
    </row>
    <row r="333" spans="1:6" x14ac:dyDescent="0.25">
      <c r="A333">
        <f t="shared" si="5"/>
        <v>332</v>
      </c>
      <c r="B333">
        <v>194</v>
      </c>
      <c r="C333">
        <f>LOOKUP(B333,Reservations!$A$2:$A$878,Reservations!$B$2:$B$878)</f>
        <v>534</v>
      </c>
      <c r="D333">
        <v>3</v>
      </c>
      <c r="E333" s="3">
        <f ca="1">RANDBETWEEN(LOOKUP(B333,Reservations!$A$2:$A$878,Reservations!$C$2:$C$878),LOOKUP(B333,Reservations!$A$2:$A$878,Reservations!$D$2:$D$878))+TIME(RANDBETWEEN(0,23),RANDBETWEEN(0,59),RANDBETWEEN(0,59))</f>
        <v>43049.097627314812</v>
      </c>
      <c r="F333">
        <v>2</v>
      </c>
    </row>
    <row r="334" spans="1:6" x14ac:dyDescent="0.25">
      <c r="A334">
        <f t="shared" si="5"/>
        <v>333</v>
      </c>
      <c r="B334">
        <v>630</v>
      </c>
      <c r="C334">
        <f>LOOKUP(B334,Reservations!$A$2:$A$878,Reservations!$B$2:$B$878)</f>
        <v>156</v>
      </c>
      <c r="D334">
        <v>3</v>
      </c>
      <c r="E334" s="3">
        <f ca="1">RANDBETWEEN(LOOKUP(B334,Reservations!$A$2:$A$878,Reservations!$C$2:$C$878),LOOKUP(B334,Reservations!$A$2:$A$878,Reservations!$D$2:$D$878))+TIME(RANDBETWEEN(0,23),RANDBETWEEN(0,59),RANDBETWEEN(0,59))</f>
        <v>43036.251631944448</v>
      </c>
      <c r="F334">
        <v>2</v>
      </c>
    </row>
    <row r="335" spans="1:6" x14ac:dyDescent="0.25">
      <c r="A335">
        <f t="shared" si="5"/>
        <v>334</v>
      </c>
      <c r="B335">
        <v>757</v>
      </c>
      <c r="C335">
        <f>LOOKUP(B335,Reservations!$A$2:$A$878,Reservations!$B$2:$B$878)</f>
        <v>219</v>
      </c>
      <c r="D335">
        <v>5</v>
      </c>
      <c r="E335" s="3">
        <f ca="1">RANDBETWEEN(LOOKUP(B335,Reservations!$A$2:$A$878,Reservations!$C$2:$C$878),LOOKUP(B335,Reservations!$A$2:$A$878,Reservations!$D$2:$D$878))+TIME(RANDBETWEEN(0,23),RANDBETWEEN(0,59),RANDBETWEEN(0,59))</f>
        <v>43050.755266203705</v>
      </c>
      <c r="F335">
        <v>2</v>
      </c>
    </row>
    <row r="336" spans="1:6" x14ac:dyDescent="0.25">
      <c r="A336">
        <f t="shared" si="5"/>
        <v>335</v>
      </c>
      <c r="B336">
        <v>123</v>
      </c>
      <c r="C336">
        <f>LOOKUP(B336,Reservations!$A$2:$A$878,Reservations!$B$2:$B$878)</f>
        <v>183</v>
      </c>
      <c r="D336">
        <v>4</v>
      </c>
      <c r="E336" s="3">
        <f ca="1">RANDBETWEEN(LOOKUP(B336,Reservations!$A$2:$A$878,Reservations!$C$2:$C$878),LOOKUP(B336,Reservations!$A$2:$A$878,Reservations!$D$2:$D$878))+TIME(RANDBETWEEN(0,23),RANDBETWEEN(0,59),RANDBETWEEN(0,59))</f>
        <v>43054.578819444447</v>
      </c>
      <c r="F336">
        <v>2</v>
      </c>
    </row>
    <row r="337" spans="1:6" x14ac:dyDescent="0.25">
      <c r="A337">
        <f t="shared" si="5"/>
        <v>336</v>
      </c>
      <c r="B337">
        <v>771</v>
      </c>
      <c r="C337">
        <f>LOOKUP(B337,Reservations!$A$2:$A$878,Reservations!$B$2:$B$878)</f>
        <v>193</v>
      </c>
      <c r="D337">
        <v>5</v>
      </c>
      <c r="E337" s="3">
        <f ca="1">RANDBETWEEN(LOOKUP(B337,Reservations!$A$2:$A$878,Reservations!$C$2:$C$878),LOOKUP(B337,Reservations!$A$2:$A$878,Reservations!$D$2:$D$878))+TIME(RANDBETWEEN(0,23),RANDBETWEEN(0,59),RANDBETWEEN(0,59))</f>
        <v>43046.690613425926</v>
      </c>
      <c r="F337">
        <v>2</v>
      </c>
    </row>
    <row r="338" spans="1:6" x14ac:dyDescent="0.25">
      <c r="A338">
        <f t="shared" si="5"/>
        <v>337</v>
      </c>
      <c r="B338">
        <v>594</v>
      </c>
      <c r="C338">
        <f>LOOKUP(B338,Reservations!$A$2:$A$878,Reservations!$B$2:$B$878)</f>
        <v>393</v>
      </c>
      <c r="D338">
        <v>3</v>
      </c>
      <c r="E338" s="3">
        <f ca="1">RANDBETWEEN(LOOKUP(B338,Reservations!$A$2:$A$878,Reservations!$C$2:$C$878),LOOKUP(B338,Reservations!$A$2:$A$878,Reservations!$D$2:$D$878))+TIME(RANDBETWEEN(0,23),RANDBETWEEN(0,59),RANDBETWEEN(0,59))</f>
        <v>43035.950254629628</v>
      </c>
      <c r="F338">
        <v>2</v>
      </c>
    </row>
    <row r="339" spans="1:6" x14ac:dyDescent="0.25">
      <c r="A339">
        <f t="shared" si="5"/>
        <v>338</v>
      </c>
      <c r="B339">
        <v>215</v>
      </c>
      <c r="C339">
        <f>LOOKUP(B339,Reservations!$A$2:$A$878,Reservations!$B$2:$B$878)</f>
        <v>349</v>
      </c>
      <c r="D339">
        <v>4</v>
      </c>
      <c r="E339" s="3">
        <f ca="1">RANDBETWEEN(LOOKUP(B339,Reservations!$A$2:$A$878,Reservations!$C$2:$C$878),LOOKUP(B339,Reservations!$A$2:$A$878,Reservations!$D$2:$D$878))+TIME(RANDBETWEEN(0,23),RANDBETWEEN(0,59),RANDBETWEEN(0,59))</f>
        <v>43043.135358796295</v>
      </c>
      <c r="F339">
        <v>2</v>
      </c>
    </row>
    <row r="340" spans="1:6" x14ac:dyDescent="0.25">
      <c r="A340">
        <f t="shared" si="5"/>
        <v>339</v>
      </c>
      <c r="B340">
        <v>220</v>
      </c>
      <c r="C340">
        <f>LOOKUP(B340,Reservations!$A$2:$A$878,Reservations!$B$2:$B$878)</f>
        <v>401</v>
      </c>
      <c r="D340">
        <v>2</v>
      </c>
      <c r="E340" s="3">
        <f ca="1">RANDBETWEEN(LOOKUP(B340,Reservations!$A$2:$A$878,Reservations!$C$2:$C$878),LOOKUP(B340,Reservations!$A$2:$A$878,Reservations!$D$2:$D$878))+TIME(RANDBETWEEN(0,23),RANDBETWEEN(0,59),RANDBETWEEN(0,59))</f>
        <v>43042.125601851854</v>
      </c>
      <c r="F340">
        <v>2</v>
      </c>
    </row>
    <row r="341" spans="1:6" x14ac:dyDescent="0.25">
      <c r="A341">
        <f t="shared" si="5"/>
        <v>340</v>
      </c>
      <c r="B341">
        <v>231</v>
      </c>
      <c r="C341">
        <f>LOOKUP(B341,Reservations!$A$2:$A$878,Reservations!$B$2:$B$878)</f>
        <v>432</v>
      </c>
      <c r="D341">
        <v>5</v>
      </c>
      <c r="E341" s="3">
        <f ca="1">RANDBETWEEN(LOOKUP(B341,Reservations!$A$2:$A$878,Reservations!$C$2:$C$878),LOOKUP(B341,Reservations!$A$2:$A$878,Reservations!$D$2:$D$878))+TIME(RANDBETWEEN(0,23),RANDBETWEEN(0,59),RANDBETWEEN(0,59))</f>
        <v>43037.653460648151</v>
      </c>
      <c r="F341">
        <v>2</v>
      </c>
    </row>
    <row r="342" spans="1:6" x14ac:dyDescent="0.25">
      <c r="A342">
        <f t="shared" si="5"/>
        <v>341</v>
      </c>
      <c r="B342">
        <v>503</v>
      </c>
      <c r="C342">
        <f>LOOKUP(B342,Reservations!$A$2:$A$878,Reservations!$B$2:$B$878)</f>
        <v>581</v>
      </c>
      <c r="D342">
        <v>4</v>
      </c>
      <c r="E342" s="3">
        <f ca="1">RANDBETWEEN(LOOKUP(B342,Reservations!$A$2:$A$878,Reservations!$C$2:$C$878),LOOKUP(B342,Reservations!$A$2:$A$878,Reservations!$D$2:$D$878))+TIME(RANDBETWEEN(0,23),RANDBETWEEN(0,59),RANDBETWEEN(0,59))</f>
        <v>43029.943379629629</v>
      </c>
      <c r="F342">
        <v>2</v>
      </c>
    </row>
    <row r="343" spans="1:6" x14ac:dyDescent="0.25">
      <c r="A343">
        <f t="shared" si="5"/>
        <v>342</v>
      </c>
      <c r="B343">
        <v>381</v>
      </c>
      <c r="C343">
        <f>LOOKUP(B343,Reservations!$A$2:$A$878,Reservations!$B$2:$B$878)</f>
        <v>568</v>
      </c>
      <c r="D343">
        <v>4</v>
      </c>
      <c r="E343" s="3">
        <f ca="1">RANDBETWEEN(LOOKUP(B343,Reservations!$A$2:$A$878,Reservations!$C$2:$C$878),LOOKUP(B343,Reservations!$A$2:$A$878,Reservations!$D$2:$D$878))+TIME(RANDBETWEEN(0,23),RANDBETWEEN(0,59),RANDBETWEEN(0,59))</f>
        <v>43047.217268518521</v>
      </c>
      <c r="F343">
        <v>2</v>
      </c>
    </row>
    <row r="344" spans="1:6" x14ac:dyDescent="0.25">
      <c r="A344">
        <f t="shared" si="5"/>
        <v>343</v>
      </c>
      <c r="B344">
        <v>365</v>
      </c>
      <c r="C344">
        <f>LOOKUP(B344,Reservations!$A$2:$A$878,Reservations!$B$2:$B$878)</f>
        <v>483</v>
      </c>
      <c r="D344">
        <v>5</v>
      </c>
      <c r="E344" s="3">
        <f ca="1">RANDBETWEEN(LOOKUP(B344,Reservations!$A$2:$A$878,Reservations!$C$2:$C$878),LOOKUP(B344,Reservations!$A$2:$A$878,Reservations!$D$2:$D$878))+TIME(RANDBETWEEN(0,23),RANDBETWEEN(0,59),RANDBETWEEN(0,59))</f>
        <v>43040.589247685188</v>
      </c>
      <c r="F344">
        <v>2</v>
      </c>
    </row>
    <row r="345" spans="1:6" x14ac:dyDescent="0.25">
      <c r="A345">
        <f t="shared" si="5"/>
        <v>344</v>
      </c>
      <c r="B345">
        <v>764</v>
      </c>
      <c r="C345">
        <f>LOOKUP(B345,Reservations!$A$2:$A$878,Reservations!$B$2:$B$878)</f>
        <v>136</v>
      </c>
      <c r="D345">
        <v>5</v>
      </c>
      <c r="E345" s="3">
        <f ca="1">RANDBETWEEN(LOOKUP(B345,Reservations!$A$2:$A$878,Reservations!$C$2:$C$878),LOOKUP(B345,Reservations!$A$2:$A$878,Reservations!$D$2:$D$878))+TIME(RANDBETWEEN(0,23),RANDBETWEEN(0,59),RANDBETWEEN(0,59))</f>
        <v>43050.608703703707</v>
      </c>
      <c r="F345">
        <v>2</v>
      </c>
    </row>
    <row r="346" spans="1:6" x14ac:dyDescent="0.25">
      <c r="A346">
        <f t="shared" si="5"/>
        <v>345</v>
      </c>
      <c r="B346">
        <v>930</v>
      </c>
      <c r="C346">
        <f>LOOKUP(B346,Reservations!$A$2:$A$878,Reservations!$B$2:$B$878)</f>
        <v>558</v>
      </c>
      <c r="D346">
        <v>4</v>
      </c>
      <c r="E346" s="3">
        <f ca="1">RANDBETWEEN(LOOKUP(B346,Reservations!$A$2:$A$878,Reservations!$C$2:$C$878),LOOKUP(B346,Reservations!$A$2:$A$878,Reservations!$D$2:$D$878))+TIME(RANDBETWEEN(0,23),RANDBETWEEN(0,59),RANDBETWEEN(0,59))</f>
        <v>43037.513483796298</v>
      </c>
      <c r="F346">
        <v>2</v>
      </c>
    </row>
    <row r="347" spans="1:6" x14ac:dyDescent="0.25">
      <c r="A347">
        <f t="shared" si="5"/>
        <v>346</v>
      </c>
      <c r="B347">
        <v>650</v>
      </c>
      <c r="C347">
        <f>LOOKUP(B347,Reservations!$A$2:$A$878,Reservations!$B$2:$B$878)</f>
        <v>502</v>
      </c>
      <c r="D347">
        <v>2</v>
      </c>
      <c r="E347" s="3">
        <f ca="1">RANDBETWEEN(LOOKUP(B347,Reservations!$A$2:$A$878,Reservations!$C$2:$C$878),LOOKUP(B347,Reservations!$A$2:$A$878,Reservations!$D$2:$D$878))+TIME(RANDBETWEEN(0,23),RANDBETWEEN(0,59),RANDBETWEEN(0,59))</f>
        <v>43044.59820601852</v>
      </c>
      <c r="F347">
        <v>2</v>
      </c>
    </row>
    <row r="348" spans="1:6" x14ac:dyDescent="0.25">
      <c r="A348">
        <f t="shared" si="5"/>
        <v>347</v>
      </c>
      <c r="B348">
        <v>573</v>
      </c>
      <c r="C348">
        <f>LOOKUP(B348,Reservations!$A$2:$A$878,Reservations!$B$2:$B$878)</f>
        <v>383</v>
      </c>
      <c r="D348">
        <v>2</v>
      </c>
      <c r="E348" s="3">
        <f ca="1">RANDBETWEEN(LOOKUP(B348,Reservations!$A$2:$A$878,Reservations!$C$2:$C$878),LOOKUP(B348,Reservations!$A$2:$A$878,Reservations!$D$2:$D$878))+TIME(RANDBETWEEN(0,23),RANDBETWEEN(0,59),RANDBETWEEN(0,59))</f>
        <v>43050.378854166665</v>
      </c>
      <c r="F348">
        <v>2</v>
      </c>
    </row>
    <row r="349" spans="1:6" x14ac:dyDescent="0.25">
      <c r="A349">
        <f t="shared" si="5"/>
        <v>348</v>
      </c>
      <c r="B349">
        <v>701</v>
      </c>
      <c r="C349">
        <f>LOOKUP(B349,Reservations!$A$2:$A$878,Reservations!$B$2:$B$878)</f>
        <v>542</v>
      </c>
      <c r="D349">
        <v>3</v>
      </c>
      <c r="E349" s="3">
        <f ca="1">RANDBETWEEN(LOOKUP(B349,Reservations!$A$2:$A$878,Reservations!$C$2:$C$878),LOOKUP(B349,Reservations!$A$2:$A$878,Reservations!$D$2:$D$878))+TIME(RANDBETWEEN(0,23),RANDBETWEEN(0,59),RANDBETWEEN(0,59))</f>
        <v>43033.84983796296</v>
      </c>
      <c r="F349">
        <v>2</v>
      </c>
    </row>
    <row r="350" spans="1:6" x14ac:dyDescent="0.25">
      <c r="A350">
        <f t="shared" si="5"/>
        <v>349</v>
      </c>
      <c r="B350">
        <v>958</v>
      </c>
      <c r="C350">
        <f>LOOKUP(B350,Reservations!$A$2:$A$878,Reservations!$B$2:$B$878)</f>
        <v>413</v>
      </c>
      <c r="D350">
        <v>4</v>
      </c>
      <c r="E350" s="3">
        <f ca="1">RANDBETWEEN(LOOKUP(B350,Reservations!$A$2:$A$878,Reservations!$C$2:$C$878),LOOKUP(B350,Reservations!$A$2:$A$878,Reservations!$D$2:$D$878))+TIME(RANDBETWEEN(0,23),RANDBETWEEN(0,59),RANDBETWEEN(0,59))</f>
        <v>43038.838379629633</v>
      </c>
      <c r="F350">
        <v>2</v>
      </c>
    </row>
    <row r="351" spans="1:6" x14ac:dyDescent="0.25">
      <c r="A351">
        <f t="shared" si="5"/>
        <v>350</v>
      </c>
      <c r="B351">
        <v>443</v>
      </c>
      <c r="C351">
        <f>LOOKUP(B351,Reservations!$A$2:$A$878,Reservations!$B$2:$B$878)</f>
        <v>406</v>
      </c>
      <c r="D351">
        <v>3</v>
      </c>
      <c r="E351" s="3">
        <f ca="1">RANDBETWEEN(LOOKUP(B351,Reservations!$A$2:$A$878,Reservations!$C$2:$C$878),LOOKUP(B351,Reservations!$A$2:$A$878,Reservations!$D$2:$D$878))+TIME(RANDBETWEEN(0,23),RANDBETWEEN(0,59),RANDBETWEEN(0,59))</f>
        <v>43035.93409722222</v>
      </c>
      <c r="F351">
        <v>2</v>
      </c>
    </row>
    <row r="352" spans="1:6" x14ac:dyDescent="0.25">
      <c r="A352">
        <f t="shared" si="5"/>
        <v>351</v>
      </c>
      <c r="B352">
        <v>918</v>
      </c>
      <c r="C352">
        <f>LOOKUP(B352,Reservations!$A$2:$A$878,Reservations!$B$2:$B$878)</f>
        <v>523</v>
      </c>
      <c r="D352">
        <v>5</v>
      </c>
      <c r="E352" s="3">
        <f ca="1">RANDBETWEEN(LOOKUP(B352,Reservations!$A$2:$A$878,Reservations!$C$2:$C$878),LOOKUP(B352,Reservations!$A$2:$A$878,Reservations!$D$2:$D$878))+TIME(RANDBETWEEN(0,23),RANDBETWEEN(0,59),RANDBETWEEN(0,59))</f>
        <v>43044.407187500001</v>
      </c>
      <c r="F352">
        <v>2</v>
      </c>
    </row>
    <row r="353" spans="1:6" x14ac:dyDescent="0.25">
      <c r="A353">
        <f t="shared" si="5"/>
        <v>352</v>
      </c>
      <c r="B353">
        <v>557</v>
      </c>
      <c r="C353">
        <f>LOOKUP(B353,Reservations!$A$2:$A$878,Reservations!$B$2:$B$878)</f>
        <v>593</v>
      </c>
      <c r="D353">
        <v>1</v>
      </c>
      <c r="E353" s="3">
        <f ca="1">RANDBETWEEN(LOOKUP(B353,Reservations!$A$2:$A$878,Reservations!$C$2:$C$878),LOOKUP(B353,Reservations!$A$2:$A$878,Reservations!$D$2:$D$878))+TIME(RANDBETWEEN(0,23),RANDBETWEEN(0,59),RANDBETWEEN(0,59))</f>
        <v>43052.670254629629</v>
      </c>
      <c r="F353">
        <v>2</v>
      </c>
    </row>
    <row r="354" spans="1:6" x14ac:dyDescent="0.25">
      <c r="A354">
        <f t="shared" si="5"/>
        <v>353</v>
      </c>
      <c r="B354">
        <v>708</v>
      </c>
      <c r="C354">
        <f>LOOKUP(B354,Reservations!$A$2:$A$878,Reservations!$B$2:$B$878)</f>
        <v>594</v>
      </c>
      <c r="D354">
        <v>1</v>
      </c>
      <c r="E354" s="3">
        <f ca="1">RANDBETWEEN(LOOKUP(B354,Reservations!$A$2:$A$878,Reservations!$C$2:$C$878),LOOKUP(B354,Reservations!$A$2:$A$878,Reservations!$D$2:$D$878))+TIME(RANDBETWEEN(0,23),RANDBETWEEN(0,59),RANDBETWEEN(0,59))</f>
        <v>43045.147326388891</v>
      </c>
      <c r="F354">
        <v>2</v>
      </c>
    </row>
    <row r="355" spans="1:6" x14ac:dyDescent="0.25">
      <c r="A355">
        <f t="shared" si="5"/>
        <v>354</v>
      </c>
      <c r="B355">
        <v>418</v>
      </c>
      <c r="C355">
        <f>LOOKUP(B355,Reservations!$A$2:$A$878,Reservations!$B$2:$B$878)</f>
        <v>291</v>
      </c>
      <c r="D355">
        <v>1</v>
      </c>
      <c r="E355" s="3">
        <f ca="1">RANDBETWEEN(LOOKUP(B355,Reservations!$A$2:$A$878,Reservations!$C$2:$C$878),LOOKUP(B355,Reservations!$A$2:$A$878,Reservations!$D$2:$D$878))+TIME(RANDBETWEEN(0,23),RANDBETWEEN(0,59),RANDBETWEEN(0,59))</f>
        <v>43039.4612037037</v>
      </c>
      <c r="F355">
        <v>2</v>
      </c>
    </row>
    <row r="356" spans="1:6" x14ac:dyDescent="0.25">
      <c r="A356">
        <f t="shared" si="5"/>
        <v>355</v>
      </c>
      <c r="B356">
        <v>960</v>
      </c>
      <c r="C356">
        <f>LOOKUP(B356,Reservations!$A$2:$A$878,Reservations!$B$2:$B$878)</f>
        <v>482</v>
      </c>
      <c r="D356">
        <v>2</v>
      </c>
      <c r="E356" s="3">
        <f ca="1">RANDBETWEEN(LOOKUP(B356,Reservations!$A$2:$A$878,Reservations!$C$2:$C$878),LOOKUP(B356,Reservations!$A$2:$A$878,Reservations!$D$2:$D$878))+TIME(RANDBETWEEN(0,23),RANDBETWEEN(0,59),RANDBETWEEN(0,59))</f>
        <v>43034.632534722223</v>
      </c>
      <c r="F356">
        <v>2</v>
      </c>
    </row>
    <row r="357" spans="1:6" x14ac:dyDescent="0.25">
      <c r="A357">
        <f t="shared" si="5"/>
        <v>356</v>
      </c>
      <c r="B357">
        <v>864</v>
      </c>
      <c r="C357">
        <f>LOOKUP(B357,Reservations!$A$2:$A$878,Reservations!$B$2:$B$878)</f>
        <v>179</v>
      </c>
      <c r="D357">
        <v>1</v>
      </c>
      <c r="E357" s="3">
        <f ca="1">RANDBETWEEN(LOOKUP(B357,Reservations!$A$2:$A$878,Reservations!$C$2:$C$878),LOOKUP(B357,Reservations!$A$2:$A$878,Reservations!$D$2:$D$878))+TIME(RANDBETWEEN(0,23),RANDBETWEEN(0,59),RANDBETWEEN(0,59))</f>
        <v>43048.245092592595</v>
      </c>
      <c r="F357">
        <v>2</v>
      </c>
    </row>
    <row r="358" spans="1:6" x14ac:dyDescent="0.25">
      <c r="A358">
        <f t="shared" si="5"/>
        <v>357</v>
      </c>
      <c r="B358">
        <v>445</v>
      </c>
      <c r="C358">
        <f>LOOKUP(B358,Reservations!$A$2:$A$878,Reservations!$B$2:$B$878)</f>
        <v>157</v>
      </c>
      <c r="D358">
        <v>3</v>
      </c>
      <c r="E358" s="3">
        <f ca="1">RANDBETWEEN(LOOKUP(B358,Reservations!$A$2:$A$878,Reservations!$C$2:$C$878),LOOKUP(B358,Reservations!$A$2:$A$878,Reservations!$D$2:$D$878))+TIME(RANDBETWEEN(0,23),RANDBETWEEN(0,59),RANDBETWEEN(0,59))</f>
        <v>43056.679166666669</v>
      </c>
      <c r="F358">
        <v>2</v>
      </c>
    </row>
    <row r="359" spans="1:6" x14ac:dyDescent="0.25">
      <c r="A359">
        <f t="shared" si="5"/>
        <v>358</v>
      </c>
      <c r="B359">
        <v>668</v>
      </c>
      <c r="C359">
        <f>LOOKUP(B359,Reservations!$A$2:$A$878,Reservations!$B$2:$B$878)</f>
        <v>432</v>
      </c>
      <c r="D359">
        <v>3</v>
      </c>
      <c r="E359" s="3">
        <f ca="1">RANDBETWEEN(LOOKUP(B359,Reservations!$A$2:$A$878,Reservations!$C$2:$C$878),LOOKUP(B359,Reservations!$A$2:$A$878,Reservations!$D$2:$D$878))+TIME(RANDBETWEEN(0,23),RANDBETWEEN(0,59),RANDBETWEEN(0,59))</f>
        <v>43042.781400462962</v>
      </c>
      <c r="F359">
        <v>2</v>
      </c>
    </row>
    <row r="360" spans="1:6" x14ac:dyDescent="0.25">
      <c r="A360">
        <f t="shared" si="5"/>
        <v>359</v>
      </c>
      <c r="B360">
        <v>194</v>
      </c>
      <c r="C360">
        <f>LOOKUP(B360,Reservations!$A$2:$A$878,Reservations!$B$2:$B$878)</f>
        <v>534</v>
      </c>
      <c r="D360">
        <v>5</v>
      </c>
      <c r="E360" s="3">
        <f ca="1">RANDBETWEEN(LOOKUP(B360,Reservations!$A$2:$A$878,Reservations!$C$2:$C$878),LOOKUP(B360,Reservations!$A$2:$A$878,Reservations!$D$2:$D$878))+TIME(RANDBETWEEN(0,23),RANDBETWEEN(0,59),RANDBETWEEN(0,59))</f>
        <v>43050.152685185189</v>
      </c>
      <c r="F360">
        <v>2</v>
      </c>
    </row>
    <row r="361" spans="1:6" x14ac:dyDescent="0.25">
      <c r="A361">
        <f t="shared" si="5"/>
        <v>360</v>
      </c>
      <c r="B361">
        <v>618</v>
      </c>
      <c r="C361">
        <f>LOOKUP(B361,Reservations!$A$2:$A$878,Reservations!$B$2:$B$878)</f>
        <v>101</v>
      </c>
      <c r="D361">
        <v>1</v>
      </c>
      <c r="E361" s="3">
        <f ca="1">RANDBETWEEN(LOOKUP(B361,Reservations!$A$2:$A$878,Reservations!$C$2:$C$878),LOOKUP(B361,Reservations!$A$2:$A$878,Reservations!$D$2:$D$878))+TIME(RANDBETWEEN(0,23),RANDBETWEEN(0,59),RANDBETWEEN(0,59))</f>
        <v>43028.177199074074</v>
      </c>
      <c r="F361">
        <v>2</v>
      </c>
    </row>
    <row r="362" spans="1:6" x14ac:dyDescent="0.25">
      <c r="A362">
        <f t="shared" si="5"/>
        <v>361</v>
      </c>
      <c r="B362">
        <v>320</v>
      </c>
      <c r="C362">
        <f>LOOKUP(B362,Reservations!$A$2:$A$878,Reservations!$B$2:$B$878)</f>
        <v>319</v>
      </c>
      <c r="D362">
        <v>3</v>
      </c>
      <c r="E362" s="3">
        <f ca="1">RANDBETWEEN(LOOKUP(B362,Reservations!$A$2:$A$878,Reservations!$C$2:$C$878),LOOKUP(B362,Reservations!$A$2:$A$878,Reservations!$D$2:$D$878))+TIME(RANDBETWEEN(0,23),RANDBETWEEN(0,59),RANDBETWEEN(0,59))</f>
        <v>43030.886597222219</v>
      </c>
      <c r="F362">
        <v>2</v>
      </c>
    </row>
    <row r="363" spans="1:6" x14ac:dyDescent="0.25">
      <c r="A363">
        <f t="shared" si="5"/>
        <v>362</v>
      </c>
      <c r="B363">
        <v>166</v>
      </c>
      <c r="C363">
        <f>LOOKUP(B363,Reservations!$A$2:$A$878,Reservations!$B$2:$B$878)</f>
        <v>507</v>
      </c>
      <c r="D363">
        <v>2</v>
      </c>
      <c r="E363" s="3">
        <f ca="1">RANDBETWEEN(LOOKUP(B363,Reservations!$A$2:$A$878,Reservations!$C$2:$C$878),LOOKUP(B363,Reservations!$A$2:$A$878,Reservations!$D$2:$D$878))+TIME(RANDBETWEEN(0,23),RANDBETWEEN(0,59),RANDBETWEEN(0,59))</f>
        <v>43050.220636574071</v>
      </c>
      <c r="F363">
        <v>2</v>
      </c>
    </row>
    <row r="364" spans="1:6" x14ac:dyDescent="0.25">
      <c r="A364">
        <f t="shared" si="5"/>
        <v>363</v>
      </c>
      <c r="B364">
        <v>142</v>
      </c>
      <c r="C364">
        <f>LOOKUP(B364,Reservations!$A$2:$A$878,Reservations!$B$2:$B$878)</f>
        <v>500</v>
      </c>
      <c r="D364">
        <v>3</v>
      </c>
      <c r="E364" s="3">
        <f ca="1">RANDBETWEEN(LOOKUP(B364,Reservations!$A$2:$A$878,Reservations!$C$2:$C$878),LOOKUP(B364,Reservations!$A$2:$A$878,Reservations!$D$2:$D$878))+TIME(RANDBETWEEN(0,23),RANDBETWEEN(0,59),RANDBETWEEN(0,59))</f>
        <v>43051.628761574073</v>
      </c>
      <c r="F364">
        <v>2</v>
      </c>
    </row>
    <row r="365" spans="1:6" x14ac:dyDescent="0.25">
      <c r="A365">
        <f t="shared" si="5"/>
        <v>364</v>
      </c>
      <c r="B365">
        <v>568</v>
      </c>
      <c r="C365">
        <f>LOOKUP(B365,Reservations!$A$2:$A$878,Reservations!$B$2:$B$878)</f>
        <v>259</v>
      </c>
      <c r="D365">
        <v>5</v>
      </c>
      <c r="E365" s="3">
        <f ca="1">RANDBETWEEN(LOOKUP(B365,Reservations!$A$2:$A$878,Reservations!$C$2:$C$878),LOOKUP(B365,Reservations!$A$2:$A$878,Reservations!$D$2:$D$878))+TIME(RANDBETWEEN(0,23),RANDBETWEEN(0,59),RANDBETWEEN(0,59))</f>
        <v>43025.834837962961</v>
      </c>
      <c r="F365">
        <v>2</v>
      </c>
    </row>
    <row r="366" spans="1:6" x14ac:dyDescent="0.25">
      <c r="A366">
        <f t="shared" si="5"/>
        <v>365</v>
      </c>
      <c r="B366">
        <v>678</v>
      </c>
      <c r="C366">
        <f>LOOKUP(B366,Reservations!$A$2:$A$878,Reservations!$B$2:$B$878)</f>
        <v>148</v>
      </c>
      <c r="D366">
        <v>5</v>
      </c>
      <c r="E366" s="3">
        <f ca="1">RANDBETWEEN(LOOKUP(B366,Reservations!$A$2:$A$878,Reservations!$C$2:$C$878),LOOKUP(B366,Reservations!$A$2:$A$878,Reservations!$D$2:$D$878))+TIME(RANDBETWEEN(0,23),RANDBETWEEN(0,59),RANDBETWEEN(0,59))</f>
        <v>43050.431180555555</v>
      </c>
      <c r="F366">
        <v>2</v>
      </c>
    </row>
    <row r="367" spans="1:6" x14ac:dyDescent="0.25">
      <c r="A367">
        <f t="shared" si="5"/>
        <v>366</v>
      </c>
      <c r="B367">
        <v>256</v>
      </c>
      <c r="C367">
        <f>LOOKUP(B367,Reservations!$A$2:$A$878,Reservations!$B$2:$B$878)</f>
        <v>488</v>
      </c>
      <c r="D367">
        <v>2</v>
      </c>
      <c r="E367" s="3">
        <f ca="1">RANDBETWEEN(LOOKUP(B367,Reservations!$A$2:$A$878,Reservations!$C$2:$C$878),LOOKUP(B367,Reservations!$A$2:$A$878,Reservations!$D$2:$D$878))+TIME(RANDBETWEEN(0,23),RANDBETWEEN(0,59),RANDBETWEEN(0,59))</f>
        <v>43053.589571759258</v>
      </c>
      <c r="F367">
        <v>2</v>
      </c>
    </row>
    <row r="368" spans="1:6" x14ac:dyDescent="0.25">
      <c r="A368">
        <f t="shared" si="5"/>
        <v>367</v>
      </c>
      <c r="B368">
        <v>373</v>
      </c>
      <c r="C368">
        <f>LOOKUP(B368,Reservations!$A$2:$A$878,Reservations!$B$2:$B$878)</f>
        <v>425</v>
      </c>
      <c r="D368">
        <v>5</v>
      </c>
      <c r="E368" s="3">
        <f ca="1">RANDBETWEEN(LOOKUP(B368,Reservations!$A$2:$A$878,Reservations!$C$2:$C$878),LOOKUP(B368,Reservations!$A$2:$A$878,Reservations!$D$2:$D$878))+TIME(RANDBETWEEN(0,23),RANDBETWEEN(0,59),RANDBETWEEN(0,59))</f>
        <v>43038.948391203703</v>
      </c>
      <c r="F368">
        <v>2</v>
      </c>
    </row>
    <row r="369" spans="1:6" x14ac:dyDescent="0.25">
      <c r="A369">
        <f t="shared" si="5"/>
        <v>368</v>
      </c>
      <c r="B369">
        <v>490</v>
      </c>
      <c r="C369">
        <f>LOOKUP(B369,Reservations!$A$2:$A$878,Reservations!$B$2:$B$878)</f>
        <v>267</v>
      </c>
      <c r="D369">
        <v>3</v>
      </c>
      <c r="E369" s="3">
        <f ca="1">RANDBETWEEN(LOOKUP(B369,Reservations!$A$2:$A$878,Reservations!$C$2:$C$878),LOOKUP(B369,Reservations!$A$2:$A$878,Reservations!$D$2:$D$878))+TIME(RANDBETWEEN(0,23),RANDBETWEEN(0,59),RANDBETWEEN(0,59))</f>
        <v>43055.268483796295</v>
      </c>
      <c r="F369">
        <v>2</v>
      </c>
    </row>
    <row r="370" spans="1:6" x14ac:dyDescent="0.25">
      <c r="A370">
        <f t="shared" si="5"/>
        <v>369</v>
      </c>
      <c r="B370">
        <v>738</v>
      </c>
      <c r="C370">
        <f>LOOKUP(B370,Reservations!$A$2:$A$878,Reservations!$B$2:$B$878)</f>
        <v>550</v>
      </c>
      <c r="D370">
        <v>3</v>
      </c>
      <c r="E370" s="3">
        <f ca="1">RANDBETWEEN(LOOKUP(B370,Reservations!$A$2:$A$878,Reservations!$C$2:$C$878),LOOKUP(B370,Reservations!$A$2:$A$878,Reservations!$D$2:$D$878))+TIME(RANDBETWEEN(0,23),RANDBETWEEN(0,59),RANDBETWEEN(0,59))</f>
        <v>43026.646793981483</v>
      </c>
      <c r="F370">
        <v>2</v>
      </c>
    </row>
    <row r="371" spans="1:6" x14ac:dyDescent="0.25">
      <c r="A371">
        <f t="shared" si="5"/>
        <v>370</v>
      </c>
      <c r="B371">
        <v>953</v>
      </c>
      <c r="C371">
        <f>LOOKUP(B371,Reservations!$A$2:$A$878,Reservations!$B$2:$B$878)</f>
        <v>200</v>
      </c>
      <c r="D371">
        <v>5</v>
      </c>
      <c r="E371" s="3">
        <f ca="1">RANDBETWEEN(LOOKUP(B371,Reservations!$A$2:$A$878,Reservations!$C$2:$C$878),LOOKUP(B371,Reservations!$A$2:$A$878,Reservations!$D$2:$D$878))+TIME(RANDBETWEEN(0,23),RANDBETWEEN(0,59),RANDBETWEEN(0,59))</f>
        <v>43028.01017361111</v>
      </c>
      <c r="F371">
        <v>2</v>
      </c>
    </row>
    <row r="372" spans="1:6" x14ac:dyDescent="0.25">
      <c r="A372">
        <f t="shared" si="5"/>
        <v>371</v>
      </c>
      <c r="B372">
        <v>424</v>
      </c>
      <c r="C372">
        <f>LOOKUP(B372,Reservations!$A$2:$A$878,Reservations!$B$2:$B$878)</f>
        <v>529</v>
      </c>
      <c r="D372">
        <v>2</v>
      </c>
      <c r="E372" s="3">
        <f ca="1">RANDBETWEEN(LOOKUP(B372,Reservations!$A$2:$A$878,Reservations!$C$2:$C$878),LOOKUP(B372,Reservations!$A$2:$A$878,Reservations!$D$2:$D$878))+TIME(RANDBETWEEN(0,23),RANDBETWEEN(0,59),RANDBETWEEN(0,59))</f>
        <v>43046.225405092591</v>
      </c>
      <c r="F372">
        <v>2</v>
      </c>
    </row>
    <row r="373" spans="1:6" x14ac:dyDescent="0.25">
      <c r="A373">
        <f t="shared" si="5"/>
        <v>372</v>
      </c>
      <c r="B373">
        <v>104</v>
      </c>
      <c r="C373">
        <f>LOOKUP(B373,Reservations!$A$2:$A$878,Reservations!$B$2:$B$878)</f>
        <v>383</v>
      </c>
      <c r="D373">
        <v>5</v>
      </c>
      <c r="E373" s="3">
        <f ca="1">RANDBETWEEN(LOOKUP(B373,Reservations!$A$2:$A$878,Reservations!$C$2:$C$878),LOOKUP(B373,Reservations!$A$2:$A$878,Reservations!$D$2:$D$878))+TIME(RANDBETWEEN(0,23),RANDBETWEEN(0,59),RANDBETWEEN(0,59))</f>
        <v>43051.371215277781</v>
      </c>
      <c r="F373">
        <v>2</v>
      </c>
    </row>
    <row r="374" spans="1:6" x14ac:dyDescent="0.25">
      <c r="A374">
        <f t="shared" si="5"/>
        <v>373</v>
      </c>
      <c r="B374">
        <v>468</v>
      </c>
      <c r="C374">
        <f>LOOKUP(B374,Reservations!$A$2:$A$878,Reservations!$B$2:$B$878)</f>
        <v>580</v>
      </c>
      <c r="D374">
        <v>1</v>
      </c>
      <c r="E374" s="3">
        <f ca="1">RANDBETWEEN(LOOKUP(B374,Reservations!$A$2:$A$878,Reservations!$C$2:$C$878),LOOKUP(B374,Reservations!$A$2:$A$878,Reservations!$D$2:$D$878))+TIME(RANDBETWEEN(0,23),RANDBETWEEN(0,59),RANDBETWEEN(0,59))</f>
        <v>43038.996192129627</v>
      </c>
      <c r="F374">
        <v>2</v>
      </c>
    </row>
    <row r="375" spans="1:6" x14ac:dyDescent="0.25">
      <c r="A375">
        <f t="shared" si="5"/>
        <v>374</v>
      </c>
      <c r="B375">
        <v>157</v>
      </c>
      <c r="C375">
        <f>LOOKUP(B375,Reservations!$A$2:$A$878,Reservations!$B$2:$B$878)</f>
        <v>101</v>
      </c>
      <c r="D375">
        <v>4</v>
      </c>
      <c r="E375" s="3">
        <f ca="1">RANDBETWEEN(LOOKUP(B375,Reservations!$A$2:$A$878,Reservations!$C$2:$C$878),LOOKUP(B375,Reservations!$A$2:$A$878,Reservations!$D$2:$D$878))+TIME(RANDBETWEEN(0,23),RANDBETWEEN(0,59),RANDBETWEEN(0,59))</f>
        <v>43035.932881944442</v>
      </c>
      <c r="F375">
        <v>2</v>
      </c>
    </row>
    <row r="376" spans="1:6" x14ac:dyDescent="0.25">
      <c r="A376">
        <f t="shared" si="5"/>
        <v>375</v>
      </c>
      <c r="B376">
        <v>286</v>
      </c>
      <c r="C376">
        <f>LOOKUP(B376,Reservations!$A$2:$A$878,Reservations!$B$2:$B$878)</f>
        <v>325</v>
      </c>
      <c r="D376">
        <v>1</v>
      </c>
      <c r="E376" s="3">
        <f ca="1">RANDBETWEEN(LOOKUP(B376,Reservations!$A$2:$A$878,Reservations!$C$2:$C$878),LOOKUP(B376,Reservations!$A$2:$A$878,Reservations!$D$2:$D$878))+TIME(RANDBETWEEN(0,23),RANDBETWEEN(0,59),RANDBETWEEN(0,59))</f>
        <v>43046.961319444446</v>
      </c>
      <c r="F376">
        <v>2</v>
      </c>
    </row>
    <row r="377" spans="1:6" x14ac:dyDescent="0.25">
      <c r="A377">
        <f t="shared" si="5"/>
        <v>376</v>
      </c>
      <c r="B377">
        <v>739</v>
      </c>
      <c r="C377">
        <f>LOOKUP(B377,Reservations!$A$2:$A$878,Reservations!$B$2:$B$878)</f>
        <v>599</v>
      </c>
      <c r="D377">
        <v>1</v>
      </c>
      <c r="E377" s="3">
        <f ca="1">RANDBETWEEN(LOOKUP(B377,Reservations!$A$2:$A$878,Reservations!$C$2:$C$878),LOOKUP(B377,Reservations!$A$2:$A$878,Reservations!$D$2:$D$878))+TIME(RANDBETWEEN(0,23),RANDBETWEEN(0,59),RANDBETWEEN(0,59))</f>
        <v>43032.028715277775</v>
      </c>
      <c r="F377">
        <v>2</v>
      </c>
    </row>
    <row r="378" spans="1:6" x14ac:dyDescent="0.25">
      <c r="A378">
        <f t="shared" si="5"/>
        <v>377</v>
      </c>
      <c r="B378">
        <v>563</v>
      </c>
      <c r="C378">
        <f>LOOKUP(B378,Reservations!$A$2:$A$878,Reservations!$B$2:$B$878)</f>
        <v>249</v>
      </c>
      <c r="D378">
        <v>2</v>
      </c>
      <c r="E378" s="3">
        <f ca="1">RANDBETWEEN(LOOKUP(B378,Reservations!$A$2:$A$878,Reservations!$C$2:$C$878),LOOKUP(B378,Reservations!$A$2:$A$878,Reservations!$D$2:$D$878))+TIME(RANDBETWEEN(0,23),RANDBETWEEN(0,59),RANDBETWEEN(0,59))</f>
        <v>43050.344155092593</v>
      </c>
      <c r="F378">
        <v>2</v>
      </c>
    </row>
    <row r="379" spans="1:6" x14ac:dyDescent="0.25">
      <c r="A379">
        <f t="shared" si="5"/>
        <v>378</v>
      </c>
      <c r="B379">
        <v>984</v>
      </c>
      <c r="C379">
        <f>LOOKUP(B379,Reservations!$A$2:$A$878,Reservations!$B$2:$B$878)</f>
        <v>360</v>
      </c>
      <c r="D379">
        <v>3</v>
      </c>
      <c r="E379" s="3">
        <f ca="1">RANDBETWEEN(LOOKUP(B379,Reservations!$A$2:$A$878,Reservations!$C$2:$C$878),LOOKUP(B379,Reservations!$A$2:$A$878,Reservations!$D$2:$D$878))+TIME(RANDBETWEEN(0,23),RANDBETWEEN(0,59),RANDBETWEEN(0,59))</f>
        <v>43027.032754629632</v>
      </c>
      <c r="F379">
        <v>2</v>
      </c>
    </row>
    <row r="380" spans="1:6" x14ac:dyDescent="0.25">
      <c r="A380">
        <f t="shared" si="5"/>
        <v>379</v>
      </c>
      <c r="B380">
        <v>276</v>
      </c>
      <c r="C380">
        <f>LOOKUP(B380,Reservations!$A$2:$A$878,Reservations!$B$2:$B$878)</f>
        <v>390</v>
      </c>
      <c r="D380">
        <v>2</v>
      </c>
      <c r="E380" s="3">
        <f ca="1">RANDBETWEEN(LOOKUP(B380,Reservations!$A$2:$A$878,Reservations!$C$2:$C$878),LOOKUP(B380,Reservations!$A$2:$A$878,Reservations!$D$2:$D$878))+TIME(RANDBETWEEN(0,23),RANDBETWEEN(0,59),RANDBETWEEN(0,59))</f>
        <v>43037.276435185187</v>
      </c>
      <c r="F380">
        <v>2</v>
      </c>
    </row>
    <row r="381" spans="1:6" x14ac:dyDescent="0.25">
      <c r="A381">
        <f t="shared" si="5"/>
        <v>380</v>
      </c>
      <c r="B381">
        <v>688</v>
      </c>
      <c r="C381">
        <f>LOOKUP(B381,Reservations!$A$2:$A$878,Reservations!$B$2:$B$878)</f>
        <v>392</v>
      </c>
      <c r="D381">
        <v>1</v>
      </c>
      <c r="E381" s="3">
        <f ca="1">RANDBETWEEN(LOOKUP(B381,Reservations!$A$2:$A$878,Reservations!$C$2:$C$878),LOOKUP(B381,Reservations!$A$2:$A$878,Reservations!$D$2:$D$878))+TIME(RANDBETWEEN(0,23),RANDBETWEEN(0,59),RANDBETWEEN(0,59))</f>
        <v>43045.223506944443</v>
      </c>
      <c r="F381">
        <v>2</v>
      </c>
    </row>
    <row r="382" spans="1:6" x14ac:dyDescent="0.25">
      <c r="A382">
        <f t="shared" si="5"/>
        <v>381</v>
      </c>
      <c r="B382">
        <v>457</v>
      </c>
      <c r="C382">
        <f>LOOKUP(B382,Reservations!$A$2:$A$878,Reservations!$B$2:$B$878)</f>
        <v>175</v>
      </c>
      <c r="D382">
        <v>5</v>
      </c>
      <c r="E382" s="3">
        <f ca="1">RANDBETWEEN(LOOKUP(B382,Reservations!$A$2:$A$878,Reservations!$C$2:$C$878),LOOKUP(B382,Reservations!$A$2:$A$878,Reservations!$D$2:$D$878))+TIME(RANDBETWEEN(0,23),RANDBETWEEN(0,59),RANDBETWEEN(0,59))</f>
        <v>43033.556817129633</v>
      </c>
      <c r="F382">
        <v>2</v>
      </c>
    </row>
    <row r="383" spans="1:6" x14ac:dyDescent="0.25">
      <c r="A383">
        <f t="shared" si="5"/>
        <v>382</v>
      </c>
      <c r="B383">
        <v>659</v>
      </c>
      <c r="C383">
        <f>LOOKUP(B383,Reservations!$A$2:$A$878,Reservations!$B$2:$B$878)</f>
        <v>500</v>
      </c>
      <c r="D383">
        <v>5</v>
      </c>
      <c r="E383" s="3">
        <f ca="1">RANDBETWEEN(LOOKUP(B383,Reservations!$A$2:$A$878,Reservations!$C$2:$C$878),LOOKUP(B383,Reservations!$A$2:$A$878,Reservations!$D$2:$D$878))+TIME(RANDBETWEEN(0,23),RANDBETWEEN(0,59),RANDBETWEEN(0,59))</f>
        <v>43042.574270833335</v>
      </c>
      <c r="F383">
        <v>2</v>
      </c>
    </row>
    <row r="384" spans="1:6" x14ac:dyDescent="0.25">
      <c r="A384">
        <f t="shared" si="5"/>
        <v>383</v>
      </c>
      <c r="B384">
        <v>218</v>
      </c>
      <c r="C384">
        <f>LOOKUP(B384,Reservations!$A$2:$A$878,Reservations!$B$2:$B$878)</f>
        <v>490</v>
      </c>
      <c r="D384">
        <v>2</v>
      </c>
      <c r="E384" s="3">
        <f ca="1">RANDBETWEEN(LOOKUP(B384,Reservations!$A$2:$A$878,Reservations!$C$2:$C$878),LOOKUP(B384,Reservations!$A$2:$A$878,Reservations!$D$2:$D$878))+TIME(RANDBETWEEN(0,23),RANDBETWEEN(0,59),RANDBETWEEN(0,59))</f>
        <v>43052.69494212963</v>
      </c>
      <c r="F384">
        <v>2</v>
      </c>
    </row>
    <row r="385" spans="1:6" x14ac:dyDescent="0.25">
      <c r="A385">
        <f t="shared" si="5"/>
        <v>384</v>
      </c>
      <c r="B385">
        <v>799</v>
      </c>
      <c r="C385">
        <f>LOOKUP(B385,Reservations!$A$2:$A$878,Reservations!$B$2:$B$878)</f>
        <v>148</v>
      </c>
      <c r="D385">
        <v>5</v>
      </c>
      <c r="E385" s="3">
        <f ca="1">RANDBETWEEN(LOOKUP(B385,Reservations!$A$2:$A$878,Reservations!$C$2:$C$878),LOOKUP(B385,Reservations!$A$2:$A$878,Reservations!$D$2:$D$878))+TIME(RANDBETWEEN(0,23),RANDBETWEEN(0,59),RANDBETWEEN(0,59))</f>
        <v>43031.468807870369</v>
      </c>
      <c r="F385">
        <v>2</v>
      </c>
    </row>
    <row r="386" spans="1:6" x14ac:dyDescent="0.25">
      <c r="A386">
        <f t="shared" si="5"/>
        <v>385</v>
      </c>
      <c r="B386">
        <v>654</v>
      </c>
      <c r="C386">
        <f>LOOKUP(B386,Reservations!$A$2:$A$878,Reservations!$B$2:$B$878)</f>
        <v>148</v>
      </c>
      <c r="D386">
        <v>4</v>
      </c>
      <c r="E386" s="3">
        <f ca="1">RANDBETWEEN(LOOKUP(B386,Reservations!$A$2:$A$878,Reservations!$C$2:$C$878),LOOKUP(B386,Reservations!$A$2:$A$878,Reservations!$D$2:$D$878))+TIME(RANDBETWEEN(0,23),RANDBETWEEN(0,59),RANDBETWEEN(0,59))</f>
        <v>43052.928391203706</v>
      </c>
      <c r="F386">
        <v>2</v>
      </c>
    </row>
    <row r="387" spans="1:6" x14ac:dyDescent="0.25">
      <c r="A387">
        <f t="shared" si="5"/>
        <v>386</v>
      </c>
      <c r="B387">
        <v>552</v>
      </c>
      <c r="C387">
        <f>LOOKUP(B387,Reservations!$A$2:$A$878,Reservations!$B$2:$B$878)</f>
        <v>515</v>
      </c>
      <c r="D387">
        <v>3</v>
      </c>
      <c r="E387" s="3">
        <f ca="1">RANDBETWEEN(LOOKUP(B387,Reservations!$A$2:$A$878,Reservations!$C$2:$C$878),LOOKUP(B387,Reservations!$A$2:$A$878,Reservations!$D$2:$D$878))+TIME(RANDBETWEEN(0,23),RANDBETWEEN(0,59),RANDBETWEEN(0,59))</f>
        <v>43040.008437500001</v>
      </c>
      <c r="F387">
        <v>2</v>
      </c>
    </row>
    <row r="388" spans="1:6" x14ac:dyDescent="0.25">
      <c r="A388">
        <f t="shared" ref="A388:A451" si="6">A387+1</f>
        <v>387</v>
      </c>
      <c r="B388">
        <v>321</v>
      </c>
      <c r="C388">
        <f>LOOKUP(B388,Reservations!$A$2:$A$878,Reservations!$B$2:$B$878)</f>
        <v>217</v>
      </c>
      <c r="D388">
        <v>3</v>
      </c>
      <c r="E388" s="3">
        <f ca="1">RANDBETWEEN(LOOKUP(B388,Reservations!$A$2:$A$878,Reservations!$C$2:$C$878),LOOKUP(B388,Reservations!$A$2:$A$878,Reservations!$D$2:$D$878))+TIME(RANDBETWEEN(0,23),RANDBETWEEN(0,59),RANDBETWEEN(0,59))</f>
        <v>43050.213368055556</v>
      </c>
      <c r="F388">
        <v>2</v>
      </c>
    </row>
    <row r="389" spans="1:6" x14ac:dyDescent="0.25">
      <c r="A389">
        <f t="shared" si="6"/>
        <v>388</v>
      </c>
      <c r="B389">
        <v>367</v>
      </c>
      <c r="C389">
        <f>LOOKUP(B389,Reservations!$A$2:$A$878,Reservations!$B$2:$B$878)</f>
        <v>560</v>
      </c>
      <c r="D389">
        <v>1</v>
      </c>
      <c r="E389" s="3">
        <f ca="1">RANDBETWEEN(LOOKUP(B389,Reservations!$A$2:$A$878,Reservations!$C$2:$C$878),LOOKUP(B389,Reservations!$A$2:$A$878,Reservations!$D$2:$D$878))+TIME(RANDBETWEEN(0,23),RANDBETWEEN(0,59),RANDBETWEEN(0,59))</f>
        <v>43048.001539351855</v>
      </c>
      <c r="F389">
        <v>2</v>
      </c>
    </row>
    <row r="390" spans="1:6" x14ac:dyDescent="0.25">
      <c r="A390">
        <f t="shared" si="6"/>
        <v>389</v>
      </c>
      <c r="B390">
        <v>860</v>
      </c>
      <c r="C390">
        <f>LOOKUP(B390,Reservations!$A$2:$A$878,Reservations!$B$2:$B$878)</f>
        <v>216</v>
      </c>
      <c r="D390">
        <v>4</v>
      </c>
      <c r="E390" s="3">
        <f ca="1">RANDBETWEEN(LOOKUP(B390,Reservations!$A$2:$A$878,Reservations!$C$2:$C$878),LOOKUP(B390,Reservations!$A$2:$A$878,Reservations!$D$2:$D$878))+TIME(RANDBETWEEN(0,23),RANDBETWEEN(0,59),RANDBETWEEN(0,59))</f>
        <v>43045.400335648148</v>
      </c>
      <c r="F390">
        <v>2</v>
      </c>
    </row>
    <row r="391" spans="1:6" x14ac:dyDescent="0.25">
      <c r="A391">
        <f t="shared" si="6"/>
        <v>390</v>
      </c>
      <c r="B391">
        <v>276</v>
      </c>
      <c r="C391">
        <f>LOOKUP(B391,Reservations!$A$2:$A$878,Reservations!$B$2:$B$878)</f>
        <v>390</v>
      </c>
      <c r="D391">
        <v>5</v>
      </c>
      <c r="E391" s="3">
        <f ca="1">RANDBETWEEN(LOOKUP(B391,Reservations!$A$2:$A$878,Reservations!$C$2:$C$878),LOOKUP(B391,Reservations!$A$2:$A$878,Reservations!$D$2:$D$878))+TIME(RANDBETWEEN(0,23),RANDBETWEEN(0,59),RANDBETWEEN(0,59))</f>
        <v>43039.135046296295</v>
      </c>
      <c r="F391">
        <v>2</v>
      </c>
    </row>
    <row r="392" spans="1:6" x14ac:dyDescent="0.25">
      <c r="A392">
        <f t="shared" si="6"/>
        <v>391</v>
      </c>
      <c r="B392">
        <v>685</v>
      </c>
      <c r="C392">
        <f>LOOKUP(B392,Reservations!$A$2:$A$878,Reservations!$B$2:$B$878)</f>
        <v>485</v>
      </c>
      <c r="D392">
        <v>1</v>
      </c>
      <c r="E392" s="3">
        <f ca="1">RANDBETWEEN(LOOKUP(B392,Reservations!$A$2:$A$878,Reservations!$C$2:$C$878),LOOKUP(B392,Reservations!$A$2:$A$878,Reservations!$D$2:$D$878))+TIME(RANDBETWEEN(0,23),RANDBETWEEN(0,59),RANDBETWEEN(0,59))</f>
        <v>43042.814872685187</v>
      </c>
      <c r="F392">
        <v>2</v>
      </c>
    </row>
    <row r="393" spans="1:6" x14ac:dyDescent="0.25">
      <c r="A393">
        <f t="shared" si="6"/>
        <v>392</v>
      </c>
      <c r="B393">
        <v>818</v>
      </c>
      <c r="C393">
        <f>LOOKUP(B393,Reservations!$A$2:$A$878,Reservations!$B$2:$B$878)</f>
        <v>267</v>
      </c>
      <c r="D393">
        <v>5</v>
      </c>
      <c r="E393" s="3">
        <f ca="1">RANDBETWEEN(LOOKUP(B393,Reservations!$A$2:$A$878,Reservations!$C$2:$C$878),LOOKUP(B393,Reservations!$A$2:$A$878,Reservations!$D$2:$D$878))+TIME(RANDBETWEEN(0,23),RANDBETWEEN(0,59),RANDBETWEEN(0,59))</f>
        <v>43046.303171296298</v>
      </c>
      <c r="F393">
        <v>2</v>
      </c>
    </row>
    <row r="394" spans="1:6" x14ac:dyDescent="0.25">
      <c r="A394">
        <f t="shared" si="6"/>
        <v>393</v>
      </c>
      <c r="B394">
        <v>51</v>
      </c>
      <c r="C394">
        <f>LOOKUP(B394,Reservations!$A$2:$A$878,Reservations!$B$2:$B$878)</f>
        <v>282</v>
      </c>
      <c r="D394">
        <v>4</v>
      </c>
      <c r="E394" s="3">
        <f ca="1">RANDBETWEEN(LOOKUP(B394,Reservations!$A$2:$A$878,Reservations!$C$2:$C$878),LOOKUP(B394,Reservations!$A$2:$A$878,Reservations!$D$2:$D$878))+TIME(RANDBETWEEN(0,23),RANDBETWEEN(0,59),RANDBETWEEN(0,59))</f>
        <v>43048.250277777777</v>
      </c>
      <c r="F394">
        <v>2</v>
      </c>
    </row>
    <row r="395" spans="1:6" x14ac:dyDescent="0.25">
      <c r="A395">
        <f t="shared" si="6"/>
        <v>394</v>
      </c>
      <c r="B395">
        <v>677</v>
      </c>
      <c r="C395">
        <f>LOOKUP(B395,Reservations!$A$2:$A$878,Reservations!$B$2:$B$878)</f>
        <v>508</v>
      </c>
      <c r="D395">
        <v>5</v>
      </c>
      <c r="E395" s="3">
        <f ca="1">RANDBETWEEN(LOOKUP(B395,Reservations!$A$2:$A$878,Reservations!$C$2:$C$878),LOOKUP(B395,Reservations!$A$2:$A$878,Reservations!$D$2:$D$878))+TIME(RANDBETWEEN(0,23),RANDBETWEEN(0,59),RANDBETWEEN(0,59))</f>
        <v>43036.059236111112</v>
      </c>
      <c r="F395">
        <v>2</v>
      </c>
    </row>
    <row r="396" spans="1:6" x14ac:dyDescent="0.25">
      <c r="A396">
        <f t="shared" si="6"/>
        <v>395</v>
      </c>
      <c r="B396">
        <v>709</v>
      </c>
      <c r="C396">
        <f>LOOKUP(B396,Reservations!$A$2:$A$878,Reservations!$B$2:$B$878)</f>
        <v>398</v>
      </c>
      <c r="D396">
        <v>3</v>
      </c>
      <c r="E396" s="3">
        <f ca="1">RANDBETWEEN(LOOKUP(B396,Reservations!$A$2:$A$878,Reservations!$C$2:$C$878),LOOKUP(B396,Reservations!$A$2:$A$878,Reservations!$D$2:$D$878))+TIME(RANDBETWEEN(0,23),RANDBETWEEN(0,59),RANDBETWEEN(0,59))</f>
        <v>43041.793229166666</v>
      </c>
      <c r="F396">
        <v>2</v>
      </c>
    </row>
    <row r="397" spans="1:6" x14ac:dyDescent="0.25">
      <c r="A397">
        <f t="shared" si="6"/>
        <v>396</v>
      </c>
      <c r="B397">
        <v>632</v>
      </c>
      <c r="C397">
        <f>LOOKUP(B397,Reservations!$A$2:$A$878,Reservations!$B$2:$B$878)</f>
        <v>196</v>
      </c>
      <c r="D397">
        <v>4</v>
      </c>
      <c r="E397" s="3">
        <f ca="1">RANDBETWEEN(LOOKUP(B397,Reservations!$A$2:$A$878,Reservations!$C$2:$C$878),LOOKUP(B397,Reservations!$A$2:$A$878,Reservations!$D$2:$D$878))+TIME(RANDBETWEEN(0,23),RANDBETWEEN(0,59),RANDBETWEEN(0,59))</f>
        <v>43030.552187499998</v>
      </c>
      <c r="F397">
        <v>2</v>
      </c>
    </row>
    <row r="398" spans="1:6" x14ac:dyDescent="0.25">
      <c r="A398">
        <f t="shared" si="6"/>
        <v>397</v>
      </c>
      <c r="B398">
        <v>507</v>
      </c>
      <c r="C398">
        <f>LOOKUP(B398,Reservations!$A$2:$A$878,Reservations!$B$2:$B$878)</f>
        <v>408</v>
      </c>
      <c r="D398">
        <v>1</v>
      </c>
      <c r="E398" s="3">
        <f ca="1">RANDBETWEEN(LOOKUP(B398,Reservations!$A$2:$A$878,Reservations!$C$2:$C$878),LOOKUP(B398,Reservations!$A$2:$A$878,Reservations!$D$2:$D$878))+TIME(RANDBETWEEN(0,23),RANDBETWEEN(0,59),RANDBETWEEN(0,59))</f>
        <v>43047.779189814813</v>
      </c>
      <c r="F398">
        <v>2</v>
      </c>
    </row>
    <row r="399" spans="1:6" x14ac:dyDescent="0.25">
      <c r="A399">
        <f t="shared" si="6"/>
        <v>398</v>
      </c>
      <c r="B399">
        <v>187</v>
      </c>
      <c r="C399">
        <f>LOOKUP(B399,Reservations!$A$2:$A$878,Reservations!$B$2:$B$878)</f>
        <v>445</v>
      </c>
      <c r="D399">
        <v>2</v>
      </c>
      <c r="E399" s="3">
        <f ca="1">RANDBETWEEN(LOOKUP(B399,Reservations!$A$2:$A$878,Reservations!$C$2:$C$878),LOOKUP(B399,Reservations!$A$2:$A$878,Reservations!$D$2:$D$878))+TIME(RANDBETWEEN(0,23),RANDBETWEEN(0,59),RANDBETWEEN(0,59))</f>
        <v>43027.869733796295</v>
      </c>
      <c r="F399">
        <v>2</v>
      </c>
    </row>
    <row r="400" spans="1:6" x14ac:dyDescent="0.25">
      <c r="A400">
        <f t="shared" si="6"/>
        <v>399</v>
      </c>
      <c r="B400">
        <v>520</v>
      </c>
      <c r="C400">
        <f>LOOKUP(B400,Reservations!$A$2:$A$878,Reservations!$B$2:$B$878)</f>
        <v>420</v>
      </c>
      <c r="D400">
        <v>1</v>
      </c>
      <c r="E400" s="3">
        <f ca="1">RANDBETWEEN(LOOKUP(B400,Reservations!$A$2:$A$878,Reservations!$C$2:$C$878),LOOKUP(B400,Reservations!$A$2:$A$878,Reservations!$D$2:$D$878))+TIME(RANDBETWEEN(0,23),RANDBETWEEN(0,59),RANDBETWEEN(0,59))</f>
        <v>43036.812106481484</v>
      </c>
      <c r="F400">
        <v>2</v>
      </c>
    </row>
    <row r="401" spans="1:6" x14ac:dyDescent="0.25">
      <c r="A401">
        <f t="shared" si="6"/>
        <v>400</v>
      </c>
      <c r="B401">
        <v>341</v>
      </c>
      <c r="C401">
        <f>LOOKUP(B401,Reservations!$A$2:$A$878,Reservations!$B$2:$B$878)</f>
        <v>565</v>
      </c>
      <c r="D401">
        <v>5</v>
      </c>
      <c r="E401" s="3">
        <f ca="1">RANDBETWEEN(LOOKUP(B401,Reservations!$A$2:$A$878,Reservations!$C$2:$C$878),LOOKUP(B401,Reservations!$A$2:$A$878,Reservations!$D$2:$D$878))+TIME(RANDBETWEEN(0,23),RANDBETWEEN(0,59),RANDBETWEEN(0,59))</f>
        <v>43045.021655092591</v>
      </c>
      <c r="F401">
        <v>2</v>
      </c>
    </row>
    <row r="402" spans="1:6" x14ac:dyDescent="0.25">
      <c r="A402">
        <f t="shared" si="6"/>
        <v>401</v>
      </c>
      <c r="B402">
        <v>111</v>
      </c>
      <c r="C402">
        <f>LOOKUP(B402,Reservations!$A$2:$A$878,Reservations!$B$2:$B$878)</f>
        <v>331</v>
      </c>
      <c r="D402">
        <v>3</v>
      </c>
      <c r="E402" s="3">
        <f ca="1">RANDBETWEEN(LOOKUP(B402,Reservations!$A$2:$A$878,Reservations!$C$2:$C$878),LOOKUP(B402,Reservations!$A$2:$A$878,Reservations!$D$2:$D$878))+TIME(RANDBETWEEN(0,23),RANDBETWEEN(0,59),RANDBETWEEN(0,59))</f>
        <v>43026.792280092595</v>
      </c>
      <c r="F402">
        <v>2</v>
      </c>
    </row>
    <row r="403" spans="1:6" x14ac:dyDescent="0.25">
      <c r="A403">
        <f t="shared" si="6"/>
        <v>402</v>
      </c>
      <c r="B403">
        <v>788</v>
      </c>
      <c r="C403">
        <f>LOOKUP(B403,Reservations!$A$2:$A$878,Reservations!$B$2:$B$878)</f>
        <v>297</v>
      </c>
      <c r="D403">
        <v>5</v>
      </c>
      <c r="E403" s="3">
        <f ca="1">RANDBETWEEN(LOOKUP(B403,Reservations!$A$2:$A$878,Reservations!$C$2:$C$878),LOOKUP(B403,Reservations!$A$2:$A$878,Reservations!$D$2:$D$878))+TIME(RANDBETWEEN(0,23),RANDBETWEEN(0,59),RANDBETWEEN(0,59))</f>
        <v>43042.935266203705</v>
      </c>
      <c r="F403">
        <v>2</v>
      </c>
    </row>
    <row r="404" spans="1:6" x14ac:dyDescent="0.25">
      <c r="A404">
        <f t="shared" si="6"/>
        <v>403</v>
      </c>
      <c r="B404">
        <v>505</v>
      </c>
      <c r="C404">
        <f>LOOKUP(B404,Reservations!$A$2:$A$878,Reservations!$B$2:$B$878)</f>
        <v>318</v>
      </c>
      <c r="D404">
        <v>2</v>
      </c>
      <c r="E404" s="3">
        <f ca="1">RANDBETWEEN(LOOKUP(B404,Reservations!$A$2:$A$878,Reservations!$C$2:$C$878),LOOKUP(B404,Reservations!$A$2:$A$878,Reservations!$D$2:$D$878))+TIME(RANDBETWEEN(0,23),RANDBETWEEN(0,59),RANDBETWEEN(0,59))</f>
        <v>43052.495370370372</v>
      </c>
      <c r="F404">
        <v>2</v>
      </c>
    </row>
    <row r="405" spans="1:6" x14ac:dyDescent="0.25">
      <c r="A405">
        <f t="shared" si="6"/>
        <v>404</v>
      </c>
      <c r="B405">
        <v>675</v>
      </c>
      <c r="C405">
        <f>LOOKUP(B405,Reservations!$A$2:$A$878,Reservations!$B$2:$B$878)</f>
        <v>324</v>
      </c>
      <c r="D405">
        <v>1</v>
      </c>
      <c r="E405" s="3">
        <f ca="1">RANDBETWEEN(LOOKUP(B405,Reservations!$A$2:$A$878,Reservations!$C$2:$C$878),LOOKUP(B405,Reservations!$A$2:$A$878,Reservations!$D$2:$D$878))+TIME(RANDBETWEEN(0,23),RANDBETWEEN(0,59),RANDBETWEEN(0,59))</f>
        <v>43032.733263888891</v>
      </c>
      <c r="F405">
        <v>2</v>
      </c>
    </row>
    <row r="406" spans="1:6" x14ac:dyDescent="0.25">
      <c r="A406">
        <f t="shared" si="6"/>
        <v>405</v>
      </c>
      <c r="B406">
        <v>139</v>
      </c>
      <c r="C406">
        <f>LOOKUP(B406,Reservations!$A$2:$A$878,Reservations!$B$2:$B$878)</f>
        <v>572</v>
      </c>
      <c r="D406">
        <v>4</v>
      </c>
      <c r="E406" s="3">
        <f ca="1">RANDBETWEEN(LOOKUP(B406,Reservations!$A$2:$A$878,Reservations!$C$2:$C$878),LOOKUP(B406,Reservations!$A$2:$A$878,Reservations!$D$2:$D$878))+TIME(RANDBETWEEN(0,23),RANDBETWEEN(0,59),RANDBETWEEN(0,59))</f>
        <v>43046.919432870367</v>
      </c>
      <c r="F406">
        <v>2</v>
      </c>
    </row>
    <row r="407" spans="1:6" x14ac:dyDescent="0.25">
      <c r="A407">
        <f t="shared" si="6"/>
        <v>406</v>
      </c>
      <c r="B407">
        <v>105</v>
      </c>
      <c r="C407">
        <f>LOOKUP(B407,Reservations!$A$2:$A$878,Reservations!$B$2:$B$878)</f>
        <v>407</v>
      </c>
      <c r="D407">
        <v>3</v>
      </c>
      <c r="E407" s="3">
        <f ca="1">RANDBETWEEN(LOOKUP(B407,Reservations!$A$2:$A$878,Reservations!$C$2:$C$878),LOOKUP(B407,Reservations!$A$2:$A$878,Reservations!$D$2:$D$878))+TIME(RANDBETWEEN(0,23),RANDBETWEEN(0,59),RANDBETWEEN(0,59))</f>
        <v>43038.213935185187</v>
      </c>
      <c r="F407">
        <v>2</v>
      </c>
    </row>
    <row r="408" spans="1:6" x14ac:dyDescent="0.25">
      <c r="A408">
        <f t="shared" si="6"/>
        <v>407</v>
      </c>
      <c r="B408">
        <v>62</v>
      </c>
      <c r="C408">
        <f>LOOKUP(B408,Reservations!$A$2:$A$878,Reservations!$B$2:$B$878)</f>
        <v>118</v>
      </c>
      <c r="D408">
        <v>2</v>
      </c>
      <c r="E408" s="3">
        <f ca="1">RANDBETWEEN(LOOKUP(B408,Reservations!$A$2:$A$878,Reservations!$C$2:$C$878),LOOKUP(B408,Reservations!$A$2:$A$878,Reservations!$D$2:$D$878))+TIME(RANDBETWEEN(0,23),RANDBETWEEN(0,59),RANDBETWEEN(0,59))</f>
        <v>43030.993298611109</v>
      </c>
      <c r="F408">
        <v>2</v>
      </c>
    </row>
    <row r="409" spans="1:6" x14ac:dyDescent="0.25">
      <c r="A409">
        <f t="shared" si="6"/>
        <v>408</v>
      </c>
      <c r="B409">
        <v>86</v>
      </c>
      <c r="C409">
        <f>LOOKUP(B409,Reservations!$A$2:$A$878,Reservations!$B$2:$B$878)</f>
        <v>414</v>
      </c>
      <c r="D409">
        <v>2</v>
      </c>
      <c r="E409" s="3">
        <f ca="1">RANDBETWEEN(LOOKUP(B409,Reservations!$A$2:$A$878,Reservations!$C$2:$C$878),LOOKUP(B409,Reservations!$A$2:$A$878,Reservations!$D$2:$D$878))+TIME(RANDBETWEEN(0,23),RANDBETWEEN(0,59),RANDBETWEEN(0,59))</f>
        <v>43043.489421296297</v>
      </c>
      <c r="F409">
        <v>2</v>
      </c>
    </row>
    <row r="410" spans="1:6" x14ac:dyDescent="0.25">
      <c r="A410">
        <f t="shared" si="6"/>
        <v>409</v>
      </c>
      <c r="B410">
        <v>478</v>
      </c>
      <c r="C410">
        <f>LOOKUP(B410,Reservations!$A$2:$A$878,Reservations!$B$2:$B$878)</f>
        <v>239</v>
      </c>
      <c r="D410">
        <v>2</v>
      </c>
      <c r="E410" s="3">
        <f ca="1">RANDBETWEEN(LOOKUP(B410,Reservations!$A$2:$A$878,Reservations!$C$2:$C$878),LOOKUP(B410,Reservations!$A$2:$A$878,Reservations!$D$2:$D$878))+TIME(RANDBETWEEN(0,23),RANDBETWEEN(0,59),RANDBETWEEN(0,59))</f>
        <v>43025.281712962962</v>
      </c>
      <c r="F410">
        <v>2</v>
      </c>
    </row>
    <row r="411" spans="1:6" x14ac:dyDescent="0.25">
      <c r="A411">
        <f t="shared" si="6"/>
        <v>410</v>
      </c>
      <c r="B411">
        <v>996</v>
      </c>
      <c r="C411">
        <f>LOOKUP(B411,Reservations!$A$2:$A$878,Reservations!$B$2:$B$878)</f>
        <v>446</v>
      </c>
      <c r="D411">
        <v>1</v>
      </c>
      <c r="E411" s="3">
        <f ca="1">RANDBETWEEN(LOOKUP(B411,Reservations!$A$2:$A$878,Reservations!$C$2:$C$878),LOOKUP(B411,Reservations!$A$2:$A$878,Reservations!$D$2:$D$878))+TIME(RANDBETWEEN(0,23),RANDBETWEEN(0,59),RANDBETWEEN(0,59))</f>
        <v>43033.732928240737</v>
      </c>
      <c r="F411">
        <v>2</v>
      </c>
    </row>
    <row r="412" spans="1:6" x14ac:dyDescent="0.25">
      <c r="A412">
        <f t="shared" si="6"/>
        <v>411</v>
      </c>
      <c r="B412">
        <v>593</v>
      </c>
      <c r="C412">
        <f>LOOKUP(B412,Reservations!$A$2:$A$878,Reservations!$B$2:$B$878)</f>
        <v>304</v>
      </c>
      <c r="D412">
        <v>2</v>
      </c>
      <c r="E412" s="3">
        <f ca="1">RANDBETWEEN(LOOKUP(B412,Reservations!$A$2:$A$878,Reservations!$C$2:$C$878),LOOKUP(B412,Reservations!$A$2:$A$878,Reservations!$D$2:$D$878))+TIME(RANDBETWEEN(0,23),RANDBETWEEN(0,59),RANDBETWEEN(0,59))</f>
        <v>43034.863310185188</v>
      </c>
      <c r="F412">
        <v>2</v>
      </c>
    </row>
    <row r="413" spans="1:6" x14ac:dyDescent="0.25">
      <c r="A413">
        <f t="shared" si="6"/>
        <v>412</v>
      </c>
      <c r="B413">
        <v>126</v>
      </c>
      <c r="C413">
        <f>LOOKUP(B413,Reservations!$A$2:$A$878,Reservations!$B$2:$B$878)</f>
        <v>242</v>
      </c>
      <c r="D413">
        <v>3</v>
      </c>
      <c r="E413" s="3">
        <f ca="1">RANDBETWEEN(LOOKUP(B413,Reservations!$A$2:$A$878,Reservations!$C$2:$C$878),LOOKUP(B413,Reservations!$A$2:$A$878,Reservations!$D$2:$D$878))+TIME(RANDBETWEEN(0,23),RANDBETWEEN(0,59),RANDBETWEEN(0,59))</f>
        <v>43044.436550925922</v>
      </c>
      <c r="F413">
        <v>2</v>
      </c>
    </row>
    <row r="414" spans="1:6" x14ac:dyDescent="0.25">
      <c r="A414">
        <f t="shared" si="6"/>
        <v>413</v>
      </c>
      <c r="B414">
        <v>291</v>
      </c>
      <c r="C414">
        <f>LOOKUP(B414,Reservations!$A$2:$A$878,Reservations!$B$2:$B$878)</f>
        <v>229</v>
      </c>
      <c r="D414">
        <v>4</v>
      </c>
      <c r="E414" s="3">
        <f ca="1">RANDBETWEEN(LOOKUP(B414,Reservations!$A$2:$A$878,Reservations!$C$2:$C$878),LOOKUP(B414,Reservations!$A$2:$A$878,Reservations!$D$2:$D$878))+TIME(RANDBETWEEN(0,23),RANDBETWEEN(0,59),RANDBETWEEN(0,59))</f>
        <v>43049.653460648151</v>
      </c>
      <c r="F414">
        <v>2</v>
      </c>
    </row>
    <row r="415" spans="1:6" x14ac:dyDescent="0.25">
      <c r="A415">
        <f t="shared" si="6"/>
        <v>414</v>
      </c>
      <c r="B415">
        <v>312</v>
      </c>
      <c r="C415">
        <f>LOOKUP(B415,Reservations!$A$2:$A$878,Reservations!$B$2:$B$878)</f>
        <v>219</v>
      </c>
      <c r="D415">
        <v>1</v>
      </c>
      <c r="E415" s="3">
        <f ca="1">RANDBETWEEN(LOOKUP(B415,Reservations!$A$2:$A$878,Reservations!$C$2:$C$878),LOOKUP(B415,Reservations!$A$2:$A$878,Reservations!$D$2:$D$878))+TIME(RANDBETWEEN(0,23),RANDBETWEEN(0,59),RANDBETWEEN(0,59))</f>
        <v>43032.922812500001</v>
      </c>
      <c r="F415">
        <v>2</v>
      </c>
    </row>
    <row r="416" spans="1:6" x14ac:dyDescent="0.25">
      <c r="A416">
        <f t="shared" si="6"/>
        <v>415</v>
      </c>
      <c r="B416">
        <v>565</v>
      </c>
      <c r="C416">
        <f>LOOKUP(B416,Reservations!$A$2:$A$878,Reservations!$B$2:$B$878)</f>
        <v>382</v>
      </c>
      <c r="D416">
        <v>4</v>
      </c>
      <c r="E416" s="3">
        <f ca="1">RANDBETWEEN(LOOKUP(B416,Reservations!$A$2:$A$878,Reservations!$C$2:$C$878),LOOKUP(B416,Reservations!$A$2:$A$878,Reservations!$D$2:$D$878))+TIME(RANDBETWEEN(0,23),RANDBETWEEN(0,59),RANDBETWEEN(0,59))</f>
        <v>43031.304745370369</v>
      </c>
      <c r="F416">
        <v>2</v>
      </c>
    </row>
    <row r="417" spans="1:6" x14ac:dyDescent="0.25">
      <c r="A417">
        <f t="shared" si="6"/>
        <v>416</v>
      </c>
      <c r="B417">
        <v>232</v>
      </c>
      <c r="C417">
        <f>LOOKUP(B417,Reservations!$A$2:$A$878,Reservations!$B$2:$B$878)</f>
        <v>555</v>
      </c>
      <c r="D417">
        <v>3</v>
      </c>
      <c r="E417" s="3">
        <f ca="1">RANDBETWEEN(LOOKUP(B417,Reservations!$A$2:$A$878,Reservations!$C$2:$C$878),LOOKUP(B417,Reservations!$A$2:$A$878,Reservations!$D$2:$D$878))+TIME(RANDBETWEEN(0,23),RANDBETWEEN(0,59),RANDBETWEEN(0,59))</f>
        <v>43044.410196759258</v>
      </c>
      <c r="F417">
        <v>2</v>
      </c>
    </row>
    <row r="418" spans="1:6" x14ac:dyDescent="0.25">
      <c r="A418">
        <f t="shared" si="6"/>
        <v>417</v>
      </c>
      <c r="B418">
        <v>384</v>
      </c>
      <c r="C418">
        <f>LOOKUP(B418,Reservations!$A$2:$A$878,Reservations!$B$2:$B$878)</f>
        <v>415</v>
      </c>
      <c r="D418">
        <v>4</v>
      </c>
      <c r="E418" s="3">
        <f ca="1">RANDBETWEEN(LOOKUP(B418,Reservations!$A$2:$A$878,Reservations!$C$2:$C$878),LOOKUP(B418,Reservations!$A$2:$A$878,Reservations!$D$2:$D$878))+TIME(RANDBETWEEN(0,23),RANDBETWEEN(0,59),RANDBETWEEN(0,59))</f>
        <v>43052.105671296296</v>
      </c>
      <c r="F418">
        <v>2</v>
      </c>
    </row>
    <row r="419" spans="1:6" x14ac:dyDescent="0.25">
      <c r="A419">
        <f t="shared" si="6"/>
        <v>418</v>
      </c>
      <c r="B419">
        <v>532</v>
      </c>
      <c r="C419">
        <f>LOOKUP(B419,Reservations!$A$2:$A$878,Reservations!$B$2:$B$878)</f>
        <v>467</v>
      </c>
      <c r="D419">
        <v>4</v>
      </c>
      <c r="E419" s="3">
        <f ca="1">RANDBETWEEN(LOOKUP(B419,Reservations!$A$2:$A$878,Reservations!$C$2:$C$878),LOOKUP(B419,Reservations!$A$2:$A$878,Reservations!$D$2:$D$878))+TIME(RANDBETWEEN(0,23),RANDBETWEEN(0,59),RANDBETWEEN(0,59))</f>
        <v>43043.153067129628</v>
      </c>
      <c r="F419">
        <v>2</v>
      </c>
    </row>
    <row r="420" spans="1:6" x14ac:dyDescent="0.25">
      <c r="A420">
        <f t="shared" si="6"/>
        <v>419</v>
      </c>
      <c r="B420">
        <v>355</v>
      </c>
      <c r="C420">
        <f>LOOKUP(B420,Reservations!$A$2:$A$878,Reservations!$B$2:$B$878)</f>
        <v>535</v>
      </c>
      <c r="D420">
        <v>4</v>
      </c>
      <c r="E420" s="3">
        <f ca="1">RANDBETWEEN(LOOKUP(B420,Reservations!$A$2:$A$878,Reservations!$C$2:$C$878),LOOKUP(B420,Reservations!$A$2:$A$878,Reservations!$D$2:$D$878))+TIME(RANDBETWEEN(0,23),RANDBETWEEN(0,59),RANDBETWEEN(0,59))</f>
        <v>43044.996851851851</v>
      </c>
      <c r="F420">
        <v>2</v>
      </c>
    </row>
    <row r="421" spans="1:6" x14ac:dyDescent="0.25">
      <c r="A421">
        <f t="shared" si="6"/>
        <v>420</v>
      </c>
      <c r="B421">
        <v>998</v>
      </c>
      <c r="C421">
        <f>LOOKUP(B421,Reservations!$A$2:$A$878,Reservations!$B$2:$B$878)</f>
        <v>555</v>
      </c>
      <c r="D421">
        <v>2</v>
      </c>
      <c r="E421" s="3">
        <f ca="1">RANDBETWEEN(LOOKUP(B421,Reservations!$A$2:$A$878,Reservations!$C$2:$C$878),LOOKUP(B421,Reservations!$A$2:$A$878,Reservations!$D$2:$D$878))+TIME(RANDBETWEEN(0,23),RANDBETWEEN(0,59),RANDBETWEEN(0,59))</f>
        <v>43036.175185185188</v>
      </c>
      <c r="F421">
        <v>2</v>
      </c>
    </row>
    <row r="422" spans="1:6" x14ac:dyDescent="0.25">
      <c r="A422">
        <f t="shared" si="6"/>
        <v>421</v>
      </c>
      <c r="B422">
        <v>223</v>
      </c>
      <c r="C422">
        <f>LOOKUP(B422,Reservations!$A$2:$A$878,Reservations!$B$2:$B$878)</f>
        <v>146</v>
      </c>
      <c r="D422">
        <v>1</v>
      </c>
      <c r="E422" s="3">
        <f ca="1">RANDBETWEEN(LOOKUP(B422,Reservations!$A$2:$A$878,Reservations!$C$2:$C$878),LOOKUP(B422,Reservations!$A$2:$A$878,Reservations!$D$2:$D$878))+TIME(RANDBETWEEN(0,23),RANDBETWEEN(0,59),RANDBETWEEN(0,59))</f>
        <v>43036.037789351853</v>
      </c>
      <c r="F422">
        <v>2</v>
      </c>
    </row>
    <row r="423" spans="1:6" x14ac:dyDescent="0.25">
      <c r="A423">
        <f t="shared" si="6"/>
        <v>422</v>
      </c>
      <c r="B423">
        <v>227</v>
      </c>
      <c r="C423">
        <f>LOOKUP(B423,Reservations!$A$2:$A$878,Reservations!$B$2:$B$878)</f>
        <v>192</v>
      </c>
      <c r="D423">
        <v>3</v>
      </c>
      <c r="E423" s="3">
        <f ca="1">RANDBETWEEN(LOOKUP(B423,Reservations!$A$2:$A$878,Reservations!$C$2:$C$878),LOOKUP(B423,Reservations!$A$2:$A$878,Reservations!$D$2:$D$878))+TIME(RANDBETWEEN(0,23),RANDBETWEEN(0,59),RANDBETWEEN(0,59))</f>
        <v>43049.935682870368</v>
      </c>
      <c r="F423">
        <v>2</v>
      </c>
    </row>
    <row r="424" spans="1:6" x14ac:dyDescent="0.25">
      <c r="A424">
        <f t="shared" si="6"/>
        <v>423</v>
      </c>
      <c r="B424">
        <v>698</v>
      </c>
      <c r="C424">
        <f>LOOKUP(B424,Reservations!$A$2:$A$878,Reservations!$B$2:$B$878)</f>
        <v>589</v>
      </c>
      <c r="D424">
        <v>5</v>
      </c>
      <c r="E424" s="3">
        <f ca="1">RANDBETWEEN(LOOKUP(B424,Reservations!$A$2:$A$878,Reservations!$C$2:$C$878),LOOKUP(B424,Reservations!$A$2:$A$878,Reservations!$D$2:$D$878))+TIME(RANDBETWEEN(0,23),RANDBETWEEN(0,59),RANDBETWEEN(0,59))</f>
        <v>43039.824583333335</v>
      </c>
      <c r="F424">
        <v>2</v>
      </c>
    </row>
    <row r="425" spans="1:6" x14ac:dyDescent="0.25">
      <c r="A425">
        <f t="shared" si="6"/>
        <v>424</v>
      </c>
      <c r="B425">
        <v>194</v>
      </c>
      <c r="C425">
        <f>LOOKUP(B425,Reservations!$A$2:$A$878,Reservations!$B$2:$B$878)</f>
        <v>534</v>
      </c>
      <c r="D425">
        <v>5</v>
      </c>
      <c r="E425" s="3">
        <f ca="1">RANDBETWEEN(LOOKUP(B425,Reservations!$A$2:$A$878,Reservations!$C$2:$C$878),LOOKUP(B425,Reservations!$A$2:$A$878,Reservations!$D$2:$D$878))+TIME(RANDBETWEEN(0,23),RANDBETWEEN(0,59),RANDBETWEEN(0,59))</f>
        <v>43051.083298611113</v>
      </c>
      <c r="F425">
        <v>2</v>
      </c>
    </row>
    <row r="426" spans="1:6" x14ac:dyDescent="0.25">
      <c r="A426">
        <f t="shared" si="6"/>
        <v>425</v>
      </c>
      <c r="B426">
        <v>497</v>
      </c>
      <c r="C426">
        <f>LOOKUP(B426,Reservations!$A$2:$A$878,Reservations!$B$2:$B$878)</f>
        <v>445</v>
      </c>
      <c r="D426">
        <v>1</v>
      </c>
      <c r="E426" s="3">
        <f ca="1">RANDBETWEEN(LOOKUP(B426,Reservations!$A$2:$A$878,Reservations!$C$2:$C$878),LOOKUP(B426,Reservations!$A$2:$A$878,Reservations!$D$2:$D$878))+TIME(RANDBETWEEN(0,23),RANDBETWEEN(0,59),RANDBETWEEN(0,59))</f>
        <v>43036.088368055556</v>
      </c>
      <c r="F426">
        <v>2</v>
      </c>
    </row>
    <row r="427" spans="1:6" x14ac:dyDescent="0.25">
      <c r="A427">
        <f t="shared" si="6"/>
        <v>426</v>
      </c>
      <c r="B427">
        <v>582</v>
      </c>
      <c r="C427">
        <f>LOOKUP(B427,Reservations!$A$2:$A$878,Reservations!$B$2:$B$878)</f>
        <v>309</v>
      </c>
      <c r="D427">
        <v>1</v>
      </c>
      <c r="E427" s="3">
        <f ca="1">RANDBETWEEN(LOOKUP(B427,Reservations!$A$2:$A$878,Reservations!$C$2:$C$878),LOOKUP(B427,Reservations!$A$2:$A$878,Reservations!$D$2:$D$878))+TIME(RANDBETWEEN(0,23),RANDBETWEEN(0,59),RANDBETWEEN(0,59))</f>
        <v>43032.191643518519</v>
      </c>
      <c r="F427">
        <v>2</v>
      </c>
    </row>
    <row r="428" spans="1:6" x14ac:dyDescent="0.25">
      <c r="A428">
        <f t="shared" si="6"/>
        <v>427</v>
      </c>
      <c r="B428">
        <v>350</v>
      </c>
      <c r="C428">
        <f>LOOKUP(B428,Reservations!$A$2:$A$878,Reservations!$B$2:$B$878)</f>
        <v>333</v>
      </c>
      <c r="D428">
        <v>2</v>
      </c>
      <c r="E428" s="3">
        <f ca="1">RANDBETWEEN(LOOKUP(B428,Reservations!$A$2:$A$878,Reservations!$C$2:$C$878),LOOKUP(B428,Reservations!$A$2:$A$878,Reservations!$D$2:$D$878))+TIME(RANDBETWEEN(0,23),RANDBETWEEN(0,59),RANDBETWEEN(0,59))</f>
        <v>43040.450162037036</v>
      </c>
      <c r="F428">
        <v>2</v>
      </c>
    </row>
    <row r="429" spans="1:6" x14ac:dyDescent="0.25">
      <c r="A429">
        <f t="shared" si="6"/>
        <v>428</v>
      </c>
      <c r="B429">
        <v>313</v>
      </c>
      <c r="C429">
        <f>LOOKUP(B429,Reservations!$A$2:$A$878,Reservations!$B$2:$B$878)</f>
        <v>314</v>
      </c>
      <c r="D429">
        <v>5</v>
      </c>
      <c r="E429" s="3">
        <f ca="1">RANDBETWEEN(LOOKUP(B429,Reservations!$A$2:$A$878,Reservations!$C$2:$C$878),LOOKUP(B429,Reservations!$A$2:$A$878,Reservations!$D$2:$D$878))+TIME(RANDBETWEEN(0,23),RANDBETWEEN(0,59),RANDBETWEEN(0,59))</f>
        <v>43042.049050925925</v>
      </c>
      <c r="F429">
        <v>2</v>
      </c>
    </row>
    <row r="430" spans="1:6" x14ac:dyDescent="0.25">
      <c r="A430">
        <f t="shared" si="6"/>
        <v>429</v>
      </c>
      <c r="B430">
        <v>109</v>
      </c>
      <c r="C430">
        <f>LOOKUP(B430,Reservations!$A$2:$A$878,Reservations!$B$2:$B$878)</f>
        <v>159</v>
      </c>
      <c r="D430">
        <v>4</v>
      </c>
      <c r="E430" s="3">
        <f ca="1">RANDBETWEEN(LOOKUP(B430,Reservations!$A$2:$A$878,Reservations!$C$2:$C$878),LOOKUP(B430,Reservations!$A$2:$A$878,Reservations!$D$2:$D$878))+TIME(RANDBETWEEN(0,23),RANDBETWEEN(0,59),RANDBETWEEN(0,59))</f>
        <v>43030.008877314816</v>
      </c>
      <c r="F430">
        <v>2</v>
      </c>
    </row>
    <row r="431" spans="1:6" x14ac:dyDescent="0.25">
      <c r="A431">
        <f t="shared" si="6"/>
        <v>430</v>
      </c>
      <c r="B431">
        <v>953</v>
      </c>
      <c r="C431">
        <f>LOOKUP(B431,Reservations!$A$2:$A$878,Reservations!$B$2:$B$878)</f>
        <v>200</v>
      </c>
      <c r="D431">
        <v>5</v>
      </c>
      <c r="E431" s="3">
        <f ca="1">RANDBETWEEN(LOOKUP(B431,Reservations!$A$2:$A$878,Reservations!$C$2:$C$878),LOOKUP(B431,Reservations!$A$2:$A$878,Reservations!$D$2:$D$878))+TIME(RANDBETWEEN(0,23),RANDBETWEEN(0,59),RANDBETWEEN(0,59))</f>
        <v>43027.723657407405</v>
      </c>
      <c r="F431">
        <v>2</v>
      </c>
    </row>
    <row r="432" spans="1:6" x14ac:dyDescent="0.25">
      <c r="A432">
        <f t="shared" si="6"/>
        <v>431</v>
      </c>
      <c r="B432">
        <v>273</v>
      </c>
      <c r="C432">
        <f>LOOKUP(B432,Reservations!$A$2:$A$878,Reservations!$B$2:$B$878)</f>
        <v>195</v>
      </c>
      <c r="D432">
        <v>1</v>
      </c>
      <c r="E432" s="3">
        <f ca="1">RANDBETWEEN(LOOKUP(B432,Reservations!$A$2:$A$878,Reservations!$C$2:$C$878),LOOKUP(B432,Reservations!$A$2:$A$878,Reservations!$D$2:$D$878))+TIME(RANDBETWEEN(0,23),RANDBETWEEN(0,59),RANDBETWEEN(0,59))</f>
        <v>43025.109131944446</v>
      </c>
      <c r="F432">
        <v>2</v>
      </c>
    </row>
    <row r="433" spans="1:6" x14ac:dyDescent="0.25">
      <c r="A433">
        <f t="shared" si="6"/>
        <v>432</v>
      </c>
      <c r="B433">
        <v>118</v>
      </c>
      <c r="C433">
        <f>LOOKUP(B433,Reservations!$A$2:$A$878,Reservations!$B$2:$B$878)</f>
        <v>383</v>
      </c>
      <c r="D433">
        <v>2</v>
      </c>
      <c r="E433" s="3">
        <f ca="1">RANDBETWEEN(LOOKUP(B433,Reservations!$A$2:$A$878,Reservations!$C$2:$C$878),LOOKUP(B433,Reservations!$A$2:$A$878,Reservations!$D$2:$D$878))+TIME(RANDBETWEEN(0,23),RANDBETWEEN(0,59),RANDBETWEEN(0,59))</f>
        <v>43048.523993055554</v>
      </c>
      <c r="F433">
        <v>2</v>
      </c>
    </row>
    <row r="434" spans="1:6" x14ac:dyDescent="0.25">
      <c r="A434">
        <f t="shared" si="6"/>
        <v>433</v>
      </c>
      <c r="B434">
        <v>559</v>
      </c>
      <c r="C434">
        <f>LOOKUP(B434,Reservations!$A$2:$A$878,Reservations!$B$2:$B$878)</f>
        <v>281</v>
      </c>
      <c r="D434">
        <v>4</v>
      </c>
      <c r="E434" s="3">
        <f ca="1">RANDBETWEEN(LOOKUP(B434,Reservations!$A$2:$A$878,Reservations!$C$2:$C$878),LOOKUP(B434,Reservations!$A$2:$A$878,Reservations!$D$2:$D$878))+TIME(RANDBETWEEN(0,23),RANDBETWEEN(0,59),RANDBETWEEN(0,59))</f>
        <v>43050.58898148148</v>
      </c>
      <c r="F434">
        <v>2</v>
      </c>
    </row>
    <row r="435" spans="1:6" x14ac:dyDescent="0.25">
      <c r="A435">
        <f t="shared" si="6"/>
        <v>434</v>
      </c>
      <c r="B435">
        <v>690</v>
      </c>
      <c r="C435">
        <f>LOOKUP(B435,Reservations!$A$2:$A$878,Reservations!$B$2:$B$878)</f>
        <v>522</v>
      </c>
      <c r="D435">
        <v>4</v>
      </c>
      <c r="E435" s="3">
        <f ca="1">RANDBETWEEN(LOOKUP(B435,Reservations!$A$2:$A$878,Reservations!$C$2:$C$878),LOOKUP(B435,Reservations!$A$2:$A$878,Reservations!$D$2:$D$878))+TIME(RANDBETWEEN(0,23),RANDBETWEEN(0,59),RANDBETWEEN(0,59))</f>
        <v>43045.703287037039</v>
      </c>
      <c r="F435">
        <v>2</v>
      </c>
    </row>
    <row r="436" spans="1:6" x14ac:dyDescent="0.25">
      <c r="A436">
        <f t="shared" si="6"/>
        <v>435</v>
      </c>
      <c r="B436">
        <v>341</v>
      </c>
      <c r="C436">
        <f>LOOKUP(B436,Reservations!$A$2:$A$878,Reservations!$B$2:$B$878)</f>
        <v>565</v>
      </c>
      <c r="D436">
        <v>5</v>
      </c>
      <c r="E436" s="3">
        <f ca="1">RANDBETWEEN(LOOKUP(B436,Reservations!$A$2:$A$878,Reservations!$C$2:$C$878),LOOKUP(B436,Reservations!$A$2:$A$878,Reservations!$D$2:$D$878))+TIME(RANDBETWEEN(0,23),RANDBETWEEN(0,59),RANDBETWEEN(0,59))</f>
        <v>43045.184895833336</v>
      </c>
      <c r="F436">
        <v>2</v>
      </c>
    </row>
    <row r="437" spans="1:6" x14ac:dyDescent="0.25">
      <c r="A437">
        <f t="shared" si="6"/>
        <v>436</v>
      </c>
      <c r="B437">
        <v>32</v>
      </c>
      <c r="C437">
        <f>LOOKUP(B437,Reservations!$A$2:$A$878,Reservations!$B$2:$B$878)</f>
        <v>389</v>
      </c>
      <c r="D437">
        <v>2</v>
      </c>
      <c r="E437" s="3">
        <f ca="1">RANDBETWEEN(LOOKUP(B437,Reservations!$A$2:$A$878,Reservations!$C$2:$C$878),LOOKUP(B437,Reservations!$A$2:$A$878,Reservations!$D$2:$D$878))+TIME(RANDBETWEEN(0,23),RANDBETWEEN(0,59),RANDBETWEEN(0,59))</f>
        <v>43047.371157407404</v>
      </c>
      <c r="F437">
        <v>2</v>
      </c>
    </row>
    <row r="438" spans="1:6" x14ac:dyDescent="0.25">
      <c r="A438">
        <f t="shared" si="6"/>
        <v>437</v>
      </c>
      <c r="B438">
        <v>107</v>
      </c>
      <c r="C438">
        <f>LOOKUP(B438,Reservations!$A$2:$A$878,Reservations!$B$2:$B$878)</f>
        <v>481</v>
      </c>
      <c r="D438">
        <v>1</v>
      </c>
      <c r="E438" s="3">
        <f ca="1">RANDBETWEEN(LOOKUP(B438,Reservations!$A$2:$A$878,Reservations!$C$2:$C$878),LOOKUP(B438,Reservations!$A$2:$A$878,Reservations!$D$2:$D$878))+TIME(RANDBETWEEN(0,23),RANDBETWEEN(0,59),RANDBETWEEN(0,59))</f>
        <v>43032.252638888887</v>
      </c>
      <c r="F438">
        <v>2</v>
      </c>
    </row>
    <row r="439" spans="1:6" x14ac:dyDescent="0.25">
      <c r="A439">
        <f t="shared" si="6"/>
        <v>438</v>
      </c>
      <c r="B439">
        <v>216</v>
      </c>
      <c r="C439">
        <f>LOOKUP(B439,Reservations!$A$2:$A$878,Reservations!$B$2:$B$878)</f>
        <v>141</v>
      </c>
      <c r="D439">
        <v>5</v>
      </c>
      <c r="E439" s="3">
        <f ca="1">RANDBETWEEN(LOOKUP(B439,Reservations!$A$2:$A$878,Reservations!$C$2:$C$878),LOOKUP(B439,Reservations!$A$2:$A$878,Reservations!$D$2:$D$878))+TIME(RANDBETWEEN(0,23),RANDBETWEEN(0,59),RANDBETWEEN(0,59))</f>
        <v>43036.63318287037</v>
      </c>
      <c r="F439">
        <v>2</v>
      </c>
    </row>
    <row r="440" spans="1:6" x14ac:dyDescent="0.25">
      <c r="A440">
        <f t="shared" si="6"/>
        <v>439</v>
      </c>
      <c r="B440">
        <v>434</v>
      </c>
      <c r="C440">
        <f>LOOKUP(B440,Reservations!$A$2:$A$878,Reservations!$B$2:$B$878)</f>
        <v>162</v>
      </c>
      <c r="D440">
        <v>1</v>
      </c>
      <c r="E440" s="3">
        <f ca="1">RANDBETWEEN(LOOKUP(B440,Reservations!$A$2:$A$878,Reservations!$C$2:$C$878),LOOKUP(B440,Reservations!$A$2:$A$878,Reservations!$D$2:$D$878))+TIME(RANDBETWEEN(0,23),RANDBETWEEN(0,59),RANDBETWEEN(0,59))</f>
        <v>43047.566180555557</v>
      </c>
      <c r="F440">
        <v>2</v>
      </c>
    </row>
    <row r="441" spans="1:6" x14ac:dyDescent="0.25">
      <c r="A441">
        <f t="shared" si="6"/>
        <v>440</v>
      </c>
      <c r="B441">
        <v>246</v>
      </c>
      <c r="C441">
        <f>LOOKUP(B441,Reservations!$A$2:$A$878,Reservations!$B$2:$B$878)</f>
        <v>365</v>
      </c>
      <c r="D441">
        <v>4</v>
      </c>
      <c r="E441" s="3">
        <f ca="1">RANDBETWEEN(LOOKUP(B441,Reservations!$A$2:$A$878,Reservations!$C$2:$C$878),LOOKUP(B441,Reservations!$A$2:$A$878,Reservations!$D$2:$D$878))+TIME(RANDBETWEEN(0,23),RANDBETWEEN(0,59),RANDBETWEEN(0,59))</f>
        <v>43038.462546296294</v>
      </c>
      <c r="F441">
        <v>2</v>
      </c>
    </row>
    <row r="442" spans="1:6" x14ac:dyDescent="0.25">
      <c r="A442">
        <f t="shared" si="6"/>
        <v>441</v>
      </c>
      <c r="B442">
        <v>754</v>
      </c>
      <c r="C442">
        <f>LOOKUP(B442,Reservations!$A$2:$A$878,Reservations!$B$2:$B$878)</f>
        <v>469</v>
      </c>
      <c r="D442">
        <v>5</v>
      </c>
      <c r="E442" s="3">
        <f ca="1">RANDBETWEEN(LOOKUP(B442,Reservations!$A$2:$A$878,Reservations!$C$2:$C$878),LOOKUP(B442,Reservations!$A$2:$A$878,Reservations!$D$2:$D$878))+TIME(RANDBETWEEN(0,23),RANDBETWEEN(0,59),RANDBETWEEN(0,59))</f>
        <v>43041.847974537035</v>
      </c>
      <c r="F442">
        <v>2</v>
      </c>
    </row>
    <row r="443" spans="1:6" x14ac:dyDescent="0.25">
      <c r="A443">
        <f t="shared" si="6"/>
        <v>442</v>
      </c>
      <c r="B443">
        <v>45</v>
      </c>
      <c r="C443">
        <f>LOOKUP(B443,Reservations!$A$2:$A$878,Reservations!$B$2:$B$878)</f>
        <v>280</v>
      </c>
      <c r="D443">
        <v>4</v>
      </c>
      <c r="E443" s="3">
        <f ca="1">RANDBETWEEN(LOOKUP(B443,Reservations!$A$2:$A$878,Reservations!$C$2:$C$878),LOOKUP(B443,Reservations!$A$2:$A$878,Reservations!$D$2:$D$878))+TIME(RANDBETWEEN(0,23),RANDBETWEEN(0,59),RANDBETWEEN(0,59))</f>
        <v>43025.552048611113</v>
      </c>
      <c r="F443">
        <v>2</v>
      </c>
    </row>
    <row r="444" spans="1:6" x14ac:dyDescent="0.25">
      <c r="A444">
        <f t="shared" si="6"/>
        <v>443</v>
      </c>
      <c r="B444">
        <v>22</v>
      </c>
      <c r="C444">
        <f>LOOKUP(B444,Reservations!$A$2:$A$878,Reservations!$B$2:$B$878)</f>
        <v>467</v>
      </c>
      <c r="D444">
        <v>1</v>
      </c>
      <c r="E444" s="3">
        <f ca="1">RANDBETWEEN(LOOKUP(B444,Reservations!$A$2:$A$878,Reservations!$C$2:$C$878),LOOKUP(B444,Reservations!$A$2:$A$878,Reservations!$D$2:$D$878))+TIME(RANDBETWEEN(0,23),RANDBETWEEN(0,59),RANDBETWEEN(0,59))</f>
        <v>43035.535578703704</v>
      </c>
      <c r="F444">
        <v>2</v>
      </c>
    </row>
    <row r="445" spans="1:6" x14ac:dyDescent="0.25">
      <c r="A445">
        <f t="shared" si="6"/>
        <v>444</v>
      </c>
      <c r="B445">
        <v>529</v>
      </c>
      <c r="C445">
        <f>LOOKUP(B445,Reservations!$A$2:$A$878,Reservations!$B$2:$B$878)</f>
        <v>173</v>
      </c>
      <c r="D445">
        <v>5</v>
      </c>
      <c r="E445" s="3">
        <f ca="1">RANDBETWEEN(LOOKUP(B445,Reservations!$A$2:$A$878,Reservations!$C$2:$C$878),LOOKUP(B445,Reservations!$A$2:$A$878,Reservations!$D$2:$D$878))+TIME(RANDBETWEEN(0,23),RANDBETWEEN(0,59),RANDBETWEEN(0,59))</f>
        <v>43042.68240740741</v>
      </c>
      <c r="F445">
        <v>2</v>
      </c>
    </row>
    <row r="446" spans="1:6" x14ac:dyDescent="0.25">
      <c r="A446">
        <f t="shared" si="6"/>
        <v>445</v>
      </c>
      <c r="B446">
        <v>335</v>
      </c>
      <c r="C446">
        <f>LOOKUP(B446,Reservations!$A$2:$A$878,Reservations!$B$2:$B$878)</f>
        <v>338</v>
      </c>
      <c r="D446">
        <v>5</v>
      </c>
      <c r="E446" s="3">
        <f ca="1">RANDBETWEEN(LOOKUP(B446,Reservations!$A$2:$A$878,Reservations!$C$2:$C$878),LOOKUP(B446,Reservations!$A$2:$A$878,Reservations!$D$2:$D$878))+TIME(RANDBETWEEN(0,23),RANDBETWEEN(0,59),RANDBETWEEN(0,59))</f>
        <v>43042.698101851849</v>
      </c>
      <c r="F446">
        <v>2</v>
      </c>
    </row>
    <row r="447" spans="1:6" x14ac:dyDescent="0.25">
      <c r="A447">
        <f t="shared" si="6"/>
        <v>446</v>
      </c>
      <c r="B447">
        <v>279</v>
      </c>
      <c r="C447">
        <f>LOOKUP(B447,Reservations!$A$2:$A$878,Reservations!$B$2:$B$878)</f>
        <v>233</v>
      </c>
      <c r="D447">
        <v>4</v>
      </c>
      <c r="E447" s="3">
        <f ca="1">RANDBETWEEN(LOOKUP(B447,Reservations!$A$2:$A$878,Reservations!$C$2:$C$878),LOOKUP(B447,Reservations!$A$2:$A$878,Reservations!$D$2:$D$878))+TIME(RANDBETWEEN(0,23),RANDBETWEEN(0,59),RANDBETWEEN(0,59))</f>
        <v>43047.732372685183</v>
      </c>
      <c r="F447">
        <v>2</v>
      </c>
    </row>
    <row r="448" spans="1:6" x14ac:dyDescent="0.25">
      <c r="A448">
        <f t="shared" si="6"/>
        <v>447</v>
      </c>
      <c r="B448">
        <v>591</v>
      </c>
      <c r="C448">
        <f>LOOKUP(B448,Reservations!$A$2:$A$878,Reservations!$B$2:$B$878)</f>
        <v>345</v>
      </c>
      <c r="D448">
        <v>2</v>
      </c>
      <c r="E448" s="3">
        <f ca="1">RANDBETWEEN(LOOKUP(B448,Reservations!$A$2:$A$878,Reservations!$C$2:$C$878),LOOKUP(B448,Reservations!$A$2:$A$878,Reservations!$D$2:$D$878))+TIME(RANDBETWEEN(0,23),RANDBETWEEN(0,59),RANDBETWEEN(0,59))</f>
        <v>43027.762326388889</v>
      </c>
      <c r="F448">
        <v>2</v>
      </c>
    </row>
    <row r="449" spans="1:6" x14ac:dyDescent="0.25">
      <c r="A449">
        <f t="shared" si="6"/>
        <v>448</v>
      </c>
      <c r="B449">
        <v>663</v>
      </c>
      <c r="C449">
        <f>LOOKUP(B449,Reservations!$A$2:$A$878,Reservations!$B$2:$B$878)</f>
        <v>268</v>
      </c>
      <c r="D449">
        <v>4</v>
      </c>
      <c r="E449" s="3">
        <f ca="1">RANDBETWEEN(LOOKUP(B449,Reservations!$A$2:$A$878,Reservations!$C$2:$C$878),LOOKUP(B449,Reservations!$A$2:$A$878,Reservations!$D$2:$D$878))+TIME(RANDBETWEEN(0,23),RANDBETWEEN(0,59),RANDBETWEEN(0,59))</f>
        <v>43054.959756944445</v>
      </c>
      <c r="F449">
        <v>2</v>
      </c>
    </row>
    <row r="450" spans="1:6" x14ac:dyDescent="0.25">
      <c r="A450">
        <f t="shared" si="6"/>
        <v>449</v>
      </c>
      <c r="B450">
        <v>280</v>
      </c>
      <c r="C450">
        <f>LOOKUP(B450,Reservations!$A$2:$A$878,Reservations!$B$2:$B$878)</f>
        <v>217</v>
      </c>
      <c r="D450">
        <v>4</v>
      </c>
      <c r="E450" s="3">
        <f ca="1">RANDBETWEEN(LOOKUP(B450,Reservations!$A$2:$A$878,Reservations!$C$2:$C$878),LOOKUP(B450,Reservations!$A$2:$A$878,Reservations!$D$2:$D$878))+TIME(RANDBETWEEN(0,23),RANDBETWEEN(0,59),RANDBETWEEN(0,59))</f>
        <v>43031.586469907408</v>
      </c>
      <c r="F450">
        <v>2</v>
      </c>
    </row>
    <row r="451" spans="1:6" x14ac:dyDescent="0.25">
      <c r="A451">
        <f t="shared" si="6"/>
        <v>450</v>
      </c>
      <c r="B451">
        <v>659</v>
      </c>
      <c r="C451">
        <f>LOOKUP(B451,Reservations!$A$2:$A$878,Reservations!$B$2:$B$878)</f>
        <v>500</v>
      </c>
      <c r="D451">
        <v>1</v>
      </c>
      <c r="E451" s="3">
        <f ca="1">RANDBETWEEN(LOOKUP(B451,Reservations!$A$2:$A$878,Reservations!$C$2:$C$878),LOOKUP(B451,Reservations!$A$2:$A$878,Reservations!$D$2:$D$878))+TIME(RANDBETWEEN(0,23),RANDBETWEEN(0,59),RANDBETWEEN(0,59))</f>
        <v>43043.245706018519</v>
      </c>
      <c r="F451">
        <v>2</v>
      </c>
    </row>
    <row r="452" spans="1:6" x14ac:dyDescent="0.25">
      <c r="A452">
        <f t="shared" ref="A452:A515" si="7">A451+1</f>
        <v>451</v>
      </c>
      <c r="B452">
        <v>558</v>
      </c>
      <c r="C452">
        <f>LOOKUP(B452,Reservations!$A$2:$A$878,Reservations!$B$2:$B$878)</f>
        <v>210</v>
      </c>
      <c r="D452">
        <v>1</v>
      </c>
      <c r="E452" s="3">
        <f ca="1">RANDBETWEEN(LOOKUP(B452,Reservations!$A$2:$A$878,Reservations!$C$2:$C$878),LOOKUP(B452,Reservations!$A$2:$A$878,Reservations!$D$2:$D$878))+TIME(RANDBETWEEN(0,23),RANDBETWEEN(0,59),RANDBETWEEN(0,59))</f>
        <v>43042.87537037037</v>
      </c>
      <c r="F452">
        <v>2</v>
      </c>
    </row>
    <row r="453" spans="1:6" x14ac:dyDescent="0.25">
      <c r="A453">
        <f t="shared" si="7"/>
        <v>452</v>
      </c>
      <c r="B453">
        <v>42</v>
      </c>
      <c r="C453">
        <f>LOOKUP(B453,Reservations!$A$2:$A$878,Reservations!$B$2:$B$878)</f>
        <v>171</v>
      </c>
      <c r="D453">
        <v>3</v>
      </c>
      <c r="E453" s="3">
        <f ca="1">RANDBETWEEN(LOOKUP(B453,Reservations!$A$2:$A$878,Reservations!$C$2:$C$878),LOOKUP(B453,Reservations!$A$2:$A$878,Reservations!$D$2:$D$878))+TIME(RANDBETWEEN(0,23),RANDBETWEEN(0,59),RANDBETWEEN(0,59))</f>
        <v>43035.678807870368</v>
      </c>
      <c r="F453">
        <v>2</v>
      </c>
    </row>
    <row r="454" spans="1:6" x14ac:dyDescent="0.25">
      <c r="A454">
        <f t="shared" si="7"/>
        <v>453</v>
      </c>
      <c r="B454">
        <v>822</v>
      </c>
      <c r="C454">
        <f>LOOKUP(B454,Reservations!$A$2:$A$878,Reservations!$B$2:$B$878)</f>
        <v>385</v>
      </c>
      <c r="D454">
        <v>1</v>
      </c>
      <c r="E454" s="3">
        <f ca="1">RANDBETWEEN(LOOKUP(B454,Reservations!$A$2:$A$878,Reservations!$C$2:$C$878),LOOKUP(B454,Reservations!$A$2:$A$878,Reservations!$D$2:$D$878))+TIME(RANDBETWEEN(0,23),RANDBETWEEN(0,59),RANDBETWEEN(0,59))</f>
        <v>43033.14539351852</v>
      </c>
      <c r="F454">
        <v>2</v>
      </c>
    </row>
    <row r="455" spans="1:6" x14ac:dyDescent="0.25">
      <c r="A455">
        <f t="shared" si="7"/>
        <v>454</v>
      </c>
      <c r="B455">
        <v>340</v>
      </c>
      <c r="C455">
        <f>LOOKUP(B455,Reservations!$A$2:$A$878,Reservations!$B$2:$B$878)</f>
        <v>285</v>
      </c>
      <c r="D455">
        <v>1</v>
      </c>
      <c r="E455" s="3">
        <f ca="1">RANDBETWEEN(LOOKUP(B455,Reservations!$A$2:$A$878,Reservations!$C$2:$C$878),LOOKUP(B455,Reservations!$A$2:$A$878,Reservations!$D$2:$D$878))+TIME(RANDBETWEEN(0,23),RANDBETWEEN(0,59),RANDBETWEEN(0,59))</f>
        <v>43033.013738425929</v>
      </c>
      <c r="F455">
        <v>2</v>
      </c>
    </row>
    <row r="456" spans="1:6" x14ac:dyDescent="0.25">
      <c r="A456">
        <f t="shared" si="7"/>
        <v>455</v>
      </c>
      <c r="B456">
        <v>125</v>
      </c>
      <c r="C456">
        <f>LOOKUP(B456,Reservations!$A$2:$A$878,Reservations!$B$2:$B$878)</f>
        <v>449</v>
      </c>
      <c r="D456">
        <v>4</v>
      </c>
      <c r="E456" s="3">
        <f ca="1">RANDBETWEEN(LOOKUP(B456,Reservations!$A$2:$A$878,Reservations!$C$2:$C$878),LOOKUP(B456,Reservations!$A$2:$A$878,Reservations!$D$2:$D$878))+TIME(RANDBETWEEN(0,23),RANDBETWEEN(0,59),RANDBETWEEN(0,59))</f>
        <v>43047.81554398148</v>
      </c>
      <c r="F456">
        <v>2</v>
      </c>
    </row>
    <row r="457" spans="1:6" x14ac:dyDescent="0.25">
      <c r="A457">
        <f t="shared" si="7"/>
        <v>456</v>
      </c>
      <c r="B457">
        <v>851</v>
      </c>
      <c r="C457">
        <f>LOOKUP(B457,Reservations!$A$2:$A$878,Reservations!$B$2:$B$878)</f>
        <v>376</v>
      </c>
      <c r="D457">
        <v>2</v>
      </c>
      <c r="E457" s="3">
        <f ca="1">RANDBETWEEN(LOOKUP(B457,Reservations!$A$2:$A$878,Reservations!$C$2:$C$878),LOOKUP(B457,Reservations!$A$2:$A$878,Reservations!$D$2:$D$878))+TIME(RANDBETWEEN(0,23),RANDBETWEEN(0,59),RANDBETWEEN(0,59))</f>
        <v>43047.6405787037</v>
      </c>
      <c r="F457">
        <v>2</v>
      </c>
    </row>
    <row r="458" spans="1:6" x14ac:dyDescent="0.25">
      <c r="A458">
        <f t="shared" si="7"/>
        <v>457</v>
      </c>
      <c r="B458">
        <v>127</v>
      </c>
      <c r="C458">
        <f>LOOKUP(B458,Reservations!$A$2:$A$878,Reservations!$B$2:$B$878)</f>
        <v>284</v>
      </c>
      <c r="D458">
        <v>1</v>
      </c>
      <c r="E458" s="3">
        <f ca="1">RANDBETWEEN(LOOKUP(B458,Reservations!$A$2:$A$878,Reservations!$C$2:$C$878),LOOKUP(B458,Reservations!$A$2:$A$878,Reservations!$D$2:$D$878))+TIME(RANDBETWEEN(0,23),RANDBETWEEN(0,59),RANDBETWEEN(0,59))</f>
        <v>43026.261469907404</v>
      </c>
      <c r="F458">
        <v>2</v>
      </c>
    </row>
    <row r="459" spans="1:6" x14ac:dyDescent="0.25">
      <c r="A459">
        <f t="shared" si="7"/>
        <v>458</v>
      </c>
      <c r="B459">
        <v>216</v>
      </c>
      <c r="C459">
        <f>LOOKUP(B459,Reservations!$A$2:$A$878,Reservations!$B$2:$B$878)</f>
        <v>141</v>
      </c>
      <c r="D459">
        <v>1</v>
      </c>
      <c r="E459" s="3">
        <f ca="1">RANDBETWEEN(LOOKUP(B459,Reservations!$A$2:$A$878,Reservations!$C$2:$C$878),LOOKUP(B459,Reservations!$A$2:$A$878,Reservations!$D$2:$D$878))+TIME(RANDBETWEEN(0,23),RANDBETWEEN(0,59),RANDBETWEEN(0,59))</f>
        <v>43037.477905092594</v>
      </c>
      <c r="F459">
        <v>2</v>
      </c>
    </row>
    <row r="460" spans="1:6" x14ac:dyDescent="0.25">
      <c r="A460">
        <f t="shared" si="7"/>
        <v>459</v>
      </c>
      <c r="B460">
        <v>689</v>
      </c>
      <c r="C460">
        <f>LOOKUP(B460,Reservations!$A$2:$A$878,Reservations!$B$2:$B$878)</f>
        <v>153</v>
      </c>
      <c r="D460">
        <v>1</v>
      </c>
      <c r="E460" s="3">
        <f ca="1">RANDBETWEEN(LOOKUP(B460,Reservations!$A$2:$A$878,Reservations!$C$2:$C$878),LOOKUP(B460,Reservations!$A$2:$A$878,Reservations!$D$2:$D$878))+TIME(RANDBETWEEN(0,23),RANDBETWEEN(0,59),RANDBETWEEN(0,59))</f>
        <v>43052.558877314812</v>
      </c>
      <c r="F460">
        <v>2</v>
      </c>
    </row>
    <row r="461" spans="1:6" x14ac:dyDescent="0.25">
      <c r="A461">
        <f t="shared" si="7"/>
        <v>460</v>
      </c>
      <c r="B461">
        <v>133</v>
      </c>
      <c r="C461">
        <f>LOOKUP(B461,Reservations!$A$2:$A$878,Reservations!$B$2:$B$878)</f>
        <v>523</v>
      </c>
      <c r="D461">
        <v>3</v>
      </c>
      <c r="E461" s="3">
        <f ca="1">RANDBETWEEN(LOOKUP(B461,Reservations!$A$2:$A$878,Reservations!$C$2:$C$878),LOOKUP(B461,Reservations!$A$2:$A$878,Reservations!$D$2:$D$878))+TIME(RANDBETWEEN(0,23),RANDBETWEEN(0,59),RANDBETWEEN(0,59))</f>
        <v>43033.252604166664</v>
      </c>
      <c r="F461">
        <v>2</v>
      </c>
    </row>
    <row r="462" spans="1:6" x14ac:dyDescent="0.25">
      <c r="A462">
        <f t="shared" si="7"/>
        <v>461</v>
      </c>
      <c r="B462">
        <v>392</v>
      </c>
      <c r="C462">
        <f>LOOKUP(B462,Reservations!$A$2:$A$878,Reservations!$B$2:$B$878)</f>
        <v>253</v>
      </c>
      <c r="D462">
        <v>5</v>
      </c>
      <c r="E462" s="3">
        <f ca="1">RANDBETWEEN(LOOKUP(B462,Reservations!$A$2:$A$878,Reservations!$C$2:$C$878),LOOKUP(B462,Reservations!$A$2:$A$878,Reservations!$D$2:$D$878))+TIME(RANDBETWEEN(0,23),RANDBETWEEN(0,59),RANDBETWEEN(0,59))</f>
        <v>43040.978472222225</v>
      </c>
      <c r="F462">
        <v>2</v>
      </c>
    </row>
    <row r="463" spans="1:6" x14ac:dyDescent="0.25">
      <c r="A463">
        <f t="shared" si="7"/>
        <v>462</v>
      </c>
      <c r="B463">
        <v>262</v>
      </c>
      <c r="C463">
        <f>LOOKUP(B463,Reservations!$A$2:$A$878,Reservations!$B$2:$B$878)</f>
        <v>296</v>
      </c>
      <c r="D463">
        <v>3</v>
      </c>
      <c r="E463" s="3">
        <f ca="1">RANDBETWEEN(LOOKUP(B463,Reservations!$A$2:$A$878,Reservations!$C$2:$C$878),LOOKUP(B463,Reservations!$A$2:$A$878,Reservations!$D$2:$D$878))+TIME(RANDBETWEEN(0,23),RANDBETWEEN(0,59),RANDBETWEEN(0,59))</f>
        <v>43046.159409722219</v>
      </c>
      <c r="F463">
        <v>2</v>
      </c>
    </row>
    <row r="464" spans="1:6" x14ac:dyDescent="0.25">
      <c r="A464">
        <f t="shared" si="7"/>
        <v>463</v>
      </c>
      <c r="B464">
        <v>149</v>
      </c>
      <c r="C464">
        <f>LOOKUP(B464,Reservations!$A$2:$A$878,Reservations!$B$2:$B$878)</f>
        <v>517</v>
      </c>
      <c r="D464">
        <v>4</v>
      </c>
      <c r="E464" s="3">
        <f ca="1">RANDBETWEEN(LOOKUP(B464,Reservations!$A$2:$A$878,Reservations!$C$2:$C$878),LOOKUP(B464,Reservations!$A$2:$A$878,Reservations!$D$2:$D$878))+TIME(RANDBETWEEN(0,23),RANDBETWEEN(0,59),RANDBETWEEN(0,59))</f>
        <v>43035.757037037038</v>
      </c>
      <c r="F464">
        <v>2</v>
      </c>
    </row>
    <row r="465" spans="1:6" x14ac:dyDescent="0.25">
      <c r="A465">
        <f t="shared" si="7"/>
        <v>464</v>
      </c>
      <c r="B465">
        <v>215</v>
      </c>
      <c r="C465">
        <f>LOOKUP(B465,Reservations!$A$2:$A$878,Reservations!$B$2:$B$878)</f>
        <v>349</v>
      </c>
      <c r="D465">
        <v>1</v>
      </c>
      <c r="E465" s="3">
        <f ca="1">RANDBETWEEN(LOOKUP(B465,Reservations!$A$2:$A$878,Reservations!$C$2:$C$878),LOOKUP(B465,Reservations!$A$2:$A$878,Reservations!$D$2:$D$878))+TIME(RANDBETWEEN(0,23),RANDBETWEEN(0,59),RANDBETWEEN(0,59))</f>
        <v>43044.287418981483</v>
      </c>
      <c r="F465">
        <v>2</v>
      </c>
    </row>
    <row r="466" spans="1:6" x14ac:dyDescent="0.25">
      <c r="A466">
        <f t="shared" si="7"/>
        <v>465</v>
      </c>
      <c r="B466">
        <v>236</v>
      </c>
      <c r="C466">
        <f>LOOKUP(B466,Reservations!$A$2:$A$878,Reservations!$B$2:$B$878)</f>
        <v>191</v>
      </c>
      <c r="D466">
        <v>4</v>
      </c>
      <c r="E466" s="3">
        <f ca="1">RANDBETWEEN(LOOKUP(B466,Reservations!$A$2:$A$878,Reservations!$C$2:$C$878),LOOKUP(B466,Reservations!$A$2:$A$878,Reservations!$D$2:$D$878))+TIME(RANDBETWEEN(0,23),RANDBETWEEN(0,59),RANDBETWEEN(0,59))</f>
        <v>43042.771157407406</v>
      </c>
      <c r="F466">
        <v>2</v>
      </c>
    </row>
    <row r="467" spans="1:6" x14ac:dyDescent="0.25">
      <c r="A467">
        <f t="shared" si="7"/>
        <v>466</v>
      </c>
      <c r="B467">
        <v>251</v>
      </c>
      <c r="C467">
        <f>LOOKUP(B467,Reservations!$A$2:$A$878,Reservations!$B$2:$B$878)</f>
        <v>480</v>
      </c>
      <c r="D467">
        <v>5</v>
      </c>
      <c r="E467" s="3">
        <f ca="1">RANDBETWEEN(LOOKUP(B467,Reservations!$A$2:$A$878,Reservations!$C$2:$C$878),LOOKUP(B467,Reservations!$A$2:$A$878,Reservations!$D$2:$D$878))+TIME(RANDBETWEEN(0,23),RANDBETWEEN(0,59),RANDBETWEEN(0,59))</f>
        <v>43031.028773148151</v>
      </c>
      <c r="F467">
        <v>2</v>
      </c>
    </row>
    <row r="468" spans="1:6" x14ac:dyDescent="0.25">
      <c r="A468">
        <f t="shared" si="7"/>
        <v>467</v>
      </c>
      <c r="B468">
        <v>573</v>
      </c>
      <c r="C468">
        <f>LOOKUP(B468,Reservations!$A$2:$A$878,Reservations!$B$2:$B$878)</f>
        <v>383</v>
      </c>
      <c r="D468">
        <v>2</v>
      </c>
      <c r="E468" s="3">
        <f ca="1">RANDBETWEEN(LOOKUP(B468,Reservations!$A$2:$A$878,Reservations!$C$2:$C$878),LOOKUP(B468,Reservations!$A$2:$A$878,Reservations!$D$2:$D$878))+TIME(RANDBETWEEN(0,23),RANDBETWEEN(0,59),RANDBETWEEN(0,59))</f>
        <v>43050.751712962963</v>
      </c>
      <c r="F468">
        <v>2</v>
      </c>
    </row>
    <row r="469" spans="1:6" x14ac:dyDescent="0.25">
      <c r="A469">
        <f t="shared" si="7"/>
        <v>468</v>
      </c>
      <c r="B469">
        <v>197</v>
      </c>
      <c r="C469">
        <f>LOOKUP(B469,Reservations!$A$2:$A$878,Reservations!$B$2:$B$878)</f>
        <v>117</v>
      </c>
      <c r="D469">
        <v>2</v>
      </c>
      <c r="E469" s="3">
        <f ca="1">RANDBETWEEN(LOOKUP(B469,Reservations!$A$2:$A$878,Reservations!$C$2:$C$878),LOOKUP(B469,Reservations!$A$2:$A$878,Reservations!$D$2:$D$878))+TIME(RANDBETWEEN(0,23),RANDBETWEEN(0,59),RANDBETWEEN(0,59))</f>
        <v>43044.706099537034</v>
      </c>
      <c r="F469">
        <v>2</v>
      </c>
    </row>
    <row r="470" spans="1:6" x14ac:dyDescent="0.25">
      <c r="A470">
        <f t="shared" si="7"/>
        <v>469</v>
      </c>
      <c r="B470">
        <v>738</v>
      </c>
      <c r="C470">
        <f>LOOKUP(B470,Reservations!$A$2:$A$878,Reservations!$B$2:$B$878)</f>
        <v>550</v>
      </c>
      <c r="D470">
        <v>1</v>
      </c>
      <c r="E470" s="3">
        <f ca="1">RANDBETWEEN(LOOKUP(B470,Reservations!$A$2:$A$878,Reservations!$C$2:$C$878),LOOKUP(B470,Reservations!$A$2:$A$878,Reservations!$D$2:$D$878))+TIME(RANDBETWEEN(0,23),RANDBETWEEN(0,59),RANDBETWEEN(0,59))</f>
        <v>43025.441284722219</v>
      </c>
      <c r="F470">
        <v>2</v>
      </c>
    </row>
    <row r="471" spans="1:6" x14ac:dyDescent="0.25">
      <c r="A471">
        <f t="shared" si="7"/>
        <v>470</v>
      </c>
      <c r="B471">
        <v>762</v>
      </c>
      <c r="C471">
        <f>LOOKUP(B471,Reservations!$A$2:$A$878,Reservations!$B$2:$B$878)</f>
        <v>104</v>
      </c>
      <c r="D471">
        <v>3</v>
      </c>
      <c r="E471" s="3">
        <f ca="1">RANDBETWEEN(LOOKUP(B471,Reservations!$A$2:$A$878,Reservations!$C$2:$C$878),LOOKUP(B471,Reservations!$A$2:$A$878,Reservations!$D$2:$D$878))+TIME(RANDBETWEEN(0,23),RANDBETWEEN(0,59),RANDBETWEEN(0,59))</f>
        <v>43045.487800925926</v>
      </c>
      <c r="F471">
        <v>2</v>
      </c>
    </row>
    <row r="472" spans="1:6" x14ac:dyDescent="0.25">
      <c r="A472">
        <f t="shared" si="7"/>
        <v>471</v>
      </c>
      <c r="B472">
        <v>612</v>
      </c>
      <c r="C472">
        <f>LOOKUP(B472,Reservations!$A$2:$A$878,Reservations!$B$2:$B$878)</f>
        <v>281</v>
      </c>
      <c r="D472">
        <v>1</v>
      </c>
      <c r="E472" s="3">
        <f ca="1">RANDBETWEEN(LOOKUP(B472,Reservations!$A$2:$A$878,Reservations!$C$2:$C$878),LOOKUP(B472,Reservations!$A$2:$A$878,Reservations!$D$2:$D$878))+TIME(RANDBETWEEN(0,23),RANDBETWEEN(0,59),RANDBETWEEN(0,59))</f>
        <v>43032.201423611114</v>
      </c>
      <c r="F472">
        <v>2</v>
      </c>
    </row>
    <row r="473" spans="1:6" x14ac:dyDescent="0.25">
      <c r="A473">
        <f t="shared" si="7"/>
        <v>472</v>
      </c>
      <c r="B473">
        <v>760</v>
      </c>
      <c r="C473">
        <f>LOOKUP(B473,Reservations!$A$2:$A$878,Reservations!$B$2:$B$878)</f>
        <v>525</v>
      </c>
      <c r="D473">
        <v>4</v>
      </c>
      <c r="E473" s="3">
        <f ca="1">RANDBETWEEN(LOOKUP(B473,Reservations!$A$2:$A$878,Reservations!$C$2:$C$878),LOOKUP(B473,Reservations!$A$2:$A$878,Reservations!$D$2:$D$878))+TIME(RANDBETWEEN(0,23),RANDBETWEEN(0,59),RANDBETWEEN(0,59))</f>
        <v>43046.020879629628</v>
      </c>
      <c r="F473">
        <v>2</v>
      </c>
    </row>
    <row r="474" spans="1:6" x14ac:dyDescent="0.25">
      <c r="A474">
        <f t="shared" si="7"/>
        <v>473</v>
      </c>
      <c r="B474">
        <v>80</v>
      </c>
      <c r="C474">
        <f>LOOKUP(B474,Reservations!$A$2:$A$878,Reservations!$B$2:$B$878)</f>
        <v>296</v>
      </c>
      <c r="D474">
        <v>5</v>
      </c>
      <c r="E474" s="3">
        <f ca="1">RANDBETWEEN(LOOKUP(B474,Reservations!$A$2:$A$878,Reservations!$C$2:$C$878),LOOKUP(B474,Reservations!$A$2:$A$878,Reservations!$D$2:$D$878))+TIME(RANDBETWEEN(0,23),RANDBETWEEN(0,59),RANDBETWEEN(0,59))</f>
        <v>43051.300370370373</v>
      </c>
      <c r="F474">
        <v>2</v>
      </c>
    </row>
    <row r="475" spans="1:6" x14ac:dyDescent="0.25">
      <c r="A475">
        <f t="shared" si="7"/>
        <v>474</v>
      </c>
      <c r="B475">
        <v>973</v>
      </c>
      <c r="C475">
        <f>LOOKUP(B475,Reservations!$A$2:$A$878,Reservations!$B$2:$B$878)</f>
        <v>583</v>
      </c>
      <c r="D475">
        <v>4</v>
      </c>
      <c r="E475" s="3">
        <f ca="1">RANDBETWEEN(LOOKUP(B475,Reservations!$A$2:$A$878,Reservations!$C$2:$C$878),LOOKUP(B475,Reservations!$A$2:$A$878,Reservations!$D$2:$D$878))+TIME(RANDBETWEEN(0,23),RANDBETWEEN(0,59),RANDBETWEEN(0,59))</f>
        <v>43035.157789351855</v>
      </c>
      <c r="F475">
        <v>2</v>
      </c>
    </row>
    <row r="476" spans="1:6" x14ac:dyDescent="0.25">
      <c r="A476">
        <f t="shared" si="7"/>
        <v>475</v>
      </c>
      <c r="B476">
        <v>122</v>
      </c>
      <c r="C476">
        <f>LOOKUP(B476,Reservations!$A$2:$A$878,Reservations!$B$2:$B$878)</f>
        <v>591</v>
      </c>
      <c r="D476">
        <v>5</v>
      </c>
      <c r="E476" s="3">
        <f ca="1">RANDBETWEEN(LOOKUP(B476,Reservations!$A$2:$A$878,Reservations!$C$2:$C$878),LOOKUP(B476,Reservations!$A$2:$A$878,Reservations!$D$2:$D$878))+TIME(RANDBETWEEN(0,23),RANDBETWEEN(0,59),RANDBETWEEN(0,59))</f>
        <v>43050.495000000003</v>
      </c>
      <c r="F476">
        <v>2</v>
      </c>
    </row>
    <row r="477" spans="1:6" x14ac:dyDescent="0.25">
      <c r="A477">
        <f t="shared" si="7"/>
        <v>476</v>
      </c>
      <c r="B477">
        <v>871</v>
      </c>
      <c r="C477">
        <f>LOOKUP(B477,Reservations!$A$2:$A$878,Reservations!$B$2:$B$878)</f>
        <v>429</v>
      </c>
      <c r="D477">
        <v>1</v>
      </c>
      <c r="E477" s="3">
        <f ca="1">RANDBETWEEN(LOOKUP(B477,Reservations!$A$2:$A$878,Reservations!$C$2:$C$878),LOOKUP(B477,Reservations!$A$2:$A$878,Reservations!$D$2:$D$878))+TIME(RANDBETWEEN(0,23),RANDBETWEEN(0,59),RANDBETWEEN(0,59))</f>
        <v>43041.487743055557</v>
      </c>
      <c r="F477">
        <v>2</v>
      </c>
    </row>
    <row r="478" spans="1:6" x14ac:dyDescent="0.25">
      <c r="A478">
        <f t="shared" si="7"/>
        <v>477</v>
      </c>
      <c r="B478">
        <v>297</v>
      </c>
      <c r="C478">
        <f>LOOKUP(B478,Reservations!$A$2:$A$878,Reservations!$B$2:$B$878)</f>
        <v>425</v>
      </c>
      <c r="D478">
        <v>2</v>
      </c>
      <c r="E478" s="3">
        <f ca="1">RANDBETWEEN(LOOKUP(B478,Reservations!$A$2:$A$878,Reservations!$C$2:$C$878),LOOKUP(B478,Reservations!$A$2:$A$878,Reservations!$D$2:$D$878))+TIME(RANDBETWEEN(0,23),RANDBETWEEN(0,59),RANDBETWEEN(0,59))</f>
        <v>43045.068622685183</v>
      </c>
      <c r="F478">
        <v>2</v>
      </c>
    </row>
    <row r="479" spans="1:6" x14ac:dyDescent="0.25">
      <c r="A479">
        <f t="shared" si="7"/>
        <v>478</v>
      </c>
      <c r="B479">
        <v>219</v>
      </c>
      <c r="C479">
        <f>LOOKUP(B479,Reservations!$A$2:$A$878,Reservations!$B$2:$B$878)</f>
        <v>519</v>
      </c>
      <c r="D479">
        <v>3</v>
      </c>
      <c r="E479" s="3">
        <f ca="1">RANDBETWEEN(LOOKUP(B479,Reservations!$A$2:$A$878,Reservations!$C$2:$C$878),LOOKUP(B479,Reservations!$A$2:$A$878,Reservations!$D$2:$D$878))+TIME(RANDBETWEEN(0,23),RANDBETWEEN(0,59),RANDBETWEEN(0,59))</f>
        <v>43048.350277777776</v>
      </c>
      <c r="F479">
        <v>2</v>
      </c>
    </row>
    <row r="480" spans="1:6" x14ac:dyDescent="0.25">
      <c r="A480">
        <f t="shared" si="7"/>
        <v>479</v>
      </c>
      <c r="B480">
        <v>969</v>
      </c>
      <c r="C480">
        <f>LOOKUP(B480,Reservations!$A$2:$A$878,Reservations!$B$2:$B$878)</f>
        <v>147</v>
      </c>
      <c r="D480">
        <v>5</v>
      </c>
      <c r="E480" s="3">
        <f ca="1">RANDBETWEEN(LOOKUP(B480,Reservations!$A$2:$A$878,Reservations!$C$2:$C$878),LOOKUP(B480,Reservations!$A$2:$A$878,Reservations!$D$2:$D$878))+TIME(RANDBETWEEN(0,23),RANDBETWEEN(0,59),RANDBETWEEN(0,59))</f>
        <v>43033.868333333332</v>
      </c>
      <c r="F480">
        <v>2</v>
      </c>
    </row>
    <row r="481" spans="1:6" x14ac:dyDescent="0.25">
      <c r="A481">
        <f t="shared" si="7"/>
        <v>480</v>
      </c>
      <c r="B481">
        <v>625</v>
      </c>
      <c r="C481">
        <f>LOOKUP(B481,Reservations!$A$2:$A$878,Reservations!$B$2:$B$878)</f>
        <v>434</v>
      </c>
      <c r="D481">
        <v>1</v>
      </c>
      <c r="E481" s="3">
        <f ca="1">RANDBETWEEN(LOOKUP(B481,Reservations!$A$2:$A$878,Reservations!$C$2:$C$878),LOOKUP(B481,Reservations!$A$2:$A$878,Reservations!$D$2:$D$878))+TIME(RANDBETWEEN(0,23),RANDBETWEEN(0,59),RANDBETWEEN(0,59))</f>
        <v>43042.236608796295</v>
      </c>
      <c r="F481">
        <v>2</v>
      </c>
    </row>
    <row r="482" spans="1:6" x14ac:dyDescent="0.25">
      <c r="A482">
        <f t="shared" si="7"/>
        <v>481</v>
      </c>
      <c r="B482">
        <v>845</v>
      </c>
      <c r="C482">
        <f>LOOKUP(B482,Reservations!$A$2:$A$878,Reservations!$B$2:$B$878)</f>
        <v>191</v>
      </c>
      <c r="D482">
        <v>1</v>
      </c>
      <c r="E482" s="3">
        <f ca="1">RANDBETWEEN(LOOKUP(B482,Reservations!$A$2:$A$878,Reservations!$C$2:$C$878),LOOKUP(B482,Reservations!$A$2:$A$878,Reservations!$D$2:$D$878))+TIME(RANDBETWEEN(0,23),RANDBETWEEN(0,59),RANDBETWEEN(0,59))</f>
        <v>43041.293958333335</v>
      </c>
      <c r="F482">
        <v>2</v>
      </c>
    </row>
    <row r="483" spans="1:6" x14ac:dyDescent="0.25">
      <c r="A483">
        <f t="shared" si="7"/>
        <v>482</v>
      </c>
      <c r="B483">
        <v>294</v>
      </c>
      <c r="C483">
        <f>LOOKUP(B483,Reservations!$A$2:$A$878,Reservations!$B$2:$B$878)</f>
        <v>444</v>
      </c>
      <c r="D483">
        <v>1</v>
      </c>
      <c r="E483" s="3">
        <f ca="1">RANDBETWEEN(LOOKUP(B483,Reservations!$A$2:$A$878,Reservations!$C$2:$C$878),LOOKUP(B483,Reservations!$A$2:$A$878,Reservations!$D$2:$D$878))+TIME(RANDBETWEEN(0,23),RANDBETWEEN(0,59),RANDBETWEEN(0,59))</f>
        <v>43033.882037037038</v>
      </c>
      <c r="F483">
        <v>2</v>
      </c>
    </row>
    <row r="484" spans="1:6" x14ac:dyDescent="0.25">
      <c r="A484">
        <f t="shared" si="7"/>
        <v>483</v>
      </c>
      <c r="B484">
        <v>734</v>
      </c>
      <c r="C484">
        <f>LOOKUP(B484,Reservations!$A$2:$A$878,Reservations!$B$2:$B$878)</f>
        <v>317</v>
      </c>
      <c r="D484">
        <v>1</v>
      </c>
      <c r="E484" s="3">
        <f ca="1">RANDBETWEEN(LOOKUP(B484,Reservations!$A$2:$A$878,Reservations!$C$2:$C$878),LOOKUP(B484,Reservations!$A$2:$A$878,Reservations!$D$2:$D$878))+TIME(RANDBETWEEN(0,23),RANDBETWEEN(0,59),RANDBETWEEN(0,59))</f>
        <v>43041.8437037037</v>
      </c>
      <c r="F484">
        <v>2</v>
      </c>
    </row>
    <row r="485" spans="1:6" x14ac:dyDescent="0.25">
      <c r="A485">
        <f t="shared" si="7"/>
        <v>484</v>
      </c>
      <c r="B485">
        <v>56</v>
      </c>
      <c r="C485">
        <f>LOOKUP(B485,Reservations!$A$2:$A$878,Reservations!$B$2:$B$878)</f>
        <v>155</v>
      </c>
      <c r="D485">
        <v>4</v>
      </c>
      <c r="E485" s="3">
        <f ca="1">RANDBETWEEN(LOOKUP(B485,Reservations!$A$2:$A$878,Reservations!$C$2:$C$878),LOOKUP(B485,Reservations!$A$2:$A$878,Reservations!$D$2:$D$878))+TIME(RANDBETWEEN(0,23),RANDBETWEEN(0,59),RANDBETWEEN(0,59))</f>
        <v>43033.983229166668</v>
      </c>
      <c r="F485">
        <v>2</v>
      </c>
    </row>
    <row r="486" spans="1:6" x14ac:dyDescent="0.25">
      <c r="A486">
        <f t="shared" si="7"/>
        <v>485</v>
      </c>
      <c r="B486">
        <v>43</v>
      </c>
      <c r="C486">
        <f>LOOKUP(B486,Reservations!$A$2:$A$878,Reservations!$B$2:$B$878)</f>
        <v>564</v>
      </c>
      <c r="D486">
        <v>5</v>
      </c>
      <c r="E486" s="3">
        <f ca="1">RANDBETWEEN(LOOKUP(B486,Reservations!$A$2:$A$878,Reservations!$C$2:$C$878),LOOKUP(B486,Reservations!$A$2:$A$878,Reservations!$D$2:$D$878))+TIME(RANDBETWEEN(0,23),RANDBETWEEN(0,59),RANDBETWEEN(0,59))</f>
        <v>43030.654282407406</v>
      </c>
      <c r="F486">
        <v>2</v>
      </c>
    </row>
    <row r="487" spans="1:6" x14ac:dyDescent="0.25">
      <c r="A487">
        <f t="shared" si="7"/>
        <v>486</v>
      </c>
      <c r="B487">
        <v>118</v>
      </c>
      <c r="C487">
        <f>LOOKUP(B487,Reservations!$A$2:$A$878,Reservations!$B$2:$B$878)</f>
        <v>383</v>
      </c>
      <c r="D487">
        <v>1</v>
      </c>
      <c r="E487" s="3">
        <f ca="1">RANDBETWEEN(LOOKUP(B487,Reservations!$A$2:$A$878,Reservations!$C$2:$C$878),LOOKUP(B487,Reservations!$A$2:$A$878,Reservations!$D$2:$D$878))+TIME(RANDBETWEEN(0,23),RANDBETWEEN(0,59),RANDBETWEEN(0,59))</f>
        <v>43043.034212962964</v>
      </c>
      <c r="F487">
        <v>2</v>
      </c>
    </row>
    <row r="488" spans="1:6" x14ac:dyDescent="0.25">
      <c r="A488">
        <f t="shared" si="7"/>
        <v>487</v>
      </c>
      <c r="B488">
        <v>874</v>
      </c>
      <c r="C488">
        <f>LOOKUP(B488,Reservations!$A$2:$A$878,Reservations!$B$2:$B$878)</f>
        <v>455</v>
      </c>
      <c r="D488">
        <v>3</v>
      </c>
      <c r="E488" s="3">
        <f ca="1">RANDBETWEEN(LOOKUP(B488,Reservations!$A$2:$A$878,Reservations!$C$2:$C$878),LOOKUP(B488,Reservations!$A$2:$A$878,Reservations!$D$2:$D$878))+TIME(RANDBETWEEN(0,23),RANDBETWEEN(0,59),RANDBETWEEN(0,59))</f>
        <v>43029.191828703704</v>
      </c>
      <c r="F488">
        <v>2</v>
      </c>
    </row>
    <row r="489" spans="1:6" x14ac:dyDescent="0.25">
      <c r="A489">
        <f t="shared" si="7"/>
        <v>488</v>
      </c>
      <c r="B489">
        <v>839</v>
      </c>
      <c r="C489">
        <f>LOOKUP(B489,Reservations!$A$2:$A$878,Reservations!$B$2:$B$878)</f>
        <v>333</v>
      </c>
      <c r="D489">
        <v>1</v>
      </c>
      <c r="E489" s="3">
        <f ca="1">RANDBETWEEN(LOOKUP(B489,Reservations!$A$2:$A$878,Reservations!$C$2:$C$878),LOOKUP(B489,Reservations!$A$2:$A$878,Reservations!$D$2:$D$878))+TIME(RANDBETWEEN(0,23),RANDBETWEEN(0,59),RANDBETWEEN(0,59))</f>
        <v>43049.963587962964</v>
      </c>
      <c r="F489">
        <v>2</v>
      </c>
    </row>
    <row r="490" spans="1:6" x14ac:dyDescent="0.25">
      <c r="A490">
        <f t="shared" si="7"/>
        <v>489</v>
      </c>
      <c r="B490">
        <v>623</v>
      </c>
      <c r="C490">
        <f>LOOKUP(B490,Reservations!$A$2:$A$878,Reservations!$B$2:$B$878)</f>
        <v>534</v>
      </c>
      <c r="D490">
        <v>3</v>
      </c>
      <c r="E490" s="3">
        <f ca="1">RANDBETWEEN(LOOKUP(B490,Reservations!$A$2:$A$878,Reservations!$C$2:$C$878),LOOKUP(B490,Reservations!$A$2:$A$878,Reservations!$D$2:$D$878))+TIME(RANDBETWEEN(0,23),RANDBETWEEN(0,59),RANDBETWEEN(0,59))</f>
        <v>43048.664513888885</v>
      </c>
      <c r="F490">
        <v>2</v>
      </c>
    </row>
    <row r="491" spans="1:6" x14ac:dyDescent="0.25">
      <c r="A491">
        <f t="shared" si="7"/>
        <v>490</v>
      </c>
      <c r="B491">
        <v>759</v>
      </c>
      <c r="C491">
        <f>LOOKUP(B491,Reservations!$A$2:$A$878,Reservations!$B$2:$B$878)</f>
        <v>261</v>
      </c>
      <c r="D491">
        <v>4</v>
      </c>
      <c r="E491" s="3">
        <f ca="1">RANDBETWEEN(LOOKUP(B491,Reservations!$A$2:$A$878,Reservations!$C$2:$C$878),LOOKUP(B491,Reservations!$A$2:$A$878,Reservations!$D$2:$D$878))+TIME(RANDBETWEEN(0,23),RANDBETWEEN(0,59),RANDBETWEEN(0,59))</f>
        <v>43048.515706018516</v>
      </c>
      <c r="F491">
        <v>2</v>
      </c>
    </row>
    <row r="492" spans="1:6" x14ac:dyDescent="0.25">
      <c r="A492">
        <f t="shared" si="7"/>
        <v>491</v>
      </c>
      <c r="B492">
        <v>545</v>
      </c>
      <c r="C492">
        <f>LOOKUP(B492,Reservations!$A$2:$A$878,Reservations!$B$2:$B$878)</f>
        <v>554</v>
      </c>
      <c r="D492">
        <v>5</v>
      </c>
      <c r="E492" s="3">
        <f ca="1">RANDBETWEEN(LOOKUP(B492,Reservations!$A$2:$A$878,Reservations!$C$2:$C$878),LOOKUP(B492,Reservations!$A$2:$A$878,Reservations!$D$2:$D$878))+TIME(RANDBETWEEN(0,23),RANDBETWEEN(0,59),RANDBETWEEN(0,59))</f>
        <v>43039.494872685187</v>
      </c>
      <c r="F492">
        <v>2</v>
      </c>
    </row>
    <row r="493" spans="1:6" x14ac:dyDescent="0.25">
      <c r="A493">
        <f t="shared" si="7"/>
        <v>492</v>
      </c>
      <c r="B493">
        <v>958</v>
      </c>
      <c r="C493">
        <f>LOOKUP(B493,Reservations!$A$2:$A$878,Reservations!$B$2:$B$878)</f>
        <v>413</v>
      </c>
      <c r="D493">
        <v>3</v>
      </c>
      <c r="E493" s="3">
        <f ca="1">RANDBETWEEN(LOOKUP(B493,Reservations!$A$2:$A$878,Reservations!$C$2:$C$878),LOOKUP(B493,Reservations!$A$2:$A$878,Reservations!$D$2:$D$878))+TIME(RANDBETWEEN(0,23),RANDBETWEEN(0,59),RANDBETWEEN(0,59))</f>
        <v>43038.651180555556</v>
      </c>
      <c r="F493">
        <v>2</v>
      </c>
    </row>
    <row r="494" spans="1:6" x14ac:dyDescent="0.25">
      <c r="A494">
        <f t="shared" si="7"/>
        <v>493</v>
      </c>
      <c r="B494">
        <v>905</v>
      </c>
      <c r="C494">
        <f>LOOKUP(B494,Reservations!$A$2:$A$878,Reservations!$B$2:$B$878)</f>
        <v>484</v>
      </c>
      <c r="D494">
        <v>3</v>
      </c>
      <c r="E494" s="3">
        <f ca="1">RANDBETWEEN(LOOKUP(B494,Reservations!$A$2:$A$878,Reservations!$C$2:$C$878),LOOKUP(B494,Reservations!$A$2:$A$878,Reservations!$D$2:$D$878))+TIME(RANDBETWEEN(0,23),RANDBETWEEN(0,59),RANDBETWEEN(0,59))</f>
        <v>43047.095069444447</v>
      </c>
      <c r="F494">
        <v>2</v>
      </c>
    </row>
    <row r="495" spans="1:6" x14ac:dyDescent="0.25">
      <c r="A495">
        <f t="shared" si="7"/>
        <v>494</v>
      </c>
      <c r="B495">
        <v>223</v>
      </c>
      <c r="C495">
        <f>LOOKUP(B495,Reservations!$A$2:$A$878,Reservations!$B$2:$B$878)</f>
        <v>146</v>
      </c>
      <c r="D495">
        <v>2</v>
      </c>
      <c r="E495" s="3">
        <f ca="1">RANDBETWEEN(LOOKUP(B495,Reservations!$A$2:$A$878,Reservations!$C$2:$C$878),LOOKUP(B495,Reservations!$A$2:$A$878,Reservations!$D$2:$D$878))+TIME(RANDBETWEEN(0,23),RANDBETWEEN(0,59),RANDBETWEEN(0,59))</f>
        <v>43035.47420138889</v>
      </c>
      <c r="F495">
        <v>2</v>
      </c>
    </row>
    <row r="496" spans="1:6" x14ac:dyDescent="0.25">
      <c r="A496">
        <f t="shared" si="7"/>
        <v>495</v>
      </c>
      <c r="B496">
        <v>668</v>
      </c>
      <c r="C496">
        <f>LOOKUP(B496,Reservations!$A$2:$A$878,Reservations!$B$2:$B$878)</f>
        <v>432</v>
      </c>
      <c r="D496">
        <v>3</v>
      </c>
      <c r="E496" s="3">
        <f ca="1">RANDBETWEEN(LOOKUP(B496,Reservations!$A$2:$A$878,Reservations!$C$2:$C$878),LOOKUP(B496,Reservations!$A$2:$A$878,Reservations!$D$2:$D$878))+TIME(RANDBETWEEN(0,23),RANDBETWEEN(0,59),RANDBETWEEN(0,59))</f>
        <v>43042.830370370371</v>
      </c>
      <c r="F496">
        <v>2</v>
      </c>
    </row>
    <row r="497" spans="1:6" x14ac:dyDescent="0.25">
      <c r="A497">
        <f t="shared" si="7"/>
        <v>496</v>
      </c>
      <c r="B497">
        <v>99</v>
      </c>
      <c r="C497">
        <f>LOOKUP(B497,Reservations!$A$2:$A$878,Reservations!$B$2:$B$878)</f>
        <v>378</v>
      </c>
      <c r="D497">
        <v>4</v>
      </c>
      <c r="E497" s="3">
        <f ca="1">RANDBETWEEN(LOOKUP(B497,Reservations!$A$2:$A$878,Reservations!$C$2:$C$878),LOOKUP(B497,Reservations!$A$2:$A$878,Reservations!$D$2:$D$878))+TIME(RANDBETWEEN(0,23),RANDBETWEEN(0,59),RANDBETWEEN(0,59))</f>
        <v>43027.382071759261</v>
      </c>
      <c r="F497">
        <v>2</v>
      </c>
    </row>
    <row r="498" spans="1:6" x14ac:dyDescent="0.25">
      <c r="A498">
        <f t="shared" si="7"/>
        <v>497</v>
      </c>
      <c r="B498">
        <v>375</v>
      </c>
      <c r="C498">
        <f>LOOKUP(B498,Reservations!$A$2:$A$878,Reservations!$B$2:$B$878)</f>
        <v>284</v>
      </c>
      <c r="D498">
        <v>5</v>
      </c>
      <c r="E498" s="3">
        <f ca="1">RANDBETWEEN(LOOKUP(B498,Reservations!$A$2:$A$878,Reservations!$C$2:$C$878),LOOKUP(B498,Reservations!$A$2:$A$878,Reservations!$D$2:$D$878))+TIME(RANDBETWEEN(0,23),RANDBETWEEN(0,59),RANDBETWEEN(0,59))</f>
        <v>43041.032349537039</v>
      </c>
      <c r="F498">
        <v>2</v>
      </c>
    </row>
    <row r="499" spans="1:6" x14ac:dyDescent="0.25">
      <c r="A499">
        <f t="shared" si="7"/>
        <v>498</v>
      </c>
      <c r="B499">
        <v>348</v>
      </c>
      <c r="C499">
        <f>LOOKUP(B499,Reservations!$A$2:$A$878,Reservations!$B$2:$B$878)</f>
        <v>195</v>
      </c>
      <c r="D499">
        <v>3</v>
      </c>
      <c r="E499" s="3">
        <f ca="1">RANDBETWEEN(LOOKUP(B499,Reservations!$A$2:$A$878,Reservations!$C$2:$C$878),LOOKUP(B499,Reservations!$A$2:$A$878,Reservations!$D$2:$D$878))+TIME(RANDBETWEEN(0,23),RANDBETWEEN(0,59),RANDBETWEEN(0,59))</f>
        <v>43043.610185185185</v>
      </c>
      <c r="F499">
        <v>2</v>
      </c>
    </row>
    <row r="500" spans="1:6" x14ac:dyDescent="0.25">
      <c r="A500">
        <f t="shared" si="7"/>
        <v>499</v>
      </c>
      <c r="B500">
        <v>313</v>
      </c>
      <c r="C500">
        <f>LOOKUP(B500,Reservations!$A$2:$A$878,Reservations!$B$2:$B$878)</f>
        <v>314</v>
      </c>
      <c r="D500">
        <v>5</v>
      </c>
      <c r="E500" s="3">
        <f ca="1">RANDBETWEEN(LOOKUP(B500,Reservations!$A$2:$A$878,Reservations!$C$2:$C$878),LOOKUP(B500,Reservations!$A$2:$A$878,Reservations!$D$2:$D$878))+TIME(RANDBETWEEN(0,23),RANDBETWEEN(0,59),RANDBETWEEN(0,59))</f>
        <v>43041.86010416667</v>
      </c>
      <c r="F500">
        <v>2</v>
      </c>
    </row>
    <row r="501" spans="1:6" x14ac:dyDescent="0.25">
      <c r="A501">
        <f t="shared" si="7"/>
        <v>500</v>
      </c>
      <c r="B501">
        <v>466</v>
      </c>
      <c r="C501">
        <f>LOOKUP(B501,Reservations!$A$2:$A$878,Reservations!$B$2:$B$878)</f>
        <v>144</v>
      </c>
      <c r="D501">
        <v>4</v>
      </c>
      <c r="E501" s="3">
        <f ca="1">RANDBETWEEN(LOOKUP(B501,Reservations!$A$2:$A$878,Reservations!$C$2:$C$878),LOOKUP(B501,Reservations!$A$2:$A$878,Reservations!$D$2:$D$878))+TIME(RANDBETWEEN(0,23),RANDBETWEEN(0,59),RANDBETWEEN(0,59))</f>
        <v>43032.277569444443</v>
      </c>
      <c r="F501">
        <v>2</v>
      </c>
    </row>
    <row r="502" spans="1:6" x14ac:dyDescent="0.25">
      <c r="A502">
        <f t="shared" si="7"/>
        <v>501</v>
      </c>
      <c r="B502">
        <v>78</v>
      </c>
      <c r="C502">
        <f>LOOKUP(B502,Reservations!$A$2:$A$878,Reservations!$B$2:$B$878)</f>
        <v>308</v>
      </c>
      <c r="D502">
        <v>5</v>
      </c>
      <c r="E502" s="3">
        <f ca="1">RANDBETWEEN(LOOKUP(B502,Reservations!$A$2:$A$878,Reservations!$C$2:$C$878),LOOKUP(B502,Reservations!$A$2:$A$878,Reservations!$D$2:$D$878))+TIME(RANDBETWEEN(0,23),RANDBETWEEN(0,59),RANDBETWEEN(0,59))</f>
        <v>43034.637002314812</v>
      </c>
      <c r="F502">
        <v>2</v>
      </c>
    </row>
    <row r="503" spans="1:6" x14ac:dyDescent="0.25">
      <c r="A503">
        <f t="shared" si="7"/>
        <v>502</v>
      </c>
      <c r="B503">
        <v>47</v>
      </c>
      <c r="C503">
        <f>LOOKUP(B503,Reservations!$A$2:$A$878,Reservations!$B$2:$B$878)</f>
        <v>170</v>
      </c>
      <c r="D503">
        <v>3</v>
      </c>
      <c r="E503" s="3">
        <f ca="1">RANDBETWEEN(LOOKUP(B503,Reservations!$A$2:$A$878,Reservations!$C$2:$C$878),LOOKUP(B503,Reservations!$A$2:$A$878,Reservations!$D$2:$D$878))+TIME(RANDBETWEEN(0,23),RANDBETWEEN(0,59),RANDBETWEEN(0,59))</f>
        <v>43057.378194444442</v>
      </c>
      <c r="F503">
        <v>2</v>
      </c>
    </row>
    <row r="504" spans="1:6" x14ac:dyDescent="0.25">
      <c r="A504">
        <f t="shared" si="7"/>
        <v>503</v>
      </c>
      <c r="B504">
        <v>527</v>
      </c>
      <c r="C504">
        <f>LOOKUP(B504,Reservations!$A$2:$A$878,Reservations!$B$2:$B$878)</f>
        <v>266</v>
      </c>
      <c r="D504">
        <v>2</v>
      </c>
      <c r="E504" s="3">
        <f ca="1">RANDBETWEEN(LOOKUP(B504,Reservations!$A$2:$A$878,Reservations!$C$2:$C$878),LOOKUP(B504,Reservations!$A$2:$A$878,Reservations!$D$2:$D$878))+TIME(RANDBETWEEN(0,23),RANDBETWEEN(0,59),RANDBETWEEN(0,59))</f>
        <v>43041.836481481485</v>
      </c>
      <c r="F504">
        <v>2</v>
      </c>
    </row>
    <row r="505" spans="1:6" x14ac:dyDescent="0.25">
      <c r="A505">
        <f t="shared" si="7"/>
        <v>504</v>
      </c>
      <c r="B505">
        <v>446</v>
      </c>
      <c r="C505">
        <f>LOOKUP(B505,Reservations!$A$2:$A$878,Reservations!$B$2:$B$878)</f>
        <v>188</v>
      </c>
      <c r="D505">
        <v>3</v>
      </c>
      <c r="E505" s="3">
        <f ca="1">RANDBETWEEN(LOOKUP(B505,Reservations!$A$2:$A$878,Reservations!$C$2:$C$878),LOOKUP(B505,Reservations!$A$2:$A$878,Reservations!$D$2:$D$878))+TIME(RANDBETWEEN(0,23),RANDBETWEEN(0,59),RANDBETWEEN(0,59))</f>
        <v>43053.977256944447</v>
      </c>
      <c r="F505">
        <v>2</v>
      </c>
    </row>
    <row r="506" spans="1:6" x14ac:dyDescent="0.25">
      <c r="A506">
        <f t="shared" si="7"/>
        <v>505</v>
      </c>
      <c r="B506">
        <v>286</v>
      </c>
      <c r="C506">
        <f>LOOKUP(B506,Reservations!$A$2:$A$878,Reservations!$B$2:$B$878)</f>
        <v>325</v>
      </c>
      <c r="D506">
        <v>3</v>
      </c>
      <c r="E506" s="3">
        <f ca="1">RANDBETWEEN(LOOKUP(B506,Reservations!$A$2:$A$878,Reservations!$C$2:$C$878),LOOKUP(B506,Reservations!$A$2:$A$878,Reservations!$D$2:$D$878))+TIME(RANDBETWEEN(0,23),RANDBETWEEN(0,59),RANDBETWEEN(0,59))</f>
        <v>43044.368518518517</v>
      </c>
      <c r="F506">
        <v>2</v>
      </c>
    </row>
    <row r="507" spans="1:6" x14ac:dyDescent="0.25">
      <c r="A507">
        <f t="shared" si="7"/>
        <v>506</v>
      </c>
      <c r="B507">
        <v>273</v>
      </c>
      <c r="C507">
        <f>LOOKUP(B507,Reservations!$A$2:$A$878,Reservations!$B$2:$B$878)</f>
        <v>195</v>
      </c>
      <c r="D507">
        <v>4</v>
      </c>
      <c r="E507" s="3">
        <f ca="1">RANDBETWEEN(LOOKUP(B507,Reservations!$A$2:$A$878,Reservations!$C$2:$C$878),LOOKUP(B507,Reservations!$A$2:$A$878,Reservations!$D$2:$D$878))+TIME(RANDBETWEEN(0,23),RANDBETWEEN(0,59),RANDBETWEEN(0,59))</f>
        <v>43026.909953703704</v>
      </c>
      <c r="F507">
        <v>2</v>
      </c>
    </row>
    <row r="508" spans="1:6" x14ac:dyDescent="0.25">
      <c r="A508">
        <f t="shared" si="7"/>
        <v>507</v>
      </c>
      <c r="B508">
        <v>351</v>
      </c>
      <c r="C508">
        <f>LOOKUP(B508,Reservations!$A$2:$A$878,Reservations!$B$2:$B$878)</f>
        <v>485</v>
      </c>
      <c r="D508">
        <v>4</v>
      </c>
      <c r="E508" s="3">
        <f ca="1">RANDBETWEEN(LOOKUP(B508,Reservations!$A$2:$A$878,Reservations!$C$2:$C$878),LOOKUP(B508,Reservations!$A$2:$A$878,Reservations!$D$2:$D$878))+TIME(RANDBETWEEN(0,23),RANDBETWEEN(0,59),RANDBETWEEN(0,59))</f>
        <v>43032.283368055556</v>
      </c>
      <c r="F508">
        <v>2</v>
      </c>
    </row>
    <row r="509" spans="1:6" x14ac:dyDescent="0.25">
      <c r="A509">
        <f t="shared" si="7"/>
        <v>508</v>
      </c>
      <c r="B509">
        <v>437</v>
      </c>
      <c r="C509">
        <f>LOOKUP(B509,Reservations!$A$2:$A$878,Reservations!$B$2:$B$878)</f>
        <v>373</v>
      </c>
      <c r="D509">
        <v>2</v>
      </c>
      <c r="E509" s="3">
        <f ca="1">RANDBETWEEN(LOOKUP(B509,Reservations!$A$2:$A$878,Reservations!$C$2:$C$878),LOOKUP(B509,Reservations!$A$2:$A$878,Reservations!$D$2:$D$878))+TIME(RANDBETWEEN(0,23),RANDBETWEEN(0,59),RANDBETWEEN(0,59))</f>
        <v>43032.165196759262</v>
      </c>
      <c r="F509">
        <v>2</v>
      </c>
    </row>
    <row r="510" spans="1:6" x14ac:dyDescent="0.25">
      <c r="A510">
        <f t="shared" si="7"/>
        <v>509</v>
      </c>
      <c r="B510">
        <v>366</v>
      </c>
      <c r="C510">
        <f>LOOKUP(B510,Reservations!$A$2:$A$878,Reservations!$B$2:$B$878)</f>
        <v>299</v>
      </c>
      <c r="D510">
        <v>2</v>
      </c>
      <c r="E510" s="3">
        <f ca="1">RANDBETWEEN(LOOKUP(B510,Reservations!$A$2:$A$878,Reservations!$C$2:$C$878),LOOKUP(B510,Reservations!$A$2:$A$878,Reservations!$D$2:$D$878))+TIME(RANDBETWEEN(0,23),RANDBETWEEN(0,59),RANDBETWEEN(0,59))</f>
        <v>43053.091550925928</v>
      </c>
      <c r="F510">
        <v>2</v>
      </c>
    </row>
    <row r="511" spans="1:6" x14ac:dyDescent="0.25">
      <c r="A511">
        <f t="shared" si="7"/>
        <v>510</v>
      </c>
      <c r="B511">
        <v>890</v>
      </c>
      <c r="C511">
        <f>LOOKUP(B511,Reservations!$A$2:$A$878,Reservations!$B$2:$B$878)</f>
        <v>487</v>
      </c>
      <c r="D511">
        <v>5</v>
      </c>
      <c r="E511" s="3">
        <f ca="1">RANDBETWEEN(LOOKUP(B511,Reservations!$A$2:$A$878,Reservations!$C$2:$C$878),LOOKUP(B511,Reservations!$A$2:$A$878,Reservations!$D$2:$D$878))+TIME(RANDBETWEEN(0,23),RANDBETWEEN(0,59),RANDBETWEEN(0,59))</f>
        <v>43034.749548611115</v>
      </c>
      <c r="F511">
        <v>2</v>
      </c>
    </row>
    <row r="512" spans="1:6" x14ac:dyDescent="0.25">
      <c r="A512">
        <f t="shared" si="7"/>
        <v>511</v>
      </c>
      <c r="B512">
        <v>860</v>
      </c>
      <c r="C512">
        <f>LOOKUP(B512,Reservations!$A$2:$A$878,Reservations!$B$2:$B$878)</f>
        <v>216</v>
      </c>
      <c r="D512">
        <v>3</v>
      </c>
      <c r="E512" s="3">
        <f ca="1">RANDBETWEEN(LOOKUP(B512,Reservations!$A$2:$A$878,Reservations!$C$2:$C$878),LOOKUP(B512,Reservations!$A$2:$A$878,Reservations!$D$2:$D$878))+TIME(RANDBETWEEN(0,23),RANDBETWEEN(0,59),RANDBETWEEN(0,59))</f>
        <v>43047.606203703705</v>
      </c>
      <c r="F512">
        <v>2</v>
      </c>
    </row>
    <row r="513" spans="1:6" x14ac:dyDescent="0.25">
      <c r="A513">
        <f t="shared" si="7"/>
        <v>512</v>
      </c>
      <c r="B513">
        <v>17</v>
      </c>
      <c r="C513">
        <f>LOOKUP(B513,Reservations!$A$2:$A$878,Reservations!$B$2:$B$878)</f>
        <v>174</v>
      </c>
      <c r="D513">
        <v>5</v>
      </c>
      <c r="E513" s="3">
        <f ca="1">RANDBETWEEN(LOOKUP(B513,Reservations!$A$2:$A$878,Reservations!$C$2:$C$878),LOOKUP(B513,Reservations!$A$2:$A$878,Reservations!$D$2:$D$878))+TIME(RANDBETWEEN(0,23),RANDBETWEEN(0,59),RANDBETWEEN(0,59))</f>
        <v>43052.801446759258</v>
      </c>
      <c r="F513">
        <v>2</v>
      </c>
    </row>
    <row r="514" spans="1:6" x14ac:dyDescent="0.25">
      <c r="A514">
        <f t="shared" si="7"/>
        <v>513</v>
      </c>
      <c r="B514">
        <v>420</v>
      </c>
      <c r="C514">
        <f>LOOKUP(B514,Reservations!$A$2:$A$878,Reservations!$B$2:$B$878)</f>
        <v>142</v>
      </c>
      <c r="D514">
        <v>1</v>
      </c>
      <c r="E514" s="3">
        <f ca="1">RANDBETWEEN(LOOKUP(B514,Reservations!$A$2:$A$878,Reservations!$C$2:$C$878),LOOKUP(B514,Reservations!$A$2:$A$878,Reservations!$D$2:$D$878))+TIME(RANDBETWEEN(0,23),RANDBETWEEN(0,59),RANDBETWEEN(0,59))</f>
        <v>43033.67728009259</v>
      </c>
      <c r="F514">
        <v>2</v>
      </c>
    </row>
    <row r="515" spans="1:6" x14ac:dyDescent="0.25">
      <c r="A515">
        <f t="shared" si="7"/>
        <v>514</v>
      </c>
      <c r="B515">
        <v>80</v>
      </c>
      <c r="C515">
        <f>LOOKUP(B515,Reservations!$A$2:$A$878,Reservations!$B$2:$B$878)</f>
        <v>296</v>
      </c>
      <c r="D515">
        <v>1</v>
      </c>
      <c r="E515" s="3">
        <f ca="1">RANDBETWEEN(LOOKUP(B515,Reservations!$A$2:$A$878,Reservations!$C$2:$C$878),LOOKUP(B515,Reservations!$A$2:$A$878,Reservations!$D$2:$D$878))+TIME(RANDBETWEEN(0,23),RANDBETWEEN(0,59),RANDBETWEEN(0,59))</f>
        <v>43051.249490740738</v>
      </c>
      <c r="F515">
        <v>2</v>
      </c>
    </row>
    <row r="516" spans="1:6" x14ac:dyDescent="0.25">
      <c r="A516">
        <f t="shared" ref="A516:A579" si="8">A515+1</f>
        <v>515</v>
      </c>
      <c r="B516">
        <v>171</v>
      </c>
      <c r="C516">
        <f>LOOKUP(B516,Reservations!$A$2:$A$878,Reservations!$B$2:$B$878)</f>
        <v>547</v>
      </c>
      <c r="D516">
        <v>1</v>
      </c>
      <c r="E516" s="3">
        <f ca="1">RANDBETWEEN(LOOKUP(B516,Reservations!$A$2:$A$878,Reservations!$C$2:$C$878),LOOKUP(B516,Reservations!$A$2:$A$878,Reservations!$D$2:$D$878))+TIME(RANDBETWEEN(0,23),RANDBETWEEN(0,59),RANDBETWEEN(0,59))</f>
        <v>43030.575428240743</v>
      </c>
      <c r="F516">
        <v>2</v>
      </c>
    </row>
    <row r="517" spans="1:6" x14ac:dyDescent="0.25">
      <c r="A517">
        <f t="shared" si="8"/>
        <v>516</v>
      </c>
      <c r="B517">
        <v>989</v>
      </c>
      <c r="C517">
        <f>LOOKUP(B517,Reservations!$A$2:$A$878,Reservations!$B$2:$B$878)</f>
        <v>427</v>
      </c>
      <c r="D517">
        <v>1</v>
      </c>
      <c r="E517" s="3">
        <f ca="1">RANDBETWEEN(LOOKUP(B517,Reservations!$A$2:$A$878,Reservations!$C$2:$C$878),LOOKUP(B517,Reservations!$A$2:$A$878,Reservations!$D$2:$D$878))+TIME(RANDBETWEEN(0,23),RANDBETWEEN(0,59),RANDBETWEEN(0,59))</f>
        <v>43052.014652777776</v>
      </c>
      <c r="F517">
        <v>2</v>
      </c>
    </row>
    <row r="518" spans="1:6" x14ac:dyDescent="0.25">
      <c r="A518">
        <f t="shared" si="8"/>
        <v>517</v>
      </c>
      <c r="B518">
        <v>998</v>
      </c>
      <c r="C518">
        <f>LOOKUP(B518,Reservations!$A$2:$A$878,Reservations!$B$2:$B$878)</f>
        <v>555</v>
      </c>
      <c r="D518">
        <v>4</v>
      </c>
      <c r="E518" s="3">
        <f ca="1">RANDBETWEEN(LOOKUP(B518,Reservations!$A$2:$A$878,Reservations!$C$2:$C$878),LOOKUP(B518,Reservations!$A$2:$A$878,Reservations!$D$2:$D$878))+TIME(RANDBETWEEN(0,23),RANDBETWEEN(0,59),RANDBETWEEN(0,59))</f>
        <v>43036.678206018521</v>
      </c>
      <c r="F518">
        <v>2</v>
      </c>
    </row>
    <row r="519" spans="1:6" x14ac:dyDescent="0.25">
      <c r="A519">
        <f t="shared" si="8"/>
        <v>518</v>
      </c>
      <c r="B519">
        <v>782</v>
      </c>
      <c r="C519">
        <f>LOOKUP(B519,Reservations!$A$2:$A$878,Reservations!$B$2:$B$878)</f>
        <v>224</v>
      </c>
      <c r="D519">
        <v>3</v>
      </c>
      <c r="E519" s="3">
        <f ca="1">RANDBETWEEN(LOOKUP(B519,Reservations!$A$2:$A$878,Reservations!$C$2:$C$878),LOOKUP(B519,Reservations!$A$2:$A$878,Reservations!$D$2:$D$878))+TIME(RANDBETWEEN(0,23),RANDBETWEEN(0,59),RANDBETWEEN(0,59))</f>
        <v>43034.847511574073</v>
      </c>
      <c r="F519">
        <v>2</v>
      </c>
    </row>
    <row r="520" spans="1:6" x14ac:dyDescent="0.25">
      <c r="A520">
        <f t="shared" si="8"/>
        <v>519</v>
      </c>
      <c r="B520">
        <v>87</v>
      </c>
      <c r="C520">
        <f>LOOKUP(B520,Reservations!$A$2:$A$878,Reservations!$B$2:$B$878)</f>
        <v>103</v>
      </c>
      <c r="D520">
        <v>5</v>
      </c>
      <c r="E520" s="3">
        <f ca="1">RANDBETWEEN(LOOKUP(B520,Reservations!$A$2:$A$878,Reservations!$C$2:$C$878),LOOKUP(B520,Reservations!$A$2:$A$878,Reservations!$D$2:$D$878))+TIME(RANDBETWEEN(0,23),RANDBETWEEN(0,59),RANDBETWEEN(0,59))</f>
        <v>43042.330636574072</v>
      </c>
      <c r="F520">
        <v>2</v>
      </c>
    </row>
    <row r="521" spans="1:6" x14ac:dyDescent="0.25">
      <c r="A521">
        <f t="shared" si="8"/>
        <v>520</v>
      </c>
      <c r="B521">
        <v>100</v>
      </c>
      <c r="C521">
        <f>LOOKUP(B521,Reservations!$A$2:$A$878,Reservations!$B$2:$B$878)</f>
        <v>147</v>
      </c>
      <c r="D521">
        <v>3</v>
      </c>
      <c r="E521" s="3">
        <f ca="1">RANDBETWEEN(LOOKUP(B521,Reservations!$A$2:$A$878,Reservations!$C$2:$C$878),LOOKUP(B521,Reservations!$A$2:$A$878,Reservations!$D$2:$D$878))+TIME(RANDBETWEEN(0,23),RANDBETWEEN(0,59),RANDBETWEEN(0,59))</f>
        <v>43041.245636574073</v>
      </c>
      <c r="F521">
        <v>2</v>
      </c>
    </row>
    <row r="522" spans="1:6" x14ac:dyDescent="0.25">
      <c r="A522">
        <f t="shared" si="8"/>
        <v>521</v>
      </c>
      <c r="B522">
        <v>226</v>
      </c>
      <c r="C522">
        <f>LOOKUP(B522,Reservations!$A$2:$A$878,Reservations!$B$2:$B$878)</f>
        <v>487</v>
      </c>
      <c r="D522">
        <v>2</v>
      </c>
      <c r="E522" s="3">
        <f ca="1">RANDBETWEEN(LOOKUP(B522,Reservations!$A$2:$A$878,Reservations!$C$2:$C$878),LOOKUP(B522,Reservations!$A$2:$A$878,Reservations!$D$2:$D$878))+TIME(RANDBETWEEN(0,23),RANDBETWEEN(0,59),RANDBETWEEN(0,59))</f>
        <v>43047.008993055555</v>
      </c>
      <c r="F522">
        <v>2</v>
      </c>
    </row>
    <row r="523" spans="1:6" x14ac:dyDescent="0.25">
      <c r="A523">
        <f t="shared" si="8"/>
        <v>522</v>
      </c>
      <c r="B523">
        <v>835</v>
      </c>
      <c r="C523">
        <f>LOOKUP(B523,Reservations!$A$2:$A$878,Reservations!$B$2:$B$878)</f>
        <v>284</v>
      </c>
      <c r="D523">
        <v>3</v>
      </c>
      <c r="E523" s="3">
        <f ca="1">RANDBETWEEN(LOOKUP(B523,Reservations!$A$2:$A$878,Reservations!$C$2:$C$878),LOOKUP(B523,Reservations!$A$2:$A$878,Reservations!$D$2:$D$878))+TIME(RANDBETWEEN(0,23),RANDBETWEEN(0,59),RANDBETWEEN(0,59))</f>
        <v>43038.763657407406</v>
      </c>
      <c r="F523">
        <v>2</v>
      </c>
    </row>
    <row r="524" spans="1:6" x14ac:dyDescent="0.25">
      <c r="A524">
        <f t="shared" si="8"/>
        <v>523</v>
      </c>
      <c r="B524">
        <v>414</v>
      </c>
      <c r="C524">
        <f>LOOKUP(B524,Reservations!$A$2:$A$878,Reservations!$B$2:$B$878)</f>
        <v>174</v>
      </c>
      <c r="D524">
        <v>1</v>
      </c>
      <c r="E524" s="3">
        <f ca="1">RANDBETWEEN(LOOKUP(B524,Reservations!$A$2:$A$878,Reservations!$C$2:$C$878),LOOKUP(B524,Reservations!$A$2:$A$878,Reservations!$D$2:$D$878))+TIME(RANDBETWEEN(0,23),RANDBETWEEN(0,59),RANDBETWEEN(0,59))</f>
        <v>43046.81144675926</v>
      </c>
      <c r="F524">
        <v>2</v>
      </c>
    </row>
    <row r="525" spans="1:6" x14ac:dyDescent="0.25">
      <c r="A525">
        <f t="shared" si="8"/>
        <v>524</v>
      </c>
      <c r="B525">
        <v>887</v>
      </c>
      <c r="C525">
        <f>LOOKUP(B525,Reservations!$A$2:$A$878,Reservations!$B$2:$B$878)</f>
        <v>472</v>
      </c>
      <c r="D525">
        <v>4</v>
      </c>
      <c r="E525" s="3">
        <f ca="1">RANDBETWEEN(LOOKUP(B525,Reservations!$A$2:$A$878,Reservations!$C$2:$C$878),LOOKUP(B525,Reservations!$A$2:$A$878,Reservations!$D$2:$D$878))+TIME(RANDBETWEEN(0,23),RANDBETWEEN(0,59),RANDBETWEEN(0,59))</f>
        <v>43043.500949074078</v>
      </c>
      <c r="F525">
        <v>2</v>
      </c>
    </row>
    <row r="526" spans="1:6" x14ac:dyDescent="0.25">
      <c r="A526">
        <f t="shared" si="8"/>
        <v>525</v>
      </c>
      <c r="B526">
        <v>813</v>
      </c>
      <c r="C526">
        <f>LOOKUP(B526,Reservations!$A$2:$A$878,Reservations!$B$2:$B$878)</f>
        <v>563</v>
      </c>
      <c r="D526">
        <v>2</v>
      </c>
      <c r="E526" s="3">
        <f ca="1">RANDBETWEEN(LOOKUP(B526,Reservations!$A$2:$A$878,Reservations!$C$2:$C$878),LOOKUP(B526,Reservations!$A$2:$A$878,Reservations!$D$2:$D$878))+TIME(RANDBETWEEN(0,23),RANDBETWEEN(0,59),RANDBETWEEN(0,59))</f>
        <v>43032.643425925926</v>
      </c>
      <c r="F526">
        <v>2</v>
      </c>
    </row>
    <row r="527" spans="1:6" x14ac:dyDescent="0.25">
      <c r="A527">
        <f t="shared" si="8"/>
        <v>526</v>
      </c>
      <c r="B527">
        <v>73</v>
      </c>
      <c r="C527">
        <f>LOOKUP(B527,Reservations!$A$2:$A$878,Reservations!$B$2:$B$878)</f>
        <v>435</v>
      </c>
      <c r="D527">
        <v>5</v>
      </c>
      <c r="E527" s="3">
        <f ca="1">RANDBETWEEN(LOOKUP(B527,Reservations!$A$2:$A$878,Reservations!$C$2:$C$878),LOOKUP(B527,Reservations!$A$2:$A$878,Reservations!$D$2:$D$878))+TIME(RANDBETWEEN(0,23),RANDBETWEEN(0,59),RANDBETWEEN(0,59))</f>
        <v>43041.665081018517</v>
      </c>
      <c r="F527">
        <v>2</v>
      </c>
    </row>
    <row r="528" spans="1:6" x14ac:dyDescent="0.25">
      <c r="A528">
        <f t="shared" si="8"/>
        <v>527</v>
      </c>
      <c r="B528">
        <v>491</v>
      </c>
      <c r="C528">
        <f>LOOKUP(B528,Reservations!$A$2:$A$878,Reservations!$B$2:$B$878)</f>
        <v>340</v>
      </c>
      <c r="D528">
        <v>3</v>
      </c>
      <c r="E528" s="3">
        <f ca="1">RANDBETWEEN(LOOKUP(B528,Reservations!$A$2:$A$878,Reservations!$C$2:$C$878),LOOKUP(B528,Reservations!$A$2:$A$878,Reservations!$D$2:$D$878))+TIME(RANDBETWEEN(0,23),RANDBETWEEN(0,59),RANDBETWEEN(0,59))</f>
        <v>43055.924629629626</v>
      </c>
      <c r="F528">
        <v>2</v>
      </c>
    </row>
    <row r="529" spans="1:6" x14ac:dyDescent="0.25">
      <c r="A529">
        <f t="shared" si="8"/>
        <v>528</v>
      </c>
      <c r="B529">
        <v>300</v>
      </c>
      <c r="C529">
        <f>LOOKUP(B529,Reservations!$A$2:$A$878,Reservations!$B$2:$B$878)</f>
        <v>372</v>
      </c>
      <c r="D529">
        <v>2</v>
      </c>
      <c r="E529" s="3">
        <f ca="1">RANDBETWEEN(LOOKUP(B529,Reservations!$A$2:$A$878,Reservations!$C$2:$C$878),LOOKUP(B529,Reservations!$A$2:$A$878,Reservations!$D$2:$D$878))+TIME(RANDBETWEEN(0,23),RANDBETWEEN(0,59),RANDBETWEEN(0,59))</f>
        <v>43051.887523148151</v>
      </c>
      <c r="F529">
        <v>2</v>
      </c>
    </row>
    <row r="530" spans="1:6" x14ac:dyDescent="0.25">
      <c r="A530">
        <f t="shared" si="8"/>
        <v>529</v>
      </c>
      <c r="B530">
        <v>920</v>
      </c>
      <c r="C530">
        <f>LOOKUP(B530,Reservations!$A$2:$A$878,Reservations!$B$2:$B$878)</f>
        <v>145</v>
      </c>
      <c r="D530">
        <v>4</v>
      </c>
      <c r="E530" s="3">
        <f ca="1">RANDBETWEEN(LOOKUP(B530,Reservations!$A$2:$A$878,Reservations!$C$2:$C$878),LOOKUP(B530,Reservations!$A$2:$A$878,Reservations!$D$2:$D$878))+TIME(RANDBETWEEN(0,23),RANDBETWEEN(0,59),RANDBETWEEN(0,59))</f>
        <v>43028.70108796296</v>
      </c>
      <c r="F530">
        <v>2</v>
      </c>
    </row>
    <row r="531" spans="1:6" x14ac:dyDescent="0.25">
      <c r="A531">
        <f t="shared" si="8"/>
        <v>530</v>
      </c>
      <c r="B531">
        <v>487</v>
      </c>
      <c r="C531">
        <f>LOOKUP(B531,Reservations!$A$2:$A$878,Reservations!$B$2:$B$878)</f>
        <v>339</v>
      </c>
      <c r="D531">
        <v>3</v>
      </c>
      <c r="E531" s="3">
        <f ca="1">RANDBETWEEN(LOOKUP(B531,Reservations!$A$2:$A$878,Reservations!$C$2:$C$878),LOOKUP(B531,Reservations!$A$2:$A$878,Reservations!$D$2:$D$878))+TIME(RANDBETWEEN(0,23),RANDBETWEEN(0,59),RANDBETWEEN(0,59))</f>
        <v>43026.896006944444</v>
      </c>
      <c r="F531">
        <v>2</v>
      </c>
    </row>
    <row r="532" spans="1:6" x14ac:dyDescent="0.25">
      <c r="A532">
        <f t="shared" si="8"/>
        <v>531</v>
      </c>
      <c r="B532">
        <v>773</v>
      </c>
      <c r="C532">
        <f>LOOKUP(B532,Reservations!$A$2:$A$878,Reservations!$B$2:$B$878)</f>
        <v>548</v>
      </c>
      <c r="D532">
        <v>1</v>
      </c>
      <c r="E532" s="3">
        <f ca="1">RANDBETWEEN(LOOKUP(B532,Reservations!$A$2:$A$878,Reservations!$C$2:$C$878),LOOKUP(B532,Reservations!$A$2:$A$878,Reservations!$D$2:$D$878))+TIME(RANDBETWEEN(0,23),RANDBETWEEN(0,59),RANDBETWEEN(0,59))</f>
        <v>43038.692384259259</v>
      </c>
      <c r="F532">
        <v>2</v>
      </c>
    </row>
    <row r="533" spans="1:6" x14ac:dyDescent="0.25">
      <c r="A533">
        <f t="shared" si="8"/>
        <v>532</v>
      </c>
      <c r="B533">
        <v>295</v>
      </c>
      <c r="C533">
        <f>LOOKUP(B533,Reservations!$A$2:$A$878,Reservations!$B$2:$B$878)</f>
        <v>564</v>
      </c>
      <c r="D533">
        <v>1</v>
      </c>
      <c r="E533" s="3">
        <f ca="1">RANDBETWEEN(LOOKUP(B533,Reservations!$A$2:$A$878,Reservations!$C$2:$C$878),LOOKUP(B533,Reservations!$A$2:$A$878,Reservations!$D$2:$D$878))+TIME(RANDBETWEEN(0,23),RANDBETWEEN(0,59),RANDBETWEEN(0,59))</f>
        <v>43045.226747685185</v>
      </c>
      <c r="F533">
        <v>2</v>
      </c>
    </row>
    <row r="534" spans="1:6" x14ac:dyDescent="0.25">
      <c r="A534">
        <f t="shared" si="8"/>
        <v>533</v>
      </c>
      <c r="B534">
        <v>261</v>
      </c>
      <c r="C534">
        <f>LOOKUP(B534,Reservations!$A$2:$A$878,Reservations!$B$2:$B$878)</f>
        <v>478</v>
      </c>
      <c r="D534">
        <v>1</v>
      </c>
      <c r="E534" s="3">
        <f ca="1">RANDBETWEEN(LOOKUP(B534,Reservations!$A$2:$A$878,Reservations!$C$2:$C$878),LOOKUP(B534,Reservations!$A$2:$A$878,Reservations!$D$2:$D$878))+TIME(RANDBETWEEN(0,23),RANDBETWEEN(0,59),RANDBETWEEN(0,59))</f>
        <v>43047.772523148145</v>
      </c>
      <c r="F534">
        <v>2</v>
      </c>
    </row>
    <row r="535" spans="1:6" x14ac:dyDescent="0.25">
      <c r="A535">
        <f t="shared" si="8"/>
        <v>534</v>
      </c>
      <c r="B535">
        <v>707</v>
      </c>
      <c r="C535">
        <f>LOOKUP(B535,Reservations!$A$2:$A$878,Reservations!$B$2:$B$878)</f>
        <v>500</v>
      </c>
      <c r="D535">
        <v>5</v>
      </c>
      <c r="E535" s="3">
        <f ca="1">RANDBETWEEN(LOOKUP(B535,Reservations!$A$2:$A$878,Reservations!$C$2:$C$878),LOOKUP(B535,Reservations!$A$2:$A$878,Reservations!$D$2:$D$878))+TIME(RANDBETWEEN(0,23),RANDBETWEEN(0,59),RANDBETWEEN(0,59))</f>
        <v>43027.812893518516</v>
      </c>
      <c r="F535">
        <v>2</v>
      </c>
    </row>
    <row r="536" spans="1:6" x14ac:dyDescent="0.25">
      <c r="A536">
        <f t="shared" si="8"/>
        <v>535</v>
      </c>
      <c r="B536">
        <v>464</v>
      </c>
      <c r="C536">
        <f>LOOKUP(B536,Reservations!$A$2:$A$878,Reservations!$B$2:$B$878)</f>
        <v>154</v>
      </c>
      <c r="D536">
        <v>4</v>
      </c>
      <c r="E536" s="3">
        <f ca="1">RANDBETWEEN(LOOKUP(B536,Reservations!$A$2:$A$878,Reservations!$C$2:$C$878),LOOKUP(B536,Reservations!$A$2:$A$878,Reservations!$D$2:$D$878))+TIME(RANDBETWEEN(0,23),RANDBETWEEN(0,59),RANDBETWEEN(0,59))</f>
        <v>43045.091365740744</v>
      </c>
      <c r="F536">
        <v>2</v>
      </c>
    </row>
    <row r="537" spans="1:6" x14ac:dyDescent="0.25">
      <c r="A537">
        <f t="shared" si="8"/>
        <v>536</v>
      </c>
      <c r="B537">
        <v>85</v>
      </c>
      <c r="C537">
        <f>LOOKUP(B537,Reservations!$A$2:$A$878,Reservations!$B$2:$B$878)</f>
        <v>536</v>
      </c>
      <c r="D537">
        <v>1</v>
      </c>
      <c r="E537" s="3">
        <f ca="1">RANDBETWEEN(LOOKUP(B537,Reservations!$A$2:$A$878,Reservations!$C$2:$C$878),LOOKUP(B537,Reservations!$A$2:$A$878,Reservations!$D$2:$D$878))+TIME(RANDBETWEEN(0,23),RANDBETWEEN(0,59),RANDBETWEEN(0,59))</f>
        <v>43031.793506944443</v>
      </c>
      <c r="F537">
        <v>2</v>
      </c>
    </row>
    <row r="538" spans="1:6" x14ac:dyDescent="0.25">
      <c r="A538">
        <f t="shared" si="8"/>
        <v>537</v>
      </c>
      <c r="B538">
        <v>790</v>
      </c>
      <c r="C538">
        <f>LOOKUP(B538,Reservations!$A$2:$A$878,Reservations!$B$2:$B$878)</f>
        <v>504</v>
      </c>
      <c r="D538">
        <v>4</v>
      </c>
      <c r="E538" s="3">
        <f ca="1">RANDBETWEEN(LOOKUP(B538,Reservations!$A$2:$A$878,Reservations!$C$2:$C$878),LOOKUP(B538,Reservations!$A$2:$A$878,Reservations!$D$2:$D$878))+TIME(RANDBETWEEN(0,23),RANDBETWEEN(0,59),RANDBETWEEN(0,59))</f>
        <v>43029.806250000001</v>
      </c>
      <c r="F538">
        <v>2</v>
      </c>
    </row>
    <row r="539" spans="1:6" x14ac:dyDescent="0.25">
      <c r="A539">
        <f t="shared" si="8"/>
        <v>538</v>
      </c>
      <c r="B539">
        <v>89</v>
      </c>
      <c r="C539">
        <f>LOOKUP(B539,Reservations!$A$2:$A$878,Reservations!$B$2:$B$878)</f>
        <v>246</v>
      </c>
      <c r="D539">
        <v>1</v>
      </c>
      <c r="E539" s="3">
        <f ca="1">RANDBETWEEN(LOOKUP(B539,Reservations!$A$2:$A$878,Reservations!$C$2:$C$878),LOOKUP(B539,Reservations!$A$2:$A$878,Reservations!$D$2:$D$878))+TIME(RANDBETWEEN(0,23),RANDBETWEEN(0,59),RANDBETWEEN(0,59))</f>
        <v>43031.114641203705</v>
      </c>
      <c r="F539">
        <v>2</v>
      </c>
    </row>
    <row r="540" spans="1:6" x14ac:dyDescent="0.25">
      <c r="A540">
        <f t="shared" si="8"/>
        <v>539</v>
      </c>
      <c r="B540">
        <v>860</v>
      </c>
      <c r="C540">
        <f>LOOKUP(B540,Reservations!$A$2:$A$878,Reservations!$B$2:$B$878)</f>
        <v>216</v>
      </c>
      <c r="D540">
        <v>1</v>
      </c>
      <c r="E540" s="3">
        <f ca="1">RANDBETWEEN(LOOKUP(B540,Reservations!$A$2:$A$878,Reservations!$C$2:$C$878),LOOKUP(B540,Reservations!$A$2:$A$878,Reservations!$D$2:$D$878))+TIME(RANDBETWEEN(0,23),RANDBETWEEN(0,59),RANDBETWEEN(0,59))</f>
        <v>43048.713842592595</v>
      </c>
      <c r="F540">
        <v>2</v>
      </c>
    </row>
    <row r="541" spans="1:6" x14ac:dyDescent="0.25">
      <c r="A541">
        <f t="shared" si="8"/>
        <v>540</v>
      </c>
      <c r="B541">
        <v>347</v>
      </c>
      <c r="C541">
        <f>LOOKUP(B541,Reservations!$A$2:$A$878,Reservations!$B$2:$B$878)</f>
        <v>142</v>
      </c>
      <c r="D541">
        <v>5</v>
      </c>
      <c r="E541" s="3">
        <f ca="1">RANDBETWEEN(LOOKUP(B541,Reservations!$A$2:$A$878,Reservations!$C$2:$C$878),LOOKUP(B541,Reservations!$A$2:$A$878,Reservations!$D$2:$D$878))+TIME(RANDBETWEEN(0,23),RANDBETWEEN(0,59),RANDBETWEEN(0,59))</f>
        <v>43035.66542824074</v>
      </c>
      <c r="F541">
        <v>2</v>
      </c>
    </row>
    <row r="542" spans="1:6" x14ac:dyDescent="0.25">
      <c r="A542">
        <f t="shared" si="8"/>
        <v>541</v>
      </c>
      <c r="B542">
        <v>8</v>
      </c>
      <c r="C542">
        <f>LOOKUP(B542,Reservations!$A$2:$A$878,Reservations!$B$2:$B$878)</f>
        <v>436</v>
      </c>
      <c r="D542">
        <v>3</v>
      </c>
      <c r="E542" s="3">
        <f ca="1">RANDBETWEEN(LOOKUP(B542,Reservations!$A$2:$A$878,Reservations!$C$2:$C$878),LOOKUP(B542,Reservations!$A$2:$A$878,Reservations!$D$2:$D$878))+TIME(RANDBETWEEN(0,23),RANDBETWEEN(0,59),RANDBETWEEN(0,59))</f>
        <v>43047.679351851853</v>
      </c>
      <c r="F542">
        <v>2</v>
      </c>
    </row>
    <row r="543" spans="1:6" x14ac:dyDescent="0.25">
      <c r="A543">
        <f t="shared" si="8"/>
        <v>542</v>
      </c>
      <c r="B543">
        <v>575</v>
      </c>
      <c r="C543">
        <f>LOOKUP(B543,Reservations!$A$2:$A$878,Reservations!$B$2:$B$878)</f>
        <v>371</v>
      </c>
      <c r="D543">
        <v>3</v>
      </c>
      <c r="E543" s="3">
        <f ca="1">RANDBETWEEN(LOOKUP(B543,Reservations!$A$2:$A$878,Reservations!$C$2:$C$878),LOOKUP(B543,Reservations!$A$2:$A$878,Reservations!$D$2:$D$878))+TIME(RANDBETWEEN(0,23),RANDBETWEEN(0,59),RANDBETWEEN(0,59))</f>
        <v>43034.060682870368</v>
      </c>
      <c r="F543">
        <v>2</v>
      </c>
    </row>
    <row r="544" spans="1:6" x14ac:dyDescent="0.25">
      <c r="A544">
        <f t="shared" si="8"/>
        <v>543</v>
      </c>
      <c r="B544">
        <v>702</v>
      </c>
      <c r="C544">
        <f>LOOKUP(B544,Reservations!$A$2:$A$878,Reservations!$B$2:$B$878)</f>
        <v>516</v>
      </c>
      <c r="D544">
        <v>1</v>
      </c>
      <c r="E544" s="3">
        <f ca="1">RANDBETWEEN(LOOKUP(B544,Reservations!$A$2:$A$878,Reservations!$C$2:$C$878),LOOKUP(B544,Reservations!$A$2:$A$878,Reservations!$D$2:$D$878))+TIME(RANDBETWEEN(0,23),RANDBETWEEN(0,59),RANDBETWEEN(0,59))</f>
        <v>43042.521215277775</v>
      </c>
      <c r="F544">
        <v>2</v>
      </c>
    </row>
    <row r="545" spans="1:6" x14ac:dyDescent="0.25">
      <c r="A545">
        <f t="shared" si="8"/>
        <v>544</v>
      </c>
      <c r="B545">
        <v>536</v>
      </c>
      <c r="C545">
        <f>LOOKUP(B545,Reservations!$A$2:$A$878,Reservations!$B$2:$B$878)</f>
        <v>154</v>
      </c>
      <c r="D545">
        <v>3</v>
      </c>
      <c r="E545" s="3">
        <f ca="1">RANDBETWEEN(LOOKUP(B545,Reservations!$A$2:$A$878,Reservations!$C$2:$C$878),LOOKUP(B545,Reservations!$A$2:$A$878,Reservations!$D$2:$D$878))+TIME(RANDBETWEEN(0,23),RANDBETWEEN(0,59),RANDBETWEEN(0,59))</f>
        <v>43036.157557870371</v>
      </c>
      <c r="F545">
        <v>2</v>
      </c>
    </row>
    <row r="546" spans="1:6" x14ac:dyDescent="0.25">
      <c r="A546">
        <f t="shared" si="8"/>
        <v>545</v>
      </c>
      <c r="B546">
        <v>554</v>
      </c>
      <c r="C546">
        <f>LOOKUP(B546,Reservations!$A$2:$A$878,Reservations!$B$2:$B$878)</f>
        <v>311</v>
      </c>
      <c r="D546">
        <v>1</v>
      </c>
      <c r="E546" s="3">
        <f ca="1">RANDBETWEEN(LOOKUP(B546,Reservations!$A$2:$A$878,Reservations!$C$2:$C$878),LOOKUP(B546,Reservations!$A$2:$A$878,Reservations!$D$2:$D$878))+TIME(RANDBETWEEN(0,23),RANDBETWEEN(0,59),RANDBETWEEN(0,59))</f>
        <v>43038.795752314814</v>
      </c>
      <c r="F546">
        <v>2</v>
      </c>
    </row>
    <row r="547" spans="1:6" x14ac:dyDescent="0.25">
      <c r="A547">
        <f t="shared" si="8"/>
        <v>546</v>
      </c>
      <c r="B547">
        <v>613</v>
      </c>
      <c r="C547">
        <f>LOOKUP(B547,Reservations!$A$2:$A$878,Reservations!$B$2:$B$878)</f>
        <v>228</v>
      </c>
      <c r="D547">
        <v>3</v>
      </c>
      <c r="E547" s="3">
        <f ca="1">RANDBETWEEN(LOOKUP(B547,Reservations!$A$2:$A$878,Reservations!$C$2:$C$878),LOOKUP(B547,Reservations!$A$2:$A$878,Reservations!$D$2:$D$878))+TIME(RANDBETWEEN(0,23),RANDBETWEEN(0,59),RANDBETWEEN(0,59))</f>
        <v>43052.743773148148</v>
      </c>
      <c r="F547">
        <v>2</v>
      </c>
    </row>
    <row r="548" spans="1:6" x14ac:dyDescent="0.25">
      <c r="A548">
        <f t="shared" si="8"/>
        <v>547</v>
      </c>
      <c r="B548">
        <v>661</v>
      </c>
      <c r="C548">
        <f>LOOKUP(B548,Reservations!$A$2:$A$878,Reservations!$B$2:$B$878)</f>
        <v>318</v>
      </c>
      <c r="D548">
        <v>5</v>
      </c>
      <c r="E548" s="3">
        <f ca="1">RANDBETWEEN(LOOKUP(B548,Reservations!$A$2:$A$878,Reservations!$C$2:$C$878),LOOKUP(B548,Reservations!$A$2:$A$878,Reservations!$D$2:$D$878))+TIME(RANDBETWEEN(0,23),RANDBETWEEN(0,59),RANDBETWEEN(0,59))</f>
        <v>43036.361527777779</v>
      </c>
      <c r="F548">
        <v>2</v>
      </c>
    </row>
    <row r="549" spans="1:6" x14ac:dyDescent="0.25">
      <c r="A549">
        <f t="shared" si="8"/>
        <v>548</v>
      </c>
      <c r="B549">
        <v>447</v>
      </c>
      <c r="C549">
        <f>LOOKUP(B549,Reservations!$A$2:$A$878,Reservations!$B$2:$B$878)</f>
        <v>423</v>
      </c>
      <c r="D549">
        <v>5</v>
      </c>
      <c r="E549" s="3">
        <f ca="1">RANDBETWEEN(LOOKUP(B549,Reservations!$A$2:$A$878,Reservations!$C$2:$C$878),LOOKUP(B549,Reservations!$A$2:$A$878,Reservations!$D$2:$D$878))+TIME(RANDBETWEEN(0,23),RANDBETWEEN(0,59),RANDBETWEEN(0,59))</f>
        <v>43052.558252314811</v>
      </c>
      <c r="F549">
        <v>2</v>
      </c>
    </row>
    <row r="550" spans="1:6" x14ac:dyDescent="0.25">
      <c r="A550">
        <f t="shared" si="8"/>
        <v>549</v>
      </c>
      <c r="B550">
        <v>527</v>
      </c>
      <c r="C550">
        <f>LOOKUP(B550,Reservations!$A$2:$A$878,Reservations!$B$2:$B$878)</f>
        <v>266</v>
      </c>
      <c r="D550">
        <v>2</v>
      </c>
      <c r="E550" s="3">
        <f ca="1">RANDBETWEEN(LOOKUP(B550,Reservations!$A$2:$A$878,Reservations!$C$2:$C$878),LOOKUP(B550,Reservations!$A$2:$A$878,Reservations!$D$2:$D$878))+TIME(RANDBETWEEN(0,23),RANDBETWEEN(0,59),RANDBETWEEN(0,59))</f>
        <v>43040.9453125</v>
      </c>
      <c r="F550">
        <v>2</v>
      </c>
    </row>
    <row r="551" spans="1:6" x14ac:dyDescent="0.25">
      <c r="A551">
        <f t="shared" si="8"/>
        <v>550</v>
      </c>
      <c r="B551">
        <v>106</v>
      </c>
      <c r="C551">
        <f>LOOKUP(B551,Reservations!$A$2:$A$878,Reservations!$B$2:$B$878)</f>
        <v>348</v>
      </c>
      <c r="D551">
        <v>1</v>
      </c>
      <c r="E551" s="3">
        <f ca="1">RANDBETWEEN(LOOKUP(B551,Reservations!$A$2:$A$878,Reservations!$C$2:$C$878),LOOKUP(B551,Reservations!$A$2:$A$878,Reservations!$D$2:$D$878))+TIME(RANDBETWEEN(0,23),RANDBETWEEN(0,59),RANDBETWEEN(0,59))</f>
        <v>43048.825543981482</v>
      </c>
      <c r="F551">
        <v>2</v>
      </c>
    </row>
    <row r="552" spans="1:6" x14ac:dyDescent="0.25">
      <c r="A552">
        <f t="shared" si="8"/>
        <v>551</v>
      </c>
      <c r="B552">
        <v>288</v>
      </c>
      <c r="C552">
        <f>LOOKUP(B552,Reservations!$A$2:$A$878,Reservations!$B$2:$B$878)</f>
        <v>463</v>
      </c>
      <c r="D552">
        <v>3</v>
      </c>
      <c r="E552" s="3">
        <f ca="1">RANDBETWEEN(LOOKUP(B552,Reservations!$A$2:$A$878,Reservations!$C$2:$C$878),LOOKUP(B552,Reservations!$A$2:$A$878,Reservations!$D$2:$D$878))+TIME(RANDBETWEEN(0,23),RANDBETWEEN(0,59),RANDBETWEEN(0,59))</f>
        <v>43045.10261574074</v>
      </c>
      <c r="F552">
        <v>2</v>
      </c>
    </row>
    <row r="553" spans="1:6" x14ac:dyDescent="0.25">
      <c r="A553">
        <f t="shared" si="8"/>
        <v>552</v>
      </c>
      <c r="B553">
        <v>750</v>
      </c>
      <c r="C553">
        <f>LOOKUP(B553,Reservations!$A$2:$A$878,Reservations!$B$2:$B$878)</f>
        <v>257</v>
      </c>
      <c r="D553">
        <v>3</v>
      </c>
      <c r="E553" s="3">
        <f ca="1">RANDBETWEEN(LOOKUP(B553,Reservations!$A$2:$A$878,Reservations!$C$2:$C$878),LOOKUP(B553,Reservations!$A$2:$A$878,Reservations!$D$2:$D$878))+TIME(RANDBETWEEN(0,23),RANDBETWEEN(0,59),RANDBETWEEN(0,59))</f>
        <v>43049.204942129632</v>
      </c>
      <c r="F553">
        <v>2</v>
      </c>
    </row>
    <row r="554" spans="1:6" x14ac:dyDescent="0.25">
      <c r="A554">
        <f t="shared" si="8"/>
        <v>553</v>
      </c>
      <c r="B554">
        <v>265</v>
      </c>
      <c r="C554">
        <f>LOOKUP(B554,Reservations!$A$2:$A$878,Reservations!$B$2:$B$878)</f>
        <v>273</v>
      </c>
      <c r="D554">
        <v>4</v>
      </c>
      <c r="E554" s="3">
        <f ca="1">RANDBETWEEN(LOOKUP(B554,Reservations!$A$2:$A$878,Reservations!$C$2:$C$878),LOOKUP(B554,Reservations!$A$2:$A$878,Reservations!$D$2:$D$878))+TIME(RANDBETWEEN(0,23),RANDBETWEEN(0,59),RANDBETWEEN(0,59))</f>
        <v>43050.311226851853</v>
      </c>
      <c r="F554">
        <v>2</v>
      </c>
    </row>
    <row r="555" spans="1:6" x14ac:dyDescent="0.25">
      <c r="A555">
        <f t="shared" si="8"/>
        <v>554</v>
      </c>
      <c r="B555">
        <v>403</v>
      </c>
      <c r="C555">
        <f>LOOKUP(B555,Reservations!$A$2:$A$878,Reservations!$B$2:$B$878)</f>
        <v>559</v>
      </c>
      <c r="D555">
        <v>3</v>
      </c>
      <c r="E555" s="3">
        <f ca="1">RANDBETWEEN(LOOKUP(B555,Reservations!$A$2:$A$878,Reservations!$C$2:$C$878),LOOKUP(B555,Reservations!$A$2:$A$878,Reservations!$D$2:$D$878))+TIME(RANDBETWEEN(0,23),RANDBETWEEN(0,59),RANDBETWEEN(0,59))</f>
        <v>43035.21402777778</v>
      </c>
      <c r="F555">
        <v>2</v>
      </c>
    </row>
    <row r="556" spans="1:6" x14ac:dyDescent="0.25">
      <c r="A556">
        <f t="shared" si="8"/>
        <v>555</v>
      </c>
      <c r="B556">
        <v>582</v>
      </c>
      <c r="C556">
        <f>LOOKUP(B556,Reservations!$A$2:$A$878,Reservations!$B$2:$B$878)</f>
        <v>309</v>
      </c>
      <c r="D556">
        <v>2</v>
      </c>
      <c r="E556" s="3">
        <f ca="1">RANDBETWEEN(LOOKUP(B556,Reservations!$A$2:$A$878,Reservations!$C$2:$C$878),LOOKUP(B556,Reservations!$A$2:$A$878,Reservations!$D$2:$D$878))+TIME(RANDBETWEEN(0,23),RANDBETWEEN(0,59),RANDBETWEEN(0,59))</f>
        <v>43030.938194444447</v>
      </c>
      <c r="F556">
        <v>2</v>
      </c>
    </row>
    <row r="557" spans="1:6" x14ac:dyDescent="0.25">
      <c r="A557">
        <f t="shared" si="8"/>
        <v>556</v>
      </c>
      <c r="B557">
        <v>889</v>
      </c>
      <c r="C557">
        <f>LOOKUP(B557,Reservations!$A$2:$A$878,Reservations!$B$2:$B$878)</f>
        <v>131</v>
      </c>
      <c r="D557">
        <v>5</v>
      </c>
      <c r="E557" s="3">
        <f ca="1">RANDBETWEEN(LOOKUP(B557,Reservations!$A$2:$A$878,Reservations!$C$2:$C$878),LOOKUP(B557,Reservations!$A$2:$A$878,Reservations!$D$2:$D$878))+TIME(RANDBETWEEN(0,23),RANDBETWEEN(0,59),RANDBETWEEN(0,59))</f>
        <v>43035.655486111114</v>
      </c>
      <c r="F557">
        <v>2</v>
      </c>
    </row>
    <row r="558" spans="1:6" x14ac:dyDescent="0.25">
      <c r="A558">
        <f t="shared" si="8"/>
        <v>557</v>
      </c>
      <c r="B558">
        <v>410</v>
      </c>
      <c r="C558">
        <f>LOOKUP(B558,Reservations!$A$2:$A$878,Reservations!$B$2:$B$878)</f>
        <v>349</v>
      </c>
      <c r="D558">
        <v>1</v>
      </c>
      <c r="E558" s="3">
        <f ca="1">RANDBETWEEN(LOOKUP(B558,Reservations!$A$2:$A$878,Reservations!$C$2:$C$878),LOOKUP(B558,Reservations!$A$2:$A$878,Reservations!$D$2:$D$878))+TIME(RANDBETWEEN(0,23),RANDBETWEEN(0,59),RANDBETWEEN(0,59))</f>
        <v>43036.165231481478</v>
      </c>
      <c r="F558">
        <v>2</v>
      </c>
    </row>
    <row r="559" spans="1:6" x14ac:dyDescent="0.25">
      <c r="A559">
        <f t="shared" si="8"/>
        <v>558</v>
      </c>
      <c r="B559">
        <v>969</v>
      </c>
      <c r="C559">
        <f>LOOKUP(B559,Reservations!$A$2:$A$878,Reservations!$B$2:$B$878)</f>
        <v>147</v>
      </c>
      <c r="D559">
        <v>5</v>
      </c>
      <c r="E559" s="3">
        <f ca="1">RANDBETWEEN(LOOKUP(B559,Reservations!$A$2:$A$878,Reservations!$C$2:$C$878),LOOKUP(B559,Reservations!$A$2:$A$878,Reservations!$D$2:$D$878))+TIME(RANDBETWEEN(0,23),RANDBETWEEN(0,59),RANDBETWEEN(0,59))</f>
        <v>43033.055092592593</v>
      </c>
      <c r="F559">
        <v>2</v>
      </c>
    </row>
    <row r="560" spans="1:6" x14ac:dyDescent="0.25">
      <c r="A560">
        <f t="shared" si="8"/>
        <v>559</v>
      </c>
      <c r="B560">
        <v>838</v>
      </c>
      <c r="C560">
        <f>LOOKUP(B560,Reservations!$A$2:$A$878,Reservations!$B$2:$B$878)</f>
        <v>199</v>
      </c>
      <c r="D560">
        <v>2</v>
      </c>
      <c r="E560" s="3">
        <f ca="1">RANDBETWEEN(LOOKUP(B560,Reservations!$A$2:$A$878,Reservations!$C$2:$C$878),LOOKUP(B560,Reservations!$A$2:$A$878,Reservations!$D$2:$D$878))+TIME(RANDBETWEEN(0,23),RANDBETWEEN(0,59),RANDBETWEEN(0,59))</f>
        <v>43048.841585648152</v>
      </c>
      <c r="F560">
        <v>2</v>
      </c>
    </row>
    <row r="561" spans="1:6" x14ac:dyDescent="0.25">
      <c r="A561">
        <f t="shared" si="8"/>
        <v>560</v>
      </c>
      <c r="B561">
        <v>847</v>
      </c>
      <c r="C561">
        <f>LOOKUP(B561,Reservations!$A$2:$A$878,Reservations!$B$2:$B$878)</f>
        <v>553</v>
      </c>
      <c r="D561">
        <v>3</v>
      </c>
      <c r="E561" s="3">
        <f ca="1">RANDBETWEEN(LOOKUP(B561,Reservations!$A$2:$A$878,Reservations!$C$2:$C$878),LOOKUP(B561,Reservations!$A$2:$A$878,Reservations!$D$2:$D$878))+TIME(RANDBETWEEN(0,23),RANDBETWEEN(0,59),RANDBETWEEN(0,59))</f>
        <v>43043.816087962965</v>
      </c>
      <c r="F561">
        <v>2</v>
      </c>
    </row>
    <row r="562" spans="1:6" x14ac:dyDescent="0.25">
      <c r="A562">
        <f t="shared" si="8"/>
        <v>561</v>
      </c>
      <c r="B562">
        <v>940</v>
      </c>
      <c r="C562">
        <f>LOOKUP(B562,Reservations!$A$2:$A$878,Reservations!$B$2:$B$878)</f>
        <v>116</v>
      </c>
      <c r="D562">
        <v>2</v>
      </c>
      <c r="E562" s="3">
        <f ca="1">RANDBETWEEN(LOOKUP(B562,Reservations!$A$2:$A$878,Reservations!$C$2:$C$878),LOOKUP(B562,Reservations!$A$2:$A$878,Reservations!$D$2:$D$878))+TIME(RANDBETWEEN(0,23),RANDBETWEEN(0,59),RANDBETWEEN(0,59))</f>
        <v>43040.567129629628</v>
      </c>
      <c r="F562">
        <v>2</v>
      </c>
    </row>
    <row r="563" spans="1:6" x14ac:dyDescent="0.25">
      <c r="A563">
        <f t="shared" si="8"/>
        <v>562</v>
      </c>
      <c r="B563">
        <v>144</v>
      </c>
      <c r="C563">
        <f>LOOKUP(B563,Reservations!$A$2:$A$878,Reservations!$B$2:$B$878)</f>
        <v>252</v>
      </c>
      <c r="D563">
        <v>4</v>
      </c>
      <c r="E563" s="3">
        <f ca="1">RANDBETWEEN(LOOKUP(B563,Reservations!$A$2:$A$878,Reservations!$C$2:$C$878),LOOKUP(B563,Reservations!$A$2:$A$878,Reservations!$D$2:$D$878))+TIME(RANDBETWEEN(0,23),RANDBETWEEN(0,59),RANDBETWEEN(0,59))</f>
        <v>43049.280011574076</v>
      </c>
      <c r="F563">
        <v>2</v>
      </c>
    </row>
    <row r="564" spans="1:6" x14ac:dyDescent="0.25">
      <c r="A564">
        <f t="shared" si="8"/>
        <v>563</v>
      </c>
      <c r="B564">
        <v>220</v>
      </c>
      <c r="C564">
        <f>LOOKUP(B564,Reservations!$A$2:$A$878,Reservations!$B$2:$B$878)</f>
        <v>401</v>
      </c>
      <c r="D564">
        <v>2</v>
      </c>
      <c r="E564" s="3">
        <f ca="1">RANDBETWEEN(LOOKUP(B564,Reservations!$A$2:$A$878,Reservations!$C$2:$C$878),LOOKUP(B564,Reservations!$A$2:$A$878,Reservations!$D$2:$D$878))+TIME(RANDBETWEEN(0,23),RANDBETWEEN(0,59),RANDBETWEEN(0,59))</f>
        <v>43041.148599537039</v>
      </c>
      <c r="F564">
        <v>2</v>
      </c>
    </row>
    <row r="565" spans="1:6" x14ac:dyDescent="0.25">
      <c r="A565">
        <f t="shared" si="8"/>
        <v>564</v>
      </c>
      <c r="B565">
        <v>657</v>
      </c>
      <c r="C565">
        <f>LOOKUP(B565,Reservations!$A$2:$A$878,Reservations!$B$2:$B$878)</f>
        <v>302</v>
      </c>
      <c r="D565">
        <v>2</v>
      </c>
      <c r="E565" s="3">
        <f ca="1">RANDBETWEEN(LOOKUP(B565,Reservations!$A$2:$A$878,Reservations!$C$2:$C$878),LOOKUP(B565,Reservations!$A$2:$A$878,Reservations!$D$2:$D$878))+TIME(RANDBETWEEN(0,23),RANDBETWEEN(0,59),RANDBETWEEN(0,59))</f>
        <v>43038.946006944447</v>
      </c>
      <c r="F565">
        <v>2</v>
      </c>
    </row>
    <row r="566" spans="1:6" x14ac:dyDescent="0.25">
      <c r="A566">
        <f t="shared" si="8"/>
        <v>565</v>
      </c>
      <c r="B566">
        <v>356</v>
      </c>
      <c r="C566">
        <f>LOOKUP(B566,Reservations!$A$2:$A$878,Reservations!$B$2:$B$878)</f>
        <v>576</v>
      </c>
      <c r="D566">
        <v>4</v>
      </c>
      <c r="E566" s="3">
        <f ca="1">RANDBETWEEN(LOOKUP(B566,Reservations!$A$2:$A$878,Reservations!$C$2:$C$878),LOOKUP(B566,Reservations!$A$2:$A$878,Reservations!$D$2:$D$878))+TIME(RANDBETWEEN(0,23),RANDBETWEEN(0,59),RANDBETWEEN(0,59))</f>
        <v>43047.64912037037</v>
      </c>
      <c r="F566">
        <v>2</v>
      </c>
    </row>
    <row r="567" spans="1:6" x14ac:dyDescent="0.25">
      <c r="A567">
        <f t="shared" si="8"/>
        <v>566</v>
      </c>
      <c r="B567">
        <v>271</v>
      </c>
      <c r="C567">
        <f>LOOKUP(B567,Reservations!$A$2:$A$878,Reservations!$B$2:$B$878)</f>
        <v>381</v>
      </c>
      <c r="D567">
        <v>5</v>
      </c>
      <c r="E567" s="3">
        <f ca="1">RANDBETWEEN(LOOKUP(B567,Reservations!$A$2:$A$878,Reservations!$C$2:$C$878),LOOKUP(B567,Reservations!$A$2:$A$878,Reservations!$D$2:$D$878))+TIME(RANDBETWEEN(0,23),RANDBETWEEN(0,59),RANDBETWEEN(0,59))</f>
        <v>43046.863611111112</v>
      </c>
      <c r="F567">
        <v>2</v>
      </c>
    </row>
    <row r="568" spans="1:6" x14ac:dyDescent="0.25">
      <c r="A568">
        <f t="shared" si="8"/>
        <v>567</v>
      </c>
      <c r="B568">
        <v>596</v>
      </c>
      <c r="C568">
        <f>LOOKUP(B568,Reservations!$A$2:$A$878,Reservations!$B$2:$B$878)</f>
        <v>386</v>
      </c>
      <c r="D568">
        <v>3</v>
      </c>
      <c r="E568" s="3">
        <f ca="1">RANDBETWEEN(LOOKUP(B568,Reservations!$A$2:$A$878,Reservations!$C$2:$C$878),LOOKUP(B568,Reservations!$A$2:$A$878,Reservations!$D$2:$D$878))+TIME(RANDBETWEEN(0,23),RANDBETWEEN(0,59),RANDBETWEEN(0,59))</f>
        <v>43029.280590277776</v>
      </c>
      <c r="F568">
        <v>2</v>
      </c>
    </row>
    <row r="569" spans="1:6" x14ac:dyDescent="0.25">
      <c r="A569">
        <f t="shared" si="8"/>
        <v>568</v>
      </c>
      <c r="B569">
        <v>655</v>
      </c>
      <c r="C569">
        <f>LOOKUP(B569,Reservations!$A$2:$A$878,Reservations!$B$2:$B$878)</f>
        <v>346</v>
      </c>
      <c r="D569">
        <v>3</v>
      </c>
      <c r="E569" s="3">
        <f ca="1">RANDBETWEEN(LOOKUP(B569,Reservations!$A$2:$A$878,Reservations!$C$2:$C$878),LOOKUP(B569,Reservations!$A$2:$A$878,Reservations!$D$2:$D$878))+TIME(RANDBETWEEN(0,23),RANDBETWEEN(0,59),RANDBETWEEN(0,59))</f>
        <v>43055.101747685185</v>
      </c>
      <c r="F569">
        <v>2</v>
      </c>
    </row>
    <row r="570" spans="1:6" x14ac:dyDescent="0.25">
      <c r="A570">
        <f t="shared" si="8"/>
        <v>569</v>
      </c>
      <c r="B570">
        <v>381</v>
      </c>
      <c r="C570">
        <f>LOOKUP(B570,Reservations!$A$2:$A$878,Reservations!$B$2:$B$878)</f>
        <v>568</v>
      </c>
      <c r="D570">
        <v>4</v>
      </c>
      <c r="E570" s="3">
        <f ca="1">RANDBETWEEN(LOOKUP(B570,Reservations!$A$2:$A$878,Reservations!$C$2:$C$878),LOOKUP(B570,Reservations!$A$2:$A$878,Reservations!$D$2:$D$878))+TIME(RANDBETWEEN(0,23),RANDBETWEEN(0,59),RANDBETWEEN(0,59))</f>
        <v>43047.670810185184</v>
      </c>
      <c r="F570">
        <v>2</v>
      </c>
    </row>
    <row r="571" spans="1:6" x14ac:dyDescent="0.25">
      <c r="A571">
        <f t="shared" si="8"/>
        <v>570</v>
      </c>
      <c r="B571">
        <v>645</v>
      </c>
      <c r="C571">
        <f>LOOKUP(B571,Reservations!$A$2:$A$878,Reservations!$B$2:$B$878)</f>
        <v>295</v>
      </c>
      <c r="D571">
        <v>2</v>
      </c>
      <c r="E571" s="3">
        <f ca="1">RANDBETWEEN(LOOKUP(B571,Reservations!$A$2:$A$878,Reservations!$C$2:$C$878),LOOKUP(B571,Reservations!$A$2:$A$878,Reservations!$D$2:$D$878))+TIME(RANDBETWEEN(0,23),RANDBETWEEN(0,59),RANDBETWEEN(0,59))</f>
        <v>43040.425763888888</v>
      </c>
      <c r="F571">
        <v>2</v>
      </c>
    </row>
    <row r="572" spans="1:6" x14ac:dyDescent="0.25">
      <c r="A572">
        <f t="shared" si="8"/>
        <v>571</v>
      </c>
      <c r="B572">
        <v>45</v>
      </c>
      <c r="C572">
        <f>LOOKUP(B572,Reservations!$A$2:$A$878,Reservations!$B$2:$B$878)</f>
        <v>280</v>
      </c>
      <c r="D572">
        <v>1</v>
      </c>
      <c r="E572" s="3">
        <f ca="1">RANDBETWEEN(LOOKUP(B572,Reservations!$A$2:$A$878,Reservations!$C$2:$C$878),LOOKUP(B572,Reservations!$A$2:$A$878,Reservations!$D$2:$D$878))+TIME(RANDBETWEEN(0,23),RANDBETWEEN(0,59),RANDBETWEEN(0,59))</f>
        <v>43026.497175925928</v>
      </c>
      <c r="F572">
        <v>2</v>
      </c>
    </row>
    <row r="573" spans="1:6" x14ac:dyDescent="0.25">
      <c r="A573">
        <f t="shared" si="8"/>
        <v>572</v>
      </c>
      <c r="B573">
        <v>856</v>
      </c>
      <c r="C573">
        <f>LOOKUP(B573,Reservations!$A$2:$A$878,Reservations!$B$2:$B$878)</f>
        <v>549</v>
      </c>
      <c r="D573">
        <v>5</v>
      </c>
      <c r="E573" s="3">
        <f ca="1">RANDBETWEEN(LOOKUP(B573,Reservations!$A$2:$A$878,Reservations!$C$2:$C$878),LOOKUP(B573,Reservations!$A$2:$A$878,Reservations!$D$2:$D$878))+TIME(RANDBETWEEN(0,23),RANDBETWEEN(0,59),RANDBETWEEN(0,59))</f>
        <v>43033.799490740741</v>
      </c>
      <c r="F573">
        <v>2</v>
      </c>
    </row>
    <row r="574" spans="1:6" x14ac:dyDescent="0.25">
      <c r="A574">
        <f t="shared" si="8"/>
        <v>573</v>
      </c>
      <c r="B574">
        <v>522</v>
      </c>
      <c r="C574">
        <f>LOOKUP(B574,Reservations!$A$2:$A$878,Reservations!$B$2:$B$878)</f>
        <v>492</v>
      </c>
      <c r="D574">
        <v>4</v>
      </c>
      <c r="E574" s="3">
        <f ca="1">RANDBETWEEN(LOOKUP(B574,Reservations!$A$2:$A$878,Reservations!$C$2:$C$878),LOOKUP(B574,Reservations!$A$2:$A$878,Reservations!$D$2:$D$878))+TIME(RANDBETWEEN(0,23),RANDBETWEEN(0,59),RANDBETWEEN(0,59))</f>
        <v>43044.792013888888</v>
      </c>
      <c r="F574">
        <v>2</v>
      </c>
    </row>
    <row r="575" spans="1:6" x14ac:dyDescent="0.25">
      <c r="A575">
        <f t="shared" si="8"/>
        <v>574</v>
      </c>
      <c r="B575">
        <v>601</v>
      </c>
      <c r="C575">
        <f>LOOKUP(B575,Reservations!$A$2:$A$878,Reservations!$B$2:$B$878)</f>
        <v>132</v>
      </c>
      <c r="D575">
        <v>3</v>
      </c>
      <c r="E575" s="3">
        <f ca="1">RANDBETWEEN(LOOKUP(B575,Reservations!$A$2:$A$878,Reservations!$C$2:$C$878),LOOKUP(B575,Reservations!$A$2:$A$878,Reservations!$D$2:$D$878))+TIME(RANDBETWEEN(0,23),RANDBETWEEN(0,59),RANDBETWEEN(0,59))</f>
        <v>43047.580150462964</v>
      </c>
      <c r="F575">
        <v>2</v>
      </c>
    </row>
    <row r="576" spans="1:6" x14ac:dyDescent="0.25">
      <c r="A576">
        <f t="shared" si="8"/>
        <v>575</v>
      </c>
      <c r="B576">
        <v>317</v>
      </c>
      <c r="C576">
        <f>LOOKUP(B576,Reservations!$A$2:$A$878,Reservations!$B$2:$B$878)</f>
        <v>191</v>
      </c>
      <c r="D576">
        <v>4</v>
      </c>
      <c r="E576" s="3">
        <f ca="1">RANDBETWEEN(LOOKUP(B576,Reservations!$A$2:$A$878,Reservations!$C$2:$C$878),LOOKUP(B576,Reservations!$A$2:$A$878,Reservations!$D$2:$D$878))+TIME(RANDBETWEEN(0,23),RANDBETWEEN(0,59),RANDBETWEEN(0,59))</f>
        <v>43031.189479166664</v>
      </c>
      <c r="F576">
        <v>2</v>
      </c>
    </row>
    <row r="577" spans="1:6" x14ac:dyDescent="0.25">
      <c r="A577">
        <f t="shared" si="8"/>
        <v>576</v>
      </c>
      <c r="B577">
        <v>664</v>
      </c>
      <c r="C577">
        <f>LOOKUP(B577,Reservations!$A$2:$A$878,Reservations!$B$2:$B$878)</f>
        <v>507</v>
      </c>
      <c r="D577">
        <v>2</v>
      </c>
      <c r="E577" s="3">
        <f ca="1">RANDBETWEEN(LOOKUP(B577,Reservations!$A$2:$A$878,Reservations!$C$2:$C$878),LOOKUP(B577,Reservations!$A$2:$A$878,Reservations!$D$2:$D$878))+TIME(RANDBETWEEN(0,23),RANDBETWEEN(0,59),RANDBETWEEN(0,59))</f>
        <v>43027.060011574074</v>
      </c>
      <c r="F577">
        <v>2</v>
      </c>
    </row>
    <row r="578" spans="1:6" x14ac:dyDescent="0.25">
      <c r="A578">
        <f t="shared" si="8"/>
        <v>577</v>
      </c>
      <c r="B578">
        <v>158</v>
      </c>
      <c r="C578">
        <f>LOOKUP(B578,Reservations!$A$2:$A$878,Reservations!$B$2:$B$878)</f>
        <v>501</v>
      </c>
      <c r="D578">
        <v>2</v>
      </c>
      <c r="E578" s="3">
        <f ca="1">RANDBETWEEN(LOOKUP(B578,Reservations!$A$2:$A$878,Reservations!$C$2:$C$878),LOOKUP(B578,Reservations!$A$2:$A$878,Reservations!$D$2:$D$878))+TIME(RANDBETWEEN(0,23),RANDBETWEEN(0,59),RANDBETWEEN(0,59))</f>
        <v>43049.278726851851</v>
      </c>
      <c r="F578">
        <v>2</v>
      </c>
    </row>
    <row r="579" spans="1:6" x14ac:dyDescent="0.25">
      <c r="A579">
        <f t="shared" si="8"/>
        <v>578</v>
      </c>
      <c r="B579">
        <v>135</v>
      </c>
      <c r="C579">
        <f>LOOKUP(B579,Reservations!$A$2:$A$878,Reservations!$B$2:$B$878)</f>
        <v>100</v>
      </c>
      <c r="D579">
        <v>4</v>
      </c>
      <c r="E579" s="3">
        <f ca="1">RANDBETWEEN(LOOKUP(B579,Reservations!$A$2:$A$878,Reservations!$C$2:$C$878),LOOKUP(B579,Reservations!$A$2:$A$878,Reservations!$D$2:$D$878))+TIME(RANDBETWEEN(0,23),RANDBETWEEN(0,59),RANDBETWEEN(0,59))</f>
        <v>43058.560624999998</v>
      </c>
      <c r="F579">
        <v>2</v>
      </c>
    </row>
    <row r="580" spans="1:6" x14ac:dyDescent="0.25">
      <c r="A580">
        <f t="shared" ref="A580:A643" si="9">A579+1</f>
        <v>579</v>
      </c>
      <c r="B580">
        <v>824</v>
      </c>
      <c r="C580">
        <f>LOOKUP(B580,Reservations!$A$2:$A$878,Reservations!$B$2:$B$878)</f>
        <v>495</v>
      </c>
      <c r="D580">
        <v>1</v>
      </c>
      <c r="E580" s="3">
        <f ca="1">RANDBETWEEN(LOOKUP(B580,Reservations!$A$2:$A$878,Reservations!$C$2:$C$878),LOOKUP(B580,Reservations!$A$2:$A$878,Reservations!$D$2:$D$878))+TIME(RANDBETWEEN(0,23),RANDBETWEEN(0,59),RANDBETWEEN(0,59))</f>
        <v>43046.28429398148</v>
      </c>
      <c r="F580">
        <v>2</v>
      </c>
    </row>
    <row r="581" spans="1:6" x14ac:dyDescent="0.25">
      <c r="A581">
        <f t="shared" si="9"/>
        <v>580</v>
      </c>
      <c r="B581">
        <v>512</v>
      </c>
      <c r="C581">
        <f>LOOKUP(B581,Reservations!$A$2:$A$878,Reservations!$B$2:$B$878)</f>
        <v>432</v>
      </c>
      <c r="D581">
        <v>2</v>
      </c>
      <c r="E581" s="3">
        <f ca="1">RANDBETWEEN(LOOKUP(B581,Reservations!$A$2:$A$878,Reservations!$C$2:$C$878),LOOKUP(B581,Reservations!$A$2:$A$878,Reservations!$D$2:$D$878))+TIME(RANDBETWEEN(0,23),RANDBETWEEN(0,59),RANDBETWEEN(0,59))</f>
        <v>43036.357314814813</v>
      </c>
      <c r="F581">
        <v>2</v>
      </c>
    </row>
    <row r="582" spans="1:6" x14ac:dyDescent="0.25">
      <c r="A582">
        <f t="shared" si="9"/>
        <v>581</v>
      </c>
      <c r="B582">
        <v>71</v>
      </c>
      <c r="C582">
        <f>LOOKUP(B582,Reservations!$A$2:$A$878,Reservations!$B$2:$B$878)</f>
        <v>509</v>
      </c>
      <c r="D582">
        <v>3</v>
      </c>
      <c r="E582" s="3">
        <f ca="1">RANDBETWEEN(LOOKUP(B582,Reservations!$A$2:$A$878,Reservations!$C$2:$C$878),LOOKUP(B582,Reservations!$A$2:$A$878,Reservations!$D$2:$D$878))+TIME(RANDBETWEEN(0,23),RANDBETWEEN(0,59),RANDBETWEEN(0,59))</f>
        <v>43044.827905092592</v>
      </c>
      <c r="F582">
        <v>2</v>
      </c>
    </row>
    <row r="583" spans="1:6" x14ac:dyDescent="0.25">
      <c r="A583">
        <f t="shared" si="9"/>
        <v>582</v>
      </c>
      <c r="B583">
        <v>160</v>
      </c>
      <c r="C583">
        <f>LOOKUP(B583,Reservations!$A$2:$A$878,Reservations!$B$2:$B$878)</f>
        <v>541</v>
      </c>
      <c r="D583">
        <v>1</v>
      </c>
      <c r="E583" s="3">
        <f ca="1">RANDBETWEEN(LOOKUP(B583,Reservations!$A$2:$A$878,Reservations!$C$2:$C$878),LOOKUP(B583,Reservations!$A$2:$A$878,Reservations!$D$2:$D$878))+TIME(RANDBETWEEN(0,23),RANDBETWEEN(0,59),RANDBETWEEN(0,59))</f>
        <v>43034.845300925925</v>
      </c>
      <c r="F583">
        <v>2</v>
      </c>
    </row>
    <row r="584" spans="1:6" x14ac:dyDescent="0.25">
      <c r="A584">
        <f t="shared" si="9"/>
        <v>583</v>
      </c>
      <c r="B584">
        <v>553</v>
      </c>
      <c r="C584">
        <f>LOOKUP(B584,Reservations!$A$2:$A$878,Reservations!$B$2:$B$878)</f>
        <v>394</v>
      </c>
      <c r="D584">
        <v>4</v>
      </c>
      <c r="E584" s="3">
        <f ca="1">RANDBETWEEN(LOOKUP(B584,Reservations!$A$2:$A$878,Reservations!$C$2:$C$878),LOOKUP(B584,Reservations!$A$2:$A$878,Reservations!$D$2:$D$878))+TIME(RANDBETWEEN(0,23),RANDBETWEEN(0,59),RANDBETWEEN(0,59))</f>
        <v>43039.568067129629</v>
      </c>
      <c r="F584">
        <v>2</v>
      </c>
    </row>
    <row r="585" spans="1:6" x14ac:dyDescent="0.25">
      <c r="A585">
        <f t="shared" si="9"/>
        <v>584</v>
      </c>
      <c r="B585">
        <v>361</v>
      </c>
      <c r="C585">
        <f>LOOKUP(B585,Reservations!$A$2:$A$878,Reservations!$B$2:$B$878)</f>
        <v>573</v>
      </c>
      <c r="D585">
        <v>2</v>
      </c>
      <c r="E585" s="3">
        <f ca="1">RANDBETWEEN(LOOKUP(B585,Reservations!$A$2:$A$878,Reservations!$C$2:$C$878),LOOKUP(B585,Reservations!$A$2:$A$878,Reservations!$D$2:$D$878))+TIME(RANDBETWEEN(0,23),RANDBETWEEN(0,59),RANDBETWEEN(0,59))</f>
        <v>43028.611284722225</v>
      </c>
      <c r="F585">
        <v>2</v>
      </c>
    </row>
    <row r="586" spans="1:6" x14ac:dyDescent="0.25">
      <c r="A586">
        <f t="shared" si="9"/>
        <v>585</v>
      </c>
      <c r="B586">
        <v>19</v>
      </c>
      <c r="C586">
        <f>LOOKUP(B586,Reservations!$A$2:$A$878,Reservations!$B$2:$B$878)</f>
        <v>109</v>
      </c>
      <c r="D586">
        <v>5</v>
      </c>
      <c r="E586" s="3">
        <f ca="1">RANDBETWEEN(LOOKUP(B586,Reservations!$A$2:$A$878,Reservations!$C$2:$C$878),LOOKUP(B586,Reservations!$A$2:$A$878,Reservations!$D$2:$D$878))+TIME(RANDBETWEEN(0,23),RANDBETWEEN(0,59),RANDBETWEEN(0,59))</f>
        <v>43030.637164351851</v>
      </c>
      <c r="F586">
        <v>2</v>
      </c>
    </row>
    <row r="587" spans="1:6" x14ac:dyDescent="0.25">
      <c r="A587">
        <f t="shared" si="9"/>
        <v>586</v>
      </c>
      <c r="B587">
        <v>76</v>
      </c>
      <c r="C587">
        <f>LOOKUP(B587,Reservations!$A$2:$A$878,Reservations!$B$2:$B$878)</f>
        <v>325</v>
      </c>
      <c r="D587">
        <v>4</v>
      </c>
      <c r="E587" s="3">
        <f ca="1">RANDBETWEEN(LOOKUP(B587,Reservations!$A$2:$A$878,Reservations!$C$2:$C$878),LOOKUP(B587,Reservations!$A$2:$A$878,Reservations!$D$2:$D$878))+TIME(RANDBETWEEN(0,23),RANDBETWEEN(0,59),RANDBETWEEN(0,59))</f>
        <v>43029.900578703702</v>
      </c>
      <c r="F587">
        <v>2</v>
      </c>
    </row>
    <row r="588" spans="1:6" x14ac:dyDescent="0.25">
      <c r="A588">
        <f t="shared" si="9"/>
        <v>587</v>
      </c>
      <c r="B588">
        <v>234</v>
      </c>
      <c r="C588">
        <f>LOOKUP(B588,Reservations!$A$2:$A$878,Reservations!$B$2:$B$878)</f>
        <v>459</v>
      </c>
      <c r="D588">
        <v>1</v>
      </c>
      <c r="E588" s="3">
        <f ca="1">RANDBETWEEN(LOOKUP(B588,Reservations!$A$2:$A$878,Reservations!$C$2:$C$878),LOOKUP(B588,Reservations!$A$2:$A$878,Reservations!$D$2:$D$878))+TIME(RANDBETWEEN(0,23),RANDBETWEEN(0,59),RANDBETWEEN(0,59))</f>
        <v>43042.645868055559</v>
      </c>
      <c r="F588">
        <v>2</v>
      </c>
    </row>
    <row r="589" spans="1:6" x14ac:dyDescent="0.25">
      <c r="A589">
        <f t="shared" si="9"/>
        <v>588</v>
      </c>
      <c r="B589">
        <v>585</v>
      </c>
      <c r="C589">
        <f>LOOKUP(B589,Reservations!$A$2:$A$878,Reservations!$B$2:$B$878)</f>
        <v>567</v>
      </c>
      <c r="D589">
        <v>2</v>
      </c>
      <c r="E589" s="3">
        <f ca="1">RANDBETWEEN(LOOKUP(B589,Reservations!$A$2:$A$878,Reservations!$C$2:$C$878),LOOKUP(B589,Reservations!$A$2:$A$878,Reservations!$D$2:$D$878))+TIME(RANDBETWEEN(0,23),RANDBETWEEN(0,59),RANDBETWEEN(0,59))</f>
        <v>43045.199363425927</v>
      </c>
      <c r="F589">
        <v>2</v>
      </c>
    </row>
    <row r="590" spans="1:6" x14ac:dyDescent="0.25">
      <c r="A590">
        <f t="shared" si="9"/>
        <v>589</v>
      </c>
      <c r="B590">
        <v>371</v>
      </c>
      <c r="C590">
        <f>LOOKUP(B590,Reservations!$A$2:$A$878,Reservations!$B$2:$B$878)</f>
        <v>263</v>
      </c>
      <c r="D590">
        <v>1</v>
      </c>
      <c r="E590" s="3">
        <f ca="1">RANDBETWEEN(LOOKUP(B590,Reservations!$A$2:$A$878,Reservations!$C$2:$C$878),LOOKUP(B590,Reservations!$A$2:$A$878,Reservations!$D$2:$D$878))+TIME(RANDBETWEEN(0,23),RANDBETWEEN(0,59),RANDBETWEEN(0,59))</f>
        <v>43053.835949074077</v>
      </c>
      <c r="F590">
        <v>2</v>
      </c>
    </row>
    <row r="591" spans="1:6" x14ac:dyDescent="0.25">
      <c r="A591">
        <f t="shared" si="9"/>
        <v>590</v>
      </c>
      <c r="B591">
        <v>137</v>
      </c>
      <c r="C591">
        <f>LOOKUP(B591,Reservations!$A$2:$A$878,Reservations!$B$2:$B$878)</f>
        <v>586</v>
      </c>
      <c r="D591">
        <v>3</v>
      </c>
      <c r="E591" s="3">
        <f ca="1">RANDBETWEEN(LOOKUP(B591,Reservations!$A$2:$A$878,Reservations!$C$2:$C$878),LOOKUP(B591,Reservations!$A$2:$A$878,Reservations!$D$2:$D$878))+TIME(RANDBETWEEN(0,23),RANDBETWEEN(0,59),RANDBETWEEN(0,59))</f>
        <v>43053.693726851852</v>
      </c>
      <c r="F591">
        <v>2</v>
      </c>
    </row>
    <row r="592" spans="1:6" x14ac:dyDescent="0.25">
      <c r="A592">
        <f t="shared" si="9"/>
        <v>591</v>
      </c>
      <c r="B592">
        <v>188</v>
      </c>
      <c r="C592">
        <f>LOOKUP(B592,Reservations!$A$2:$A$878,Reservations!$B$2:$B$878)</f>
        <v>243</v>
      </c>
      <c r="D592">
        <v>2</v>
      </c>
      <c r="E592" s="3">
        <f ca="1">RANDBETWEEN(LOOKUP(B592,Reservations!$A$2:$A$878,Reservations!$C$2:$C$878),LOOKUP(B592,Reservations!$A$2:$A$878,Reservations!$D$2:$D$878))+TIME(RANDBETWEEN(0,23),RANDBETWEEN(0,59),RANDBETWEEN(0,59))</f>
        <v>43047.24459490741</v>
      </c>
      <c r="F592">
        <v>2</v>
      </c>
    </row>
    <row r="593" spans="1:6" x14ac:dyDescent="0.25">
      <c r="A593">
        <f t="shared" si="9"/>
        <v>592</v>
      </c>
      <c r="B593">
        <v>411</v>
      </c>
      <c r="C593">
        <f>LOOKUP(B593,Reservations!$A$2:$A$878,Reservations!$B$2:$B$878)</f>
        <v>174</v>
      </c>
      <c r="D593">
        <v>3</v>
      </c>
      <c r="E593" s="3">
        <f ca="1">RANDBETWEEN(LOOKUP(B593,Reservations!$A$2:$A$878,Reservations!$C$2:$C$878),LOOKUP(B593,Reservations!$A$2:$A$878,Reservations!$D$2:$D$878))+TIME(RANDBETWEEN(0,23),RANDBETWEEN(0,59),RANDBETWEEN(0,59))</f>
        <v>43049.389224537037</v>
      </c>
      <c r="F593">
        <v>2</v>
      </c>
    </row>
    <row r="594" spans="1:6" x14ac:dyDescent="0.25">
      <c r="A594">
        <f t="shared" si="9"/>
        <v>593</v>
      </c>
      <c r="B594">
        <v>325</v>
      </c>
      <c r="C594">
        <f>LOOKUP(B594,Reservations!$A$2:$A$878,Reservations!$B$2:$B$878)</f>
        <v>520</v>
      </c>
      <c r="D594">
        <v>3</v>
      </c>
      <c r="E594" s="3">
        <f ca="1">RANDBETWEEN(LOOKUP(B594,Reservations!$A$2:$A$878,Reservations!$C$2:$C$878),LOOKUP(B594,Reservations!$A$2:$A$878,Reservations!$D$2:$D$878))+TIME(RANDBETWEEN(0,23),RANDBETWEEN(0,59),RANDBETWEEN(0,59))</f>
        <v>43051.467870370368</v>
      </c>
      <c r="F594">
        <v>2</v>
      </c>
    </row>
    <row r="595" spans="1:6" x14ac:dyDescent="0.25">
      <c r="A595">
        <f t="shared" si="9"/>
        <v>594</v>
      </c>
      <c r="B595">
        <v>457</v>
      </c>
      <c r="C595">
        <f>LOOKUP(B595,Reservations!$A$2:$A$878,Reservations!$B$2:$B$878)</f>
        <v>175</v>
      </c>
      <c r="D595">
        <v>2</v>
      </c>
      <c r="E595" s="3">
        <f ca="1">RANDBETWEEN(LOOKUP(B595,Reservations!$A$2:$A$878,Reservations!$C$2:$C$878),LOOKUP(B595,Reservations!$A$2:$A$878,Reservations!$D$2:$D$878))+TIME(RANDBETWEEN(0,23),RANDBETWEEN(0,59),RANDBETWEEN(0,59))</f>
        <v>43032.131273148145</v>
      </c>
      <c r="F595">
        <v>2</v>
      </c>
    </row>
    <row r="596" spans="1:6" x14ac:dyDescent="0.25">
      <c r="A596">
        <f t="shared" si="9"/>
        <v>595</v>
      </c>
      <c r="B596">
        <v>576</v>
      </c>
      <c r="C596">
        <f>LOOKUP(B596,Reservations!$A$2:$A$878,Reservations!$B$2:$B$878)</f>
        <v>220</v>
      </c>
      <c r="D596">
        <v>1</v>
      </c>
      <c r="E596" s="3">
        <f ca="1">RANDBETWEEN(LOOKUP(B596,Reservations!$A$2:$A$878,Reservations!$C$2:$C$878),LOOKUP(B596,Reservations!$A$2:$A$878,Reservations!$D$2:$D$878))+TIME(RANDBETWEEN(0,23),RANDBETWEEN(0,59),RANDBETWEEN(0,59))</f>
        <v>43045.196979166663</v>
      </c>
      <c r="F596">
        <v>2</v>
      </c>
    </row>
    <row r="597" spans="1:6" x14ac:dyDescent="0.25">
      <c r="A597">
        <f t="shared" si="9"/>
        <v>596</v>
      </c>
      <c r="B597">
        <v>356</v>
      </c>
      <c r="C597">
        <f>LOOKUP(B597,Reservations!$A$2:$A$878,Reservations!$B$2:$B$878)</f>
        <v>576</v>
      </c>
      <c r="D597">
        <v>5</v>
      </c>
      <c r="E597" s="3">
        <f ca="1">RANDBETWEEN(LOOKUP(B597,Reservations!$A$2:$A$878,Reservations!$C$2:$C$878),LOOKUP(B597,Reservations!$A$2:$A$878,Reservations!$D$2:$D$878))+TIME(RANDBETWEEN(0,23),RANDBETWEEN(0,59),RANDBETWEEN(0,59))</f>
        <v>43047.907951388886</v>
      </c>
      <c r="F597">
        <v>2</v>
      </c>
    </row>
    <row r="598" spans="1:6" x14ac:dyDescent="0.25">
      <c r="A598">
        <f t="shared" si="9"/>
        <v>597</v>
      </c>
      <c r="B598">
        <v>188</v>
      </c>
      <c r="C598">
        <f>LOOKUP(B598,Reservations!$A$2:$A$878,Reservations!$B$2:$B$878)</f>
        <v>243</v>
      </c>
      <c r="D598">
        <v>5</v>
      </c>
      <c r="E598" s="3">
        <f ca="1">RANDBETWEEN(LOOKUP(B598,Reservations!$A$2:$A$878,Reservations!$C$2:$C$878),LOOKUP(B598,Reservations!$A$2:$A$878,Reservations!$D$2:$D$878))+TIME(RANDBETWEEN(0,23),RANDBETWEEN(0,59),RANDBETWEEN(0,59))</f>
        <v>43048.009143518517</v>
      </c>
      <c r="F598">
        <v>2</v>
      </c>
    </row>
    <row r="599" spans="1:6" x14ac:dyDescent="0.25">
      <c r="A599">
        <f t="shared" si="9"/>
        <v>598</v>
      </c>
      <c r="B599">
        <v>67</v>
      </c>
      <c r="C599">
        <f>LOOKUP(B599,Reservations!$A$2:$A$878,Reservations!$B$2:$B$878)</f>
        <v>389</v>
      </c>
      <c r="D599">
        <v>4</v>
      </c>
      <c r="E599" s="3">
        <f ca="1">RANDBETWEEN(LOOKUP(B599,Reservations!$A$2:$A$878,Reservations!$C$2:$C$878),LOOKUP(B599,Reservations!$A$2:$A$878,Reservations!$D$2:$D$878))+TIME(RANDBETWEEN(0,23),RANDBETWEEN(0,59),RANDBETWEEN(0,59))</f>
        <v>43039.910740740743</v>
      </c>
      <c r="F599">
        <v>2</v>
      </c>
    </row>
    <row r="600" spans="1:6" x14ac:dyDescent="0.25">
      <c r="A600">
        <f t="shared" si="9"/>
        <v>599</v>
      </c>
      <c r="B600">
        <v>383</v>
      </c>
      <c r="C600">
        <f>LOOKUP(B600,Reservations!$A$2:$A$878,Reservations!$B$2:$B$878)</f>
        <v>252</v>
      </c>
      <c r="D600">
        <v>2</v>
      </c>
      <c r="E600" s="3">
        <f ca="1">RANDBETWEEN(LOOKUP(B600,Reservations!$A$2:$A$878,Reservations!$C$2:$C$878),LOOKUP(B600,Reservations!$A$2:$A$878,Reservations!$D$2:$D$878))+TIME(RANDBETWEEN(0,23),RANDBETWEEN(0,59),RANDBETWEEN(0,59))</f>
        <v>43039.477569444447</v>
      </c>
      <c r="F600">
        <v>2</v>
      </c>
    </row>
    <row r="601" spans="1:6" x14ac:dyDescent="0.25">
      <c r="A601">
        <f t="shared" si="9"/>
        <v>600</v>
      </c>
      <c r="B601">
        <v>248</v>
      </c>
      <c r="C601">
        <f>LOOKUP(B601,Reservations!$A$2:$A$878,Reservations!$B$2:$B$878)</f>
        <v>181</v>
      </c>
      <c r="D601">
        <v>2</v>
      </c>
      <c r="E601" s="3">
        <f ca="1">RANDBETWEEN(LOOKUP(B601,Reservations!$A$2:$A$878,Reservations!$C$2:$C$878),LOOKUP(B601,Reservations!$A$2:$A$878,Reservations!$D$2:$D$878))+TIME(RANDBETWEEN(0,23),RANDBETWEEN(0,59),RANDBETWEEN(0,59))</f>
        <v>43035.565393518518</v>
      </c>
      <c r="F601">
        <v>2</v>
      </c>
    </row>
    <row r="602" spans="1:6" x14ac:dyDescent="0.25">
      <c r="A602">
        <f t="shared" si="9"/>
        <v>601</v>
      </c>
      <c r="B602">
        <v>421</v>
      </c>
      <c r="C602">
        <f>LOOKUP(B602,Reservations!$A$2:$A$878,Reservations!$B$2:$B$878)</f>
        <v>129</v>
      </c>
      <c r="D602">
        <v>4</v>
      </c>
      <c r="E602" s="3">
        <f ca="1">RANDBETWEEN(LOOKUP(B602,Reservations!$A$2:$A$878,Reservations!$C$2:$C$878),LOOKUP(B602,Reservations!$A$2:$A$878,Reservations!$D$2:$D$878))+TIME(RANDBETWEEN(0,23),RANDBETWEEN(0,59),RANDBETWEEN(0,59))</f>
        <v>43032.823287037034</v>
      </c>
      <c r="F602">
        <v>2</v>
      </c>
    </row>
    <row r="603" spans="1:6" x14ac:dyDescent="0.25">
      <c r="A603">
        <f t="shared" si="9"/>
        <v>602</v>
      </c>
      <c r="B603">
        <v>831</v>
      </c>
      <c r="C603">
        <f>LOOKUP(B603,Reservations!$A$2:$A$878,Reservations!$B$2:$B$878)</f>
        <v>559</v>
      </c>
      <c r="D603">
        <v>2</v>
      </c>
      <c r="E603" s="3">
        <f ca="1">RANDBETWEEN(LOOKUP(B603,Reservations!$A$2:$A$878,Reservations!$C$2:$C$878),LOOKUP(B603,Reservations!$A$2:$A$878,Reservations!$D$2:$D$878))+TIME(RANDBETWEEN(0,23),RANDBETWEEN(0,59),RANDBETWEEN(0,59))</f>
        <v>43027.696851851855</v>
      </c>
      <c r="F603">
        <v>2</v>
      </c>
    </row>
    <row r="604" spans="1:6" x14ac:dyDescent="0.25">
      <c r="A604">
        <f t="shared" si="9"/>
        <v>603</v>
      </c>
      <c r="B604">
        <v>701</v>
      </c>
      <c r="C604">
        <f>LOOKUP(B604,Reservations!$A$2:$A$878,Reservations!$B$2:$B$878)</f>
        <v>542</v>
      </c>
      <c r="D604">
        <v>5</v>
      </c>
      <c r="E604" s="3">
        <f ca="1">RANDBETWEEN(LOOKUP(B604,Reservations!$A$2:$A$878,Reservations!$C$2:$C$878),LOOKUP(B604,Reservations!$A$2:$A$878,Reservations!$D$2:$D$878))+TIME(RANDBETWEEN(0,23),RANDBETWEEN(0,59),RANDBETWEEN(0,59))</f>
        <v>43038.814375000002</v>
      </c>
      <c r="F604">
        <v>2</v>
      </c>
    </row>
    <row r="605" spans="1:6" x14ac:dyDescent="0.25">
      <c r="A605">
        <f t="shared" si="9"/>
        <v>604</v>
      </c>
      <c r="B605">
        <v>852</v>
      </c>
      <c r="C605">
        <f>LOOKUP(B605,Reservations!$A$2:$A$878,Reservations!$B$2:$B$878)</f>
        <v>527</v>
      </c>
      <c r="D605">
        <v>5</v>
      </c>
      <c r="E605" s="3">
        <f ca="1">RANDBETWEEN(LOOKUP(B605,Reservations!$A$2:$A$878,Reservations!$C$2:$C$878),LOOKUP(B605,Reservations!$A$2:$A$878,Reservations!$D$2:$D$878))+TIME(RANDBETWEEN(0,23),RANDBETWEEN(0,59),RANDBETWEEN(0,59))</f>
        <v>43027.633750000001</v>
      </c>
      <c r="F605">
        <v>2</v>
      </c>
    </row>
    <row r="606" spans="1:6" x14ac:dyDescent="0.25">
      <c r="A606">
        <f t="shared" si="9"/>
        <v>605</v>
      </c>
      <c r="B606">
        <v>613</v>
      </c>
      <c r="C606">
        <f>LOOKUP(B606,Reservations!$A$2:$A$878,Reservations!$B$2:$B$878)</f>
        <v>228</v>
      </c>
      <c r="D606">
        <v>3</v>
      </c>
      <c r="E606" s="3">
        <f ca="1">RANDBETWEEN(LOOKUP(B606,Reservations!$A$2:$A$878,Reservations!$C$2:$C$878),LOOKUP(B606,Reservations!$A$2:$A$878,Reservations!$D$2:$D$878))+TIME(RANDBETWEEN(0,23),RANDBETWEEN(0,59),RANDBETWEEN(0,59))</f>
        <v>43054.000717592593</v>
      </c>
      <c r="F606">
        <v>2</v>
      </c>
    </row>
    <row r="607" spans="1:6" x14ac:dyDescent="0.25">
      <c r="A607">
        <f t="shared" si="9"/>
        <v>606</v>
      </c>
      <c r="B607">
        <v>993</v>
      </c>
      <c r="C607">
        <f>LOOKUP(B607,Reservations!$A$2:$A$878,Reservations!$B$2:$B$878)</f>
        <v>264</v>
      </c>
      <c r="D607">
        <v>3</v>
      </c>
      <c r="E607" s="3">
        <f ca="1">RANDBETWEEN(LOOKUP(B607,Reservations!$A$2:$A$878,Reservations!$C$2:$C$878),LOOKUP(B607,Reservations!$A$2:$A$878,Reservations!$D$2:$D$878))+TIME(RANDBETWEEN(0,23),RANDBETWEEN(0,59),RANDBETWEEN(0,59))</f>
        <v>43057.824537037035</v>
      </c>
      <c r="F607">
        <v>2</v>
      </c>
    </row>
    <row r="608" spans="1:6" x14ac:dyDescent="0.25">
      <c r="A608">
        <f t="shared" si="9"/>
        <v>607</v>
      </c>
      <c r="B608">
        <v>28</v>
      </c>
      <c r="C608">
        <f>LOOKUP(B608,Reservations!$A$2:$A$878,Reservations!$B$2:$B$878)</f>
        <v>227</v>
      </c>
      <c r="D608">
        <v>5</v>
      </c>
      <c r="E608" s="3">
        <f ca="1">RANDBETWEEN(LOOKUP(B608,Reservations!$A$2:$A$878,Reservations!$C$2:$C$878),LOOKUP(B608,Reservations!$A$2:$A$878,Reservations!$D$2:$D$878))+TIME(RANDBETWEEN(0,23),RANDBETWEEN(0,59),RANDBETWEEN(0,59))</f>
        <v>43031.126516203702</v>
      </c>
      <c r="F608">
        <v>2</v>
      </c>
    </row>
    <row r="609" spans="1:6" x14ac:dyDescent="0.25">
      <c r="A609">
        <f t="shared" si="9"/>
        <v>608</v>
      </c>
      <c r="B609">
        <v>485</v>
      </c>
      <c r="C609">
        <f>LOOKUP(B609,Reservations!$A$2:$A$878,Reservations!$B$2:$B$878)</f>
        <v>571</v>
      </c>
      <c r="D609">
        <v>4</v>
      </c>
      <c r="E609" s="3">
        <f ca="1">RANDBETWEEN(LOOKUP(B609,Reservations!$A$2:$A$878,Reservations!$C$2:$C$878),LOOKUP(B609,Reservations!$A$2:$A$878,Reservations!$D$2:$D$878))+TIME(RANDBETWEEN(0,23),RANDBETWEEN(0,59),RANDBETWEEN(0,59))</f>
        <v>43049.124791666669</v>
      </c>
      <c r="F609">
        <v>2</v>
      </c>
    </row>
    <row r="610" spans="1:6" x14ac:dyDescent="0.25">
      <c r="A610">
        <f t="shared" si="9"/>
        <v>609</v>
      </c>
      <c r="B610">
        <v>25</v>
      </c>
      <c r="C610">
        <f>LOOKUP(B610,Reservations!$A$2:$A$878,Reservations!$B$2:$B$878)</f>
        <v>529</v>
      </c>
      <c r="D610">
        <v>1</v>
      </c>
      <c r="E610" s="3">
        <f ca="1">RANDBETWEEN(LOOKUP(B610,Reservations!$A$2:$A$878,Reservations!$C$2:$C$878),LOOKUP(B610,Reservations!$A$2:$A$878,Reservations!$D$2:$D$878))+TIME(RANDBETWEEN(0,23),RANDBETWEEN(0,59),RANDBETWEEN(0,59))</f>
        <v>43041.034317129626</v>
      </c>
      <c r="F610">
        <v>2</v>
      </c>
    </row>
    <row r="611" spans="1:6" x14ac:dyDescent="0.25">
      <c r="A611">
        <f t="shared" si="9"/>
        <v>610</v>
      </c>
      <c r="B611">
        <v>761</v>
      </c>
      <c r="C611">
        <f>LOOKUP(B611,Reservations!$A$2:$A$878,Reservations!$B$2:$B$878)</f>
        <v>155</v>
      </c>
      <c r="D611">
        <v>2</v>
      </c>
      <c r="E611" s="3">
        <f ca="1">RANDBETWEEN(LOOKUP(B611,Reservations!$A$2:$A$878,Reservations!$C$2:$C$878),LOOKUP(B611,Reservations!$A$2:$A$878,Reservations!$D$2:$D$878))+TIME(RANDBETWEEN(0,23),RANDBETWEEN(0,59),RANDBETWEEN(0,59))</f>
        <v>43028.235347222224</v>
      </c>
      <c r="F611">
        <v>2</v>
      </c>
    </row>
    <row r="612" spans="1:6" x14ac:dyDescent="0.25">
      <c r="A612">
        <f t="shared" si="9"/>
        <v>611</v>
      </c>
      <c r="B612">
        <v>302</v>
      </c>
      <c r="C612">
        <f>LOOKUP(B612,Reservations!$A$2:$A$878,Reservations!$B$2:$B$878)</f>
        <v>166</v>
      </c>
      <c r="D612">
        <v>5</v>
      </c>
      <c r="E612" s="3">
        <f ca="1">RANDBETWEEN(LOOKUP(B612,Reservations!$A$2:$A$878,Reservations!$C$2:$C$878),LOOKUP(B612,Reservations!$A$2:$A$878,Reservations!$D$2:$D$878))+TIME(RANDBETWEEN(0,23),RANDBETWEEN(0,59),RANDBETWEEN(0,59))</f>
        <v>43032.017488425925</v>
      </c>
      <c r="F612">
        <v>2</v>
      </c>
    </row>
    <row r="613" spans="1:6" x14ac:dyDescent="0.25">
      <c r="A613">
        <f t="shared" si="9"/>
        <v>612</v>
      </c>
      <c r="B613">
        <v>54</v>
      </c>
      <c r="C613">
        <f>LOOKUP(B613,Reservations!$A$2:$A$878,Reservations!$B$2:$B$878)</f>
        <v>279</v>
      </c>
      <c r="D613">
        <v>2</v>
      </c>
      <c r="E613" s="3">
        <f ca="1">RANDBETWEEN(LOOKUP(B613,Reservations!$A$2:$A$878,Reservations!$C$2:$C$878),LOOKUP(B613,Reservations!$A$2:$A$878,Reservations!$D$2:$D$878))+TIME(RANDBETWEEN(0,23),RANDBETWEEN(0,59),RANDBETWEEN(0,59))</f>
        <v>43026.55809027778</v>
      </c>
      <c r="F613">
        <v>2</v>
      </c>
    </row>
    <row r="614" spans="1:6" x14ac:dyDescent="0.25">
      <c r="A614">
        <f t="shared" si="9"/>
        <v>613</v>
      </c>
      <c r="B614">
        <v>207</v>
      </c>
      <c r="C614">
        <f>LOOKUP(B614,Reservations!$A$2:$A$878,Reservations!$B$2:$B$878)</f>
        <v>334</v>
      </c>
      <c r="D614">
        <v>4</v>
      </c>
      <c r="E614" s="3">
        <f ca="1">RANDBETWEEN(LOOKUP(B614,Reservations!$A$2:$A$878,Reservations!$C$2:$C$878),LOOKUP(B614,Reservations!$A$2:$A$878,Reservations!$D$2:$D$878))+TIME(RANDBETWEEN(0,23),RANDBETWEEN(0,59),RANDBETWEEN(0,59))</f>
        <v>43048.871574074074</v>
      </c>
      <c r="F614">
        <v>2</v>
      </c>
    </row>
    <row r="615" spans="1:6" x14ac:dyDescent="0.25">
      <c r="A615">
        <f t="shared" si="9"/>
        <v>614</v>
      </c>
      <c r="B615">
        <v>805</v>
      </c>
      <c r="C615">
        <f>LOOKUP(B615,Reservations!$A$2:$A$878,Reservations!$B$2:$B$878)</f>
        <v>412</v>
      </c>
      <c r="D615">
        <v>4</v>
      </c>
      <c r="E615" s="3">
        <f ca="1">RANDBETWEEN(LOOKUP(B615,Reservations!$A$2:$A$878,Reservations!$C$2:$C$878),LOOKUP(B615,Reservations!$A$2:$A$878,Reservations!$D$2:$D$878))+TIME(RANDBETWEEN(0,23),RANDBETWEEN(0,59),RANDBETWEEN(0,59))</f>
        <v>43040.357627314814</v>
      </c>
      <c r="F615">
        <v>2</v>
      </c>
    </row>
    <row r="616" spans="1:6" x14ac:dyDescent="0.25">
      <c r="A616">
        <f t="shared" si="9"/>
        <v>615</v>
      </c>
      <c r="B616">
        <v>424</v>
      </c>
      <c r="C616">
        <f>LOOKUP(B616,Reservations!$A$2:$A$878,Reservations!$B$2:$B$878)</f>
        <v>529</v>
      </c>
      <c r="D616">
        <v>5</v>
      </c>
      <c r="E616" s="3">
        <f ca="1">RANDBETWEEN(LOOKUP(B616,Reservations!$A$2:$A$878,Reservations!$C$2:$C$878),LOOKUP(B616,Reservations!$A$2:$A$878,Reservations!$D$2:$D$878))+TIME(RANDBETWEEN(0,23),RANDBETWEEN(0,59),RANDBETWEEN(0,59))</f>
        <v>43045.000347222223</v>
      </c>
      <c r="F616">
        <v>2</v>
      </c>
    </row>
    <row r="617" spans="1:6" x14ac:dyDescent="0.25">
      <c r="A617">
        <f t="shared" si="9"/>
        <v>616</v>
      </c>
      <c r="B617">
        <v>187</v>
      </c>
      <c r="C617">
        <f>LOOKUP(B617,Reservations!$A$2:$A$878,Reservations!$B$2:$B$878)</f>
        <v>445</v>
      </c>
      <c r="D617">
        <v>3</v>
      </c>
      <c r="E617" s="3">
        <f ca="1">RANDBETWEEN(LOOKUP(B617,Reservations!$A$2:$A$878,Reservations!$C$2:$C$878),LOOKUP(B617,Reservations!$A$2:$A$878,Reservations!$D$2:$D$878))+TIME(RANDBETWEEN(0,23),RANDBETWEEN(0,59),RANDBETWEEN(0,59))</f>
        <v>43032.586967592593</v>
      </c>
      <c r="F617">
        <v>2</v>
      </c>
    </row>
    <row r="618" spans="1:6" x14ac:dyDescent="0.25">
      <c r="A618">
        <f t="shared" si="9"/>
        <v>617</v>
      </c>
      <c r="B618">
        <v>379</v>
      </c>
      <c r="C618">
        <f>LOOKUP(B618,Reservations!$A$2:$A$878,Reservations!$B$2:$B$878)</f>
        <v>143</v>
      </c>
      <c r="D618">
        <v>4</v>
      </c>
      <c r="E618" s="3">
        <f ca="1">RANDBETWEEN(LOOKUP(B618,Reservations!$A$2:$A$878,Reservations!$C$2:$C$878),LOOKUP(B618,Reservations!$A$2:$A$878,Reservations!$D$2:$D$878))+TIME(RANDBETWEEN(0,23),RANDBETWEEN(0,59),RANDBETWEEN(0,59))</f>
        <v>43031.605497685188</v>
      </c>
      <c r="F618">
        <v>2</v>
      </c>
    </row>
    <row r="619" spans="1:6" x14ac:dyDescent="0.25">
      <c r="A619">
        <f t="shared" si="9"/>
        <v>618</v>
      </c>
      <c r="B619">
        <v>721</v>
      </c>
      <c r="C619">
        <f>LOOKUP(B619,Reservations!$A$2:$A$878,Reservations!$B$2:$B$878)</f>
        <v>157</v>
      </c>
      <c r="D619">
        <v>5</v>
      </c>
      <c r="E619" s="3">
        <f ca="1">RANDBETWEEN(LOOKUP(B619,Reservations!$A$2:$A$878,Reservations!$C$2:$C$878),LOOKUP(B619,Reservations!$A$2:$A$878,Reservations!$D$2:$D$878))+TIME(RANDBETWEEN(0,23),RANDBETWEEN(0,59),RANDBETWEEN(0,59))</f>
        <v>43043.807719907411</v>
      </c>
      <c r="F619">
        <v>2</v>
      </c>
    </row>
    <row r="620" spans="1:6" x14ac:dyDescent="0.25">
      <c r="A620">
        <f t="shared" si="9"/>
        <v>619</v>
      </c>
      <c r="B620">
        <v>60</v>
      </c>
      <c r="C620">
        <f>LOOKUP(B620,Reservations!$A$2:$A$878,Reservations!$B$2:$B$878)</f>
        <v>319</v>
      </c>
      <c r="D620">
        <v>5</v>
      </c>
      <c r="E620" s="3">
        <f ca="1">RANDBETWEEN(LOOKUP(B620,Reservations!$A$2:$A$878,Reservations!$C$2:$C$878),LOOKUP(B620,Reservations!$A$2:$A$878,Reservations!$D$2:$D$878))+TIME(RANDBETWEEN(0,23),RANDBETWEEN(0,59),RANDBETWEEN(0,59))</f>
        <v>43047.37736111111</v>
      </c>
      <c r="F620">
        <v>2</v>
      </c>
    </row>
    <row r="621" spans="1:6" x14ac:dyDescent="0.25">
      <c r="A621">
        <f t="shared" si="9"/>
        <v>620</v>
      </c>
      <c r="B621">
        <v>743</v>
      </c>
      <c r="C621">
        <f>LOOKUP(B621,Reservations!$A$2:$A$878,Reservations!$B$2:$B$878)</f>
        <v>425</v>
      </c>
      <c r="D621">
        <v>3</v>
      </c>
      <c r="E621" s="3">
        <f ca="1">RANDBETWEEN(LOOKUP(B621,Reservations!$A$2:$A$878,Reservations!$C$2:$C$878),LOOKUP(B621,Reservations!$A$2:$A$878,Reservations!$D$2:$D$878))+TIME(RANDBETWEEN(0,23),RANDBETWEEN(0,59),RANDBETWEEN(0,59))</f>
        <v>43028.072824074072</v>
      </c>
      <c r="F621">
        <v>2</v>
      </c>
    </row>
    <row r="622" spans="1:6" x14ac:dyDescent="0.25">
      <c r="A622">
        <f t="shared" si="9"/>
        <v>621</v>
      </c>
      <c r="B622">
        <v>61</v>
      </c>
      <c r="C622">
        <f>LOOKUP(B622,Reservations!$A$2:$A$878,Reservations!$B$2:$B$878)</f>
        <v>571</v>
      </c>
      <c r="D622">
        <v>3</v>
      </c>
      <c r="E622" s="3">
        <f ca="1">RANDBETWEEN(LOOKUP(B622,Reservations!$A$2:$A$878,Reservations!$C$2:$C$878),LOOKUP(B622,Reservations!$A$2:$A$878,Reservations!$D$2:$D$878))+TIME(RANDBETWEEN(0,23),RANDBETWEEN(0,59),RANDBETWEEN(0,59))</f>
        <v>43031.018368055556</v>
      </c>
      <c r="F622">
        <v>2</v>
      </c>
    </row>
    <row r="623" spans="1:6" x14ac:dyDescent="0.25">
      <c r="A623">
        <f t="shared" si="9"/>
        <v>622</v>
      </c>
      <c r="B623">
        <v>89</v>
      </c>
      <c r="C623">
        <f>LOOKUP(B623,Reservations!$A$2:$A$878,Reservations!$B$2:$B$878)</f>
        <v>246</v>
      </c>
      <c r="D623">
        <v>1</v>
      </c>
      <c r="E623" s="3">
        <f ca="1">RANDBETWEEN(LOOKUP(B623,Reservations!$A$2:$A$878,Reservations!$C$2:$C$878),LOOKUP(B623,Reservations!$A$2:$A$878,Reservations!$D$2:$D$878))+TIME(RANDBETWEEN(0,23),RANDBETWEEN(0,59),RANDBETWEEN(0,59))</f>
        <v>43027.710046296299</v>
      </c>
      <c r="F623">
        <v>2</v>
      </c>
    </row>
    <row r="624" spans="1:6" x14ac:dyDescent="0.25">
      <c r="A624">
        <f t="shared" si="9"/>
        <v>623</v>
      </c>
      <c r="B624">
        <v>116</v>
      </c>
      <c r="C624">
        <f>LOOKUP(B624,Reservations!$A$2:$A$878,Reservations!$B$2:$B$878)</f>
        <v>386</v>
      </c>
      <c r="D624">
        <v>5</v>
      </c>
      <c r="E624" s="3">
        <f ca="1">RANDBETWEEN(LOOKUP(B624,Reservations!$A$2:$A$878,Reservations!$C$2:$C$878),LOOKUP(B624,Reservations!$A$2:$A$878,Reservations!$D$2:$D$878))+TIME(RANDBETWEEN(0,23),RANDBETWEEN(0,59),RANDBETWEEN(0,59))</f>
        <v>43053.043368055558</v>
      </c>
      <c r="F624">
        <v>2</v>
      </c>
    </row>
    <row r="625" spans="1:6" x14ac:dyDescent="0.25">
      <c r="A625">
        <f t="shared" si="9"/>
        <v>624</v>
      </c>
      <c r="B625">
        <v>753</v>
      </c>
      <c r="C625">
        <f>LOOKUP(B625,Reservations!$A$2:$A$878,Reservations!$B$2:$B$878)</f>
        <v>492</v>
      </c>
      <c r="D625">
        <v>4</v>
      </c>
      <c r="E625" s="3">
        <f ca="1">RANDBETWEEN(LOOKUP(B625,Reservations!$A$2:$A$878,Reservations!$C$2:$C$878),LOOKUP(B625,Reservations!$A$2:$A$878,Reservations!$D$2:$D$878))+TIME(RANDBETWEEN(0,23),RANDBETWEEN(0,59),RANDBETWEEN(0,59))</f>
        <v>43025.683865740742</v>
      </c>
      <c r="F625">
        <v>2</v>
      </c>
    </row>
    <row r="626" spans="1:6" x14ac:dyDescent="0.25">
      <c r="A626">
        <f t="shared" si="9"/>
        <v>625</v>
      </c>
      <c r="B626">
        <v>908</v>
      </c>
      <c r="C626">
        <f>LOOKUP(B626,Reservations!$A$2:$A$878,Reservations!$B$2:$B$878)</f>
        <v>171</v>
      </c>
      <c r="D626">
        <v>3</v>
      </c>
      <c r="E626" s="3">
        <f ca="1">RANDBETWEEN(LOOKUP(B626,Reservations!$A$2:$A$878,Reservations!$C$2:$C$878),LOOKUP(B626,Reservations!$A$2:$A$878,Reservations!$D$2:$D$878))+TIME(RANDBETWEEN(0,23),RANDBETWEEN(0,59),RANDBETWEEN(0,59))</f>
        <v>43054.551076388889</v>
      </c>
      <c r="F626">
        <v>2</v>
      </c>
    </row>
    <row r="627" spans="1:6" x14ac:dyDescent="0.25">
      <c r="A627">
        <f t="shared" si="9"/>
        <v>626</v>
      </c>
      <c r="B627">
        <v>163</v>
      </c>
      <c r="C627">
        <f>LOOKUP(B627,Reservations!$A$2:$A$878,Reservations!$B$2:$B$878)</f>
        <v>108</v>
      </c>
      <c r="D627">
        <v>2</v>
      </c>
      <c r="E627" s="3">
        <f ca="1">RANDBETWEEN(LOOKUP(B627,Reservations!$A$2:$A$878,Reservations!$C$2:$C$878),LOOKUP(B627,Reservations!$A$2:$A$878,Reservations!$D$2:$D$878))+TIME(RANDBETWEEN(0,23),RANDBETWEEN(0,59),RANDBETWEEN(0,59))</f>
        <v>43035.2969212963</v>
      </c>
      <c r="F627">
        <v>2</v>
      </c>
    </row>
    <row r="628" spans="1:6" x14ac:dyDescent="0.25">
      <c r="A628">
        <f t="shared" si="9"/>
        <v>627</v>
      </c>
      <c r="B628">
        <v>251</v>
      </c>
      <c r="C628">
        <f>LOOKUP(B628,Reservations!$A$2:$A$878,Reservations!$B$2:$B$878)</f>
        <v>480</v>
      </c>
      <c r="D628">
        <v>4</v>
      </c>
      <c r="E628" s="3">
        <f ca="1">RANDBETWEEN(LOOKUP(B628,Reservations!$A$2:$A$878,Reservations!$C$2:$C$878),LOOKUP(B628,Reservations!$A$2:$A$878,Reservations!$D$2:$D$878))+TIME(RANDBETWEEN(0,23),RANDBETWEEN(0,59),RANDBETWEEN(0,59))</f>
        <v>43034.282152777778</v>
      </c>
      <c r="F628">
        <v>2</v>
      </c>
    </row>
    <row r="629" spans="1:6" x14ac:dyDescent="0.25">
      <c r="A629">
        <f t="shared" si="9"/>
        <v>628</v>
      </c>
      <c r="B629">
        <v>195</v>
      </c>
      <c r="C629">
        <f>LOOKUP(B629,Reservations!$A$2:$A$878,Reservations!$B$2:$B$878)</f>
        <v>506</v>
      </c>
      <c r="D629">
        <v>3</v>
      </c>
      <c r="E629" s="3">
        <f ca="1">RANDBETWEEN(LOOKUP(B629,Reservations!$A$2:$A$878,Reservations!$C$2:$C$878),LOOKUP(B629,Reservations!$A$2:$A$878,Reservations!$D$2:$D$878))+TIME(RANDBETWEEN(0,23),RANDBETWEEN(0,59),RANDBETWEEN(0,59))</f>
        <v>43030.488182870373</v>
      </c>
      <c r="F629">
        <v>2</v>
      </c>
    </row>
    <row r="630" spans="1:6" x14ac:dyDescent="0.25">
      <c r="A630">
        <f t="shared" si="9"/>
        <v>629</v>
      </c>
      <c r="B630">
        <v>963</v>
      </c>
      <c r="C630">
        <f>LOOKUP(B630,Reservations!$A$2:$A$878,Reservations!$B$2:$B$878)</f>
        <v>205</v>
      </c>
      <c r="D630">
        <v>1</v>
      </c>
      <c r="E630" s="3">
        <f ca="1">RANDBETWEEN(LOOKUP(B630,Reservations!$A$2:$A$878,Reservations!$C$2:$C$878),LOOKUP(B630,Reservations!$A$2:$A$878,Reservations!$D$2:$D$878))+TIME(RANDBETWEEN(0,23),RANDBETWEEN(0,59),RANDBETWEEN(0,59))</f>
        <v>43038.591331018521</v>
      </c>
      <c r="F630">
        <v>2</v>
      </c>
    </row>
    <row r="631" spans="1:6" x14ac:dyDescent="0.25">
      <c r="A631">
        <f t="shared" si="9"/>
        <v>630</v>
      </c>
      <c r="B631">
        <v>329</v>
      </c>
      <c r="C631">
        <f>LOOKUP(B631,Reservations!$A$2:$A$878,Reservations!$B$2:$B$878)</f>
        <v>346</v>
      </c>
      <c r="D631">
        <v>4</v>
      </c>
      <c r="E631" s="3">
        <f ca="1">RANDBETWEEN(LOOKUP(B631,Reservations!$A$2:$A$878,Reservations!$C$2:$C$878),LOOKUP(B631,Reservations!$A$2:$A$878,Reservations!$D$2:$D$878))+TIME(RANDBETWEEN(0,23),RANDBETWEEN(0,59),RANDBETWEEN(0,59))</f>
        <v>43031.952268518522</v>
      </c>
      <c r="F631">
        <v>2</v>
      </c>
    </row>
    <row r="632" spans="1:6" x14ac:dyDescent="0.25">
      <c r="A632">
        <f t="shared" si="9"/>
        <v>631</v>
      </c>
      <c r="B632">
        <v>443</v>
      </c>
      <c r="C632">
        <f>LOOKUP(B632,Reservations!$A$2:$A$878,Reservations!$B$2:$B$878)</f>
        <v>406</v>
      </c>
      <c r="D632">
        <v>2</v>
      </c>
      <c r="E632" s="3">
        <f ca="1">RANDBETWEEN(LOOKUP(B632,Reservations!$A$2:$A$878,Reservations!$C$2:$C$878),LOOKUP(B632,Reservations!$A$2:$A$878,Reservations!$D$2:$D$878))+TIME(RANDBETWEEN(0,23),RANDBETWEEN(0,59),RANDBETWEEN(0,59))</f>
        <v>43036.805462962962</v>
      </c>
      <c r="F632">
        <v>2</v>
      </c>
    </row>
    <row r="633" spans="1:6" x14ac:dyDescent="0.25">
      <c r="A633">
        <f t="shared" si="9"/>
        <v>632</v>
      </c>
      <c r="B633">
        <v>49</v>
      </c>
      <c r="C633">
        <f>LOOKUP(B633,Reservations!$A$2:$A$878,Reservations!$B$2:$B$878)</f>
        <v>129</v>
      </c>
      <c r="D633">
        <v>5</v>
      </c>
      <c r="E633" s="3">
        <f ca="1">RANDBETWEEN(LOOKUP(B633,Reservations!$A$2:$A$878,Reservations!$C$2:$C$878),LOOKUP(B633,Reservations!$A$2:$A$878,Reservations!$D$2:$D$878))+TIME(RANDBETWEEN(0,23),RANDBETWEEN(0,59),RANDBETWEEN(0,59))</f>
        <v>43028.303877314815</v>
      </c>
      <c r="F633">
        <v>2</v>
      </c>
    </row>
    <row r="634" spans="1:6" x14ac:dyDescent="0.25">
      <c r="A634">
        <f t="shared" si="9"/>
        <v>633</v>
      </c>
      <c r="B634">
        <v>26</v>
      </c>
      <c r="C634">
        <f>LOOKUP(B634,Reservations!$A$2:$A$878,Reservations!$B$2:$B$878)</f>
        <v>520</v>
      </c>
      <c r="D634">
        <v>1</v>
      </c>
      <c r="E634" s="3">
        <f ca="1">RANDBETWEEN(LOOKUP(B634,Reservations!$A$2:$A$878,Reservations!$C$2:$C$878),LOOKUP(B634,Reservations!$A$2:$A$878,Reservations!$D$2:$D$878))+TIME(RANDBETWEEN(0,23),RANDBETWEEN(0,59),RANDBETWEEN(0,59))</f>
        <v>43041.224062499998</v>
      </c>
      <c r="F634">
        <v>2</v>
      </c>
    </row>
    <row r="635" spans="1:6" x14ac:dyDescent="0.25">
      <c r="A635">
        <f t="shared" si="9"/>
        <v>634</v>
      </c>
      <c r="B635">
        <v>550</v>
      </c>
      <c r="C635">
        <f>LOOKUP(B635,Reservations!$A$2:$A$878,Reservations!$B$2:$B$878)</f>
        <v>544</v>
      </c>
      <c r="D635">
        <v>3</v>
      </c>
      <c r="E635" s="3">
        <f ca="1">RANDBETWEEN(LOOKUP(B635,Reservations!$A$2:$A$878,Reservations!$C$2:$C$878),LOOKUP(B635,Reservations!$A$2:$A$878,Reservations!$D$2:$D$878))+TIME(RANDBETWEEN(0,23),RANDBETWEEN(0,59),RANDBETWEEN(0,59))</f>
        <v>43050.1955787037</v>
      </c>
      <c r="F635">
        <v>2</v>
      </c>
    </row>
    <row r="636" spans="1:6" x14ac:dyDescent="0.25">
      <c r="A636">
        <f t="shared" si="9"/>
        <v>635</v>
      </c>
      <c r="B636">
        <v>93</v>
      </c>
      <c r="C636">
        <f>LOOKUP(B636,Reservations!$A$2:$A$878,Reservations!$B$2:$B$878)</f>
        <v>340</v>
      </c>
      <c r="D636">
        <v>2</v>
      </c>
      <c r="E636" s="3">
        <f ca="1">RANDBETWEEN(LOOKUP(B636,Reservations!$A$2:$A$878,Reservations!$C$2:$C$878),LOOKUP(B636,Reservations!$A$2:$A$878,Reservations!$D$2:$D$878))+TIME(RANDBETWEEN(0,23),RANDBETWEEN(0,59),RANDBETWEEN(0,59))</f>
        <v>43025.229351851849</v>
      </c>
      <c r="F636">
        <v>2</v>
      </c>
    </row>
    <row r="637" spans="1:6" x14ac:dyDescent="0.25">
      <c r="A637">
        <f t="shared" si="9"/>
        <v>636</v>
      </c>
      <c r="B637">
        <v>245</v>
      </c>
      <c r="C637">
        <f>LOOKUP(B637,Reservations!$A$2:$A$878,Reservations!$B$2:$B$878)</f>
        <v>572</v>
      </c>
      <c r="D637">
        <v>1</v>
      </c>
      <c r="E637" s="3">
        <f ca="1">RANDBETWEEN(LOOKUP(B637,Reservations!$A$2:$A$878,Reservations!$C$2:$C$878),LOOKUP(B637,Reservations!$A$2:$A$878,Reservations!$D$2:$D$878))+TIME(RANDBETWEEN(0,23),RANDBETWEEN(0,59),RANDBETWEEN(0,59))</f>
        <v>43039.508703703701</v>
      </c>
      <c r="F637">
        <v>2</v>
      </c>
    </row>
    <row r="638" spans="1:6" x14ac:dyDescent="0.25">
      <c r="A638">
        <f t="shared" si="9"/>
        <v>637</v>
      </c>
      <c r="B638">
        <v>610</v>
      </c>
      <c r="C638">
        <f>LOOKUP(B638,Reservations!$A$2:$A$878,Reservations!$B$2:$B$878)</f>
        <v>110</v>
      </c>
      <c r="D638">
        <v>5</v>
      </c>
      <c r="E638" s="3">
        <f ca="1">RANDBETWEEN(LOOKUP(B638,Reservations!$A$2:$A$878,Reservations!$C$2:$C$878),LOOKUP(B638,Reservations!$A$2:$A$878,Reservations!$D$2:$D$878))+TIME(RANDBETWEEN(0,23),RANDBETWEEN(0,59),RANDBETWEEN(0,59))</f>
        <v>43026.382314814815</v>
      </c>
      <c r="F638">
        <v>2</v>
      </c>
    </row>
    <row r="639" spans="1:6" x14ac:dyDescent="0.25">
      <c r="A639">
        <f t="shared" si="9"/>
        <v>638</v>
      </c>
      <c r="B639">
        <v>452</v>
      </c>
      <c r="C639">
        <f>LOOKUP(B639,Reservations!$A$2:$A$878,Reservations!$B$2:$B$878)</f>
        <v>527</v>
      </c>
      <c r="D639">
        <v>3</v>
      </c>
      <c r="E639" s="3">
        <f ca="1">RANDBETWEEN(LOOKUP(B639,Reservations!$A$2:$A$878,Reservations!$C$2:$C$878),LOOKUP(B639,Reservations!$A$2:$A$878,Reservations!$D$2:$D$878))+TIME(RANDBETWEEN(0,23),RANDBETWEEN(0,59),RANDBETWEEN(0,59))</f>
        <v>43046.911770833336</v>
      </c>
      <c r="F639">
        <v>2</v>
      </c>
    </row>
    <row r="640" spans="1:6" x14ac:dyDescent="0.25">
      <c r="A640">
        <f t="shared" si="9"/>
        <v>639</v>
      </c>
      <c r="B640">
        <v>707</v>
      </c>
      <c r="C640">
        <f>LOOKUP(B640,Reservations!$A$2:$A$878,Reservations!$B$2:$B$878)</f>
        <v>500</v>
      </c>
      <c r="D640">
        <v>2</v>
      </c>
      <c r="E640" s="3">
        <f ca="1">RANDBETWEEN(LOOKUP(B640,Reservations!$A$2:$A$878,Reservations!$C$2:$C$878),LOOKUP(B640,Reservations!$A$2:$A$878,Reservations!$D$2:$D$878))+TIME(RANDBETWEEN(0,23),RANDBETWEEN(0,59),RANDBETWEEN(0,59))</f>
        <v>43029.924976851849</v>
      </c>
      <c r="F640">
        <v>2</v>
      </c>
    </row>
    <row r="641" spans="1:6" x14ac:dyDescent="0.25">
      <c r="A641">
        <f t="shared" si="9"/>
        <v>640</v>
      </c>
      <c r="B641">
        <v>948</v>
      </c>
      <c r="C641">
        <f>LOOKUP(B641,Reservations!$A$2:$A$878,Reservations!$B$2:$B$878)</f>
        <v>415</v>
      </c>
      <c r="D641">
        <v>4</v>
      </c>
      <c r="E641" s="3">
        <f ca="1">RANDBETWEEN(LOOKUP(B641,Reservations!$A$2:$A$878,Reservations!$C$2:$C$878),LOOKUP(B641,Reservations!$A$2:$A$878,Reservations!$D$2:$D$878))+TIME(RANDBETWEEN(0,23),RANDBETWEEN(0,59),RANDBETWEEN(0,59))</f>
        <v>43033.229027777779</v>
      </c>
      <c r="F641">
        <v>2</v>
      </c>
    </row>
    <row r="642" spans="1:6" x14ac:dyDescent="0.25">
      <c r="A642">
        <f t="shared" si="9"/>
        <v>641</v>
      </c>
      <c r="B642">
        <v>752</v>
      </c>
      <c r="C642">
        <f>LOOKUP(B642,Reservations!$A$2:$A$878,Reservations!$B$2:$B$878)</f>
        <v>256</v>
      </c>
      <c r="D642">
        <v>3</v>
      </c>
      <c r="E642" s="3">
        <f ca="1">RANDBETWEEN(LOOKUP(B642,Reservations!$A$2:$A$878,Reservations!$C$2:$C$878),LOOKUP(B642,Reservations!$A$2:$A$878,Reservations!$D$2:$D$878))+TIME(RANDBETWEEN(0,23),RANDBETWEEN(0,59),RANDBETWEEN(0,59))</f>
        <v>43038.886261574073</v>
      </c>
      <c r="F642">
        <v>2</v>
      </c>
    </row>
    <row r="643" spans="1:6" x14ac:dyDescent="0.25">
      <c r="A643">
        <f t="shared" si="9"/>
        <v>642</v>
      </c>
      <c r="B643">
        <v>933</v>
      </c>
      <c r="C643">
        <f>LOOKUP(B643,Reservations!$A$2:$A$878,Reservations!$B$2:$B$878)</f>
        <v>241</v>
      </c>
      <c r="D643">
        <v>3</v>
      </c>
      <c r="E643" s="3">
        <f ca="1">RANDBETWEEN(LOOKUP(B643,Reservations!$A$2:$A$878,Reservations!$C$2:$C$878),LOOKUP(B643,Reservations!$A$2:$A$878,Reservations!$D$2:$D$878))+TIME(RANDBETWEEN(0,23),RANDBETWEEN(0,59),RANDBETWEEN(0,59))</f>
        <v>43048.500983796293</v>
      </c>
      <c r="F643">
        <v>2</v>
      </c>
    </row>
    <row r="644" spans="1:6" x14ac:dyDescent="0.25">
      <c r="A644">
        <f t="shared" ref="A644:A707" si="10">A643+1</f>
        <v>643</v>
      </c>
      <c r="B644">
        <v>322</v>
      </c>
      <c r="C644">
        <f>LOOKUP(B644,Reservations!$A$2:$A$878,Reservations!$B$2:$B$878)</f>
        <v>545</v>
      </c>
      <c r="D644">
        <v>4</v>
      </c>
      <c r="E644" s="3">
        <f ca="1">RANDBETWEEN(LOOKUP(B644,Reservations!$A$2:$A$878,Reservations!$C$2:$C$878),LOOKUP(B644,Reservations!$A$2:$A$878,Reservations!$D$2:$D$878))+TIME(RANDBETWEEN(0,23),RANDBETWEEN(0,59),RANDBETWEEN(0,59))</f>
        <v>43031.910173611112</v>
      </c>
      <c r="F644">
        <v>2</v>
      </c>
    </row>
    <row r="645" spans="1:6" x14ac:dyDescent="0.25">
      <c r="A645">
        <f t="shared" si="10"/>
        <v>644</v>
      </c>
      <c r="B645">
        <v>956</v>
      </c>
      <c r="C645">
        <f>LOOKUP(B645,Reservations!$A$2:$A$878,Reservations!$B$2:$B$878)</f>
        <v>372</v>
      </c>
      <c r="D645">
        <v>3</v>
      </c>
      <c r="E645" s="3">
        <f ca="1">RANDBETWEEN(LOOKUP(B645,Reservations!$A$2:$A$878,Reservations!$C$2:$C$878),LOOKUP(B645,Reservations!$A$2:$A$878,Reservations!$D$2:$D$878))+TIME(RANDBETWEEN(0,23),RANDBETWEEN(0,59),RANDBETWEEN(0,59))</f>
        <v>43032.213773148149</v>
      </c>
      <c r="F645">
        <v>2</v>
      </c>
    </row>
    <row r="646" spans="1:6" x14ac:dyDescent="0.25">
      <c r="A646">
        <f t="shared" si="10"/>
        <v>645</v>
      </c>
      <c r="B646">
        <v>576</v>
      </c>
      <c r="C646">
        <f>LOOKUP(B646,Reservations!$A$2:$A$878,Reservations!$B$2:$B$878)</f>
        <v>220</v>
      </c>
      <c r="D646">
        <v>2</v>
      </c>
      <c r="E646" s="3">
        <f ca="1">RANDBETWEEN(LOOKUP(B646,Reservations!$A$2:$A$878,Reservations!$C$2:$C$878),LOOKUP(B646,Reservations!$A$2:$A$878,Reservations!$D$2:$D$878))+TIME(RANDBETWEEN(0,23),RANDBETWEEN(0,59),RANDBETWEEN(0,59))</f>
        <v>43049.182060185187</v>
      </c>
      <c r="F646">
        <v>2</v>
      </c>
    </row>
    <row r="647" spans="1:6" x14ac:dyDescent="0.25">
      <c r="A647">
        <f t="shared" si="10"/>
        <v>646</v>
      </c>
      <c r="B647">
        <v>504</v>
      </c>
      <c r="C647">
        <f>LOOKUP(B647,Reservations!$A$2:$A$878,Reservations!$B$2:$B$878)</f>
        <v>491</v>
      </c>
      <c r="D647">
        <v>1</v>
      </c>
      <c r="E647" s="3">
        <f ca="1">RANDBETWEEN(LOOKUP(B647,Reservations!$A$2:$A$878,Reservations!$C$2:$C$878),LOOKUP(B647,Reservations!$A$2:$A$878,Reservations!$D$2:$D$878))+TIME(RANDBETWEEN(0,23),RANDBETWEEN(0,59),RANDBETWEEN(0,59))</f>
        <v>43051.372013888889</v>
      </c>
      <c r="F647">
        <v>2</v>
      </c>
    </row>
    <row r="648" spans="1:6" x14ac:dyDescent="0.25">
      <c r="A648">
        <f t="shared" si="10"/>
        <v>647</v>
      </c>
      <c r="B648">
        <v>159</v>
      </c>
      <c r="C648">
        <f>LOOKUP(B648,Reservations!$A$2:$A$878,Reservations!$B$2:$B$878)</f>
        <v>367</v>
      </c>
      <c r="D648">
        <v>5</v>
      </c>
      <c r="E648" s="3">
        <f ca="1">RANDBETWEEN(LOOKUP(B648,Reservations!$A$2:$A$878,Reservations!$C$2:$C$878),LOOKUP(B648,Reservations!$A$2:$A$878,Reservations!$D$2:$D$878))+TIME(RANDBETWEEN(0,23),RANDBETWEEN(0,59),RANDBETWEEN(0,59))</f>
        <v>43049.792488425926</v>
      </c>
      <c r="F648">
        <v>2</v>
      </c>
    </row>
    <row r="649" spans="1:6" x14ac:dyDescent="0.25">
      <c r="A649">
        <f t="shared" si="10"/>
        <v>648</v>
      </c>
      <c r="B649">
        <v>234</v>
      </c>
      <c r="C649">
        <f>LOOKUP(B649,Reservations!$A$2:$A$878,Reservations!$B$2:$B$878)</f>
        <v>459</v>
      </c>
      <c r="D649">
        <v>2</v>
      </c>
      <c r="E649" s="3">
        <f ca="1">RANDBETWEEN(LOOKUP(B649,Reservations!$A$2:$A$878,Reservations!$C$2:$C$878),LOOKUP(B649,Reservations!$A$2:$A$878,Reservations!$D$2:$D$878))+TIME(RANDBETWEEN(0,23),RANDBETWEEN(0,59),RANDBETWEEN(0,59))</f>
        <v>43042.782025462962</v>
      </c>
      <c r="F649">
        <v>2</v>
      </c>
    </row>
    <row r="650" spans="1:6" x14ac:dyDescent="0.25">
      <c r="A650">
        <f t="shared" si="10"/>
        <v>649</v>
      </c>
      <c r="B650">
        <v>235</v>
      </c>
      <c r="C650">
        <f>LOOKUP(B650,Reservations!$A$2:$A$878,Reservations!$B$2:$B$878)</f>
        <v>480</v>
      </c>
      <c r="D650">
        <v>5</v>
      </c>
      <c r="E650" s="3">
        <f ca="1">RANDBETWEEN(LOOKUP(B650,Reservations!$A$2:$A$878,Reservations!$C$2:$C$878),LOOKUP(B650,Reservations!$A$2:$A$878,Reservations!$D$2:$D$878))+TIME(RANDBETWEEN(0,23),RANDBETWEEN(0,59),RANDBETWEEN(0,59))</f>
        <v>43040.301145833335</v>
      </c>
      <c r="F650">
        <v>2</v>
      </c>
    </row>
    <row r="651" spans="1:6" x14ac:dyDescent="0.25">
      <c r="A651">
        <f t="shared" si="10"/>
        <v>650</v>
      </c>
      <c r="B651">
        <v>283</v>
      </c>
      <c r="C651">
        <f>LOOKUP(B651,Reservations!$A$2:$A$878,Reservations!$B$2:$B$878)</f>
        <v>480</v>
      </c>
      <c r="D651">
        <v>4</v>
      </c>
      <c r="E651" s="3">
        <f ca="1">RANDBETWEEN(LOOKUP(B651,Reservations!$A$2:$A$878,Reservations!$C$2:$C$878),LOOKUP(B651,Reservations!$A$2:$A$878,Reservations!$D$2:$D$878))+TIME(RANDBETWEEN(0,23),RANDBETWEEN(0,59),RANDBETWEEN(0,59))</f>
        <v>43037.108020833337</v>
      </c>
      <c r="F651">
        <v>2</v>
      </c>
    </row>
    <row r="652" spans="1:6" x14ac:dyDescent="0.25">
      <c r="A652">
        <f t="shared" si="10"/>
        <v>651</v>
      </c>
      <c r="B652">
        <v>956</v>
      </c>
      <c r="C652">
        <f>LOOKUP(B652,Reservations!$A$2:$A$878,Reservations!$B$2:$B$878)</f>
        <v>372</v>
      </c>
      <c r="D652">
        <v>2</v>
      </c>
      <c r="E652" s="3">
        <f ca="1">RANDBETWEEN(LOOKUP(B652,Reservations!$A$2:$A$878,Reservations!$C$2:$C$878),LOOKUP(B652,Reservations!$A$2:$A$878,Reservations!$D$2:$D$878))+TIME(RANDBETWEEN(0,23),RANDBETWEEN(0,59),RANDBETWEEN(0,59))</f>
        <v>43033.894571759258</v>
      </c>
      <c r="F652">
        <v>2</v>
      </c>
    </row>
    <row r="653" spans="1:6" x14ac:dyDescent="0.25">
      <c r="A653">
        <f t="shared" si="10"/>
        <v>652</v>
      </c>
      <c r="B653">
        <v>144</v>
      </c>
      <c r="C653">
        <f>LOOKUP(B653,Reservations!$A$2:$A$878,Reservations!$B$2:$B$878)</f>
        <v>252</v>
      </c>
      <c r="D653">
        <v>5</v>
      </c>
      <c r="E653" s="3">
        <f ca="1">RANDBETWEEN(LOOKUP(B653,Reservations!$A$2:$A$878,Reservations!$C$2:$C$878),LOOKUP(B653,Reservations!$A$2:$A$878,Reservations!$D$2:$D$878))+TIME(RANDBETWEEN(0,23),RANDBETWEEN(0,59),RANDBETWEEN(0,59))</f>
        <v>43047.072685185187</v>
      </c>
      <c r="F653">
        <v>2</v>
      </c>
    </row>
    <row r="654" spans="1:6" x14ac:dyDescent="0.25">
      <c r="A654">
        <f t="shared" si="10"/>
        <v>653</v>
      </c>
      <c r="B654">
        <v>115</v>
      </c>
      <c r="C654">
        <f>LOOKUP(B654,Reservations!$A$2:$A$878,Reservations!$B$2:$B$878)</f>
        <v>138</v>
      </c>
      <c r="D654">
        <v>2</v>
      </c>
      <c r="E654" s="3">
        <f ca="1">RANDBETWEEN(LOOKUP(B654,Reservations!$A$2:$A$878,Reservations!$C$2:$C$878),LOOKUP(B654,Reservations!$A$2:$A$878,Reservations!$D$2:$D$878))+TIME(RANDBETWEEN(0,23),RANDBETWEEN(0,59),RANDBETWEEN(0,59))</f>
        <v>43042.808506944442</v>
      </c>
      <c r="F654">
        <v>2</v>
      </c>
    </row>
    <row r="655" spans="1:6" x14ac:dyDescent="0.25">
      <c r="A655">
        <f t="shared" si="10"/>
        <v>654</v>
      </c>
      <c r="B655">
        <v>165</v>
      </c>
      <c r="C655">
        <f>LOOKUP(B655,Reservations!$A$2:$A$878,Reservations!$B$2:$B$878)</f>
        <v>440</v>
      </c>
      <c r="D655">
        <v>3</v>
      </c>
      <c r="E655" s="3">
        <f ca="1">RANDBETWEEN(LOOKUP(B655,Reservations!$A$2:$A$878,Reservations!$C$2:$C$878),LOOKUP(B655,Reservations!$A$2:$A$878,Reservations!$D$2:$D$878))+TIME(RANDBETWEEN(0,23),RANDBETWEEN(0,59),RANDBETWEEN(0,59))</f>
        <v>43034.459004629629</v>
      </c>
      <c r="F655">
        <v>2</v>
      </c>
    </row>
    <row r="656" spans="1:6" x14ac:dyDescent="0.25">
      <c r="A656">
        <f t="shared" si="10"/>
        <v>655</v>
      </c>
      <c r="B656">
        <v>176</v>
      </c>
      <c r="C656">
        <f>LOOKUP(B656,Reservations!$A$2:$A$878,Reservations!$B$2:$B$878)</f>
        <v>532</v>
      </c>
      <c r="D656">
        <v>3</v>
      </c>
      <c r="E656" s="3">
        <f ca="1">RANDBETWEEN(LOOKUP(B656,Reservations!$A$2:$A$878,Reservations!$C$2:$C$878),LOOKUP(B656,Reservations!$A$2:$A$878,Reservations!$D$2:$D$878))+TIME(RANDBETWEEN(0,23),RANDBETWEEN(0,59),RANDBETWEEN(0,59))</f>
        <v>43046.32304398148</v>
      </c>
      <c r="F656">
        <v>2</v>
      </c>
    </row>
    <row r="657" spans="1:6" x14ac:dyDescent="0.25">
      <c r="A657">
        <f t="shared" si="10"/>
        <v>656</v>
      </c>
      <c r="B657">
        <v>890</v>
      </c>
      <c r="C657">
        <f>LOOKUP(B657,Reservations!$A$2:$A$878,Reservations!$B$2:$B$878)</f>
        <v>487</v>
      </c>
      <c r="D657">
        <v>5</v>
      </c>
      <c r="E657" s="3">
        <f ca="1">RANDBETWEEN(LOOKUP(B657,Reservations!$A$2:$A$878,Reservations!$C$2:$C$878),LOOKUP(B657,Reservations!$A$2:$A$878,Reservations!$D$2:$D$878))+TIME(RANDBETWEEN(0,23),RANDBETWEEN(0,59),RANDBETWEEN(0,59))</f>
        <v>43034.513078703705</v>
      </c>
      <c r="F657">
        <v>2</v>
      </c>
    </row>
    <row r="658" spans="1:6" x14ac:dyDescent="0.25">
      <c r="A658">
        <f t="shared" si="10"/>
        <v>657</v>
      </c>
      <c r="B658">
        <v>527</v>
      </c>
      <c r="C658">
        <f>LOOKUP(B658,Reservations!$A$2:$A$878,Reservations!$B$2:$B$878)</f>
        <v>266</v>
      </c>
      <c r="D658">
        <v>1</v>
      </c>
      <c r="E658" s="3">
        <f ca="1">RANDBETWEEN(LOOKUP(B658,Reservations!$A$2:$A$878,Reservations!$C$2:$C$878),LOOKUP(B658,Reservations!$A$2:$A$878,Reservations!$D$2:$D$878))+TIME(RANDBETWEEN(0,23),RANDBETWEEN(0,59),RANDBETWEEN(0,59))</f>
        <v>43041.264641203707</v>
      </c>
      <c r="F658">
        <v>2</v>
      </c>
    </row>
    <row r="659" spans="1:6" x14ac:dyDescent="0.25">
      <c r="A659">
        <f t="shared" si="10"/>
        <v>658</v>
      </c>
      <c r="B659">
        <v>154</v>
      </c>
      <c r="C659">
        <f>LOOKUP(B659,Reservations!$A$2:$A$878,Reservations!$B$2:$B$878)</f>
        <v>179</v>
      </c>
      <c r="D659">
        <v>1</v>
      </c>
      <c r="E659" s="3">
        <f ca="1">RANDBETWEEN(LOOKUP(B659,Reservations!$A$2:$A$878,Reservations!$C$2:$C$878),LOOKUP(B659,Reservations!$A$2:$A$878,Reservations!$D$2:$D$878))+TIME(RANDBETWEEN(0,23),RANDBETWEEN(0,59),RANDBETWEEN(0,59))</f>
        <v>43036.795474537037</v>
      </c>
      <c r="F659">
        <v>2</v>
      </c>
    </row>
    <row r="660" spans="1:6" x14ac:dyDescent="0.25">
      <c r="A660">
        <f t="shared" si="10"/>
        <v>659</v>
      </c>
      <c r="B660">
        <v>98</v>
      </c>
      <c r="C660">
        <f>LOOKUP(B660,Reservations!$A$2:$A$878,Reservations!$B$2:$B$878)</f>
        <v>494</v>
      </c>
      <c r="D660">
        <v>3</v>
      </c>
      <c r="E660" s="3">
        <f ca="1">RANDBETWEEN(LOOKUP(B660,Reservations!$A$2:$A$878,Reservations!$C$2:$C$878),LOOKUP(B660,Reservations!$A$2:$A$878,Reservations!$D$2:$D$878))+TIME(RANDBETWEEN(0,23),RANDBETWEEN(0,59),RANDBETWEEN(0,59))</f>
        <v>43041.091261574074</v>
      </c>
      <c r="F660">
        <v>2</v>
      </c>
    </row>
    <row r="661" spans="1:6" x14ac:dyDescent="0.25">
      <c r="A661">
        <f t="shared" si="10"/>
        <v>660</v>
      </c>
      <c r="B661">
        <v>571</v>
      </c>
      <c r="C661">
        <f>LOOKUP(B661,Reservations!$A$2:$A$878,Reservations!$B$2:$B$878)</f>
        <v>290</v>
      </c>
      <c r="D661">
        <v>2</v>
      </c>
      <c r="E661" s="3">
        <f ca="1">RANDBETWEEN(LOOKUP(B661,Reservations!$A$2:$A$878,Reservations!$C$2:$C$878),LOOKUP(B661,Reservations!$A$2:$A$878,Reservations!$D$2:$D$878))+TIME(RANDBETWEEN(0,23),RANDBETWEEN(0,59),RANDBETWEEN(0,59))</f>
        <v>43047.449004629627</v>
      </c>
      <c r="F661">
        <v>2</v>
      </c>
    </row>
    <row r="662" spans="1:6" x14ac:dyDescent="0.25">
      <c r="A662">
        <f t="shared" si="10"/>
        <v>661</v>
      </c>
      <c r="B662">
        <v>75</v>
      </c>
      <c r="C662">
        <f>LOOKUP(B662,Reservations!$A$2:$A$878,Reservations!$B$2:$B$878)</f>
        <v>189</v>
      </c>
      <c r="D662">
        <v>5</v>
      </c>
      <c r="E662" s="3">
        <f ca="1">RANDBETWEEN(LOOKUP(B662,Reservations!$A$2:$A$878,Reservations!$C$2:$C$878),LOOKUP(B662,Reservations!$A$2:$A$878,Reservations!$D$2:$D$878))+TIME(RANDBETWEEN(0,23),RANDBETWEEN(0,59),RANDBETWEEN(0,59))</f>
        <v>43031.965254629627</v>
      </c>
      <c r="F662">
        <v>2</v>
      </c>
    </row>
    <row r="663" spans="1:6" x14ac:dyDescent="0.25">
      <c r="A663">
        <f t="shared" si="10"/>
        <v>662</v>
      </c>
      <c r="B663">
        <v>720</v>
      </c>
      <c r="C663">
        <f>LOOKUP(B663,Reservations!$A$2:$A$878,Reservations!$B$2:$B$878)</f>
        <v>388</v>
      </c>
      <c r="D663">
        <v>5</v>
      </c>
      <c r="E663" s="3">
        <f ca="1">RANDBETWEEN(LOOKUP(B663,Reservations!$A$2:$A$878,Reservations!$C$2:$C$878),LOOKUP(B663,Reservations!$A$2:$A$878,Reservations!$D$2:$D$878))+TIME(RANDBETWEEN(0,23),RANDBETWEEN(0,59),RANDBETWEEN(0,59))</f>
        <v>43032.295624999999</v>
      </c>
      <c r="F663">
        <v>2</v>
      </c>
    </row>
    <row r="664" spans="1:6" x14ac:dyDescent="0.25">
      <c r="A664">
        <f t="shared" si="10"/>
        <v>663</v>
      </c>
      <c r="B664">
        <v>204</v>
      </c>
      <c r="C664">
        <f>LOOKUP(B664,Reservations!$A$2:$A$878,Reservations!$B$2:$B$878)</f>
        <v>539</v>
      </c>
      <c r="D664">
        <v>3</v>
      </c>
      <c r="E664" s="3">
        <f ca="1">RANDBETWEEN(LOOKUP(B664,Reservations!$A$2:$A$878,Reservations!$C$2:$C$878),LOOKUP(B664,Reservations!$A$2:$A$878,Reservations!$D$2:$D$878))+TIME(RANDBETWEEN(0,23),RANDBETWEEN(0,59),RANDBETWEEN(0,59))</f>
        <v>43028.178935185184</v>
      </c>
      <c r="F664">
        <v>2</v>
      </c>
    </row>
    <row r="665" spans="1:6" x14ac:dyDescent="0.25">
      <c r="A665">
        <f t="shared" si="10"/>
        <v>664</v>
      </c>
      <c r="B665">
        <v>166</v>
      </c>
      <c r="C665">
        <f>LOOKUP(B665,Reservations!$A$2:$A$878,Reservations!$B$2:$B$878)</f>
        <v>507</v>
      </c>
      <c r="D665">
        <v>1</v>
      </c>
      <c r="E665" s="3">
        <f ca="1">RANDBETWEEN(LOOKUP(B665,Reservations!$A$2:$A$878,Reservations!$C$2:$C$878),LOOKUP(B665,Reservations!$A$2:$A$878,Reservations!$D$2:$D$878))+TIME(RANDBETWEEN(0,23),RANDBETWEEN(0,59),RANDBETWEEN(0,59))</f>
        <v>43050.504363425927</v>
      </c>
      <c r="F665">
        <v>2</v>
      </c>
    </row>
    <row r="666" spans="1:6" x14ac:dyDescent="0.25">
      <c r="A666">
        <f t="shared" si="10"/>
        <v>665</v>
      </c>
      <c r="B666">
        <v>37</v>
      </c>
      <c r="C666">
        <f>LOOKUP(B666,Reservations!$A$2:$A$878,Reservations!$B$2:$B$878)</f>
        <v>489</v>
      </c>
      <c r="D666">
        <v>1</v>
      </c>
      <c r="E666" s="3">
        <f ca="1">RANDBETWEEN(LOOKUP(B666,Reservations!$A$2:$A$878,Reservations!$C$2:$C$878),LOOKUP(B666,Reservations!$A$2:$A$878,Reservations!$D$2:$D$878))+TIME(RANDBETWEEN(0,23),RANDBETWEEN(0,59),RANDBETWEEN(0,59))</f>
        <v>43040.483460648145</v>
      </c>
      <c r="F666">
        <v>2</v>
      </c>
    </row>
    <row r="667" spans="1:6" x14ac:dyDescent="0.25">
      <c r="A667">
        <f t="shared" si="10"/>
        <v>666</v>
      </c>
      <c r="B667">
        <v>351</v>
      </c>
      <c r="C667">
        <f>LOOKUP(B667,Reservations!$A$2:$A$878,Reservations!$B$2:$B$878)</f>
        <v>485</v>
      </c>
      <c r="D667">
        <v>1</v>
      </c>
      <c r="E667" s="3">
        <f ca="1">RANDBETWEEN(LOOKUP(B667,Reservations!$A$2:$A$878,Reservations!$C$2:$C$878),LOOKUP(B667,Reservations!$A$2:$A$878,Reservations!$D$2:$D$878))+TIME(RANDBETWEEN(0,23),RANDBETWEEN(0,59),RANDBETWEEN(0,59))</f>
        <v>43032.431550925925</v>
      </c>
      <c r="F667">
        <v>2</v>
      </c>
    </row>
    <row r="668" spans="1:6" x14ac:dyDescent="0.25">
      <c r="A668">
        <f t="shared" si="10"/>
        <v>667</v>
      </c>
      <c r="B668">
        <v>479</v>
      </c>
      <c r="C668">
        <f>LOOKUP(B668,Reservations!$A$2:$A$878,Reservations!$B$2:$B$878)</f>
        <v>579</v>
      </c>
      <c r="D668">
        <v>1</v>
      </c>
      <c r="E668" s="3">
        <f ca="1">RANDBETWEEN(LOOKUP(B668,Reservations!$A$2:$A$878,Reservations!$C$2:$C$878),LOOKUP(B668,Reservations!$A$2:$A$878,Reservations!$D$2:$D$878))+TIME(RANDBETWEEN(0,23),RANDBETWEEN(0,59),RANDBETWEEN(0,59))</f>
        <v>43028.844467592593</v>
      </c>
      <c r="F668">
        <v>2</v>
      </c>
    </row>
    <row r="669" spans="1:6" x14ac:dyDescent="0.25">
      <c r="A669">
        <f t="shared" si="10"/>
        <v>668</v>
      </c>
      <c r="B669">
        <v>65</v>
      </c>
      <c r="C669">
        <f>LOOKUP(B669,Reservations!$A$2:$A$878,Reservations!$B$2:$B$878)</f>
        <v>268</v>
      </c>
      <c r="D669">
        <v>4</v>
      </c>
      <c r="E669" s="3">
        <f ca="1">RANDBETWEEN(LOOKUP(B669,Reservations!$A$2:$A$878,Reservations!$C$2:$C$878),LOOKUP(B669,Reservations!$A$2:$A$878,Reservations!$D$2:$D$878))+TIME(RANDBETWEEN(0,23),RANDBETWEEN(0,59),RANDBETWEEN(0,59))</f>
        <v>43039.499606481484</v>
      </c>
      <c r="F669">
        <v>2</v>
      </c>
    </row>
    <row r="670" spans="1:6" x14ac:dyDescent="0.25">
      <c r="A670">
        <f t="shared" si="10"/>
        <v>669</v>
      </c>
      <c r="B670">
        <v>57</v>
      </c>
      <c r="C670">
        <f>LOOKUP(B670,Reservations!$A$2:$A$878,Reservations!$B$2:$B$878)</f>
        <v>390</v>
      </c>
      <c r="D670">
        <v>4</v>
      </c>
      <c r="E670" s="3">
        <f ca="1">RANDBETWEEN(LOOKUP(B670,Reservations!$A$2:$A$878,Reservations!$C$2:$C$878),LOOKUP(B670,Reservations!$A$2:$A$878,Reservations!$D$2:$D$878))+TIME(RANDBETWEEN(0,23),RANDBETWEEN(0,59),RANDBETWEEN(0,59))</f>
        <v>43041.354537037034</v>
      </c>
      <c r="F670">
        <v>2</v>
      </c>
    </row>
    <row r="671" spans="1:6" x14ac:dyDescent="0.25">
      <c r="A671">
        <f t="shared" si="10"/>
        <v>670</v>
      </c>
      <c r="B671">
        <v>989</v>
      </c>
      <c r="C671">
        <f>LOOKUP(B671,Reservations!$A$2:$A$878,Reservations!$B$2:$B$878)</f>
        <v>427</v>
      </c>
      <c r="D671">
        <v>1</v>
      </c>
      <c r="E671" s="3">
        <f ca="1">RANDBETWEEN(LOOKUP(B671,Reservations!$A$2:$A$878,Reservations!$C$2:$C$878),LOOKUP(B671,Reservations!$A$2:$A$878,Reservations!$D$2:$D$878))+TIME(RANDBETWEEN(0,23),RANDBETWEEN(0,59),RANDBETWEEN(0,59))</f>
        <v>43053.793842592589</v>
      </c>
      <c r="F671">
        <v>2</v>
      </c>
    </row>
    <row r="672" spans="1:6" x14ac:dyDescent="0.25">
      <c r="A672">
        <f t="shared" si="10"/>
        <v>671</v>
      </c>
      <c r="B672">
        <v>365</v>
      </c>
      <c r="C672">
        <f>LOOKUP(B672,Reservations!$A$2:$A$878,Reservations!$B$2:$B$878)</f>
        <v>483</v>
      </c>
      <c r="D672">
        <v>5</v>
      </c>
      <c r="E672" s="3">
        <f ca="1">RANDBETWEEN(LOOKUP(B672,Reservations!$A$2:$A$878,Reservations!$C$2:$C$878),LOOKUP(B672,Reservations!$A$2:$A$878,Reservations!$D$2:$D$878))+TIME(RANDBETWEEN(0,23),RANDBETWEEN(0,59),RANDBETWEEN(0,59))</f>
        <v>43038.328530092593</v>
      </c>
      <c r="F672">
        <v>2</v>
      </c>
    </row>
    <row r="673" spans="1:6" x14ac:dyDescent="0.25">
      <c r="A673">
        <f t="shared" si="10"/>
        <v>672</v>
      </c>
      <c r="B673">
        <v>445</v>
      </c>
      <c r="C673">
        <f>LOOKUP(B673,Reservations!$A$2:$A$878,Reservations!$B$2:$B$878)</f>
        <v>157</v>
      </c>
      <c r="D673">
        <v>5</v>
      </c>
      <c r="E673" s="3">
        <f ca="1">RANDBETWEEN(LOOKUP(B673,Reservations!$A$2:$A$878,Reservations!$C$2:$C$878),LOOKUP(B673,Reservations!$A$2:$A$878,Reservations!$D$2:$D$878))+TIME(RANDBETWEEN(0,23),RANDBETWEEN(0,59),RANDBETWEEN(0,59))</f>
        <v>43052.487256944441</v>
      </c>
      <c r="F673">
        <v>2</v>
      </c>
    </row>
    <row r="674" spans="1:6" x14ac:dyDescent="0.25">
      <c r="A674">
        <f t="shared" si="10"/>
        <v>673</v>
      </c>
      <c r="B674">
        <v>882</v>
      </c>
      <c r="C674">
        <f>LOOKUP(B674,Reservations!$A$2:$A$878,Reservations!$B$2:$B$878)</f>
        <v>225</v>
      </c>
      <c r="D674">
        <v>3</v>
      </c>
      <c r="E674" s="3">
        <f ca="1">RANDBETWEEN(LOOKUP(B674,Reservations!$A$2:$A$878,Reservations!$C$2:$C$878),LOOKUP(B674,Reservations!$A$2:$A$878,Reservations!$D$2:$D$878))+TIME(RANDBETWEEN(0,23),RANDBETWEEN(0,59),RANDBETWEEN(0,59))</f>
        <v>43041.785393518519</v>
      </c>
      <c r="F674">
        <v>2</v>
      </c>
    </row>
    <row r="675" spans="1:6" x14ac:dyDescent="0.25">
      <c r="A675">
        <f t="shared" si="10"/>
        <v>674</v>
      </c>
      <c r="B675">
        <v>196</v>
      </c>
      <c r="C675">
        <f>LOOKUP(B675,Reservations!$A$2:$A$878,Reservations!$B$2:$B$878)</f>
        <v>379</v>
      </c>
      <c r="D675">
        <v>4</v>
      </c>
      <c r="E675" s="3">
        <f ca="1">RANDBETWEEN(LOOKUP(B675,Reservations!$A$2:$A$878,Reservations!$C$2:$C$878),LOOKUP(B675,Reservations!$A$2:$A$878,Reservations!$D$2:$D$878))+TIME(RANDBETWEEN(0,23),RANDBETWEEN(0,59),RANDBETWEEN(0,59))</f>
        <v>43034.787152777775</v>
      </c>
      <c r="F675">
        <v>2</v>
      </c>
    </row>
    <row r="676" spans="1:6" x14ac:dyDescent="0.25">
      <c r="A676">
        <f t="shared" si="10"/>
        <v>675</v>
      </c>
      <c r="B676">
        <v>613</v>
      </c>
      <c r="C676">
        <f>LOOKUP(B676,Reservations!$A$2:$A$878,Reservations!$B$2:$B$878)</f>
        <v>228</v>
      </c>
      <c r="D676">
        <v>2</v>
      </c>
      <c r="E676" s="3">
        <f ca="1">RANDBETWEEN(LOOKUP(B676,Reservations!$A$2:$A$878,Reservations!$C$2:$C$878),LOOKUP(B676,Reservations!$A$2:$A$878,Reservations!$D$2:$D$878))+TIME(RANDBETWEEN(0,23),RANDBETWEEN(0,59),RANDBETWEEN(0,59))</f>
        <v>43051.727488425924</v>
      </c>
      <c r="F676">
        <v>2</v>
      </c>
    </row>
    <row r="677" spans="1:6" x14ac:dyDescent="0.25">
      <c r="A677">
        <f t="shared" si="10"/>
        <v>676</v>
      </c>
      <c r="B677">
        <v>243</v>
      </c>
      <c r="C677">
        <f>LOOKUP(B677,Reservations!$A$2:$A$878,Reservations!$B$2:$B$878)</f>
        <v>272</v>
      </c>
      <c r="D677">
        <v>2</v>
      </c>
      <c r="E677" s="3">
        <f ca="1">RANDBETWEEN(LOOKUP(B677,Reservations!$A$2:$A$878,Reservations!$C$2:$C$878),LOOKUP(B677,Reservations!$A$2:$A$878,Reservations!$D$2:$D$878))+TIME(RANDBETWEEN(0,23),RANDBETWEEN(0,59),RANDBETWEEN(0,59))</f>
        <v>43028.612349537034</v>
      </c>
      <c r="F677">
        <v>2</v>
      </c>
    </row>
    <row r="678" spans="1:6" x14ac:dyDescent="0.25">
      <c r="A678">
        <f t="shared" si="10"/>
        <v>677</v>
      </c>
      <c r="B678">
        <v>200</v>
      </c>
      <c r="C678">
        <f>LOOKUP(B678,Reservations!$A$2:$A$878,Reservations!$B$2:$B$878)</f>
        <v>541</v>
      </c>
      <c r="D678">
        <v>2</v>
      </c>
      <c r="E678" s="3">
        <f ca="1">RANDBETWEEN(LOOKUP(B678,Reservations!$A$2:$A$878,Reservations!$C$2:$C$878),LOOKUP(B678,Reservations!$A$2:$A$878,Reservations!$D$2:$D$878))+TIME(RANDBETWEEN(0,23),RANDBETWEEN(0,59),RANDBETWEEN(0,59))</f>
        <v>43031.590416666666</v>
      </c>
      <c r="F678">
        <v>2</v>
      </c>
    </row>
    <row r="679" spans="1:6" x14ac:dyDescent="0.25">
      <c r="A679">
        <f t="shared" si="10"/>
        <v>678</v>
      </c>
      <c r="B679">
        <v>475</v>
      </c>
      <c r="C679">
        <f>LOOKUP(B679,Reservations!$A$2:$A$878,Reservations!$B$2:$B$878)</f>
        <v>257</v>
      </c>
      <c r="D679">
        <v>1</v>
      </c>
      <c r="E679" s="3">
        <f ca="1">RANDBETWEEN(LOOKUP(B679,Reservations!$A$2:$A$878,Reservations!$C$2:$C$878),LOOKUP(B679,Reservations!$A$2:$A$878,Reservations!$D$2:$D$878))+TIME(RANDBETWEEN(0,23),RANDBETWEEN(0,59),RANDBETWEEN(0,59))</f>
        <v>43042.596134259256</v>
      </c>
      <c r="F679">
        <v>2</v>
      </c>
    </row>
    <row r="680" spans="1:6" x14ac:dyDescent="0.25">
      <c r="A680">
        <f t="shared" si="10"/>
        <v>679</v>
      </c>
      <c r="B680">
        <v>162</v>
      </c>
      <c r="C680">
        <f>LOOKUP(B680,Reservations!$A$2:$A$878,Reservations!$B$2:$B$878)</f>
        <v>226</v>
      </c>
      <c r="D680">
        <v>2</v>
      </c>
      <c r="E680" s="3">
        <f ca="1">RANDBETWEEN(LOOKUP(B680,Reservations!$A$2:$A$878,Reservations!$C$2:$C$878),LOOKUP(B680,Reservations!$A$2:$A$878,Reservations!$D$2:$D$878))+TIME(RANDBETWEEN(0,23),RANDBETWEEN(0,59),RANDBETWEEN(0,59))</f>
        <v>43045.393148148149</v>
      </c>
      <c r="F680">
        <v>2</v>
      </c>
    </row>
    <row r="681" spans="1:6" x14ac:dyDescent="0.25">
      <c r="A681">
        <f t="shared" si="10"/>
        <v>680</v>
      </c>
      <c r="B681">
        <v>491</v>
      </c>
      <c r="C681">
        <f>LOOKUP(B681,Reservations!$A$2:$A$878,Reservations!$B$2:$B$878)</f>
        <v>340</v>
      </c>
      <c r="D681">
        <v>2</v>
      </c>
      <c r="E681" s="3">
        <f ca="1">RANDBETWEEN(LOOKUP(B681,Reservations!$A$2:$A$878,Reservations!$C$2:$C$878),LOOKUP(B681,Reservations!$A$2:$A$878,Reservations!$D$2:$D$878))+TIME(RANDBETWEEN(0,23),RANDBETWEEN(0,59),RANDBETWEEN(0,59))</f>
        <v>43057.042280092595</v>
      </c>
      <c r="F681">
        <v>2</v>
      </c>
    </row>
    <row r="682" spans="1:6" x14ac:dyDescent="0.25">
      <c r="A682">
        <f t="shared" si="10"/>
        <v>681</v>
      </c>
      <c r="B682">
        <v>404</v>
      </c>
      <c r="C682">
        <f>LOOKUP(B682,Reservations!$A$2:$A$878,Reservations!$B$2:$B$878)</f>
        <v>143</v>
      </c>
      <c r="D682">
        <v>5</v>
      </c>
      <c r="E682" s="3">
        <f ca="1">RANDBETWEEN(LOOKUP(B682,Reservations!$A$2:$A$878,Reservations!$C$2:$C$878),LOOKUP(B682,Reservations!$A$2:$A$878,Reservations!$D$2:$D$878))+TIME(RANDBETWEEN(0,23),RANDBETWEEN(0,59),RANDBETWEEN(0,59))</f>
        <v>43037.595266203702</v>
      </c>
      <c r="F682">
        <v>2</v>
      </c>
    </row>
    <row r="683" spans="1:6" x14ac:dyDescent="0.25">
      <c r="A683">
        <f t="shared" si="10"/>
        <v>682</v>
      </c>
      <c r="B683">
        <v>41</v>
      </c>
      <c r="C683">
        <f>LOOKUP(B683,Reservations!$A$2:$A$878,Reservations!$B$2:$B$878)</f>
        <v>264</v>
      </c>
      <c r="D683">
        <v>4</v>
      </c>
      <c r="E683" s="3">
        <f ca="1">RANDBETWEEN(LOOKUP(B683,Reservations!$A$2:$A$878,Reservations!$C$2:$C$878),LOOKUP(B683,Reservations!$A$2:$A$878,Reservations!$D$2:$D$878))+TIME(RANDBETWEEN(0,23),RANDBETWEEN(0,59),RANDBETWEEN(0,59))</f>
        <v>43048.054351851853</v>
      </c>
      <c r="F683">
        <v>2</v>
      </c>
    </row>
    <row r="684" spans="1:6" x14ac:dyDescent="0.25">
      <c r="A684">
        <f t="shared" si="10"/>
        <v>683</v>
      </c>
      <c r="B684">
        <v>80</v>
      </c>
      <c r="C684">
        <f>LOOKUP(B684,Reservations!$A$2:$A$878,Reservations!$B$2:$B$878)</f>
        <v>296</v>
      </c>
      <c r="D684">
        <v>3</v>
      </c>
      <c r="E684" s="3">
        <f ca="1">RANDBETWEEN(LOOKUP(B684,Reservations!$A$2:$A$878,Reservations!$C$2:$C$878),LOOKUP(B684,Reservations!$A$2:$A$878,Reservations!$D$2:$D$878))+TIME(RANDBETWEEN(0,23),RANDBETWEEN(0,59),RANDBETWEEN(0,59))</f>
        <v>43051.389317129629</v>
      </c>
      <c r="F684">
        <v>2</v>
      </c>
    </row>
    <row r="685" spans="1:6" x14ac:dyDescent="0.25">
      <c r="A685">
        <f t="shared" si="10"/>
        <v>684</v>
      </c>
      <c r="B685">
        <v>592</v>
      </c>
      <c r="C685">
        <f>LOOKUP(B685,Reservations!$A$2:$A$878,Reservations!$B$2:$B$878)</f>
        <v>183</v>
      </c>
      <c r="D685">
        <v>1</v>
      </c>
      <c r="E685" s="3">
        <f ca="1">RANDBETWEEN(LOOKUP(B685,Reservations!$A$2:$A$878,Reservations!$C$2:$C$878),LOOKUP(B685,Reservations!$A$2:$A$878,Reservations!$D$2:$D$878))+TIME(RANDBETWEEN(0,23),RANDBETWEEN(0,59),RANDBETWEEN(0,59))</f>
        <v>43043.243680555555</v>
      </c>
      <c r="F685">
        <v>2</v>
      </c>
    </row>
    <row r="686" spans="1:6" x14ac:dyDescent="0.25">
      <c r="A686">
        <f t="shared" si="10"/>
        <v>685</v>
      </c>
      <c r="B686">
        <v>226</v>
      </c>
      <c r="C686">
        <f>LOOKUP(B686,Reservations!$A$2:$A$878,Reservations!$B$2:$B$878)</f>
        <v>487</v>
      </c>
      <c r="D686">
        <v>4</v>
      </c>
      <c r="E686" s="3">
        <f ca="1">RANDBETWEEN(LOOKUP(B686,Reservations!$A$2:$A$878,Reservations!$C$2:$C$878),LOOKUP(B686,Reservations!$A$2:$A$878,Reservations!$D$2:$D$878))+TIME(RANDBETWEEN(0,23),RANDBETWEEN(0,59),RANDBETWEEN(0,59))</f>
        <v>43046.160497685189</v>
      </c>
      <c r="F686">
        <v>2</v>
      </c>
    </row>
    <row r="687" spans="1:6" x14ac:dyDescent="0.25">
      <c r="A687">
        <f t="shared" si="10"/>
        <v>686</v>
      </c>
      <c r="B687">
        <v>10</v>
      </c>
      <c r="C687">
        <f>LOOKUP(B687,Reservations!$A$2:$A$878,Reservations!$B$2:$B$878)</f>
        <v>145</v>
      </c>
      <c r="D687">
        <v>2</v>
      </c>
      <c r="E687" s="3">
        <f ca="1">RANDBETWEEN(LOOKUP(B687,Reservations!$A$2:$A$878,Reservations!$C$2:$C$878),LOOKUP(B687,Reservations!$A$2:$A$878,Reservations!$D$2:$D$878))+TIME(RANDBETWEEN(0,23),RANDBETWEEN(0,59),RANDBETWEEN(0,59))</f>
        <v>43036.471412037034</v>
      </c>
      <c r="F687">
        <v>2</v>
      </c>
    </row>
    <row r="688" spans="1:6" x14ac:dyDescent="0.25">
      <c r="A688">
        <f t="shared" si="10"/>
        <v>687</v>
      </c>
      <c r="B688">
        <v>164</v>
      </c>
      <c r="C688">
        <f>LOOKUP(B688,Reservations!$A$2:$A$878,Reservations!$B$2:$B$878)</f>
        <v>492</v>
      </c>
      <c r="D688">
        <v>4</v>
      </c>
      <c r="E688" s="3">
        <f ca="1">RANDBETWEEN(LOOKUP(B688,Reservations!$A$2:$A$878,Reservations!$C$2:$C$878),LOOKUP(B688,Reservations!$A$2:$A$878,Reservations!$D$2:$D$878))+TIME(RANDBETWEEN(0,23),RANDBETWEEN(0,59),RANDBETWEEN(0,59))</f>
        <v>43049.376585648148</v>
      </c>
      <c r="F688">
        <v>2</v>
      </c>
    </row>
    <row r="689" spans="1:6" x14ac:dyDescent="0.25">
      <c r="A689">
        <f t="shared" si="10"/>
        <v>688</v>
      </c>
      <c r="B689">
        <v>946</v>
      </c>
      <c r="C689">
        <f>LOOKUP(B689,Reservations!$A$2:$A$878,Reservations!$B$2:$B$878)</f>
        <v>280</v>
      </c>
      <c r="D689">
        <v>4</v>
      </c>
      <c r="E689" s="3">
        <f ca="1">RANDBETWEEN(LOOKUP(B689,Reservations!$A$2:$A$878,Reservations!$C$2:$C$878),LOOKUP(B689,Reservations!$A$2:$A$878,Reservations!$D$2:$D$878))+TIME(RANDBETWEEN(0,23),RANDBETWEEN(0,59),RANDBETWEEN(0,59))</f>
        <v>43038.363159722219</v>
      </c>
      <c r="F689">
        <v>2</v>
      </c>
    </row>
    <row r="690" spans="1:6" x14ac:dyDescent="0.25">
      <c r="A690">
        <f t="shared" si="10"/>
        <v>689</v>
      </c>
      <c r="B690">
        <v>91</v>
      </c>
      <c r="C690">
        <f>LOOKUP(B690,Reservations!$A$2:$A$878,Reservations!$B$2:$B$878)</f>
        <v>166</v>
      </c>
      <c r="D690">
        <v>4</v>
      </c>
      <c r="E690" s="3">
        <f ca="1">RANDBETWEEN(LOOKUP(B690,Reservations!$A$2:$A$878,Reservations!$C$2:$C$878),LOOKUP(B690,Reservations!$A$2:$A$878,Reservations!$D$2:$D$878))+TIME(RANDBETWEEN(0,23),RANDBETWEEN(0,59),RANDBETWEEN(0,59))</f>
        <v>43032.510011574072</v>
      </c>
      <c r="F690">
        <v>2</v>
      </c>
    </row>
    <row r="691" spans="1:6" x14ac:dyDescent="0.25">
      <c r="A691">
        <f t="shared" si="10"/>
        <v>690</v>
      </c>
      <c r="B691">
        <v>186</v>
      </c>
      <c r="C691">
        <f>LOOKUP(B691,Reservations!$A$2:$A$878,Reservations!$B$2:$B$878)</f>
        <v>269</v>
      </c>
      <c r="D691">
        <v>1</v>
      </c>
      <c r="E691" s="3">
        <f ca="1">RANDBETWEEN(LOOKUP(B691,Reservations!$A$2:$A$878,Reservations!$C$2:$C$878),LOOKUP(B691,Reservations!$A$2:$A$878,Reservations!$D$2:$D$878))+TIME(RANDBETWEEN(0,23),RANDBETWEEN(0,59),RANDBETWEEN(0,59))</f>
        <v>43038.415196759262</v>
      </c>
      <c r="F691">
        <v>2</v>
      </c>
    </row>
    <row r="692" spans="1:6" x14ac:dyDescent="0.25">
      <c r="A692">
        <f t="shared" si="10"/>
        <v>691</v>
      </c>
      <c r="B692">
        <v>791</v>
      </c>
      <c r="C692">
        <f>LOOKUP(B692,Reservations!$A$2:$A$878,Reservations!$B$2:$B$878)</f>
        <v>299</v>
      </c>
      <c r="D692">
        <v>4</v>
      </c>
      <c r="E692" s="3">
        <f ca="1">RANDBETWEEN(LOOKUP(B692,Reservations!$A$2:$A$878,Reservations!$C$2:$C$878),LOOKUP(B692,Reservations!$A$2:$A$878,Reservations!$D$2:$D$878))+TIME(RANDBETWEEN(0,23),RANDBETWEEN(0,59),RANDBETWEEN(0,59))</f>
        <v>43041.297349537039</v>
      </c>
      <c r="F692">
        <v>2</v>
      </c>
    </row>
    <row r="693" spans="1:6" x14ac:dyDescent="0.25">
      <c r="A693">
        <f t="shared" si="10"/>
        <v>692</v>
      </c>
      <c r="B693">
        <v>300</v>
      </c>
      <c r="C693">
        <f>LOOKUP(B693,Reservations!$A$2:$A$878,Reservations!$B$2:$B$878)</f>
        <v>372</v>
      </c>
      <c r="D693">
        <v>1</v>
      </c>
      <c r="E693" s="3">
        <f ca="1">RANDBETWEEN(LOOKUP(B693,Reservations!$A$2:$A$878,Reservations!$C$2:$C$878),LOOKUP(B693,Reservations!$A$2:$A$878,Reservations!$D$2:$D$878))+TIME(RANDBETWEEN(0,23),RANDBETWEEN(0,59),RANDBETWEEN(0,59))</f>
        <v>43053.499467592592</v>
      </c>
      <c r="F693">
        <v>2</v>
      </c>
    </row>
    <row r="694" spans="1:6" x14ac:dyDescent="0.25">
      <c r="A694">
        <f t="shared" si="10"/>
        <v>693</v>
      </c>
      <c r="B694">
        <v>817</v>
      </c>
      <c r="C694">
        <f>LOOKUP(B694,Reservations!$A$2:$A$878,Reservations!$B$2:$B$878)</f>
        <v>570</v>
      </c>
      <c r="D694">
        <v>2</v>
      </c>
      <c r="E694" s="3">
        <f ca="1">RANDBETWEEN(LOOKUP(B694,Reservations!$A$2:$A$878,Reservations!$C$2:$C$878),LOOKUP(B694,Reservations!$A$2:$A$878,Reservations!$D$2:$D$878))+TIME(RANDBETWEEN(0,23),RANDBETWEEN(0,59),RANDBETWEEN(0,59))</f>
        <v>43052.499386574076</v>
      </c>
      <c r="F694">
        <v>2</v>
      </c>
    </row>
    <row r="695" spans="1:6" x14ac:dyDescent="0.25">
      <c r="A695">
        <f t="shared" si="10"/>
        <v>694</v>
      </c>
      <c r="B695">
        <v>165</v>
      </c>
      <c r="C695">
        <f>LOOKUP(B695,Reservations!$A$2:$A$878,Reservations!$B$2:$B$878)</f>
        <v>440</v>
      </c>
      <c r="D695">
        <v>2</v>
      </c>
      <c r="E695" s="3">
        <f ca="1">RANDBETWEEN(LOOKUP(B695,Reservations!$A$2:$A$878,Reservations!$C$2:$C$878),LOOKUP(B695,Reservations!$A$2:$A$878,Reservations!$D$2:$D$878))+TIME(RANDBETWEEN(0,23),RANDBETWEEN(0,59),RANDBETWEEN(0,59))</f>
        <v>43034.382928240739</v>
      </c>
      <c r="F695">
        <v>2</v>
      </c>
    </row>
    <row r="696" spans="1:6" x14ac:dyDescent="0.25">
      <c r="A696">
        <f t="shared" si="10"/>
        <v>695</v>
      </c>
      <c r="B696">
        <v>111</v>
      </c>
      <c r="C696">
        <f>LOOKUP(B696,Reservations!$A$2:$A$878,Reservations!$B$2:$B$878)</f>
        <v>331</v>
      </c>
      <c r="D696">
        <v>2</v>
      </c>
      <c r="E696" s="3">
        <f ca="1">RANDBETWEEN(LOOKUP(B696,Reservations!$A$2:$A$878,Reservations!$C$2:$C$878),LOOKUP(B696,Reservations!$A$2:$A$878,Reservations!$D$2:$D$878))+TIME(RANDBETWEEN(0,23),RANDBETWEEN(0,59),RANDBETWEEN(0,59))</f>
        <v>43027.335127314815</v>
      </c>
      <c r="F696">
        <v>2</v>
      </c>
    </row>
    <row r="697" spans="1:6" x14ac:dyDescent="0.25">
      <c r="A697">
        <f t="shared" si="10"/>
        <v>696</v>
      </c>
      <c r="B697">
        <v>66</v>
      </c>
      <c r="C697">
        <f>LOOKUP(B697,Reservations!$A$2:$A$878,Reservations!$B$2:$B$878)</f>
        <v>232</v>
      </c>
      <c r="D697">
        <v>5</v>
      </c>
      <c r="E697" s="3">
        <f ca="1">RANDBETWEEN(LOOKUP(B697,Reservations!$A$2:$A$878,Reservations!$C$2:$C$878),LOOKUP(B697,Reservations!$A$2:$A$878,Reservations!$D$2:$D$878))+TIME(RANDBETWEEN(0,23),RANDBETWEEN(0,59),RANDBETWEEN(0,59))</f>
        <v>43031.748263888891</v>
      </c>
      <c r="F697">
        <v>2</v>
      </c>
    </row>
    <row r="698" spans="1:6" x14ac:dyDescent="0.25">
      <c r="A698">
        <f t="shared" si="10"/>
        <v>697</v>
      </c>
      <c r="B698">
        <v>368</v>
      </c>
      <c r="C698">
        <f>LOOKUP(B698,Reservations!$A$2:$A$878,Reservations!$B$2:$B$878)</f>
        <v>558</v>
      </c>
      <c r="D698">
        <v>3</v>
      </c>
      <c r="E698" s="3">
        <f ca="1">RANDBETWEEN(LOOKUP(B698,Reservations!$A$2:$A$878,Reservations!$C$2:$C$878),LOOKUP(B698,Reservations!$A$2:$A$878,Reservations!$D$2:$D$878))+TIME(RANDBETWEEN(0,23),RANDBETWEEN(0,59),RANDBETWEEN(0,59))</f>
        <v>43038.210092592592</v>
      </c>
      <c r="F698">
        <v>2</v>
      </c>
    </row>
    <row r="699" spans="1:6" x14ac:dyDescent="0.25">
      <c r="A699">
        <f t="shared" si="10"/>
        <v>698</v>
      </c>
      <c r="B699">
        <v>368</v>
      </c>
      <c r="C699">
        <f>LOOKUP(B699,Reservations!$A$2:$A$878,Reservations!$B$2:$B$878)</f>
        <v>558</v>
      </c>
      <c r="D699">
        <v>5</v>
      </c>
      <c r="E699" s="3">
        <f ca="1">RANDBETWEEN(LOOKUP(B699,Reservations!$A$2:$A$878,Reservations!$C$2:$C$878),LOOKUP(B699,Reservations!$A$2:$A$878,Reservations!$D$2:$D$878))+TIME(RANDBETWEEN(0,23),RANDBETWEEN(0,59),RANDBETWEEN(0,59))</f>
        <v>43040.994085648148</v>
      </c>
      <c r="F699">
        <v>2</v>
      </c>
    </row>
    <row r="700" spans="1:6" x14ac:dyDescent="0.25">
      <c r="A700">
        <f t="shared" si="10"/>
        <v>699</v>
      </c>
      <c r="B700">
        <v>509</v>
      </c>
      <c r="C700">
        <f>LOOKUP(B700,Reservations!$A$2:$A$878,Reservations!$B$2:$B$878)</f>
        <v>197</v>
      </c>
      <c r="D700">
        <v>1</v>
      </c>
      <c r="E700" s="3">
        <f ca="1">RANDBETWEEN(LOOKUP(B700,Reservations!$A$2:$A$878,Reservations!$C$2:$C$878),LOOKUP(B700,Reservations!$A$2:$A$878,Reservations!$D$2:$D$878))+TIME(RANDBETWEEN(0,23),RANDBETWEEN(0,59),RANDBETWEEN(0,59))</f>
        <v>43045.067291666666</v>
      </c>
      <c r="F700">
        <v>2</v>
      </c>
    </row>
    <row r="701" spans="1:6" x14ac:dyDescent="0.25">
      <c r="A701">
        <f t="shared" si="10"/>
        <v>700</v>
      </c>
      <c r="B701">
        <v>496</v>
      </c>
      <c r="C701">
        <f>LOOKUP(B701,Reservations!$A$2:$A$878,Reservations!$B$2:$B$878)</f>
        <v>438</v>
      </c>
      <c r="D701">
        <v>5</v>
      </c>
      <c r="E701" s="3">
        <f ca="1">RANDBETWEEN(LOOKUP(B701,Reservations!$A$2:$A$878,Reservations!$C$2:$C$878),LOOKUP(B701,Reservations!$A$2:$A$878,Reservations!$D$2:$D$878))+TIME(RANDBETWEEN(0,23),RANDBETWEEN(0,59),RANDBETWEEN(0,59))</f>
        <v>43054.865810185183</v>
      </c>
      <c r="F701">
        <v>2</v>
      </c>
    </row>
    <row r="702" spans="1:6" x14ac:dyDescent="0.25">
      <c r="A702">
        <f t="shared" si="10"/>
        <v>701</v>
      </c>
      <c r="B702">
        <v>708</v>
      </c>
      <c r="C702">
        <f>LOOKUP(B702,Reservations!$A$2:$A$878,Reservations!$B$2:$B$878)</f>
        <v>594</v>
      </c>
      <c r="D702">
        <v>4</v>
      </c>
      <c r="E702" s="3">
        <f ca="1">RANDBETWEEN(LOOKUP(B702,Reservations!$A$2:$A$878,Reservations!$C$2:$C$878),LOOKUP(B702,Reservations!$A$2:$A$878,Reservations!$D$2:$D$878))+TIME(RANDBETWEEN(0,23),RANDBETWEEN(0,59),RANDBETWEEN(0,59))</f>
        <v>43047.395011574074</v>
      </c>
      <c r="F702">
        <v>2</v>
      </c>
    </row>
    <row r="703" spans="1:6" x14ac:dyDescent="0.25">
      <c r="A703">
        <f t="shared" si="10"/>
        <v>702</v>
      </c>
      <c r="B703">
        <v>685</v>
      </c>
      <c r="C703">
        <f>LOOKUP(B703,Reservations!$A$2:$A$878,Reservations!$B$2:$B$878)</f>
        <v>485</v>
      </c>
      <c r="D703">
        <v>5</v>
      </c>
      <c r="E703" s="3">
        <f ca="1">RANDBETWEEN(LOOKUP(B703,Reservations!$A$2:$A$878,Reservations!$C$2:$C$878),LOOKUP(B703,Reservations!$A$2:$A$878,Reservations!$D$2:$D$878))+TIME(RANDBETWEEN(0,23),RANDBETWEEN(0,59),RANDBETWEEN(0,59))</f>
        <v>43042.894143518519</v>
      </c>
      <c r="F703">
        <v>2</v>
      </c>
    </row>
    <row r="704" spans="1:6" x14ac:dyDescent="0.25">
      <c r="A704">
        <f t="shared" si="10"/>
        <v>703</v>
      </c>
      <c r="B704">
        <v>732</v>
      </c>
      <c r="C704">
        <f>LOOKUP(B704,Reservations!$A$2:$A$878,Reservations!$B$2:$B$878)</f>
        <v>532</v>
      </c>
      <c r="D704">
        <v>5</v>
      </c>
      <c r="E704" s="3">
        <f ca="1">RANDBETWEEN(LOOKUP(B704,Reservations!$A$2:$A$878,Reservations!$C$2:$C$878),LOOKUP(B704,Reservations!$A$2:$A$878,Reservations!$D$2:$D$878))+TIME(RANDBETWEEN(0,23),RANDBETWEEN(0,59),RANDBETWEEN(0,59))</f>
        <v>43041.868194444447</v>
      </c>
      <c r="F704">
        <v>2</v>
      </c>
    </row>
    <row r="705" spans="1:6" x14ac:dyDescent="0.25">
      <c r="A705">
        <f t="shared" si="10"/>
        <v>704</v>
      </c>
      <c r="B705">
        <v>820</v>
      </c>
      <c r="C705">
        <f>LOOKUP(B705,Reservations!$A$2:$A$878,Reservations!$B$2:$B$878)</f>
        <v>526</v>
      </c>
      <c r="D705">
        <v>4</v>
      </c>
      <c r="E705" s="3">
        <f ca="1">RANDBETWEEN(LOOKUP(B705,Reservations!$A$2:$A$878,Reservations!$C$2:$C$878),LOOKUP(B705,Reservations!$A$2:$A$878,Reservations!$D$2:$D$878))+TIME(RANDBETWEEN(0,23),RANDBETWEEN(0,59),RANDBETWEEN(0,59))</f>
        <v>43051.377650462964</v>
      </c>
      <c r="F705">
        <v>2</v>
      </c>
    </row>
    <row r="706" spans="1:6" x14ac:dyDescent="0.25">
      <c r="A706">
        <f t="shared" si="10"/>
        <v>705</v>
      </c>
      <c r="B706">
        <v>672</v>
      </c>
      <c r="C706">
        <f>LOOKUP(B706,Reservations!$A$2:$A$878,Reservations!$B$2:$B$878)</f>
        <v>436</v>
      </c>
      <c r="D706">
        <v>1</v>
      </c>
      <c r="E706" s="3">
        <f ca="1">RANDBETWEEN(LOOKUP(B706,Reservations!$A$2:$A$878,Reservations!$C$2:$C$878),LOOKUP(B706,Reservations!$A$2:$A$878,Reservations!$D$2:$D$878))+TIME(RANDBETWEEN(0,23),RANDBETWEEN(0,59),RANDBETWEEN(0,59))</f>
        <v>43049.546631944446</v>
      </c>
      <c r="F706">
        <v>2</v>
      </c>
    </row>
    <row r="707" spans="1:6" x14ac:dyDescent="0.25">
      <c r="A707">
        <f t="shared" si="10"/>
        <v>706</v>
      </c>
      <c r="B707">
        <v>262</v>
      </c>
      <c r="C707">
        <f>LOOKUP(B707,Reservations!$A$2:$A$878,Reservations!$B$2:$B$878)</f>
        <v>296</v>
      </c>
      <c r="D707">
        <v>2</v>
      </c>
      <c r="E707" s="3">
        <f ca="1">RANDBETWEEN(LOOKUP(B707,Reservations!$A$2:$A$878,Reservations!$C$2:$C$878),LOOKUP(B707,Reservations!$A$2:$A$878,Reservations!$D$2:$D$878))+TIME(RANDBETWEEN(0,23),RANDBETWEEN(0,59),RANDBETWEEN(0,59))</f>
        <v>43048.48265046296</v>
      </c>
      <c r="F707">
        <v>2</v>
      </c>
    </row>
    <row r="708" spans="1:6" x14ac:dyDescent="0.25">
      <c r="A708">
        <f t="shared" ref="A708:A771" si="11">A707+1</f>
        <v>707</v>
      </c>
      <c r="B708">
        <v>684</v>
      </c>
      <c r="C708">
        <f>LOOKUP(B708,Reservations!$A$2:$A$878,Reservations!$B$2:$B$878)</f>
        <v>130</v>
      </c>
      <c r="D708">
        <v>2</v>
      </c>
      <c r="E708" s="3">
        <f ca="1">RANDBETWEEN(LOOKUP(B708,Reservations!$A$2:$A$878,Reservations!$C$2:$C$878),LOOKUP(B708,Reservations!$A$2:$A$878,Reservations!$D$2:$D$878))+TIME(RANDBETWEEN(0,23),RANDBETWEEN(0,59),RANDBETWEEN(0,59))</f>
        <v>43038.8671875</v>
      </c>
      <c r="F708">
        <v>2</v>
      </c>
    </row>
    <row r="709" spans="1:6" x14ac:dyDescent="0.25">
      <c r="A709">
        <f t="shared" si="11"/>
        <v>708</v>
      </c>
      <c r="B709">
        <v>348</v>
      </c>
      <c r="C709">
        <f>LOOKUP(B709,Reservations!$A$2:$A$878,Reservations!$B$2:$B$878)</f>
        <v>195</v>
      </c>
      <c r="D709">
        <v>5</v>
      </c>
      <c r="E709" s="3">
        <f ca="1">RANDBETWEEN(LOOKUP(B709,Reservations!$A$2:$A$878,Reservations!$C$2:$C$878),LOOKUP(B709,Reservations!$A$2:$A$878,Reservations!$D$2:$D$878))+TIME(RANDBETWEEN(0,23),RANDBETWEEN(0,59),RANDBETWEEN(0,59))</f>
        <v>43045.91878472222</v>
      </c>
      <c r="F709">
        <v>2</v>
      </c>
    </row>
    <row r="710" spans="1:6" x14ac:dyDescent="0.25">
      <c r="A710">
        <f t="shared" si="11"/>
        <v>709</v>
      </c>
      <c r="B710">
        <v>353</v>
      </c>
      <c r="C710">
        <f>LOOKUP(B710,Reservations!$A$2:$A$878,Reservations!$B$2:$B$878)</f>
        <v>360</v>
      </c>
      <c r="D710">
        <v>2</v>
      </c>
      <c r="E710" s="3">
        <f ca="1">RANDBETWEEN(LOOKUP(B710,Reservations!$A$2:$A$878,Reservations!$C$2:$C$878),LOOKUP(B710,Reservations!$A$2:$A$878,Reservations!$D$2:$D$878))+TIME(RANDBETWEEN(0,23),RANDBETWEEN(0,59),RANDBETWEEN(0,59))</f>
        <v>43032.201608796298</v>
      </c>
      <c r="F710">
        <v>2</v>
      </c>
    </row>
    <row r="711" spans="1:6" x14ac:dyDescent="0.25">
      <c r="A711">
        <f t="shared" si="11"/>
        <v>710</v>
      </c>
      <c r="B711">
        <v>434</v>
      </c>
      <c r="C711">
        <f>LOOKUP(B711,Reservations!$A$2:$A$878,Reservations!$B$2:$B$878)</f>
        <v>162</v>
      </c>
      <c r="D711">
        <v>3</v>
      </c>
      <c r="E711" s="3">
        <f ca="1">RANDBETWEEN(LOOKUP(B711,Reservations!$A$2:$A$878,Reservations!$C$2:$C$878),LOOKUP(B711,Reservations!$A$2:$A$878,Reservations!$D$2:$D$878))+TIME(RANDBETWEEN(0,23),RANDBETWEEN(0,59),RANDBETWEEN(0,59))</f>
        <v>43045.485752314817</v>
      </c>
      <c r="F711">
        <v>2</v>
      </c>
    </row>
    <row r="712" spans="1:6" x14ac:dyDescent="0.25">
      <c r="A712">
        <f t="shared" si="11"/>
        <v>711</v>
      </c>
      <c r="B712">
        <v>126</v>
      </c>
      <c r="C712">
        <f>LOOKUP(B712,Reservations!$A$2:$A$878,Reservations!$B$2:$B$878)</f>
        <v>242</v>
      </c>
      <c r="D712">
        <v>2</v>
      </c>
      <c r="E712" s="3">
        <f ca="1">RANDBETWEEN(LOOKUP(B712,Reservations!$A$2:$A$878,Reservations!$C$2:$C$878),LOOKUP(B712,Reservations!$A$2:$A$878,Reservations!$D$2:$D$878))+TIME(RANDBETWEEN(0,23),RANDBETWEEN(0,59),RANDBETWEEN(0,59))</f>
        <v>43042.360775462963</v>
      </c>
      <c r="F712">
        <v>2</v>
      </c>
    </row>
    <row r="713" spans="1:6" x14ac:dyDescent="0.25">
      <c r="A713">
        <f t="shared" si="11"/>
        <v>712</v>
      </c>
      <c r="B713">
        <v>534</v>
      </c>
      <c r="C713">
        <f>LOOKUP(B713,Reservations!$A$2:$A$878,Reservations!$B$2:$B$878)</f>
        <v>430</v>
      </c>
      <c r="D713">
        <v>5</v>
      </c>
      <c r="E713" s="3">
        <f ca="1">RANDBETWEEN(LOOKUP(B713,Reservations!$A$2:$A$878,Reservations!$C$2:$C$878),LOOKUP(B713,Reservations!$A$2:$A$878,Reservations!$D$2:$D$878))+TIME(RANDBETWEEN(0,23),RANDBETWEEN(0,59),RANDBETWEEN(0,59))</f>
        <v>43058.583819444444</v>
      </c>
      <c r="F713">
        <v>2</v>
      </c>
    </row>
    <row r="714" spans="1:6" x14ac:dyDescent="0.25">
      <c r="A714">
        <f t="shared" si="11"/>
        <v>713</v>
      </c>
      <c r="B714">
        <v>758</v>
      </c>
      <c r="C714">
        <f>LOOKUP(B714,Reservations!$A$2:$A$878,Reservations!$B$2:$B$878)</f>
        <v>596</v>
      </c>
      <c r="D714">
        <v>4</v>
      </c>
      <c r="E714" s="3">
        <f ca="1">RANDBETWEEN(LOOKUP(B714,Reservations!$A$2:$A$878,Reservations!$C$2:$C$878),LOOKUP(B714,Reservations!$A$2:$A$878,Reservations!$D$2:$D$878))+TIME(RANDBETWEEN(0,23),RANDBETWEEN(0,59),RANDBETWEEN(0,59))</f>
        <v>43037.811018518521</v>
      </c>
      <c r="F714">
        <v>2</v>
      </c>
    </row>
    <row r="715" spans="1:6" x14ac:dyDescent="0.25">
      <c r="A715">
        <f t="shared" si="11"/>
        <v>714</v>
      </c>
      <c r="B715">
        <v>68</v>
      </c>
      <c r="C715">
        <f>LOOKUP(B715,Reservations!$A$2:$A$878,Reservations!$B$2:$B$878)</f>
        <v>567</v>
      </c>
      <c r="D715">
        <v>2</v>
      </c>
      <c r="E715" s="3">
        <f ca="1">RANDBETWEEN(LOOKUP(B715,Reservations!$A$2:$A$878,Reservations!$C$2:$C$878),LOOKUP(B715,Reservations!$A$2:$A$878,Reservations!$D$2:$D$878))+TIME(RANDBETWEEN(0,23),RANDBETWEEN(0,59),RANDBETWEEN(0,59))</f>
        <v>43035.670624999999</v>
      </c>
      <c r="F715">
        <v>2</v>
      </c>
    </row>
    <row r="716" spans="1:6" x14ac:dyDescent="0.25">
      <c r="A716">
        <f t="shared" si="11"/>
        <v>715</v>
      </c>
      <c r="B716">
        <v>900</v>
      </c>
      <c r="C716">
        <f>LOOKUP(B716,Reservations!$A$2:$A$878,Reservations!$B$2:$B$878)</f>
        <v>598</v>
      </c>
      <c r="D716">
        <v>5</v>
      </c>
      <c r="E716" s="3">
        <f ca="1">RANDBETWEEN(LOOKUP(B716,Reservations!$A$2:$A$878,Reservations!$C$2:$C$878),LOOKUP(B716,Reservations!$A$2:$A$878,Reservations!$D$2:$D$878))+TIME(RANDBETWEEN(0,23),RANDBETWEEN(0,59),RANDBETWEEN(0,59))</f>
        <v>43043.278784722221</v>
      </c>
      <c r="F716">
        <v>2</v>
      </c>
    </row>
    <row r="717" spans="1:6" x14ac:dyDescent="0.25">
      <c r="A717">
        <f t="shared" si="11"/>
        <v>716</v>
      </c>
      <c r="B717">
        <v>135</v>
      </c>
      <c r="C717">
        <f>LOOKUP(B717,Reservations!$A$2:$A$878,Reservations!$B$2:$B$878)</f>
        <v>100</v>
      </c>
      <c r="D717">
        <v>3</v>
      </c>
      <c r="E717" s="3">
        <f ca="1">RANDBETWEEN(LOOKUP(B717,Reservations!$A$2:$A$878,Reservations!$C$2:$C$878),LOOKUP(B717,Reservations!$A$2:$A$878,Reservations!$D$2:$D$878))+TIME(RANDBETWEEN(0,23),RANDBETWEEN(0,59),RANDBETWEEN(0,59))</f>
        <v>43058.921516203707</v>
      </c>
      <c r="F717">
        <v>2</v>
      </c>
    </row>
    <row r="718" spans="1:6" x14ac:dyDescent="0.25">
      <c r="A718">
        <f t="shared" si="11"/>
        <v>717</v>
      </c>
      <c r="B718">
        <v>633</v>
      </c>
      <c r="C718">
        <f>LOOKUP(B718,Reservations!$A$2:$A$878,Reservations!$B$2:$B$878)</f>
        <v>124</v>
      </c>
      <c r="D718">
        <v>5</v>
      </c>
      <c r="E718" s="3">
        <f ca="1">RANDBETWEEN(LOOKUP(B718,Reservations!$A$2:$A$878,Reservations!$C$2:$C$878),LOOKUP(B718,Reservations!$A$2:$A$878,Reservations!$D$2:$D$878))+TIME(RANDBETWEEN(0,23),RANDBETWEEN(0,59),RANDBETWEEN(0,59))</f>
        <v>43035.095972222225</v>
      </c>
      <c r="F718">
        <v>2</v>
      </c>
    </row>
    <row r="719" spans="1:6" x14ac:dyDescent="0.25">
      <c r="A719">
        <f t="shared" si="11"/>
        <v>718</v>
      </c>
      <c r="B719">
        <v>131</v>
      </c>
      <c r="C719">
        <f>LOOKUP(B719,Reservations!$A$2:$A$878,Reservations!$B$2:$B$878)</f>
        <v>182</v>
      </c>
      <c r="D719">
        <v>4</v>
      </c>
      <c r="E719" s="3">
        <f ca="1">RANDBETWEEN(LOOKUP(B719,Reservations!$A$2:$A$878,Reservations!$C$2:$C$878),LOOKUP(B719,Reservations!$A$2:$A$878,Reservations!$D$2:$D$878))+TIME(RANDBETWEEN(0,23),RANDBETWEEN(0,59),RANDBETWEEN(0,59))</f>
        <v>43050.971226851849</v>
      </c>
      <c r="F719">
        <v>2</v>
      </c>
    </row>
    <row r="720" spans="1:6" x14ac:dyDescent="0.25">
      <c r="A720">
        <f t="shared" si="11"/>
        <v>719</v>
      </c>
      <c r="B720">
        <v>910</v>
      </c>
      <c r="C720">
        <f>LOOKUP(B720,Reservations!$A$2:$A$878,Reservations!$B$2:$B$878)</f>
        <v>203</v>
      </c>
      <c r="D720">
        <v>4</v>
      </c>
      <c r="E720" s="3">
        <f ca="1">RANDBETWEEN(LOOKUP(B720,Reservations!$A$2:$A$878,Reservations!$C$2:$C$878),LOOKUP(B720,Reservations!$A$2:$A$878,Reservations!$D$2:$D$878))+TIME(RANDBETWEEN(0,23),RANDBETWEEN(0,59),RANDBETWEEN(0,59))</f>
        <v>43046.725335648145</v>
      </c>
      <c r="F720">
        <v>2</v>
      </c>
    </row>
    <row r="721" spans="1:6" x14ac:dyDescent="0.25">
      <c r="A721">
        <f t="shared" si="11"/>
        <v>720</v>
      </c>
      <c r="B721">
        <v>678</v>
      </c>
      <c r="C721">
        <f>LOOKUP(B721,Reservations!$A$2:$A$878,Reservations!$B$2:$B$878)</f>
        <v>148</v>
      </c>
      <c r="D721">
        <v>1</v>
      </c>
      <c r="E721" s="3">
        <f ca="1">RANDBETWEEN(LOOKUP(B721,Reservations!$A$2:$A$878,Reservations!$C$2:$C$878),LOOKUP(B721,Reservations!$A$2:$A$878,Reservations!$D$2:$D$878))+TIME(RANDBETWEEN(0,23),RANDBETWEEN(0,59),RANDBETWEEN(0,59))</f>
        <v>43048.955046296294</v>
      </c>
      <c r="F721">
        <v>2</v>
      </c>
    </row>
    <row r="722" spans="1:6" x14ac:dyDescent="0.25">
      <c r="A722">
        <f t="shared" si="11"/>
        <v>721</v>
      </c>
      <c r="B722">
        <v>592</v>
      </c>
      <c r="C722">
        <f>LOOKUP(B722,Reservations!$A$2:$A$878,Reservations!$B$2:$B$878)</f>
        <v>183</v>
      </c>
      <c r="D722">
        <v>5</v>
      </c>
      <c r="E722" s="3">
        <f ca="1">RANDBETWEEN(LOOKUP(B722,Reservations!$A$2:$A$878,Reservations!$C$2:$C$878),LOOKUP(B722,Reservations!$A$2:$A$878,Reservations!$D$2:$D$878))+TIME(RANDBETWEEN(0,23),RANDBETWEEN(0,59),RANDBETWEEN(0,59))</f>
        <v>43046.3515162037</v>
      </c>
      <c r="F722">
        <v>2</v>
      </c>
    </row>
    <row r="723" spans="1:6" x14ac:dyDescent="0.25">
      <c r="A723">
        <f t="shared" si="11"/>
        <v>722</v>
      </c>
      <c r="B723">
        <v>303</v>
      </c>
      <c r="C723">
        <f>LOOKUP(B723,Reservations!$A$2:$A$878,Reservations!$B$2:$B$878)</f>
        <v>433</v>
      </c>
      <c r="D723">
        <v>1</v>
      </c>
      <c r="E723" s="3">
        <f ca="1">RANDBETWEEN(LOOKUP(B723,Reservations!$A$2:$A$878,Reservations!$C$2:$C$878),LOOKUP(B723,Reservations!$A$2:$A$878,Reservations!$D$2:$D$878))+TIME(RANDBETWEEN(0,23),RANDBETWEEN(0,59),RANDBETWEEN(0,59))</f>
        <v>43038.319467592592</v>
      </c>
      <c r="F723">
        <v>2</v>
      </c>
    </row>
    <row r="724" spans="1:6" x14ac:dyDescent="0.25">
      <c r="A724">
        <f t="shared" si="11"/>
        <v>723</v>
      </c>
      <c r="B724">
        <v>199</v>
      </c>
      <c r="C724">
        <f>LOOKUP(B724,Reservations!$A$2:$A$878,Reservations!$B$2:$B$878)</f>
        <v>437</v>
      </c>
      <c r="D724">
        <v>5</v>
      </c>
      <c r="E724" s="3">
        <f ca="1">RANDBETWEEN(LOOKUP(B724,Reservations!$A$2:$A$878,Reservations!$C$2:$C$878),LOOKUP(B724,Reservations!$A$2:$A$878,Reservations!$D$2:$D$878))+TIME(RANDBETWEEN(0,23),RANDBETWEEN(0,59),RANDBETWEEN(0,59))</f>
        <v>43046.942777777775</v>
      </c>
      <c r="F724">
        <v>2</v>
      </c>
    </row>
    <row r="725" spans="1:6" x14ac:dyDescent="0.25">
      <c r="A725">
        <f t="shared" si="11"/>
        <v>724</v>
      </c>
      <c r="B725">
        <v>814</v>
      </c>
      <c r="C725">
        <f>LOOKUP(B725,Reservations!$A$2:$A$878,Reservations!$B$2:$B$878)</f>
        <v>272</v>
      </c>
      <c r="D725">
        <v>5</v>
      </c>
      <c r="E725" s="3">
        <f ca="1">RANDBETWEEN(LOOKUP(B725,Reservations!$A$2:$A$878,Reservations!$C$2:$C$878),LOOKUP(B725,Reservations!$A$2:$A$878,Reservations!$D$2:$D$878))+TIME(RANDBETWEEN(0,23),RANDBETWEEN(0,59),RANDBETWEEN(0,59))</f>
        <v>43038.364699074074</v>
      </c>
      <c r="F725">
        <v>2</v>
      </c>
    </row>
    <row r="726" spans="1:6" x14ac:dyDescent="0.25">
      <c r="A726">
        <f t="shared" si="11"/>
        <v>725</v>
      </c>
      <c r="B726">
        <v>175</v>
      </c>
      <c r="C726">
        <f>LOOKUP(B726,Reservations!$A$2:$A$878,Reservations!$B$2:$B$878)</f>
        <v>548</v>
      </c>
      <c r="D726">
        <v>1</v>
      </c>
      <c r="E726" s="3">
        <f ca="1">RANDBETWEEN(LOOKUP(B726,Reservations!$A$2:$A$878,Reservations!$C$2:$C$878),LOOKUP(B726,Reservations!$A$2:$A$878,Reservations!$D$2:$D$878))+TIME(RANDBETWEEN(0,23),RANDBETWEEN(0,59),RANDBETWEEN(0,59))</f>
        <v>43052.899236111109</v>
      </c>
      <c r="F726">
        <v>2</v>
      </c>
    </row>
    <row r="727" spans="1:6" x14ac:dyDescent="0.25">
      <c r="A727">
        <f t="shared" si="11"/>
        <v>726</v>
      </c>
      <c r="B727">
        <v>440</v>
      </c>
      <c r="C727">
        <f>LOOKUP(B727,Reservations!$A$2:$A$878,Reservations!$B$2:$B$878)</f>
        <v>203</v>
      </c>
      <c r="D727">
        <v>4</v>
      </c>
      <c r="E727" s="3">
        <f ca="1">RANDBETWEEN(LOOKUP(B727,Reservations!$A$2:$A$878,Reservations!$C$2:$C$878),LOOKUP(B727,Reservations!$A$2:$A$878,Reservations!$D$2:$D$878))+TIME(RANDBETWEEN(0,23),RANDBETWEEN(0,59),RANDBETWEEN(0,59))</f>
        <v>43037.253101851849</v>
      </c>
      <c r="F727">
        <v>2</v>
      </c>
    </row>
    <row r="728" spans="1:6" x14ac:dyDescent="0.25">
      <c r="A728">
        <f t="shared" si="11"/>
        <v>727</v>
      </c>
      <c r="B728">
        <v>336</v>
      </c>
      <c r="C728">
        <f>LOOKUP(B728,Reservations!$A$2:$A$878,Reservations!$B$2:$B$878)</f>
        <v>150</v>
      </c>
      <c r="D728">
        <v>5</v>
      </c>
      <c r="E728" s="3">
        <f ca="1">RANDBETWEEN(LOOKUP(B728,Reservations!$A$2:$A$878,Reservations!$C$2:$C$878),LOOKUP(B728,Reservations!$A$2:$A$878,Reservations!$D$2:$D$878))+TIME(RANDBETWEEN(0,23),RANDBETWEEN(0,59),RANDBETWEEN(0,59))</f>
        <v>43036.309872685182</v>
      </c>
      <c r="F728">
        <v>2</v>
      </c>
    </row>
    <row r="729" spans="1:6" x14ac:dyDescent="0.25">
      <c r="A729">
        <f t="shared" si="11"/>
        <v>728</v>
      </c>
      <c r="B729">
        <v>893</v>
      </c>
      <c r="C729">
        <f>LOOKUP(B729,Reservations!$A$2:$A$878,Reservations!$B$2:$B$878)</f>
        <v>351</v>
      </c>
      <c r="D729">
        <v>4</v>
      </c>
      <c r="E729" s="3">
        <f ca="1">RANDBETWEEN(LOOKUP(B729,Reservations!$A$2:$A$878,Reservations!$C$2:$C$878),LOOKUP(B729,Reservations!$A$2:$A$878,Reservations!$D$2:$D$878))+TIME(RANDBETWEEN(0,23),RANDBETWEEN(0,59),RANDBETWEEN(0,59))</f>
        <v>43046.668668981481</v>
      </c>
      <c r="F729">
        <v>2</v>
      </c>
    </row>
    <row r="730" spans="1:6" x14ac:dyDescent="0.25">
      <c r="A730">
        <f t="shared" si="11"/>
        <v>729</v>
      </c>
      <c r="B730">
        <v>730</v>
      </c>
      <c r="C730">
        <f>LOOKUP(B730,Reservations!$A$2:$A$878,Reservations!$B$2:$B$878)</f>
        <v>224</v>
      </c>
      <c r="D730">
        <v>3</v>
      </c>
      <c r="E730" s="3">
        <f ca="1">RANDBETWEEN(LOOKUP(B730,Reservations!$A$2:$A$878,Reservations!$C$2:$C$878),LOOKUP(B730,Reservations!$A$2:$A$878,Reservations!$D$2:$D$878))+TIME(RANDBETWEEN(0,23),RANDBETWEEN(0,59),RANDBETWEEN(0,59))</f>
        <v>43053.592245370368</v>
      </c>
      <c r="F730">
        <v>2</v>
      </c>
    </row>
    <row r="731" spans="1:6" x14ac:dyDescent="0.25">
      <c r="A731">
        <f t="shared" si="11"/>
        <v>730</v>
      </c>
      <c r="B731">
        <v>587</v>
      </c>
      <c r="C731">
        <f>LOOKUP(B731,Reservations!$A$2:$A$878,Reservations!$B$2:$B$878)</f>
        <v>491</v>
      </c>
      <c r="D731">
        <v>5</v>
      </c>
      <c r="E731" s="3">
        <f ca="1">RANDBETWEEN(LOOKUP(B731,Reservations!$A$2:$A$878,Reservations!$C$2:$C$878),LOOKUP(B731,Reservations!$A$2:$A$878,Reservations!$D$2:$D$878))+TIME(RANDBETWEEN(0,23),RANDBETWEEN(0,59),RANDBETWEEN(0,59))</f>
        <v>43044.153657407405</v>
      </c>
      <c r="F731">
        <v>2</v>
      </c>
    </row>
    <row r="732" spans="1:6" x14ac:dyDescent="0.25">
      <c r="A732">
        <f t="shared" si="11"/>
        <v>731</v>
      </c>
      <c r="B732">
        <v>303</v>
      </c>
      <c r="C732">
        <f>LOOKUP(B732,Reservations!$A$2:$A$878,Reservations!$B$2:$B$878)</f>
        <v>433</v>
      </c>
      <c r="D732">
        <v>4</v>
      </c>
      <c r="E732" s="3">
        <f ca="1">RANDBETWEEN(LOOKUP(B732,Reservations!$A$2:$A$878,Reservations!$C$2:$C$878),LOOKUP(B732,Reservations!$A$2:$A$878,Reservations!$D$2:$D$878))+TIME(RANDBETWEEN(0,23),RANDBETWEEN(0,59),RANDBETWEEN(0,59))</f>
        <v>43038.640277777777</v>
      </c>
      <c r="F732">
        <v>2</v>
      </c>
    </row>
    <row r="733" spans="1:6" x14ac:dyDescent="0.25">
      <c r="A733">
        <f t="shared" si="11"/>
        <v>732</v>
      </c>
      <c r="B733">
        <v>927</v>
      </c>
      <c r="C733">
        <f>LOOKUP(B733,Reservations!$A$2:$A$878,Reservations!$B$2:$B$878)</f>
        <v>317</v>
      </c>
      <c r="D733">
        <v>4</v>
      </c>
      <c r="E733" s="3">
        <f ca="1">RANDBETWEEN(LOOKUP(B733,Reservations!$A$2:$A$878,Reservations!$C$2:$C$878),LOOKUP(B733,Reservations!$A$2:$A$878,Reservations!$D$2:$D$878))+TIME(RANDBETWEEN(0,23),RANDBETWEEN(0,59),RANDBETWEEN(0,59))</f>
        <v>43050.658321759256</v>
      </c>
      <c r="F733">
        <v>2</v>
      </c>
    </row>
    <row r="734" spans="1:6" x14ac:dyDescent="0.25">
      <c r="A734">
        <f t="shared" si="11"/>
        <v>733</v>
      </c>
      <c r="B734">
        <v>346</v>
      </c>
      <c r="C734">
        <f>LOOKUP(B734,Reservations!$A$2:$A$878,Reservations!$B$2:$B$878)</f>
        <v>412</v>
      </c>
      <c r="D734">
        <v>4</v>
      </c>
      <c r="E734" s="3">
        <f ca="1">RANDBETWEEN(LOOKUP(B734,Reservations!$A$2:$A$878,Reservations!$C$2:$C$878),LOOKUP(B734,Reservations!$A$2:$A$878,Reservations!$D$2:$D$878))+TIME(RANDBETWEEN(0,23),RANDBETWEEN(0,59),RANDBETWEEN(0,59))</f>
        <v>43037.408055555556</v>
      </c>
      <c r="F734">
        <v>2</v>
      </c>
    </row>
    <row r="735" spans="1:6" x14ac:dyDescent="0.25">
      <c r="A735">
        <f t="shared" si="11"/>
        <v>734</v>
      </c>
      <c r="B735">
        <v>232</v>
      </c>
      <c r="C735">
        <f>LOOKUP(B735,Reservations!$A$2:$A$878,Reservations!$B$2:$B$878)</f>
        <v>555</v>
      </c>
      <c r="D735">
        <v>4</v>
      </c>
      <c r="E735" s="3">
        <f ca="1">RANDBETWEEN(LOOKUP(B735,Reservations!$A$2:$A$878,Reservations!$C$2:$C$878),LOOKUP(B735,Reservations!$A$2:$A$878,Reservations!$D$2:$D$878))+TIME(RANDBETWEEN(0,23),RANDBETWEEN(0,59),RANDBETWEEN(0,59))</f>
        <v>43042.135787037034</v>
      </c>
      <c r="F735">
        <v>2</v>
      </c>
    </row>
    <row r="736" spans="1:6" x14ac:dyDescent="0.25">
      <c r="A736">
        <f t="shared" si="11"/>
        <v>735</v>
      </c>
      <c r="B736">
        <v>560</v>
      </c>
      <c r="C736">
        <f>LOOKUP(B736,Reservations!$A$2:$A$878,Reservations!$B$2:$B$878)</f>
        <v>475</v>
      </c>
      <c r="D736">
        <v>2</v>
      </c>
      <c r="E736" s="3">
        <f ca="1">RANDBETWEEN(LOOKUP(B736,Reservations!$A$2:$A$878,Reservations!$C$2:$C$878),LOOKUP(B736,Reservations!$A$2:$A$878,Reservations!$D$2:$D$878))+TIME(RANDBETWEEN(0,23),RANDBETWEEN(0,59),RANDBETWEEN(0,59))</f>
        <v>43032.595763888887</v>
      </c>
      <c r="F736">
        <v>2</v>
      </c>
    </row>
    <row r="737" spans="1:6" x14ac:dyDescent="0.25">
      <c r="A737">
        <f t="shared" si="11"/>
        <v>736</v>
      </c>
      <c r="B737">
        <v>363</v>
      </c>
      <c r="C737">
        <f>LOOKUP(B737,Reservations!$A$2:$A$878,Reservations!$B$2:$B$878)</f>
        <v>514</v>
      </c>
      <c r="D737">
        <v>5</v>
      </c>
      <c r="E737" s="3">
        <f ca="1">RANDBETWEEN(LOOKUP(B737,Reservations!$A$2:$A$878,Reservations!$C$2:$C$878),LOOKUP(B737,Reservations!$A$2:$A$878,Reservations!$D$2:$D$878))+TIME(RANDBETWEEN(0,23),RANDBETWEEN(0,59),RANDBETWEEN(0,59))</f>
        <v>43049.897337962961</v>
      </c>
      <c r="F737">
        <v>2</v>
      </c>
    </row>
    <row r="738" spans="1:6" x14ac:dyDescent="0.25">
      <c r="A738">
        <f t="shared" si="11"/>
        <v>737</v>
      </c>
      <c r="B738">
        <v>63</v>
      </c>
      <c r="C738">
        <f>LOOKUP(B738,Reservations!$A$2:$A$878,Reservations!$B$2:$B$878)</f>
        <v>125</v>
      </c>
      <c r="D738">
        <v>1</v>
      </c>
      <c r="E738" s="3">
        <f ca="1">RANDBETWEEN(LOOKUP(B738,Reservations!$A$2:$A$878,Reservations!$C$2:$C$878),LOOKUP(B738,Reservations!$A$2:$A$878,Reservations!$D$2:$D$878))+TIME(RANDBETWEEN(0,23),RANDBETWEEN(0,59),RANDBETWEEN(0,59))</f>
        <v>43049.660787037035</v>
      </c>
      <c r="F738">
        <v>2</v>
      </c>
    </row>
    <row r="739" spans="1:6" x14ac:dyDescent="0.25">
      <c r="A739">
        <f t="shared" si="11"/>
        <v>738</v>
      </c>
      <c r="B739">
        <v>584</v>
      </c>
      <c r="C739">
        <f>LOOKUP(B739,Reservations!$A$2:$A$878,Reservations!$B$2:$B$878)</f>
        <v>357</v>
      </c>
      <c r="D739">
        <v>2</v>
      </c>
      <c r="E739" s="3">
        <f ca="1">RANDBETWEEN(LOOKUP(B739,Reservations!$A$2:$A$878,Reservations!$C$2:$C$878),LOOKUP(B739,Reservations!$A$2:$A$878,Reservations!$D$2:$D$878))+TIME(RANDBETWEEN(0,23),RANDBETWEEN(0,59),RANDBETWEEN(0,59))</f>
        <v>43039.180625000001</v>
      </c>
      <c r="F739">
        <v>2</v>
      </c>
    </row>
    <row r="740" spans="1:6" x14ac:dyDescent="0.25">
      <c r="A740">
        <f t="shared" si="11"/>
        <v>739</v>
      </c>
      <c r="B740">
        <v>235</v>
      </c>
      <c r="C740">
        <f>LOOKUP(B740,Reservations!$A$2:$A$878,Reservations!$B$2:$B$878)</f>
        <v>480</v>
      </c>
      <c r="D740">
        <v>3</v>
      </c>
      <c r="E740" s="3">
        <f ca="1">RANDBETWEEN(LOOKUP(B740,Reservations!$A$2:$A$878,Reservations!$C$2:$C$878),LOOKUP(B740,Reservations!$A$2:$A$878,Reservations!$D$2:$D$878))+TIME(RANDBETWEEN(0,23),RANDBETWEEN(0,59),RANDBETWEEN(0,59))</f>
        <v>43040.30878472222</v>
      </c>
      <c r="F740">
        <v>2</v>
      </c>
    </row>
    <row r="741" spans="1:6" x14ac:dyDescent="0.25">
      <c r="A741">
        <f t="shared" si="11"/>
        <v>740</v>
      </c>
      <c r="B741">
        <v>294</v>
      </c>
      <c r="C741">
        <f>LOOKUP(B741,Reservations!$A$2:$A$878,Reservations!$B$2:$B$878)</f>
        <v>444</v>
      </c>
      <c r="D741">
        <v>2</v>
      </c>
      <c r="E741" s="3">
        <f ca="1">RANDBETWEEN(LOOKUP(B741,Reservations!$A$2:$A$878,Reservations!$C$2:$C$878),LOOKUP(B741,Reservations!$A$2:$A$878,Reservations!$D$2:$D$878))+TIME(RANDBETWEEN(0,23),RANDBETWEEN(0,59),RANDBETWEEN(0,59))</f>
        <v>43028.604212962964</v>
      </c>
      <c r="F741">
        <v>2</v>
      </c>
    </row>
    <row r="742" spans="1:6" x14ac:dyDescent="0.25">
      <c r="A742">
        <f t="shared" si="11"/>
        <v>741</v>
      </c>
      <c r="B742">
        <v>566</v>
      </c>
      <c r="C742">
        <f>LOOKUP(B742,Reservations!$A$2:$A$878,Reservations!$B$2:$B$878)</f>
        <v>163</v>
      </c>
      <c r="D742">
        <v>5</v>
      </c>
      <c r="E742" s="3">
        <f ca="1">RANDBETWEEN(LOOKUP(B742,Reservations!$A$2:$A$878,Reservations!$C$2:$C$878),LOOKUP(B742,Reservations!$A$2:$A$878,Reservations!$D$2:$D$878))+TIME(RANDBETWEEN(0,23),RANDBETWEEN(0,59),RANDBETWEEN(0,59))</f>
        <v>43028.69159722222</v>
      </c>
      <c r="F742">
        <v>2</v>
      </c>
    </row>
    <row r="743" spans="1:6" x14ac:dyDescent="0.25">
      <c r="A743">
        <f t="shared" si="11"/>
        <v>742</v>
      </c>
      <c r="B743">
        <v>746</v>
      </c>
      <c r="C743">
        <f>LOOKUP(B743,Reservations!$A$2:$A$878,Reservations!$B$2:$B$878)</f>
        <v>389</v>
      </c>
      <c r="D743">
        <v>2</v>
      </c>
      <c r="E743" s="3">
        <f ca="1">RANDBETWEEN(LOOKUP(B743,Reservations!$A$2:$A$878,Reservations!$C$2:$C$878),LOOKUP(B743,Reservations!$A$2:$A$878,Reservations!$D$2:$D$878))+TIME(RANDBETWEEN(0,23),RANDBETWEEN(0,59),RANDBETWEEN(0,59))</f>
        <v>43028.572662037041</v>
      </c>
      <c r="F743">
        <v>2</v>
      </c>
    </row>
    <row r="744" spans="1:6" x14ac:dyDescent="0.25">
      <c r="A744">
        <f t="shared" si="11"/>
        <v>743</v>
      </c>
      <c r="B744">
        <v>610</v>
      </c>
      <c r="C744">
        <f>LOOKUP(B744,Reservations!$A$2:$A$878,Reservations!$B$2:$B$878)</f>
        <v>110</v>
      </c>
      <c r="D744">
        <v>4</v>
      </c>
      <c r="E744" s="3">
        <f ca="1">RANDBETWEEN(LOOKUP(B744,Reservations!$A$2:$A$878,Reservations!$C$2:$C$878),LOOKUP(B744,Reservations!$A$2:$A$878,Reservations!$D$2:$D$878))+TIME(RANDBETWEEN(0,23),RANDBETWEEN(0,59),RANDBETWEEN(0,59))</f>
        <v>43027.721701388888</v>
      </c>
      <c r="F744">
        <v>2</v>
      </c>
    </row>
    <row r="745" spans="1:6" x14ac:dyDescent="0.25">
      <c r="A745">
        <f t="shared" si="11"/>
        <v>744</v>
      </c>
      <c r="B745">
        <v>564</v>
      </c>
      <c r="C745">
        <f>LOOKUP(B745,Reservations!$A$2:$A$878,Reservations!$B$2:$B$878)</f>
        <v>236</v>
      </c>
      <c r="D745">
        <v>4</v>
      </c>
      <c r="E745" s="3">
        <f ca="1">RANDBETWEEN(LOOKUP(B745,Reservations!$A$2:$A$878,Reservations!$C$2:$C$878),LOOKUP(B745,Reservations!$A$2:$A$878,Reservations!$D$2:$D$878))+TIME(RANDBETWEEN(0,23),RANDBETWEEN(0,59),RANDBETWEEN(0,59))</f>
        <v>43032.042430555557</v>
      </c>
      <c r="F745">
        <v>2</v>
      </c>
    </row>
    <row r="746" spans="1:6" x14ac:dyDescent="0.25">
      <c r="A746">
        <f t="shared" si="11"/>
        <v>745</v>
      </c>
      <c r="B746">
        <v>731</v>
      </c>
      <c r="C746">
        <f>LOOKUP(B746,Reservations!$A$2:$A$878,Reservations!$B$2:$B$878)</f>
        <v>318</v>
      </c>
      <c r="D746">
        <v>2</v>
      </c>
      <c r="E746" s="3">
        <f ca="1">RANDBETWEEN(LOOKUP(B746,Reservations!$A$2:$A$878,Reservations!$C$2:$C$878),LOOKUP(B746,Reservations!$A$2:$A$878,Reservations!$D$2:$D$878))+TIME(RANDBETWEEN(0,23),RANDBETWEEN(0,59),RANDBETWEEN(0,59))</f>
        <v>43035.175868055558</v>
      </c>
      <c r="F746">
        <v>2</v>
      </c>
    </row>
    <row r="747" spans="1:6" x14ac:dyDescent="0.25">
      <c r="A747">
        <f t="shared" si="11"/>
        <v>746</v>
      </c>
      <c r="B747">
        <v>208</v>
      </c>
      <c r="C747">
        <f>LOOKUP(B747,Reservations!$A$2:$A$878,Reservations!$B$2:$B$878)</f>
        <v>267</v>
      </c>
      <c r="D747">
        <v>3</v>
      </c>
      <c r="E747" s="3">
        <f ca="1">RANDBETWEEN(LOOKUP(B747,Reservations!$A$2:$A$878,Reservations!$C$2:$C$878),LOOKUP(B747,Reservations!$A$2:$A$878,Reservations!$D$2:$D$878))+TIME(RANDBETWEEN(0,23),RANDBETWEEN(0,59),RANDBETWEEN(0,59))</f>
        <v>43036.094548611109</v>
      </c>
      <c r="F747">
        <v>2</v>
      </c>
    </row>
    <row r="748" spans="1:6" x14ac:dyDescent="0.25">
      <c r="A748">
        <f t="shared" si="11"/>
        <v>747</v>
      </c>
      <c r="B748">
        <v>592</v>
      </c>
      <c r="C748">
        <f>LOOKUP(B748,Reservations!$A$2:$A$878,Reservations!$B$2:$B$878)</f>
        <v>183</v>
      </c>
      <c r="D748">
        <v>1</v>
      </c>
      <c r="E748" s="3">
        <f ca="1">RANDBETWEEN(LOOKUP(B748,Reservations!$A$2:$A$878,Reservations!$C$2:$C$878),LOOKUP(B748,Reservations!$A$2:$A$878,Reservations!$D$2:$D$878))+TIME(RANDBETWEEN(0,23),RANDBETWEEN(0,59),RANDBETWEEN(0,59))</f>
        <v>43045.760740740741</v>
      </c>
      <c r="F748">
        <v>2</v>
      </c>
    </row>
    <row r="749" spans="1:6" x14ac:dyDescent="0.25">
      <c r="A749">
        <f t="shared" si="11"/>
        <v>748</v>
      </c>
      <c r="B749">
        <v>443</v>
      </c>
      <c r="C749">
        <f>LOOKUP(B749,Reservations!$A$2:$A$878,Reservations!$B$2:$B$878)</f>
        <v>406</v>
      </c>
      <c r="D749">
        <v>4</v>
      </c>
      <c r="E749" s="3">
        <f ca="1">RANDBETWEEN(LOOKUP(B749,Reservations!$A$2:$A$878,Reservations!$C$2:$C$878),LOOKUP(B749,Reservations!$A$2:$A$878,Reservations!$D$2:$D$878))+TIME(RANDBETWEEN(0,23),RANDBETWEEN(0,59),RANDBETWEEN(0,59))</f>
        <v>43036.061689814815</v>
      </c>
      <c r="F749">
        <v>2</v>
      </c>
    </row>
    <row r="750" spans="1:6" x14ac:dyDescent="0.25">
      <c r="A750">
        <f t="shared" si="11"/>
        <v>749</v>
      </c>
      <c r="B750">
        <v>173</v>
      </c>
      <c r="C750">
        <f>LOOKUP(B750,Reservations!$A$2:$A$878,Reservations!$B$2:$B$878)</f>
        <v>233</v>
      </c>
      <c r="D750">
        <v>5</v>
      </c>
      <c r="E750" s="3">
        <f ca="1">RANDBETWEEN(LOOKUP(B750,Reservations!$A$2:$A$878,Reservations!$C$2:$C$878),LOOKUP(B750,Reservations!$A$2:$A$878,Reservations!$D$2:$D$878))+TIME(RANDBETWEEN(0,23),RANDBETWEEN(0,59),RANDBETWEEN(0,59))</f>
        <v>43043.084074074075</v>
      </c>
      <c r="F750">
        <v>2</v>
      </c>
    </row>
    <row r="751" spans="1:6" x14ac:dyDescent="0.25">
      <c r="A751">
        <f t="shared" si="11"/>
        <v>750</v>
      </c>
      <c r="B751">
        <v>567</v>
      </c>
      <c r="C751">
        <f>LOOKUP(B751,Reservations!$A$2:$A$878,Reservations!$B$2:$B$878)</f>
        <v>273</v>
      </c>
      <c r="D751">
        <v>5</v>
      </c>
      <c r="E751" s="3">
        <f ca="1">RANDBETWEEN(LOOKUP(B751,Reservations!$A$2:$A$878,Reservations!$C$2:$C$878),LOOKUP(B751,Reservations!$A$2:$A$878,Reservations!$D$2:$D$878))+TIME(RANDBETWEEN(0,23),RANDBETWEEN(0,59),RANDBETWEEN(0,59))</f>
        <v>43037.044398148151</v>
      </c>
      <c r="F751">
        <v>2</v>
      </c>
    </row>
    <row r="752" spans="1:6" x14ac:dyDescent="0.25">
      <c r="A752">
        <f t="shared" si="11"/>
        <v>751</v>
      </c>
      <c r="B752">
        <v>657</v>
      </c>
      <c r="C752">
        <f>LOOKUP(B752,Reservations!$A$2:$A$878,Reservations!$B$2:$B$878)</f>
        <v>302</v>
      </c>
      <c r="D752">
        <v>1</v>
      </c>
      <c r="E752" s="3">
        <f ca="1">RANDBETWEEN(LOOKUP(B752,Reservations!$A$2:$A$878,Reservations!$C$2:$C$878),LOOKUP(B752,Reservations!$A$2:$A$878,Reservations!$D$2:$D$878))+TIME(RANDBETWEEN(0,23),RANDBETWEEN(0,59),RANDBETWEEN(0,59))</f>
        <v>43040.834826388891</v>
      </c>
      <c r="F752">
        <v>2</v>
      </c>
    </row>
    <row r="753" spans="1:6" x14ac:dyDescent="0.25">
      <c r="A753">
        <f t="shared" si="11"/>
        <v>752</v>
      </c>
      <c r="B753">
        <v>473</v>
      </c>
      <c r="C753">
        <f>LOOKUP(B753,Reservations!$A$2:$A$878,Reservations!$B$2:$B$878)</f>
        <v>455</v>
      </c>
      <c r="D753">
        <v>1</v>
      </c>
      <c r="E753" s="3">
        <f ca="1">RANDBETWEEN(LOOKUP(B753,Reservations!$A$2:$A$878,Reservations!$C$2:$C$878),LOOKUP(B753,Reservations!$A$2:$A$878,Reservations!$D$2:$D$878))+TIME(RANDBETWEEN(0,23),RANDBETWEEN(0,59),RANDBETWEEN(0,59))</f>
        <v>43050.854212962964</v>
      </c>
      <c r="F753">
        <v>2</v>
      </c>
    </row>
    <row r="754" spans="1:6" x14ac:dyDescent="0.25">
      <c r="A754">
        <f t="shared" si="11"/>
        <v>753</v>
      </c>
      <c r="B754">
        <v>968</v>
      </c>
      <c r="C754">
        <f>LOOKUP(B754,Reservations!$A$2:$A$878,Reservations!$B$2:$B$878)</f>
        <v>570</v>
      </c>
      <c r="D754">
        <v>4</v>
      </c>
      <c r="E754" s="3">
        <f ca="1">RANDBETWEEN(LOOKUP(B754,Reservations!$A$2:$A$878,Reservations!$C$2:$C$878),LOOKUP(B754,Reservations!$A$2:$A$878,Reservations!$D$2:$D$878))+TIME(RANDBETWEEN(0,23),RANDBETWEEN(0,59),RANDBETWEEN(0,59))</f>
        <v>43038.61215277778</v>
      </c>
      <c r="F754">
        <v>2</v>
      </c>
    </row>
    <row r="755" spans="1:6" x14ac:dyDescent="0.25">
      <c r="A755">
        <f t="shared" si="11"/>
        <v>754</v>
      </c>
      <c r="B755">
        <v>740</v>
      </c>
      <c r="C755">
        <f>LOOKUP(B755,Reservations!$A$2:$A$878,Reservations!$B$2:$B$878)</f>
        <v>513</v>
      </c>
      <c r="D755">
        <v>2</v>
      </c>
      <c r="E755" s="3">
        <f ca="1">RANDBETWEEN(LOOKUP(B755,Reservations!$A$2:$A$878,Reservations!$C$2:$C$878),LOOKUP(B755,Reservations!$A$2:$A$878,Reservations!$D$2:$D$878))+TIME(RANDBETWEEN(0,23),RANDBETWEEN(0,59),RANDBETWEEN(0,59))</f>
        <v>43042.795659722222</v>
      </c>
      <c r="F755">
        <v>2</v>
      </c>
    </row>
    <row r="756" spans="1:6" x14ac:dyDescent="0.25">
      <c r="A756">
        <f t="shared" si="11"/>
        <v>755</v>
      </c>
      <c r="B756">
        <v>950</v>
      </c>
      <c r="C756">
        <f>LOOKUP(B756,Reservations!$A$2:$A$878,Reservations!$B$2:$B$878)</f>
        <v>411</v>
      </c>
      <c r="D756">
        <v>3</v>
      </c>
      <c r="E756" s="3">
        <f ca="1">RANDBETWEEN(LOOKUP(B756,Reservations!$A$2:$A$878,Reservations!$C$2:$C$878),LOOKUP(B756,Reservations!$A$2:$A$878,Reservations!$D$2:$D$878))+TIME(RANDBETWEEN(0,23),RANDBETWEEN(0,59),RANDBETWEEN(0,59))</f>
        <v>43051.919085648151</v>
      </c>
      <c r="F756">
        <v>2</v>
      </c>
    </row>
    <row r="757" spans="1:6" x14ac:dyDescent="0.25">
      <c r="A757">
        <f t="shared" si="11"/>
        <v>756</v>
      </c>
      <c r="B757">
        <v>582</v>
      </c>
      <c r="C757">
        <f>LOOKUP(B757,Reservations!$A$2:$A$878,Reservations!$B$2:$B$878)</f>
        <v>309</v>
      </c>
      <c r="D757">
        <v>3</v>
      </c>
      <c r="E757" s="3">
        <f ca="1">RANDBETWEEN(LOOKUP(B757,Reservations!$A$2:$A$878,Reservations!$C$2:$C$878),LOOKUP(B757,Reservations!$A$2:$A$878,Reservations!$D$2:$D$878))+TIME(RANDBETWEEN(0,23),RANDBETWEEN(0,59),RANDBETWEEN(0,59))</f>
        <v>43031.440706018519</v>
      </c>
      <c r="F757">
        <v>2</v>
      </c>
    </row>
    <row r="758" spans="1:6" x14ac:dyDescent="0.25">
      <c r="A758">
        <f t="shared" si="11"/>
        <v>757</v>
      </c>
      <c r="B758">
        <v>753</v>
      </c>
      <c r="C758">
        <f>LOOKUP(B758,Reservations!$A$2:$A$878,Reservations!$B$2:$B$878)</f>
        <v>492</v>
      </c>
      <c r="D758">
        <v>4</v>
      </c>
      <c r="E758" s="3">
        <f ca="1">RANDBETWEEN(LOOKUP(B758,Reservations!$A$2:$A$878,Reservations!$C$2:$C$878),LOOKUP(B758,Reservations!$A$2:$A$878,Reservations!$D$2:$D$878))+TIME(RANDBETWEEN(0,23),RANDBETWEEN(0,59),RANDBETWEEN(0,59))</f>
        <v>43027.792627314811</v>
      </c>
      <c r="F758">
        <v>2</v>
      </c>
    </row>
    <row r="759" spans="1:6" x14ac:dyDescent="0.25">
      <c r="A759">
        <f t="shared" si="11"/>
        <v>758</v>
      </c>
      <c r="B759">
        <v>425</v>
      </c>
      <c r="C759">
        <f>LOOKUP(B759,Reservations!$A$2:$A$878,Reservations!$B$2:$B$878)</f>
        <v>210</v>
      </c>
      <c r="D759">
        <v>2</v>
      </c>
      <c r="E759" s="3">
        <f ca="1">RANDBETWEEN(LOOKUP(B759,Reservations!$A$2:$A$878,Reservations!$C$2:$C$878),LOOKUP(B759,Reservations!$A$2:$A$878,Reservations!$D$2:$D$878))+TIME(RANDBETWEEN(0,23),RANDBETWEEN(0,59),RANDBETWEEN(0,59))</f>
        <v>43038.503263888888</v>
      </c>
      <c r="F759">
        <v>2</v>
      </c>
    </row>
    <row r="760" spans="1:6" x14ac:dyDescent="0.25">
      <c r="A760">
        <f t="shared" si="11"/>
        <v>759</v>
      </c>
      <c r="B760">
        <v>267</v>
      </c>
      <c r="C760">
        <f>LOOKUP(B760,Reservations!$A$2:$A$878,Reservations!$B$2:$B$878)</f>
        <v>417</v>
      </c>
      <c r="D760">
        <v>2</v>
      </c>
      <c r="E760" s="3">
        <f ca="1">RANDBETWEEN(LOOKUP(B760,Reservations!$A$2:$A$878,Reservations!$C$2:$C$878),LOOKUP(B760,Reservations!$A$2:$A$878,Reservations!$D$2:$D$878))+TIME(RANDBETWEEN(0,23),RANDBETWEEN(0,59),RANDBETWEEN(0,59))</f>
        <v>43042.380150462966</v>
      </c>
      <c r="F760">
        <v>2</v>
      </c>
    </row>
    <row r="761" spans="1:6" x14ac:dyDescent="0.25">
      <c r="A761">
        <f t="shared" si="11"/>
        <v>760</v>
      </c>
      <c r="B761">
        <v>746</v>
      </c>
      <c r="C761">
        <f>LOOKUP(B761,Reservations!$A$2:$A$878,Reservations!$B$2:$B$878)</f>
        <v>389</v>
      </c>
      <c r="D761">
        <v>1</v>
      </c>
      <c r="E761" s="3">
        <f ca="1">RANDBETWEEN(LOOKUP(B761,Reservations!$A$2:$A$878,Reservations!$C$2:$C$878),LOOKUP(B761,Reservations!$A$2:$A$878,Reservations!$D$2:$D$878))+TIME(RANDBETWEEN(0,23),RANDBETWEEN(0,59),RANDBETWEEN(0,59))</f>
        <v>43031.173587962963</v>
      </c>
      <c r="F761">
        <v>2</v>
      </c>
    </row>
    <row r="762" spans="1:6" x14ac:dyDescent="0.25">
      <c r="A762">
        <f t="shared" si="11"/>
        <v>761</v>
      </c>
      <c r="B762">
        <v>759</v>
      </c>
      <c r="C762">
        <f>LOOKUP(B762,Reservations!$A$2:$A$878,Reservations!$B$2:$B$878)</f>
        <v>261</v>
      </c>
      <c r="D762">
        <v>5</v>
      </c>
      <c r="E762" s="3">
        <f ca="1">RANDBETWEEN(LOOKUP(B762,Reservations!$A$2:$A$878,Reservations!$C$2:$C$878),LOOKUP(B762,Reservations!$A$2:$A$878,Reservations!$D$2:$D$878))+TIME(RANDBETWEEN(0,23),RANDBETWEEN(0,59),RANDBETWEEN(0,59))</f>
        <v>43050.252604166664</v>
      </c>
      <c r="F762">
        <v>2</v>
      </c>
    </row>
    <row r="763" spans="1:6" x14ac:dyDescent="0.25">
      <c r="A763">
        <f t="shared" si="11"/>
        <v>762</v>
      </c>
      <c r="B763">
        <v>633</v>
      </c>
      <c r="C763">
        <f>LOOKUP(B763,Reservations!$A$2:$A$878,Reservations!$B$2:$B$878)</f>
        <v>124</v>
      </c>
      <c r="D763">
        <v>2</v>
      </c>
      <c r="E763" s="3">
        <f ca="1">RANDBETWEEN(LOOKUP(B763,Reservations!$A$2:$A$878,Reservations!$C$2:$C$878),LOOKUP(B763,Reservations!$A$2:$A$878,Reservations!$D$2:$D$878))+TIME(RANDBETWEEN(0,23),RANDBETWEEN(0,59),RANDBETWEEN(0,59))</f>
        <v>43036.261516203704</v>
      </c>
      <c r="F763">
        <v>2</v>
      </c>
    </row>
    <row r="764" spans="1:6" x14ac:dyDescent="0.25">
      <c r="A764">
        <f t="shared" si="11"/>
        <v>763</v>
      </c>
      <c r="B764">
        <v>30</v>
      </c>
      <c r="C764">
        <f>LOOKUP(B764,Reservations!$A$2:$A$878,Reservations!$B$2:$B$878)</f>
        <v>308</v>
      </c>
      <c r="D764">
        <v>1</v>
      </c>
      <c r="E764" s="3">
        <f ca="1">RANDBETWEEN(LOOKUP(B764,Reservations!$A$2:$A$878,Reservations!$C$2:$C$878),LOOKUP(B764,Reservations!$A$2:$A$878,Reservations!$D$2:$D$878))+TIME(RANDBETWEEN(0,23),RANDBETWEEN(0,59),RANDBETWEEN(0,59))</f>
        <v>43043.134120370371</v>
      </c>
      <c r="F764">
        <v>2</v>
      </c>
    </row>
    <row r="765" spans="1:6" x14ac:dyDescent="0.25">
      <c r="A765">
        <f t="shared" si="11"/>
        <v>764</v>
      </c>
      <c r="B765">
        <v>240</v>
      </c>
      <c r="C765">
        <f>LOOKUP(B765,Reservations!$A$2:$A$878,Reservations!$B$2:$B$878)</f>
        <v>163</v>
      </c>
      <c r="D765">
        <v>2</v>
      </c>
      <c r="E765" s="3">
        <f ca="1">RANDBETWEEN(LOOKUP(B765,Reservations!$A$2:$A$878,Reservations!$C$2:$C$878),LOOKUP(B765,Reservations!$A$2:$A$878,Reservations!$D$2:$D$878))+TIME(RANDBETWEEN(0,23),RANDBETWEEN(0,59),RANDBETWEEN(0,59))</f>
        <v>43031.82199074074</v>
      </c>
      <c r="F765">
        <v>2</v>
      </c>
    </row>
    <row r="766" spans="1:6" x14ac:dyDescent="0.25">
      <c r="A766">
        <f t="shared" si="11"/>
        <v>765</v>
      </c>
      <c r="B766">
        <v>140</v>
      </c>
      <c r="C766">
        <f>LOOKUP(B766,Reservations!$A$2:$A$878,Reservations!$B$2:$B$878)</f>
        <v>306</v>
      </c>
      <c r="D766">
        <v>4</v>
      </c>
      <c r="E766" s="3">
        <f ca="1">RANDBETWEEN(LOOKUP(B766,Reservations!$A$2:$A$878,Reservations!$C$2:$C$878),LOOKUP(B766,Reservations!$A$2:$A$878,Reservations!$D$2:$D$878))+TIME(RANDBETWEEN(0,23),RANDBETWEEN(0,59),RANDBETWEEN(0,59))</f>
        <v>43042.368495370371</v>
      </c>
      <c r="F766">
        <v>2</v>
      </c>
    </row>
    <row r="767" spans="1:6" x14ac:dyDescent="0.25">
      <c r="A767">
        <f t="shared" si="11"/>
        <v>766</v>
      </c>
      <c r="B767">
        <v>958</v>
      </c>
      <c r="C767">
        <f>LOOKUP(B767,Reservations!$A$2:$A$878,Reservations!$B$2:$B$878)</f>
        <v>413</v>
      </c>
      <c r="D767">
        <v>5</v>
      </c>
      <c r="E767" s="3">
        <f ca="1">RANDBETWEEN(LOOKUP(B767,Reservations!$A$2:$A$878,Reservations!$C$2:$C$878),LOOKUP(B767,Reservations!$A$2:$A$878,Reservations!$D$2:$D$878))+TIME(RANDBETWEEN(0,23),RANDBETWEEN(0,59),RANDBETWEEN(0,59))</f>
        <v>43041.958414351851</v>
      </c>
      <c r="F767">
        <v>2</v>
      </c>
    </row>
    <row r="768" spans="1:6" x14ac:dyDescent="0.25">
      <c r="A768">
        <f t="shared" si="11"/>
        <v>767</v>
      </c>
      <c r="B768">
        <v>186</v>
      </c>
      <c r="C768">
        <f>LOOKUP(B768,Reservations!$A$2:$A$878,Reservations!$B$2:$B$878)</f>
        <v>269</v>
      </c>
      <c r="D768">
        <v>5</v>
      </c>
      <c r="E768" s="3">
        <f ca="1">RANDBETWEEN(LOOKUP(B768,Reservations!$A$2:$A$878,Reservations!$C$2:$C$878),LOOKUP(B768,Reservations!$A$2:$A$878,Reservations!$D$2:$D$878))+TIME(RANDBETWEEN(0,23),RANDBETWEEN(0,59),RANDBETWEEN(0,59))</f>
        <v>43038.528541666667</v>
      </c>
      <c r="F768">
        <v>2</v>
      </c>
    </row>
    <row r="769" spans="1:6" x14ac:dyDescent="0.25">
      <c r="A769">
        <f t="shared" si="11"/>
        <v>768</v>
      </c>
      <c r="B769">
        <v>470</v>
      </c>
      <c r="C769">
        <f>LOOKUP(B769,Reservations!$A$2:$A$878,Reservations!$B$2:$B$878)</f>
        <v>311</v>
      </c>
      <c r="D769">
        <v>1</v>
      </c>
      <c r="E769" s="3">
        <f ca="1">RANDBETWEEN(LOOKUP(B769,Reservations!$A$2:$A$878,Reservations!$C$2:$C$878),LOOKUP(B769,Reservations!$A$2:$A$878,Reservations!$D$2:$D$878))+TIME(RANDBETWEEN(0,23),RANDBETWEEN(0,59),RANDBETWEEN(0,59))</f>
        <v>43038.227384259262</v>
      </c>
      <c r="F769">
        <v>2</v>
      </c>
    </row>
    <row r="770" spans="1:6" x14ac:dyDescent="0.25">
      <c r="A770">
        <f t="shared" si="11"/>
        <v>769</v>
      </c>
      <c r="B770">
        <v>910</v>
      </c>
      <c r="C770">
        <f>LOOKUP(B770,Reservations!$A$2:$A$878,Reservations!$B$2:$B$878)</f>
        <v>203</v>
      </c>
      <c r="D770">
        <v>1</v>
      </c>
      <c r="E770" s="3">
        <f ca="1">RANDBETWEEN(LOOKUP(B770,Reservations!$A$2:$A$878,Reservations!$C$2:$C$878),LOOKUP(B770,Reservations!$A$2:$A$878,Reservations!$D$2:$D$878))+TIME(RANDBETWEEN(0,23),RANDBETWEEN(0,59),RANDBETWEEN(0,59))</f>
        <v>43045.056377314817</v>
      </c>
      <c r="F770">
        <v>2</v>
      </c>
    </row>
    <row r="771" spans="1:6" x14ac:dyDescent="0.25">
      <c r="A771">
        <f t="shared" si="11"/>
        <v>770</v>
      </c>
      <c r="B771">
        <v>746</v>
      </c>
      <c r="C771">
        <f>LOOKUP(B771,Reservations!$A$2:$A$878,Reservations!$B$2:$B$878)</f>
        <v>389</v>
      </c>
      <c r="D771">
        <v>3</v>
      </c>
      <c r="E771" s="3">
        <f ca="1">RANDBETWEEN(LOOKUP(B771,Reservations!$A$2:$A$878,Reservations!$C$2:$C$878),LOOKUP(B771,Reservations!$A$2:$A$878,Reservations!$D$2:$D$878))+TIME(RANDBETWEEN(0,23),RANDBETWEEN(0,59),RANDBETWEEN(0,59))</f>
        <v>43032.197534722225</v>
      </c>
      <c r="F771">
        <v>2</v>
      </c>
    </row>
    <row r="772" spans="1:6" x14ac:dyDescent="0.25">
      <c r="A772">
        <f t="shared" ref="A772:A835" si="12">A771+1</f>
        <v>771</v>
      </c>
      <c r="B772">
        <v>132</v>
      </c>
      <c r="C772">
        <f>LOOKUP(B772,Reservations!$A$2:$A$878,Reservations!$B$2:$B$878)</f>
        <v>175</v>
      </c>
      <c r="D772">
        <v>4</v>
      </c>
      <c r="E772" s="3">
        <f ca="1">RANDBETWEEN(LOOKUP(B772,Reservations!$A$2:$A$878,Reservations!$C$2:$C$878),LOOKUP(B772,Reservations!$A$2:$A$878,Reservations!$D$2:$D$878))+TIME(RANDBETWEEN(0,23),RANDBETWEEN(0,59),RANDBETWEEN(0,59))</f>
        <v>43026.585995370369</v>
      </c>
      <c r="F772">
        <v>2</v>
      </c>
    </row>
    <row r="773" spans="1:6" x14ac:dyDescent="0.25">
      <c r="A773">
        <f t="shared" si="12"/>
        <v>772</v>
      </c>
      <c r="B773">
        <v>707</v>
      </c>
      <c r="C773">
        <f>LOOKUP(B773,Reservations!$A$2:$A$878,Reservations!$B$2:$B$878)</f>
        <v>500</v>
      </c>
      <c r="D773">
        <v>3</v>
      </c>
      <c r="E773" s="3">
        <f ca="1">RANDBETWEEN(LOOKUP(B773,Reservations!$A$2:$A$878,Reservations!$C$2:$C$878),LOOKUP(B773,Reservations!$A$2:$A$878,Reservations!$D$2:$D$878))+TIME(RANDBETWEEN(0,23),RANDBETWEEN(0,59),RANDBETWEEN(0,59))</f>
        <v>43028.25613425926</v>
      </c>
      <c r="F773">
        <v>2</v>
      </c>
    </row>
    <row r="774" spans="1:6" x14ac:dyDescent="0.25">
      <c r="A774">
        <f t="shared" si="12"/>
        <v>773</v>
      </c>
      <c r="B774">
        <v>324</v>
      </c>
      <c r="C774">
        <f>LOOKUP(B774,Reservations!$A$2:$A$878,Reservations!$B$2:$B$878)</f>
        <v>493</v>
      </c>
      <c r="D774">
        <v>3</v>
      </c>
      <c r="E774" s="3">
        <f ca="1">RANDBETWEEN(LOOKUP(B774,Reservations!$A$2:$A$878,Reservations!$C$2:$C$878),LOOKUP(B774,Reservations!$A$2:$A$878,Reservations!$D$2:$D$878))+TIME(RANDBETWEEN(0,23),RANDBETWEEN(0,59),RANDBETWEEN(0,59))</f>
        <v>43033.179525462961</v>
      </c>
      <c r="F774">
        <v>2</v>
      </c>
    </row>
    <row r="775" spans="1:6" x14ac:dyDescent="0.25">
      <c r="A775">
        <f t="shared" si="12"/>
        <v>774</v>
      </c>
      <c r="B775">
        <v>312</v>
      </c>
      <c r="C775">
        <f>LOOKUP(B775,Reservations!$A$2:$A$878,Reservations!$B$2:$B$878)</f>
        <v>219</v>
      </c>
      <c r="D775">
        <v>5</v>
      </c>
      <c r="E775" s="3">
        <f ca="1">RANDBETWEEN(LOOKUP(B775,Reservations!$A$2:$A$878,Reservations!$C$2:$C$878),LOOKUP(B775,Reservations!$A$2:$A$878,Reservations!$D$2:$D$878))+TIME(RANDBETWEEN(0,23),RANDBETWEEN(0,59),RANDBETWEEN(0,59))</f>
        <v>43034.940370370372</v>
      </c>
      <c r="F775">
        <v>2</v>
      </c>
    </row>
    <row r="776" spans="1:6" x14ac:dyDescent="0.25">
      <c r="A776">
        <f t="shared" si="12"/>
        <v>775</v>
      </c>
      <c r="B776">
        <v>819</v>
      </c>
      <c r="C776">
        <f>LOOKUP(B776,Reservations!$A$2:$A$878,Reservations!$B$2:$B$878)</f>
        <v>363</v>
      </c>
      <c r="D776">
        <v>5</v>
      </c>
      <c r="E776" s="3">
        <f ca="1">RANDBETWEEN(LOOKUP(B776,Reservations!$A$2:$A$878,Reservations!$C$2:$C$878),LOOKUP(B776,Reservations!$A$2:$A$878,Reservations!$D$2:$D$878))+TIME(RANDBETWEEN(0,23),RANDBETWEEN(0,59),RANDBETWEEN(0,59))</f>
        <v>43042.805636574078</v>
      </c>
      <c r="F776">
        <v>2</v>
      </c>
    </row>
    <row r="777" spans="1:6" x14ac:dyDescent="0.25">
      <c r="A777">
        <f t="shared" si="12"/>
        <v>776</v>
      </c>
      <c r="B777">
        <v>137</v>
      </c>
      <c r="C777">
        <f>LOOKUP(B777,Reservations!$A$2:$A$878,Reservations!$B$2:$B$878)</f>
        <v>586</v>
      </c>
      <c r="D777">
        <v>4</v>
      </c>
      <c r="E777" s="3">
        <f ca="1">RANDBETWEEN(LOOKUP(B777,Reservations!$A$2:$A$878,Reservations!$C$2:$C$878),LOOKUP(B777,Reservations!$A$2:$A$878,Reservations!$D$2:$D$878))+TIME(RANDBETWEEN(0,23),RANDBETWEEN(0,59),RANDBETWEEN(0,59))</f>
        <v>43052.659282407411</v>
      </c>
      <c r="F777">
        <v>2</v>
      </c>
    </row>
    <row r="778" spans="1:6" x14ac:dyDescent="0.25">
      <c r="A778">
        <f t="shared" si="12"/>
        <v>777</v>
      </c>
      <c r="B778">
        <v>929</v>
      </c>
      <c r="C778">
        <f>LOOKUP(B778,Reservations!$A$2:$A$878,Reservations!$B$2:$B$878)</f>
        <v>553</v>
      </c>
      <c r="D778">
        <v>5</v>
      </c>
      <c r="E778" s="3">
        <f ca="1">RANDBETWEEN(LOOKUP(B778,Reservations!$A$2:$A$878,Reservations!$C$2:$C$878),LOOKUP(B778,Reservations!$A$2:$A$878,Reservations!$D$2:$D$878))+TIME(RANDBETWEEN(0,23),RANDBETWEEN(0,59),RANDBETWEEN(0,59))</f>
        <v>43039.496041666665</v>
      </c>
      <c r="F778">
        <v>2</v>
      </c>
    </row>
    <row r="779" spans="1:6" x14ac:dyDescent="0.25">
      <c r="A779">
        <f t="shared" si="12"/>
        <v>778</v>
      </c>
      <c r="B779">
        <v>80</v>
      </c>
      <c r="C779">
        <f>LOOKUP(B779,Reservations!$A$2:$A$878,Reservations!$B$2:$B$878)</f>
        <v>296</v>
      </c>
      <c r="D779">
        <v>4</v>
      </c>
      <c r="E779" s="3">
        <f ca="1">RANDBETWEEN(LOOKUP(B779,Reservations!$A$2:$A$878,Reservations!$C$2:$C$878),LOOKUP(B779,Reservations!$A$2:$A$878,Reservations!$D$2:$D$878))+TIME(RANDBETWEEN(0,23),RANDBETWEEN(0,59),RANDBETWEEN(0,59))</f>
        <v>43051.282141203701</v>
      </c>
      <c r="F779">
        <v>2</v>
      </c>
    </row>
    <row r="780" spans="1:6" x14ac:dyDescent="0.25">
      <c r="A780">
        <f t="shared" si="12"/>
        <v>779</v>
      </c>
      <c r="B780">
        <v>669</v>
      </c>
      <c r="C780">
        <f>LOOKUP(B780,Reservations!$A$2:$A$878,Reservations!$B$2:$B$878)</f>
        <v>426</v>
      </c>
      <c r="D780">
        <v>4</v>
      </c>
      <c r="E780" s="3">
        <f ca="1">RANDBETWEEN(LOOKUP(B780,Reservations!$A$2:$A$878,Reservations!$C$2:$C$878),LOOKUP(B780,Reservations!$A$2:$A$878,Reservations!$D$2:$D$878))+TIME(RANDBETWEEN(0,23),RANDBETWEEN(0,59),RANDBETWEEN(0,59))</f>
        <v>43052.089988425927</v>
      </c>
      <c r="F780">
        <v>2</v>
      </c>
    </row>
    <row r="781" spans="1:6" x14ac:dyDescent="0.25">
      <c r="A781">
        <f t="shared" si="12"/>
        <v>780</v>
      </c>
      <c r="B781">
        <v>989</v>
      </c>
      <c r="C781">
        <f>LOOKUP(B781,Reservations!$A$2:$A$878,Reservations!$B$2:$B$878)</f>
        <v>427</v>
      </c>
      <c r="D781">
        <v>1</v>
      </c>
      <c r="E781" s="3">
        <f ca="1">RANDBETWEEN(LOOKUP(B781,Reservations!$A$2:$A$878,Reservations!$C$2:$C$878),LOOKUP(B781,Reservations!$A$2:$A$878,Reservations!$D$2:$D$878))+TIME(RANDBETWEEN(0,23),RANDBETWEEN(0,59),RANDBETWEEN(0,59))</f>
        <v>43050.222199074073</v>
      </c>
      <c r="F781">
        <v>2</v>
      </c>
    </row>
    <row r="782" spans="1:6" x14ac:dyDescent="0.25">
      <c r="A782">
        <f t="shared" si="12"/>
        <v>781</v>
      </c>
      <c r="B782">
        <v>657</v>
      </c>
      <c r="C782">
        <f>LOOKUP(B782,Reservations!$A$2:$A$878,Reservations!$B$2:$B$878)</f>
        <v>302</v>
      </c>
      <c r="D782">
        <v>3</v>
      </c>
      <c r="E782" s="3">
        <f ca="1">RANDBETWEEN(LOOKUP(B782,Reservations!$A$2:$A$878,Reservations!$C$2:$C$878),LOOKUP(B782,Reservations!$A$2:$A$878,Reservations!$D$2:$D$878))+TIME(RANDBETWEEN(0,23),RANDBETWEEN(0,59),RANDBETWEEN(0,59))</f>
        <v>43038.399212962962</v>
      </c>
      <c r="F782">
        <v>2</v>
      </c>
    </row>
    <row r="783" spans="1:6" x14ac:dyDescent="0.25">
      <c r="A783">
        <f t="shared" si="12"/>
        <v>782</v>
      </c>
      <c r="B783">
        <v>990</v>
      </c>
      <c r="C783">
        <f>LOOKUP(B783,Reservations!$A$2:$A$878,Reservations!$B$2:$B$878)</f>
        <v>586</v>
      </c>
      <c r="D783">
        <v>3</v>
      </c>
      <c r="E783" s="3">
        <f ca="1">RANDBETWEEN(LOOKUP(B783,Reservations!$A$2:$A$878,Reservations!$C$2:$C$878),LOOKUP(B783,Reservations!$A$2:$A$878,Reservations!$D$2:$D$878))+TIME(RANDBETWEEN(0,23),RANDBETWEEN(0,59),RANDBETWEEN(0,59))</f>
        <v>43049.231203703705</v>
      </c>
      <c r="F783">
        <v>2</v>
      </c>
    </row>
    <row r="784" spans="1:6" x14ac:dyDescent="0.25">
      <c r="A784">
        <f t="shared" si="12"/>
        <v>783</v>
      </c>
      <c r="B784">
        <v>263</v>
      </c>
      <c r="C784">
        <f>LOOKUP(B784,Reservations!$A$2:$A$878,Reservations!$B$2:$B$878)</f>
        <v>238</v>
      </c>
      <c r="D784">
        <v>5</v>
      </c>
      <c r="E784" s="3">
        <f ca="1">RANDBETWEEN(LOOKUP(B784,Reservations!$A$2:$A$878,Reservations!$C$2:$C$878),LOOKUP(B784,Reservations!$A$2:$A$878,Reservations!$D$2:$D$878))+TIME(RANDBETWEEN(0,23),RANDBETWEEN(0,59),RANDBETWEEN(0,59))</f>
        <v>43047.622164351851</v>
      </c>
      <c r="F784">
        <v>2</v>
      </c>
    </row>
    <row r="785" spans="1:6" x14ac:dyDescent="0.25">
      <c r="A785">
        <f t="shared" si="12"/>
        <v>784</v>
      </c>
      <c r="B785">
        <v>785</v>
      </c>
      <c r="C785">
        <f>LOOKUP(B785,Reservations!$A$2:$A$878,Reservations!$B$2:$B$878)</f>
        <v>564</v>
      </c>
      <c r="D785">
        <v>5</v>
      </c>
      <c r="E785" s="3">
        <f ca="1">RANDBETWEEN(LOOKUP(B785,Reservations!$A$2:$A$878,Reservations!$C$2:$C$878),LOOKUP(B785,Reservations!$A$2:$A$878,Reservations!$D$2:$D$878))+TIME(RANDBETWEEN(0,23),RANDBETWEEN(0,59),RANDBETWEEN(0,59))</f>
        <v>43025.645578703705</v>
      </c>
      <c r="F785">
        <v>2</v>
      </c>
    </row>
    <row r="786" spans="1:6" x14ac:dyDescent="0.25">
      <c r="A786">
        <f t="shared" si="12"/>
        <v>785</v>
      </c>
      <c r="B786">
        <v>277</v>
      </c>
      <c r="C786">
        <f>LOOKUP(B786,Reservations!$A$2:$A$878,Reservations!$B$2:$B$878)</f>
        <v>276</v>
      </c>
      <c r="D786">
        <v>5</v>
      </c>
      <c r="E786" s="3">
        <f ca="1">RANDBETWEEN(LOOKUP(B786,Reservations!$A$2:$A$878,Reservations!$C$2:$C$878),LOOKUP(B786,Reservations!$A$2:$A$878,Reservations!$D$2:$D$878))+TIME(RANDBETWEEN(0,23),RANDBETWEEN(0,59),RANDBETWEEN(0,59))</f>
        <v>43032.662314814814</v>
      </c>
      <c r="F786">
        <v>2</v>
      </c>
    </row>
    <row r="787" spans="1:6" x14ac:dyDescent="0.25">
      <c r="A787">
        <f t="shared" si="12"/>
        <v>786</v>
      </c>
      <c r="B787">
        <v>82</v>
      </c>
      <c r="C787">
        <f>LOOKUP(B787,Reservations!$A$2:$A$878,Reservations!$B$2:$B$878)</f>
        <v>265</v>
      </c>
      <c r="D787">
        <v>1</v>
      </c>
      <c r="E787" s="3">
        <f ca="1">RANDBETWEEN(LOOKUP(B787,Reservations!$A$2:$A$878,Reservations!$C$2:$C$878),LOOKUP(B787,Reservations!$A$2:$A$878,Reservations!$D$2:$D$878))+TIME(RANDBETWEEN(0,23),RANDBETWEEN(0,59),RANDBETWEEN(0,59))</f>
        <v>43032.292870370373</v>
      </c>
      <c r="F787">
        <v>2</v>
      </c>
    </row>
    <row r="788" spans="1:6" x14ac:dyDescent="0.25">
      <c r="A788">
        <f t="shared" si="12"/>
        <v>787</v>
      </c>
      <c r="B788">
        <v>436</v>
      </c>
      <c r="C788">
        <f>LOOKUP(B788,Reservations!$A$2:$A$878,Reservations!$B$2:$B$878)</f>
        <v>119</v>
      </c>
      <c r="D788">
        <v>3</v>
      </c>
      <c r="E788" s="3">
        <f ca="1">RANDBETWEEN(LOOKUP(B788,Reservations!$A$2:$A$878,Reservations!$C$2:$C$878),LOOKUP(B788,Reservations!$A$2:$A$878,Reservations!$D$2:$D$878))+TIME(RANDBETWEEN(0,23),RANDBETWEEN(0,59),RANDBETWEEN(0,59))</f>
        <v>43035.53696759259</v>
      </c>
      <c r="F788">
        <v>2</v>
      </c>
    </row>
    <row r="789" spans="1:6" x14ac:dyDescent="0.25">
      <c r="A789">
        <f t="shared" si="12"/>
        <v>788</v>
      </c>
      <c r="B789">
        <v>310</v>
      </c>
      <c r="C789">
        <f>LOOKUP(B789,Reservations!$A$2:$A$878,Reservations!$B$2:$B$878)</f>
        <v>322</v>
      </c>
      <c r="D789">
        <v>1</v>
      </c>
      <c r="E789" s="3">
        <f ca="1">RANDBETWEEN(LOOKUP(B789,Reservations!$A$2:$A$878,Reservations!$C$2:$C$878),LOOKUP(B789,Reservations!$A$2:$A$878,Reservations!$D$2:$D$878))+TIME(RANDBETWEEN(0,23),RANDBETWEEN(0,59),RANDBETWEEN(0,59))</f>
        <v>43038.367094907408</v>
      </c>
      <c r="F789">
        <v>2</v>
      </c>
    </row>
    <row r="790" spans="1:6" x14ac:dyDescent="0.25">
      <c r="A790">
        <f t="shared" si="12"/>
        <v>789</v>
      </c>
      <c r="B790">
        <v>11</v>
      </c>
      <c r="C790">
        <f>LOOKUP(B790,Reservations!$A$2:$A$878,Reservations!$B$2:$B$878)</f>
        <v>523</v>
      </c>
      <c r="D790">
        <v>5</v>
      </c>
      <c r="E790" s="3">
        <f ca="1">RANDBETWEEN(LOOKUP(B790,Reservations!$A$2:$A$878,Reservations!$C$2:$C$878),LOOKUP(B790,Reservations!$A$2:$A$878,Reservations!$D$2:$D$878))+TIME(RANDBETWEEN(0,23),RANDBETWEEN(0,59),RANDBETWEEN(0,59))</f>
        <v>43053.008680555555</v>
      </c>
      <c r="F790">
        <v>2</v>
      </c>
    </row>
    <row r="791" spans="1:6" x14ac:dyDescent="0.25">
      <c r="A791">
        <f t="shared" si="12"/>
        <v>790</v>
      </c>
      <c r="B791">
        <v>785</v>
      </c>
      <c r="C791">
        <f>LOOKUP(B791,Reservations!$A$2:$A$878,Reservations!$B$2:$B$878)</f>
        <v>564</v>
      </c>
      <c r="D791">
        <v>4</v>
      </c>
      <c r="E791" s="3">
        <f ca="1">RANDBETWEEN(LOOKUP(B791,Reservations!$A$2:$A$878,Reservations!$C$2:$C$878),LOOKUP(B791,Reservations!$A$2:$A$878,Reservations!$D$2:$D$878))+TIME(RANDBETWEEN(0,23),RANDBETWEEN(0,59),RANDBETWEEN(0,59))</f>
        <v>43028.760046296295</v>
      </c>
      <c r="F791">
        <v>2</v>
      </c>
    </row>
    <row r="792" spans="1:6" x14ac:dyDescent="0.25">
      <c r="A792">
        <f t="shared" si="12"/>
        <v>791</v>
      </c>
      <c r="B792">
        <v>28</v>
      </c>
      <c r="C792">
        <f>LOOKUP(B792,Reservations!$A$2:$A$878,Reservations!$B$2:$B$878)</f>
        <v>227</v>
      </c>
      <c r="D792">
        <v>4</v>
      </c>
      <c r="E792" s="3">
        <f ca="1">RANDBETWEEN(LOOKUP(B792,Reservations!$A$2:$A$878,Reservations!$C$2:$C$878),LOOKUP(B792,Reservations!$A$2:$A$878,Reservations!$D$2:$D$878))+TIME(RANDBETWEEN(0,23),RANDBETWEEN(0,59),RANDBETWEEN(0,59))</f>
        <v>43030.741122685184</v>
      </c>
      <c r="F792">
        <v>2</v>
      </c>
    </row>
    <row r="793" spans="1:6" x14ac:dyDescent="0.25">
      <c r="A793">
        <f t="shared" si="12"/>
        <v>792</v>
      </c>
      <c r="B793">
        <v>266</v>
      </c>
      <c r="C793">
        <f>LOOKUP(B793,Reservations!$A$2:$A$878,Reservations!$B$2:$B$878)</f>
        <v>468</v>
      </c>
      <c r="D793">
        <v>3</v>
      </c>
      <c r="E793" s="3">
        <f ca="1">RANDBETWEEN(LOOKUP(B793,Reservations!$A$2:$A$878,Reservations!$C$2:$C$878),LOOKUP(B793,Reservations!$A$2:$A$878,Reservations!$D$2:$D$878))+TIME(RANDBETWEEN(0,23),RANDBETWEEN(0,59),RANDBETWEEN(0,59))</f>
        <v>43045.497395833336</v>
      </c>
      <c r="F793">
        <v>2</v>
      </c>
    </row>
    <row r="794" spans="1:6" x14ac:dyDescent="0.25">
      <c r="A794">
        <f t="shared" si="12"/>
        <v>793</v>
      </c>
      <c r="B794">
        <v>52</v>
      </c>
      <c r="C794">
        <f>LOOKUP(B794,Reservations!$A$2:$A$878,Reservations!$B$2:$B$878)</f>
        <v>390</v>
      </c>
      <c r="D794">
        <v>1</v>
      </c>
      <c r="E794" s="3">
        <f ca="1">RANDBETWEEN(LOOKUP(B794,Reservations!$A$2:$A$878,Reservations!$C$2:$C$878),LOOKUP(B794,Reservations!$A$2:$A$878,Reservations!$D$2:$D$878))+TIME(RANDBETWEEN(0,23),RANDBETWEEN(0,59),RANDBETWEEN(0,59))</f>
        <v>43031.004895833335</v>
      </c>
      <c r="F794">
        <v>2</v>
      </c>
    </row>
    <row r="795" spans="1:6" x14ac:dyDescent="0.25">
      <c r="A795">
        <f t="shared" si="12"/>
        <v>794</v>
      </c>
      <c r="B795">
        <v>459</v>
      </c>
      <c r="C795">
        <f>LOOKUP(B795,Reservations!$A$2:$A$878,Reservations!$B$2:$B$878)</f>
        <v>191</v>
      </c>
      <c r="D795">
        <v>2</v>
      </c>
      <c r="E795" s="3">
        <f ca="1">RANDBETWEEN(LOOKUP(B795,Reservations!$A$2:$A$878,Reservations!$C$2:$C$878),LOOKUP(B795,Reservations!$A$2:$A$878,Reservations!$D$2:$D$878))+TIME(RANDBETWEEN(0,23),RANDBETWEEN(0,59),RANDBETWEEN(0,59))</f>
        <v>43039.275231481479</v>
      </c>
      <c r="F795">
        <v>2</v>
      </c>
    </row>
    <row r="796" spans="1:6" x14ac:dyDescent="0.25">
      <c r="A796">
        <f t="shared" si="12"/>
        <v>795</v>
      </c>
      <c r="B796">
        <v>578</v>
      </c>
      <c r="C796">
        <f>LOOKUP(B796,Reservations!$A$2:$A$878,Reservations!$B$2:$B$878)</f>
        <v>379</v>
      </c>
      <c r="D796">
        <v>1</v>
      </c>
      <c r="E796" s="3">
        <f ca="1">RANDBETWEEN(LOOKUP(B796,Reservations!$A$2:$A$878,Reservations!$C$2:$C$878),LOOKUP(B796,Reservations!$A$2:$A$878,Reservations!$D$2:$D$878))+TIME(RANDBETWEEN(0,23),RANDBETWEEN(0,59),RANDBETWEEN(0,59))</f>
        <v>43036.36954861111</v>
      </c>
      <c r="F796">
        <v>2</v>
      </c>
    </row>
    <row r="797" spans="1:6" x14ac:dyDescent="0.25">
      <c r="A797">
        <f t="shared" si="12"/>
        <v>796</v>
      </c>
      <c r="B797">
        <v>381</v>
      </c>
      <c r="C797">
        <f>LOOKUP(B797,Reservations!$A$2:$A$878,Reservations!$B$2:$B$878)</f>
        <v>568</v>
      </c>
      <c r="D797">
        <v>4</v>
      </c>
      <c r="E797" s="3">
        <f ca="1">RANDBETWEEN(LOOKUP(B797,Reservations!$A$2:$A$878,Reservations!$C$2:$C$878),LOOKUP(B797,Reservations!$A$2:$A$878,Reservations!$D$2:$D$878))+TIME(RANDBETWEEN(0,23),RANDBETWEEN(0,59),RANDBETWEEN(0,59))</f>
        <v>43047.502141203702</v>
      </c>
      <c r="F797">
        <v>2</v>
      </c>
    </row>
    <row r="798" spans="1:6" x14ac:dyDescent="0.25">
      <c r="A798">
        <f t="shared" si="12"/>
        <v>797</v>
      </c>
      <c r="B798">
        <v>12</v>
      </c>
      <c r="C798">
        <f>LOOKUP(B798,Reservations!$A$2:$A$878,Reservations!$B$2:$B$878)</f>
        <v>506</v>
      </c>
      <c r="D798">
        <v>1</v>
      </c>
      <c r="E798" s="3">
        <f ca="1">RANDBETWEEN(LOOKUP(B798,Reservations!$A$2:$A$878,Reservations!$C$2:$C$878),LOOKUP(B798,Reservations!$A$2:$A$878,Reservations!$D$2:$D$878))+TIME(RANDBETWEEN(0,23),RANDBETWEEN(0,59),RANDBETWEEN(0,59))</f>
        <v>43033.544641203705</v>
      </c>
      <c r="F798">
        <v>2</v>
      </c>
    </row>
    <row r="799" spans="1:6" x14ac:dyDescent="0.25">
      <c r="A799">
        <f t="shared" si="12"/>
        <v>798</v>
      </c>
      <c r="B799">
        <v>808</v>
      </c>
      <c r="C799">
        <f>LOOKUP(B799,Reservations!$A$2:$A$878,Reservations!$B$2:$B$878)</f>
        <v>438</v>
      </c>
      <c r="D799">
        <v>4</v>
      </c>
      <c r="E799" s="3">
        <f ca="1">RANDBETWEEN(LOOKUP(B799,Reservations!$A$2:$A$878,Reservations!$C$2:$C$878),LOOKUP(B799,Reservations!$A$2:$A$878,Reservations!$D$2:$D$878))+TIME(RANDBETWEEN(0,23),RANDBETWEEN(0,59),RANDBETWEEN(0,59))</f>
        <v>43038.712326388886</v>
      </c>
      <c r="F799">
        <v>2</v>
      </c>
    </row>
    <row r="800" spans="1:6" x14ac:dyDescent="0.25">
      <c r="A800">
        <f t="shared" si="12"/>
        <v>799</v>
      </c>
      <c r="B800">
        <v>397</v>
      </c>
      <c r="C800">
        <f>LOOKUP(B800,Reservations!$A$2:$A$878,Reservations!$B$2:$B$878)</f>
        <v>274</v>
      </c>
      <c r="D800">
        <v>1</v>
      </c>
      <c r="E800" s="3">
        <f ca="1">RANDBETWEEN(LOOKUP(B800,Reservations!$A$2:$A$878,Reservations!$C$2:$C$878),LOOKUP(B800,Reservations!$A$2:$A$878,Reservations!$D$2:$D$878))+TIME(RANDBETWEEN(0,23),RANDBETWEEN(0,59),RANDBETWEEN(0,59))</f>
        <v>43050.690451388888</v>
      </c>
      <c r="F800">
        <v>2</v>
      </c>
    </row>
    <row r="801" spans="1:6" x14ac:dyDescent="0.25">
      <c r="A801">
        <f t="shared" si="12"/>
        <v>800</v>
      </c>
      <c r="B801">
        <v>116</v>
      </c>
      <c r="C801">
        <f>LOOKUP(B801,Reservations!$A$2:$A$878,Reservations!$B$2:$B$878)</f>
        <v>386</v>
      </c>
      <c r="D801">
        <v>4</v>
      </c>
      <c r="E801" s="3">
        <f ca="1">RANDBETWEEN(LOOKUP(B801,Reservations!$A$2:$A$878,Reservations!$C$2:$C$878),LOOKUP(B801,Reservations!$A$2:$A$878,Reservations!$D$2:$D$878))+TIME(RANDBETWEEN(0,23),RANDBETWEEN(0,59),RANDBETWEEN(0,59))</f>
        <v>43058.741712962961</v>
      </c>
      <c r="F801">
        <v>2</v>
      </c>
    </row>
    <row r="802" spans="1:6" x14ac:dyDescent="0.25">
      <c r="A802">
        <f t="shared" si="12"/>
        <v>801</v>
      </c>
      <c r="B802">
        <v>250</v>
      </c>
      <c r="C802">
        <f>LOOKUP(B802,Reservations!$A$2:$A$878,Reservations!$B$2:$B$878)</f>
        <v>519</v>
      </c>
      <c r="D802">
        <v>4</v>
      </c>
      <c r="E802" s="3">
        <f ca="1">RANDBETWEEN(LOOKUP(B802,Reservations!$A$2:$A$878,Reservations!$C$2:$C$878),LOOKUP(B802,Reservations!$A$2:$A$878,Reservations!$D$2:$D$878))+TIME(RANDBETWEEN(0,23),RANDBETWEEN(0,59),RANDBETWEEN(0,59))</f>
        <v>43051.149131944447</v>
      </c>
      <c r="F802">
        <v>2</v>
      </c>
    </row>
    <row r="803" spans="1:6" x14ac:dyDescent="0.25">
      <c r="A803">
        <f t="shared" si="12"/>
        <v>802</v>
      </c>
      <c r="B803">
        <v>498</v>
      </c>
      <c r="C803">
        <f>LOOKUP(B803,Reservations!$A$2:$A$878,Reservations!$B$2:$B$878)</f>
        <v>483</v>
      </c>
      <c r="D803">
        <v>3</v>
      </c>
      <c r="E803" s="3">
        <f ca="1">RANDBETWEEN(LOOKUP(B803,Reservations!$A$2:$A$878,Reservations!$C$2:$C$878),LOOKUP(B803,Reservations!$A$2:$A$878,Reservations!$D$2:$D$878))+TIME(RANDBETWEEN(0,23),RANDBETWEEN(0,59),RANDBETWEEN(0,59))</f>
        <v>43036.423310185186</v>
      </c>
      <c r="F803">
        <v>2</v>
      </c>
    </row>
    <row r="804" spans="1:6" x14ac:dyDescent="0.25">
      <c r="A804">
        <f t="shared" si="12"/>
        <v>803</v>
      </c>
      <c r="B804">
        <v>20</v>
      </c>
      <c r="C804">
        <f>LOOKUP(B804,Reservations!$A$2:$A$878,Reservations!$B$2:$B$878)</f>
        <v>582</v>
      </c>
      <c r="D804">
        <v>5</v>
      </c>
      <c r="E804" s="3">
        <f ca="1">RANDBETWEEN(LOOKUP(B804,Reservations!$A$2:$A$878,Reservations!$C$2:$C$878),LOOKUP(B804,Reservations!$A$2:$A$878,Reservations!$D$2:$D$878))+TIME(RANDBETWEEN(0,23),RANDBETWEEN(0,59),RANDBETWEEN(0,59))</f>
        <v>43026.922719907408</v>
      </c>
      <c r="F804">
        <v>2</v>
      </c>
    </row>
    <row r="805" spans="1:6" x14ac:dyDescent="0.25">
      <c r="A805">
        <f t="shared" si="12"/>
        <v>804</v>
      </c>
      <c r="B805">
        <v>334</v>
      </c>
      <c r="C805">
        <f>LOOKUP(B805,Reservations!$A$2:$A$878,Reservations!$B$2:$B$878)</f>
        <v>570</v>
      </c>
      <c r="D805">
        <v>1</v>
      </c>
      <c r="E805" s="3">
        <f ca="1">RANDBETWEEN(LOOKUP(B805,Reservations!$A$2:$A$878,Reservations!$C$2:$C$878),LOOKUP(B805,Reservations!$A$2:$A$878,Reservations!$D$2:$D$878))+TIME(RANDBETWEEN(0,23),RANDBETWEEN(0,59),RANDBETWEEN(0,59))</f>
        <v>43039.416145833333</v>
      </c>
      <c r="F805">
        <v>2</v>
      </c>
    </row>
    <row r="806" spans="1:6" x14ac:dyDescent="0.25">
      <c r="A806">
        <f t="shared" si="12"/>
        <v>805</v>
      </c>
      <c r="B806">
        <v>512</v>
      </c>
      <c r="C806">
        <f>LOOKUP(B806,Reservations!$A$2:$A$878,Reservations!$B$2:$B$878)</f>
        <v>432</v>
      </c>
      <c r="D806">
        <v>4</v>
      </c>
      <c r="E806" s="3">
        <f ca="1">RANDBETWEEN(LOOKUP(B806,Reservations!$A$2:$A$878,Reservations!$C$2:$C$878),LOOKUP(B806,Reservations!$A$2:$A$878,Reservations!$D$2:$D$878))+TIME(RANDBETWEEN(0,23),RANDBETWEEN(0,59),RANDBETWEEN(0,59))</f>
        <v>43036.510914351849</v>
      </c>
      <c r="F806">
        <v>2</v>
      </c>
    </row>
    <row r="807" spans="1:6" x14ac:dyDescent="0.25">
      <c r="A807">
        <f t="shared" si="12"/>
        <v>806</v>
      </c>
      <c r="B807">
        <v>473</v>
      </c>
      <c r="C807">
        <f>LOOKUP(B807,Reservations!$A$2:$A$878,Reservations!$B$2:$B$878)</f>
        <v>455</v>
      </c>
      <c r="D807">
        <v>4</v>
      </c>
      <c r="E807" s="3">
        <f ca="1">RANDBETWEEN(LOOKUP(B807,Reservations!$A$2:$A$878,Reservations!$C$2:$C$878),LOOKUP(B807,Reservations!$A$2:$A$878,Reservations!$D$2:$D$878))+TIME(RANDBETWEEN(0,23),RANDBETWEEN(0,59),RANDBETWEEN(0,59))</f>
        <v>43049.872210648151</v>
      </c>
      <c r="F807">
        <v>2</v>
      </c>
    </row>
    <row r="808" spans="1:6" x14ac:dyDescent="0.25">
      <c r="A808">
        <f t="shared" si="12"/>
        <v>807</v>
      </c>
      <c r="B808">
        <v>808</v>
      </c>
      <c r="C808">
        <f>LOOKUP(B808,Reservations!$A$2:$A$878,Reservations!$B$2:$B$878)</f>
        <v>438</v>
      </c>
      <c r="D808">
        <v>2</v>
      </c>
      <c r="E808" s="3">
        <f ca="1">RANDBETWEEN(LOOKUP(B808,Reservations!$A$2:$A$878,Reservations!$C$2:$C$878),LOOKUP(B808,Reservations!$A$2:$A$878,Reservations!$D$2:$D$878))+TIME(RANDBETWEEN(0,23),RANDBETWEEN(0,59),RANDBETWEEN(0,59))</f>
        <v>43036.294965277775</v>
      </c>
      <c r="F808">
        <v>2</v>
      </c>
    </row>
    <row r="809" spans="1:6" x14ac:dyDescent="0.25">
      <c r="A809">
        <f t="shared" si="12"/>
        <v>808</v>
      </c>
      <c r="B809">
        <v>254</v>
      </c>
      <c r="C809">
        <f>LOOKUP(B809,Reservations!$A$2:$A$878,Reservations!$B$2:$B$878)</f>
        <v>451</v>
      </c>
      <c r="D809">
        <v>2</v>
      </c>
      <c r="E809" s="3">
        <f ca="1">RANDBETWEEN(LOOKUP(B809,Reservations!$A$2:$A$878,Reservations!$C$2:$C$878),LOOKUP(B809,Reservations!$A$2:$A$878,Reservations!$D$2:$D$878))+TIME(RANDBETWEEN(0,23),RANDBETWEEN(0,59),RANDBETWEEN(0,59))</f>
        <v>43036.470381944448</v>
      </c>
      <c r="F809">
        <v>2</v>
      </c>
    </row>
    <row r="810" spans="1:6" x14ac:dyDescent="0.25">
      <c r="A810">
        <f t="shared" si="12"/>
        <v>809</v>
      </c>
      <c r="B810">
        <v>28</v>
      </c>
      <c r="C810">
        <f>LOOKUP(B810,Reservations!$A$2:$A$878,Reservations!$B$2:$B$878)</f>
        <v>227</v>
      </c>
      <c r="D810">
        <v>4</v>
      </c>
      <c r="E810" s="3">
        <f ca="1">RANDBETWEEN(LOOKUP(B810,Reservations!$A$2:$A$878,Reservations!$C$2:$C$878),LOOKUP(B810,Reservations!$A$2:$A$878,Reservations!$D$2:$D$878))+TIME(RANDBETWEEN(0,23),RANDBETWEEN(0,59),RANDBETWEEN(0,59))</f>
        <v>43030.225810185184</v>
      </c>
      <c r="F810">
        <v>2</v>
      </c>
    </row>
    <row r="811" spans="1:6" x14ac:dyDescent="0.25">
      <c r="A811">
        <f t="shared" si="12"/>
        <v>810</v>
      </c>
      <c r="B811">
        <v>802</v>
      </c>
      <c r="C811">
        <f>LOOKUP(B811,Reservations!$A$2:$A$878,Reservations!$B$2:$B$878)</f>
        <v>338</v>
      </c>
      <c r="D811">
        <v>5</v>
      </c>
      <c r="E811" s="3">
        <f ca="1">RANDBETWEEN(LOOKUP(B811,Reservations!$A$2:$A$878,Reservations!$C$2:$C$878),LOOKUP(B811,Reservations!$A$2:$A$878,Reservations!$D$2:$D$878))+TIME(RANDBETWEEN(0,23),RANDBETWEEN(0,59),RANDBETWEEN(0,59))</f>
        <v>43029.226770833331</v>
      </c>
      <c r="F811">
        <v>2</v>
      </c>
    </row>
    <row r="812" spans="1:6" x14ac:dyDescent="0.25">
      <c r="A812">
        <f t="shared" si="12"/>
        <v>811</v>
      </c>
      <c r="B812">
        <v>83</v>
      </c>
      <c r="C812">
        <f>LOOKUP(B812,Reservations!$A$2:$A$878,Reservations!$B$2:$B$878)</f>
        <v>177</v>
      </c>
      <c r="D812">
        <v>3</v>
      </c>
      <c r="E812" s="3">
        <f ca="1">RANDBETWEEN(LOOKUP(B812,Reservations!$A$2:$A$878,Reservations!$C$2:$C$878),LOOKUP(B812,Reservations!$A$2:$A$878,Reservations!$D$2:$D$878))+TIME(RANDBETWEEN(0,23),RANDBETWEEN(0,59),RANDBETWEEN(0,59))</f>
        <v>43034.060648148145</v>
      </c>
      <c r="F812">
        <v>2</v>
      </c>
    </row>
    <row r="813" spans="1:6" x14ac:dyDescent="0.25">
      <c r="A813">
        <f t="shared" si="12"/>
        <v>812</v>
      </c>
      <c r="B813">
        <v>82</v>
      </c>
      <c r="C813">
        <f>LOOKUP(B813,Reservations!$A$2:$A$878,Reservations!$B$2:$B$878)</f>
        <v>265</v>
      </c>
      <c r="D813">
        <v>5</v>
      </c>
      <c r="E813" s="3">
        <f ca="1">RANDBETWEEN(LOOKUP(B813,Reservations!$A$2:$A$878,Reservations!$C$2:$C$878),LOOKUP(B813,Reservations!$A$2:$A$878,Reservations!$D$2:$D$878))+TIME(RANDBETWEEN(0,23),RANDBETWEEN(0,59),RANDBETWEEN(0,59))</f>
        <v>43032.978865740741</v>
      </c>
      <c r="F813">
        <v>2</v>
      </c>
    </row>
    <row r="814" spans="1:6" x14ac:dyDescent="0.25">
      <c r="A814">
        <f t="shared" si="12"/>
        <v>813</v>
      </c>
      <c r="B814">
        <v>317</v>
      </c>
      <c r="C814">
        <f>LOOKUP(B814,Reservations!$A$2:$A$878,Reservations!$B$2:$B$878)</f>
        <v>191</v>
      </c>
      <c r="D814">
        <v>4</v>
      </c>
      <c r="E814" s="3">
        <f ca="1">RANDBETWEEN(LOOKUP(B814,Reservations!$A$2:$A$878,Reservations!$C$2:$C$878),LOOKUP(B814,Reservations!$A$2:$A$878,Reservations!$D$2:$D$878))+TIME(RANDBETWEEN(0,23),RANDBETWEEN(0,59),RANDBETWEEN(0,59))</f>
        <v>43031.623229166667</v>
      </c>
      <c r="F814">
        <v>2</v>
      </c>
    </row>
    <row r="815" spans="1:6" x14ac:dyDescent="0.25">
      <c r="A815">
        <f t="shared" si="12"/>
        <v>814</v>
      </c>
      <c r="B815">
        <v>313</v>
      </c>
      <c r="C815">
        <f>LOOKUP(B815,Reservations!$A$2:$A$878,Reservations!$B$2:$B$878)</f>
        <v>314</v>
      </c>
      <c r="D815">
        <v>5</v>
      </c>
      <c r="E815" s="3">
        <f ca="1">RANDBETWEEN(LOOKUP(B815,Reservations!$A$2:$A$878,Reservations!$C$2:$C$878),LOOKUP(B815,Reservations!$A$2:$A$878,Reservations!$D$2:$D$878))+TIME(RANDBETWEEN(0,23),RANDBETWEEN(0,59),RANDBETWEEN(0,59))</f>
        <v>43042.157349537039</v>
      </c>
      <c r="F815">
        <v>2</v>
      </c>
    </row>
    <row r="816" spans="1:6" x14ac:dyDescent="0.25">
      <c r="A816">
        <f t="shared" si="12"/>
        <v>815</v>
      </c>
      <c r="B816">
        <v>852</v>
      </c>
      <c r="C816">
        <f>LOOKUP(B816,Reservations!$A$2:$A$878,Reservations!$B$2:$B$878)</f>
        <v>527</v>
      </c>
      <c r="D816">
        <v>5</v>
      </c>
      <c r="E816" s="3">
        <f ca="1">RANDBETWEEN(LOOKUP(B816,Reservations!$A$2:$A$878,Reservations!$C$2:$C$878),LOOKUP(B816,Reservations!$A$2:$A$878,Reservations!$D$2:$D$878))+TIME(RANDBETWEEN(0,23),RANDBETWEEN(0,59),RANDBETWEEN(0,59))</f>
        <v>43025.878240740742</v>
      </c>
      <c r="F816">
        <v>2</v>
      </c>
    </row>
    <row r="817" spans="1:6" x14ac:dyDescent="0.25">
      <c r="A817">
        <f t="shared" si="12"/>
        <v>816</v>
      </c>
      <c r="B817">
        <v>14</v>
      </c>
      <c r="C817">
        <f>LOOKUP(B817,Reservations!$A$2:$A$878,Reservations!$B$2:$B$878)</f>
        <v>273</v>
      </c>
      <c r="D817">
        <v>4</v>
      </c>
      <c r="E817" s="3">
        <f ca="1">RANDBETWEEN(LOOKUP(B817,Reservations!$A$2:$A$878,Reservations!$C$2:$C$878),LOOKUP(B817,Reservations!$A$2:$A$878,Reservations!$D$2:$D$878))+TIME(RANDBETWEEN(0,23),RANDBETWEEN(0,59),RANDBETWEEN(0,59))</f>
        <v>43049.318159722221</v>
      </c>
      <c r="F817">
        <v>2</v>
      </c>
    </row>
    <row r="818" spans="1:6" x14ac:dyDescent="0.25">
      <c r="A818">
        <f t="shared" si="12"/>
        <v>817</v>
      </c>
      <c r="B818">
        <v>309</v>
      </c>
      <c r="C818">
        <f>LOOKUP(B818,Reservations!$A$2:$A$878,Reservations!$B$2:$B$878)</f>
        <v>225</v>
      </c>
      <c r="D818">
        <v>2</v>
      </c>
      <c r="E818" s="3">
        <f ca="1">RANDBETWEEN(LOOKUP(B818,Reservations!$A$2:$A$878,Reservations!$C$2:$C$878),LOOKUP(B818,Reservations!$A$2:$A$878,Reservations!$D$2:$D$878))+TIME(RANDBETWEEN(0,23),RANDBETWEEN(0,59),RANDBETWEEN(0,59))</f>
        <v>43045.609282407408</v>
      </c>
      <c r="F818">
        <v>2</v>
      </c>
    </row>
    <row r="819" spans="1:6" x14ac:dyDescent="0.25">
      <c r="A819">
        <f t="shared" si="12"/>
        <v>818</v>
      </c>
      <c r="B819">
        <v>784</v>
      </c>
      <c r="C819">
        <f>LOOKUP(B819,Reservations!$A$2:$A$878,Reservations!$B$2:$B$878)</f>
        <v>404</v>
      </c>
      <c r="D819">
        <v>1</v>
      </c>
      <c r="E819" s="3">
        <f ca="1">RANDBETWEEN(LOOKUP(B819,Reservations!$A$2:$A$878,Reservations!$C$2:$C$878),LOOKUP(B819,Reservations!$A$2:$A$878,Reservations!$D$2:$D$878))+TIME(RANDBETWEEN(0,23),RANDBETWEEN(0,59),RANDBETWEEN(0,59))</f>
        <v>43035.725312499999</v>
      </c>
      <c r="F819">
        <v>2</v>
      </c>
    </row>
    <row r="820" spans="1:6" x14ac:dyDescent="0.25">
      <c r="A820">
        <f t="shared" si="12"/>
        <v>819</v>
      </c>
      <c r="B820">
        <v>869</v>
      </c>
      <c r="C820">
        <f>LOOKUP(B820,Reservations!$A$2:$A$878,Reservations!$B$2:$B$878)</f>
        <v>244</v>
      </c>
      <c r="D820">
        <v>4</v>
      </c>
      <c r="E820" s="3">
        <f ca="1">RANDBETWEEN(LOOKUP(B820,Reservations!$A$2:$A$878,Reservations!$C$2:$C$878),LOOKUP(B820,Reservations!$A$2:$A$878,Reservations!$D$2:$D$878))+TIME(RANDBETWEEN(0,23),RANDBETWEEN(0,59),RANDBETWEEN(0,59))</f>
        <v>43044.543599537035</v>
      </c>
      <c r="F820">
        <v>2</v>
      </c>
    </row>
    <row r="821" spans="1:6" x14ac:dyDescent="0.25">
      <c r="A821">
        <f t="shared" si="12"/>
        <v>820</v>
      </c>
      <c r="B821">
        <v>257</v>
      </c>
      <c r="C821">
        <f>LOOKUP(B821,Reservations!$A$2:$A$878,Reservations!$B$2:$B$878)</f>
        <v>399</v>
      </c>
      <c r="D821">
        <v>5</v>
      </c>
      <c r="E821" s="3">
        <f ca="1">RANDBETWEEN(LOOKUP(B821,Reservations!$A$2:$A$878,Reservations!$C$2:$C$878),LOOKUP(B821,Reservations!$A$2:$A$878,Reservations!$D$2:$D$878))+TIME(RANDBETWEEN(0,23),RANDBETWEEN(0,59),RANDBETWEEN(0,59))</f>
        <v>43038.368738425925</v>
      </c>
      <c r="F821">
        <v>2</v>
      </c>
    </row>
    <row r="822" spans="1:6" x14ac:dyDescent="0.25">
      <c r="A822">
        <f t="shared" si="12"/>
        <v>821</v>
      </c>
      <c r="B822">
        <v>831</v>
      </c>
      <c r="C822">
        <f>LOOKUP(B822,Reservations!$A$2:$A$878,Reservations!$B$2:$B$878)</f>
        <v>559</v>
      </c>
      <c r="D822">
        <v>2</v>
      </c>
      <c r="E822" s="3">
        <f ca="1">RANDBETWEEN(LOOKUP(B822,Reservations!$A$2:$A$878,Reservations!$C$2:$C$878),LOOKUP(B822,Reservations!$A$2:$A$878,Reservations!$D$2:$D$878))+TIME(RANDBETWEEN(0,23),RANDBETWEEN(0,59),RANDBETWEEN(0,59))</f>
        <v>43029.554907407408</v>
      </c>
      <c r="F822">
        <v>2</v>
      </c>
    </row>
    <row r="823" spans="1:6" x14ac:dyDescent="0.25">
      <c r="A823">
        <f t="shared" si="12"/>
        <v>822</v>
      </c>
      <c r="B823">
        <v>596</v>
      </c>
      <c r="C823">
        <f>LOOKUP(B823,Reservations!$A$2:$A$878,Reservations!$B$2:$B$878)</f>
        <v>386</v>
      </c>
      <c r="D823">
        <v>4</v>
      </c>
      <c r="E823" s="3">
        <f ca="1">RANDBETWEEN(LOOKUP(B823,Reservations!$A$2:$A$878,Reservations!$C$2:$C$878),LOOKUP(B823,Reservations!$A$2:$A$878,Reservations!$D$2:$D$878))+TIME(RANDBETWEEN(0,23),RANDBETWEEN(0,59),RANDBETWEEN(0,59))</f>
        <v>43029.02138888889</v>
      </c>
      <c r="F823">
        <v>2</v>
      </c>
    </row>
    <row r="824" spans="1:6" x14ac:dyDescent="0.25">
      <c r="A824">
        <f t="shared" si="12"/>
        <v>823</v>
      </c>
      <c r="B824">
        <v>190</v>
      </c>
      <c r="C824">
        <f>LOOKUP(B824,Reservations!$A$2:$A$878,Reservations!$B$2:$B$878)</f>
        <v>496</v>
      </c>
      <c r="D824">
        <v>3</v>
      </c>
      <c r="E824" s="3">
        <f ca="1">RANDBETWEEN(LOOKUP(B824,Reservations!$A$2:$A$878,Reservations!$C$2:$C$878),LOOKUP(B824,Reservations!$A$2:$A$878,Reservations!$D$2:$D$878))+TIME(RANDBETWEEN(0,23),RANDBETWEEN(0,59),RANDBETWEEN(0,59))</f>
        <v>43047.68178240741</v>
      </c>
      <c r="F824">
        <v>2</v>
      </c>
    </row>
    <row r="825" spans="1:6" x14ac:dyDescent="0.25">
      <c r="A825">
        <f t="shared" si="12"/>
        <v>824</v>
      </c>
      <c r="B825">
        <v>271</v>
      </c>
      <c r="C825">
        <f>LOOKUP(B825,Reservations!$A$2:$A$878,Reservations!$B$2:$B$878)</f>
        <v>381</v>
      </c>
      <c r="D825">
        <v>2</v>
      </c>
      <c r="E825" s="3">
        <f ca="1">RANDBETWEEN(LOOKUP(B825,Reservations!$A$2:$A$878,Reservations!$C$2:$C$878),LOOKUP(B825,Reservations!$A$2:$A$878,Reservations!$D$2:$D$878))+TIME(RANDBETWEEN(0,23),RANDBETWEEN(0,59),RANDBETWEEN(0,59))</f>
        <v>43047.770011574074</v>
      </c>
      <c r="F825">
        <v>2</v>
      </c>
    </row>
    <row r="826" spans="1:6" x14ac:dyDescent="0.25">
      <c r="A826">
        <f t="shared" si="12"/>
        <v>825</v>
      </c>
      <c r="B826">
        <v>180</v>
      </c>
      <c r="C826">
        <f>LOOKUP(B826,Reservations!$A$2:$A$878,Reservations!$B$2:$B$878)</f>
        <v>473</v>
      </c>
      <c r="D826">
        <v>5</v>
      </c>
      <c r="E826" s="3">
        <f ca="1">RANDBETWEEN(LOOKUP(B826,Reservations!$A$2:$A$878,Reservations!$C$2:$C$878),LOOKUP(B826,Reservations!$A$2:$A$878,Reservations!$D$2:$D$878))+TIME(RANDBETWEEN(0,23),RANDBETWEEN(0,59),RANDBETWEEN(0,59))</f>
        <v>43044.53324074074</v>
      </c>
      <c r="F826">
        <v>2</v>
      </c>
    </row>
    <row r="827" spans="1:6" x14ac:dyDescent="0.25">
      <c r="A827">
        <f t="shared" si="12"/>
        <v>826</v>
      </c>
      <c r="B827">
        <v>403</v>
      </c>
      <c r="C827">
        <f>LOOKUP(B827,Reservations!$A$2:$A$878,Reservations!$B$2:$B$878)</f>
        <v>559</v>
      </c>
      <c r="D827">
        <v>4</v>
      </c>
      <c r="E827" s="3">
        <f ca="1">RANDBETWEEN(LOOKUP(B827,Reservations!$A$2:$A$878,Reservations!$C$2:$C$878),LOOKUP(B827,Reservations!$A$2:$A$878,Reservations!$D$2:$D$878))+TIME(RANDBETWEEN(0,23),RANDBETWEEN(0,59),RANDBETWEEN(0,59))</f>
        <v>43035.772256944445</v>
      </c>
      <c r="F827">
        <v>2</v>
      </c>
    </row>
    <row r="828" spans="1:6" x14ac:dyDescent="0.25">
      <c r="A828">
        <f t="shared" si="12"/>
        <v>827</v>
      </c>
      <c r="B828">
        <v>294</v>
      </c>
      <c r="C828">
        <f>LOOKUP(B828,Reservations!$A$2:$A$878,Reservations!$B$2:$B$878)</f>
        <v>444</v>
      </c>
      <c r="D828">
        <v>3</v>
      </c>
      <c r="E828" s="3">
        <f ca="1">RANDBETWEEN(LOOKUP(B828,Reservations!$A$2:$A$878,Reservations!$C$2:$C$878),LOOKUP(B828,Reservations!$A$2:$A$878,Reservations!$D$2:$D$878))+TIME(RANDBETWEEN(0,23),RANDBETWEEN(0,59),RANDBETWEEN(0,59))</f>
        <v>43033.855636574073</v>
      </c>
      <c r="F828">
        <v>2</v>
      </c>
    </row>
    <row r="829" spans="1:6" x14ac:dyDescent="0.25">
      <c r="A829">
        <f t="shared" si="12"/>
        <v>828</v>
      </c>
      <c r="B829">
        <v>403</v>
      </c>
      <c r="C829">
        <f>LOOKUP(B829,Reservations!$A$2:$A$878,Reservations!$B$2:$B$878)</f>
        <v>559</v>
      </c>
      <c r="D829">
        <v>5</v>
      </c>
      <c r="E829" s="3">
        <f ca="1">RANDBETWEEN(LOOKUP(B829,Reservations!$A$2:$A$878,Reservations!$C$2:$C$878),LOOKUP(B829,Reservations!$A$2:$A$878,Reservations!$D$2:$D$878))+TIME(RANDBETWEEN(0,23),RANDBETWEEN(0,59),RANDBETWEEN(0,59))</f>
        <v>43036.37940972222</v>
      </c>
      <c r="F829">
        <v>2</v>
      </c>
    </row>
    <row r="830" spans="1:6" x14ac:dyDescent="0.25">
      <c r="A830">
        <f t="shared" si="12"/>
        <v>829</v>
      </c>
      <c r="B830">
        <v>489</v>
      </c>
      <c r="C830">
        <f>LOOKUP(B830,Reservations!$A$2:$A$878,Reservations!$B$2:$B$878)</f>
        <v>341</v>
      </c>
      <c r="D830">
        <v>3</v>
      </c>
      <c r="E830" s="3">
        <f ca="1">RANDBETWEEN(LOOKUP(B830,Reservations!$A$2:$A$878,Reservations!$C$2:$C$878),LOOKUP(B830,Reservations!$A$2:$A$878,Reservations!$D$2:$D$878))+TIME(RANDBETWEEN(0,23),RANDBETWEEN(0,59),RANDBETWEEN(0,59))</f>
        <v>43053.093321759261</v>
      </c>
      <c r="F830">
        <v>2</v>
      </c>
    </row>
    <row r="831" spans="1:6" x14ac:dyDescent="0.25">
      <c r="A831">
        <f t="shared" si="12"/>
        <v>830</v>
      </c>
      <c r="B831">
        <v>807</v>
      </c>
      <c r="C831">
        <f>LOOKUP(B831,Reservations!$A$2:$A$878,Reservations!$B$2:$B$878)</f>
        <v>412</v>
      </c>
      <c r="D831">
        <v>3</v>
      </c>
      <c r="E831" s="3">
        <f ca="1">RANDBETWEEN(LOOKUP(B831,Reservations!$A$2:$A$878,Reservations!$C$2:$C$878),LOOKUP(B831,Reservations!$A$2:$A$878,Reservations!$D$2:$D$878))+TIME(RANDBETWEEN(0,23),RANDBETWEEN(0,59),RANDBETWEEN(0,59))</f>
        <v>43039.113368055558</v>
      </c>
      <c r="F831">
        <v>2</v>
      </c>
    </row>
    <row r="832" spans="1:6" x14ac:dyDescent="0.25">
      <c r="A832">
        <f t="shared" si="12"/>
        <v>831</v>
      </c>
      <c r="B832">
        <v>416</v>
      </c>
      <c r="C832">
        <f>LOOKUP(B832,Reservations!$A$2:$A$878,Reservations!$B$2:$B$878)</f>
        <v>365</v>
      </c>
      <c r="D832">
        <v>4</v>
      </c>
      <c r="E832" s="3">
        <f ca="1">RANDBETWEEN(LOOKUP(B832,Reservations!$A$2:$A$878,Reservations!$C$2:$C$878),LOOKUP(B832,Reservations!$A$2:$A$878,Reservations!$D$2:$D$878))+TIME(RANDBETWEEN(0,23),RANDBETWEEN(0,59),RANDBETWEEN(0,59))</f>
        <v>43047.162870370368</v>
      </c>
      <c r="F832">
        <v>2</v>
      </c>
    </row>
    <row r="833" spans="1:6" x14ac:dyDescent="0.25">
      <c r="A833">
        <f t="shared" si="12"/>
        <v>832</v>
      </c>
      <c r="B833">
        <v>642</v>
      </c>
      <c r="C833">
        <f>LOOKUP(B833,Reservations!$A$2:$A$878,Reservations!$B$2:$B$878)</f>
        <v>382</v>
      </c>
      <c r="D833">
        <v>1</v>
      </c>
      <c r="E833" s="3">
        <f ca="1">RANDBETWEEN(LOOKUP(B833,Reservations!$A$2:$A$878,Reservations!$C$2:$C$878),LOOKUP(B833,Reservations!$A$2:$A$878,Reservations!$D$2:$D$878))+TIME(RANDBETWEEN(0,23),RANDBETWEEN(0,59),RANDBETWEEN(0,59))</f>
        <v>43039.120011574072</v>
      </c>
      <c r="F833">
        <v>2</v>
      </c>
    </row>
    <row r="834" spans="1:6" x14ac:dyDescent="0.25">
      <c r="A834">
        <f t="shared" si="12"/>
        <v>833</v>
      </c>
      <c r="B834">
        <v>466</v>
      </c>
      <c r="C834">
        <f>LOOKUP(B834,Reservations!$A$2:$A$878,Reservations!$B$2:$B$878)</f>
        <v>144</v>
      </c>
      <c r="D834">
        <v>4</v>
      </c>
      <c r="E834" s="3">
        <f ca="1">RANDBETWEEN(LOOKUP(B834,Reservations!$A$2:$A$878,Reservations!$C$2:$C$878),LOOKUP(B834,Reservations!$A$2:$A$878,Reservations!$D$2:$D$878))+TIME(RANDBETWEEN(0,23),RANDBETWEEN(0,59),RANDBETWEEN(0,59))</f>
        <v>43032.466793981483</v>
      </c>
      <c r="F834">
        <v>2</v>
      </c>
    </row>
    <row r="835" spans="1:6" x14ac:dyDescent="0.25">
      <c r="A835">
        <f t="shared" si="12"/>
        <v>834</v>
      </c>
      <c r="B835">
        <v>53</v>
      </c>
      <c r="C835">
        <f>LOOKUP(B835,Reservations!$A$2:$A$878,Reservations!$B$2:$B$878)</f>
        <v>102</v>
      </c>
      <c r="D835">
        <v>5</v>
      </c>
      <c r="E835" s="3">
        <f ca="1">RANDBETWEEN(LOOKUP(B835,Reservations!$A$2:$A$878,Reservations!$C$2:$C$878),LOOKUP(B835,Reservations!$A$2:$A$878,Reservations!$D$2:$D$878))+TIME(RANDBETWEEN(0,23),RANDBETWEEN(0,59),RANDBETWEEN(0,59))</f>
        <v>43032.294895833336</v>
      </c>
      <c r="F835">
        <v>2</v>
      </c>
    </row>
    <row r="836" spans="1:6" x14ac:dyDescent="0.25">
      <c r="A836">
        <f t="shared" ref="A836:A899" si="13">A835+1</f>
        <v>835</v>
      </c>
      <c r="B836">
        <v>63</v>
      </c>
      <c r="C836">
        <f>LOOKUP(B836,Reservations!$A$2:$A$878,Reservations!$B$2:$B$878)</f>
        <v>125</v>
      </c>
      <c r="D836">
        <v>4</v>
      </c>
      <c r="E836" s="3">
        <f ca="1">RANDBETWEEN(LOOKUP(B836,Reservations!$A$2:$A$878,Reservations!$C$2:$C$878),LOOKUP(B836,Reservations!$A$2:$A$878,Reservations!$D$2:$D$878))+TIME(RANDBETWEEN(0,23),RANDBETWEEN(0,59),RANDBETWEEN(0,59))</f>
        <v>43048.693194444444</v>
      </c>
      <c r="F836">
        <v>2</v>
      </c>
    </row>
    <row r="837" spans="1:6" x14ac:dyDescent="0.25">
      <c r="A837">
        <f t="shared" si="13"/>
        <v>836</v>
      </c>
      <c r="B837">
        <v>105</v>
      </c>
      <c r="C837">
        <f>LOOKUP(B837,Reservations!$A$2:$A$878,Reservations!$B$2:$B$878)</f>
        <v>407</v>
      </c>
      <c r="D837">
        <v>4</v>
      </c>
      <c r="E837" s="3">
        <f ca="1">RANDBETWEEN(LOOKUP(B837,Reservations!$A$2:$A$878,Reservations!$C$2:$C$878),LOOKUP(B837,Reservations!$A$2:$A$878,Reservations!$D$2:$D$878))+TIME(RANDBETWEEN(0,23),RANDBETWEEN(0,59),RANDBETWEEN(0,59))</f>
        <v>43039.490601851852</v>
      </c>
      <c r="F837">
        <v>2</v>
      </c>
    </row>
    <row r="838" spans="1:6" x14ac:dyDescent="0.25">
      <c r="A838">
        <f t="shared" si="13"/>
        <v>837</v>
      </c>
      <c r="B838">
        <v>740</v>
      </c>
      <c r="C838">
        <f>LOOKUP(B838,Reservations!$A$2:$A$878,Reservations!$B$2:$B$878)</f>
        <v>513</v>
      </c>
      <c r="D838">
        <v>2</v>
      </c>
      <c r="E838" s="3">
        <f ca="1">RANDBETWEEN(LOOKUP(B838,Reservations!$A$2:$A$878,Reservations!$C$2:$C$878),LOOKUP(B838,Reservations!$A$2:$A$878,Reservations!$D$2:$D$878))+TIME(RANDBETWEEN(0,23),RANDBETWEEN(0,59),RANDBETWEEN(0,59))</f>
        <v>43042.731296296297</v>
      </c>
      <c r="F838">
        <v>2</v>
      </c>
    </row>
    <row r="839" spans="1:6" x14ac:dyDescent="0.25">
      <c r="A839">
        <f t="shared" si="13"/>
        <v>838</v>
      </c>
      <c r="B839">
        <v>532</v>
      </c>
      <c r="C839">
        <f>LOOKUP(B839,Reservations!$A$2:$A$878,Reservations!$B$2:$B$878)</f>
        <v>467</v>
      </c>
      <c r="D839">
        <v>5</v>
      </c>
      <c r="E839" s="3">
        <f ca="1">RANDBETWEEN(LOOKUP(B839,Reservations!$A$2:$A$878,Reservations!$C$2:$C$878),LOOKUP(B839,Reservations!$A$2:$A$878,Reservations!$D$2:$D$878))+TIME(RANDBETWEEN(0,23),RANDBETWEEN(0,59),RANDBETWEEN(0,59))</f>
        <v>43044.304143518515</v>
      </c>
      <c r="F839">
        <v>2</v>
      </c>
    </row>
    <row r="840" spans="1:6" x14ac:dyDescent="0.25">
      <c r="A840">
        <f t="shared" si="13"/>
        <v>839</v>
      </c>
      <c r="B840">
        <v>584</v>
      </c>
      <c r="C840">
        <f>LOOKUP(B840,Reservations!$A$2:$A$878,Reservations!$B$2:$B$878)</f>
        <v>357</v>
      </c>
      <c r="D840">
        <v>3</v>
      </c>
      <c r="E840" s="3">
        <f ca="1">RANDBETWEEN(LOOKUP(B840,Reservations!$A$2:$A$878,Reservations!$C$2:$C$878),LOOKUP(B840,Reservations!$A$2:$A$878,Reservations!$D$2:$D$878))+TIME(RANDBETWEEN(0,23),RANDBETWEEN(0,59),RANDBETWEEN(0,59))</f>
        <v>43039.084675925929</v>
      </c>
      <c r="F840">
        <v>2</v>
      </c>
    </row>
    <row r="841" spans="1:6" x14ac:dyDescent="0.25">
      <c r="A841">
        <f t="shared" si="13"/>
        <v>840</v>
      </c>
      <c r="B841">
        <v>300</v>
      </c>
      <c r="C841">
        <f>LOOKUP(B841,Reservations!$A$2:$A$878,Reservations!$B$2:$B$878)</f>
        <v>372</v>
      </c>
      <c r="D841">
        <v>3</v>
      </c>
      <c r="E841" s="3">
        <f ca="1">RANDBETWEEN(LOOKUP(B841,Reservations!$A$2:$A$878,Reservations!$C$2:$C$878),LOOKUP(B841,Reservations!$A$2:$A$878,Reservations!$D$2:$D$878))+TIME(RANDBETWEEN(0,23),RANDBETWEEN(0,59),RANDBETWEEN(0,59))</f>
        <v>43053.11613425926</v>
      </c>
      <c r="F841">
        <v>2</v>
      </c>
    </row>
    <row r="842" spans="1:6" x14ac:dyDescent="0.25">
      <c r="A842">
        <f t="shared" si="13"/>
        <v>841</v>
      </c>
      <c r="B842">
        <v>33</v>
      </c>
      <c r="C842">
        <f>LOOKUP(B842,Reservations!$A$2:$A$878,Reservations!$B$2:$B$878)</f>
        <v>272</v>
      </c>
      <c r="D842">
        <v>5</v>
      </c>
      <c r="E842" s="3">
        <f ca="1">RANDBETWEEN(LOOKUP(B842,Reservations!$A$2:$A$878,Reservations!$C$2:$C$878),LOOKUP(B842,Reservations!$A$2:$A$878,Reservations!$D$2:$D$878))+TIME(RANDBETWEEN(0,23),RANDBETWEEN(0,59),RANDBETWEEN(0,59))</f>
        <v>43029.231516203705</v>
      </c>
      <c r="F842">
        <v>2</v>
      </c>
    </row>
    <row r="843" spans="1:6" x14ac:dyDescent="0.25">
      <c r="A843">
        <f t="shared" si="13"/>
        <v>842</v>
      </c>
      <c r="B843">
        <v>603</v>
      </c>
      <c r="C843">
        <f>LOOKUP(B843,Reservations!$A$2:$A$878,Reservations!$B$2:$B$878)</f>
        <v>176</v>
      </c>
      <c r="D843">
        <v>1</v>
      </c>
      <c r="E843" s="3">
        <f ca="1">RANDBETWEEN(LOOKUP(B843,Reservations!$A$2:$A$878,Reservations!$C$2:$C$878),LOOKUP(B843,Reservations!$A$2:$A$878,Reservations!$D$2:$D$878))+TIME(RANDBETWEEN(0,23),RANDBETWEEN(0,59),RANDBETWEEN(0,59))</f>
        <v>43051.05976851852</v>
      </c>
      <c r="F843">
        <v>2</v>
      </c>
    </row>
    <row r="844" spans="1:6" x14ac:dyDescent="0.25">
      <c r="A844">
        <f t="shared" si="13"/>
        <v>843</v>
      </c>
      <c r="B844">
        <v>630</v>
      </c>
      <c r="C844">
        <f>LOOKUP(B844,Reservations!$A$2:$A$878,Reservations!$B$2:$B$878)</f>
        <v>156</v>
      </c>
      <c r="D844">
        <v>5</v>
      </c>
      <c r="E844" s="3">
        <f ca="1">RANDBETWEEN(LOOKUP(B844,Reservations!$A$2:$A$878,Reservations!$C$2:$C$878),LOOKUP(B844,Reservations!$A$2:$A$878,Reservations!$D$2:$D$878))+TIME(RANDBETWEEN(0,23),RANDBETWEEN(0,59),RANDBETWEEN(0,59))</f>
        <v>43033.580127314817</v>
      </c>
      <c r="F844">
        <v>2</v>
      </c>
    </row>
    <row r="845" spans="1:6" x14ac:dyDescent="0.25">
      <c r="A845">
        <f t="shared" si="13"/>
        <v>844</v>
      </c>
      <c r="B845">
        <v>646</v>
      </c>
      <c r="C845">
        <f>LOOKUP(B845,Reservations!$A$2:$A$878,Reservations!$B$2:$B$878)</f>
        <v>465</v>
      </c>
      <c r="D845">
        <v>2</v>
      </c>
      <c r="E845" s="3">
        <f ca="1">RANDBETWEEN(LOOKUP(B845,Reservations!$A$2:$A$878,Reservations!$C$2:$C$878),LOOKUP(B845,Reservations!$A$2:$A$878,Reservations!$D$2:$D$878))+TIME(RANDBETWEEN(0,23),RANDBETWEEN(0,59),RANDBETWEEN(0,59))</f>
        <v>43037.376400462963</v>
      </c>
      <c r="F845">
        <v>2</v>
      </c>
    </row>
    <row r="846" spans="1:6" x14ac:dyDescent="0.25">
      <c r="A846">
        <f t="shared" si="13"/>
        <v>845</v>
      </c>
      <c r="B846">
        <v>279</v>
      </c>
      <c r="C846">
        <f>LOOKUP(B846,Reservations!$A$2:$A$878,Reservations!$B$2:$B$878)</f>
        <v>233</v>
      </c>
      <c r="D846">
        <v>1</v>
      </c>
      <c r="E846" s="3">
        <f ca="1">RANDBETWEEN(LOOKUP(B846,Reservations!$A$2:$A$878,Reservations!$C$2:$C$878),LOOKUP(B846,Reservations!$A$2:$A$878,Reservations!$D$2:$D$878))+TIME(RANDBETWEEN(0,23),RANDBETWEEN(0,59),RANDBETWEEN(0,59))</f>
        <v>43048.006655092591</v>
      </c>
      <c r="F846">
        <v>2</v>
      </c>
    </row>
    <row r="847" spans="1:6" x14ac:dyDescent="0.25">
      <c r="A847">
        <f t="shared" si="13"/>
        <v>846</v>
      </c>
      <c r="B847">
        <v>192</v>
      </c>
      <c r="C847">
        <f>LOOKUP(B847,Reservations!$A$2:$A$878,Reservations!$B$2:$B$878)</f>
        <v>343</v>
      </c>
      <c r="D847">
        <v>1</v>
      </c>
      <c r="E847" s="3">
        <f ca="1">RANDBETWEEN(LOOKUP(B847,Reservations!$A$2:$A$878,Reservations!$C$2:$C$878),LOOKUP(B847,Reservations!$A$2:$A$878,Reservations!$D$2:$D$878))+TIME(RANDBETWEEN(0,23),RANDBETWEEN(0,59),RANDBETWEEN(0,59))</f>
        <v>43041.740925925929</v>
      </c>
      <c r="F847">
        <v>2</v>
      </c>
    </row>
    <row r="848" spans="1:6" x14ac:dyDescent="0.25">
      <c r="A848">
        <f t="shared" si="13"/>
        <v>847</v>
      </c>
      <c r="B848">
        <v>663</v>
      </c>
      <c r="C848">
        <f>LOOKUP(B848,Reservations!$A$2:$A$878,Reservations!$B$2:$B$878)</f>
        <v>268</v>
      </c>
      <c r="D848">
        <v>2</v>
      </c>
      <c r="E848" s="3">
        <f ca="1">RANDBETWEEN(LOOKUP(B848,Reservations!$A$2:$A$878,Reservations!$C$2:$C$878),LOOKUP(B848,Reservations!$A$2:$A$878,Reservations!$D$2:$D$878))+TIME(RANDBETWEEN(0,23),RANDBETWEEN(0,59),RANDBETWEEN(0,59))</f>
        <v>43054.498819444445</v>
      </c>
      <c r="F848">
        <v>2</v>
      </c>
    </row>
    <row r="849" spans="1:6" x14ac:dyDescent="0.25">
      <c r="A849">
        <f t="shared" si="13"/>
        <v>848</v>
      </c>
      <c r="B849">
        <v>760</v>
      </c>
      <c r="C849">
        <f>LOOKUP(B849,Reservations!$A$2:$A$878,Reservations!$B$2:$B$878)</f>
        <v>525</v>
      </c>
      <c r="D849">
        <v>2</v>
      </c>
      <c r="E849" s="3">
        <f ca="1">RANDBETWEEN(LOOKUP(B849,Reservations!$A$2:$A$878,Reservations!$C$2:$C$878),LOOKUP(B849,Reservations!$A$2:$A$878,Reservations!$D$2:$D$878))+TIME(RANDBETWEEN(0,23),RANDBETWEEN(0,59),RANDBETWEEN(0,59))</f>
        <v>43046.034826388888</v>
      </c>
      <c r="F849">
        <v>2</v>
      </c>
    </row>
    <row r="850" spans="1:6" x14ac:dyDescent="0.25">
      <c r="A850">
        <f t="shared" si="13"/>
        <v>849</v>
      </c>
      <c r="B850">
        <v>260</v>
      </c>
      <c r="C850">
        <f>LOOKUP(B850,Reservations!$A$2:$A$878,Reservations!$B$2:$B$878)</f>
        <v>572</v>
      </c>
      <c r="D850">
        <v>4</v>
      </c>
      <c r="E850" s="3">
        <f ca="1">RANDBETWEEN(LOOKUP(B850,Reservations!$A$2:$A$878,Reservations!$C$2:$C$878),LOOKUP(B850,Reservations!$A$2:$A$878,Reservations!$D$2:$D$878))+TIME(RANDBETWEEN(0,23),RANDBETWEEN(0,59),RANDBETWEEN(0,59))</f>
        <v>43033.961064814815</v>
      </c>
      <c r="F850">
        <v>2</v>
      </c>
    </row>
    <row r="851" spans="1:6" x14ac:dyDescent="0.25">
      <c r="A851">
        <f t="shared" si="13"/>
        <v>850</v>
      </c>
      <c r="B851">
        <v>280</v>
      </c>
      <c r="C851">
        <f>LOOKUP(B851,Reservations!$A$2:$A$878,Reservations!$B$2:$B$878)</f>
        <v>217</v>
      </c>
      <c r="D851">
        <v>2</v>
      </c>
      <c r="E851" s="3">
        <f ca="1">RANDBETWEEN(LOOKUP(B851,Reservations!$A$2:$A$878,Reservations!$C$2:$C$878),LOOKUP(B851,Reservations!$A$2:$A$878,Reservations!$D$2:$D$878))+TIME(RANDBETWEEN(0,23),RANDBETWEEN(0,59),RANDBETWEEN(0,59))</f>
        <v>43031.011759259258</v>
      </c>
      <c r="F851">
        <v>2</v>
      </c>
    </row>
    <row r="852" spans="1:6" x14ac:dyDescent="0.25">
      <c r="A852">
        <f t="shared" si="13"/>
        <v>851</v>
      </c>
      <c r="B852">
        <v>425</v>
      </c>
      <c r="C852">
        <f>LOOKUP(B852,Reservations!$A$2:$A$878,Reservations!$B$2:$B$878)</f>
        <v>210</v>
      </c>
      <c r="D852">
        <v>3</v>
      </c>
      <c r="E852" s="3">
        <f ca="1">RANDBETWEEN(LOOKUP(B852,Reservations!$A$2:$A$878,Reservations!$C$2:$C$878),LOOKUP(B852,Reservations!$A$2:$A$878,Reservations!$D$2:$D$878))+TIME(RANDBETWEEN(0,23),RANDBETWEEN(0,59),RANDBETWEEN(0,59))</f>
        <v>43037.944930555554</v>
      </c>
      <c r="F852">
        <v>2</v>
      </c>
    </row>
    <row r="853" spans="1:6" x14ac:dyDescent="0.25">
      <c r="A853">
        <f t="shared" si="13"/>
        <v>852</v>
      </c>
      <c r="B853">
        <v>186</v>
      </c>
      <c r="C853">
        <f>LOOKUP(B853,Reservations!$A$2:$A$878,Reservations!$B$2:$B$878)</f>
        <v>269</v>
      </c>
      <c r="D853">
        <v>1</v>
      </c>
      <c r="E853" s="3">
        <f ca="1">RANDBETWEEN(LOOKUP(B853,Reservations!$A$2:$A$878,Reservations!$C$2:$C$878),LOOKUP(B853,Reservations!$A$2:$A$878,Reservations!$D$2:$D$878))+TIME(RANDBETWEEN(0,23),RANDBETWEEN(0,59),RANDBETWEEN(0,59))</f>
        <v>43035.43273148148</v>
      </c>
      <c r="F853">
        <v>2</v>
      </c>
    </row>
    <row r="854" spans="1:6" x14ac:dyDescent="0.25">
      <c r="A854">
        <f t="shared" si="13"/>
        <v>853</v>
      </c>
      <c r="B854">
        <v>950</v>
      </c>
      <c r="C854">
        <f>LOOKUP(B854,Reservations!$A$2:$A$878,Reservations!$B$2:$B$878)</f>
        <v>411</v>
      </c>
      <c r="D854">
        <v>5</v>
      </c>
      <c r="E854" s="3">
        <f ca="1">RANDBETWEEN(LOOKUP(B854,Reservations!$A$2:$A$878,Reservations!$C$2:$C$878),LOOKUP(B854,Reservations!$A$2:$A$878,Reservations!$D$2:$D$878))+TIME(RANDBETWEEN(0,23),RANDBETWEEN(0,59),RANDBETWEEN(0,59))</f>
        <v>43046.3825</v>
      </c>
      <c r="F854">
        <v>2</v>
      </c>
    </row>
    <row r="855" spans="1:6" x14ac:dyDescent="0.25">
      <c r="A855">
        <f t="shared" si="13"/>
        <v>854</v>
      </c>
      <c r="B855">
        <v>336</v>
      </c>
      <c r="C855">
        <f>LOOKUP(B855,Reservations!$A$2:$A$878,Reservations!$B$2:$B$878)</f>
        <v>150</v>
      </c>
      <c r="D855">
        <v>1</v>
      </c>
      <c r="E855" s="3">
        <f ca="1">RANDBETWEEN(LOOKUP(B855,Reservations!$A$2:$A$878,Reservations!$C$2:$C$878),LOOKUP(B855,Reservations!$A$2:$A$878,Reservations!$D$2:$D$878))+TIME(RANDBETWEEN(0,23),RANDBETWEEN(0,59),RANDBETWEEN(0,59))</f>
        <v>43037.198460648149</v>
      </c>
      <c r="F855">
        <v>2</v>
      </c>
    </row>
    <row r="856" spans="1:6" x14ac:dyDescent="0.25">
      <c r="A856">
        <f t="shared" si="13"/>
        <v>855</v>
      </c>
      <c r="B856">
        <v>216</v>
      </c>
      <c r="C856">
        <f>LOOKUP(B856,Reservations!$A$2:$A$878,Reservations!$B$2:$B$878)</f>
        <v>141</v>
      </c>
      <c r="D856">
        <v>3</v>
      </c>
      <c r="E856" s="3">
        <f ca="1">RANDBETWEEN(LOOKUP(B856,Reservations!$A$2:$A$878,Reservations!$C$2:$C$878),LOOKUP(B856,Reservations!$A$2:$A$878,Reservations!$D$2:$D$878))+TIME(RANDBETWEEN(0,23),RANDBETWEEN(0,59),RANDBETWEEN(0,59))</f>
        <v>43033.043391203704</v>
      </c>
      <c r="F856">
        <v>2</v>
      </c>
    </row>
    <row r="857" spans="1:6" x14ac:dyDescent="0.25">
      <c r="A857">
        <f t="shared" si="13"/>
        <v>856</v>
      </c>
      <c r="B857">
        <v>608</v>
      </c>
      <c r="C857">
        <f>LOOKUP(B857,Reservations!$A$2:$A$878,Reservations!$B$2:$B$878)</f>
        <v>506</v>
      </c>
      <c r="D857">
        <v>3</v>
      </c>
      <c r="E857" s="3">
        <f ca="1">RANDBETWEEN(LOOKUP(B857,Reservations!$A$2:$A$878,Reservations!$C$2:$C$878),LOOKUP(B857,Reservations!$A$2:$A$878,Reservations!$D$2:$D$878))+TIME(RANDBETWEEN(0,23),RANDBETWEEN(0,59),RANDBETWEEN(0,59))</f>
        <v>43025.545740740738</v>
      </c>
      <c r="F857">
        <v>2</v>
      </c>
    </row>
    <row r="858" spans="1:6" x14ac:dyDescent="0.25">
      <c r="A858">
        <f t="shared" si="13"/>
        <v>857</v>
      </c>
      <c r="B858">
        <v>436</v>
      </c>
      <c r="C858">
        <f>LOOKUP(B858,Reservations!$A$2:$A$878,Reservations!$B$2:$B$878)</f>
        <v>119</v>
      </c>
      <c r="D858">
        <v>5</v>
      </c>
      <c r="E858" s="3">
        <f ca="1">RANDBETWEEN(LOOKUP(B858,Reservations!$A$2:$A$878,Reservations!$C$2:$C$878),LOOKUP(B858,Reservations!$A$2:$A$878,Reservations!$D$2:$D$878))+TIME(RANDBETWEEN(0,23),RANDBETWEEN(0,59),RANDBETWEEN(0,59))</f>
        <v>43031.255474537036</v>
      </c>
      <c r="F858">
        <v>2</v>
      </c>
    </row>
    <row r="859" spans="1:6" x14ac:dyDescent="0.25">
      <c r="A859">
        <f t="shared" si="13"/>
        <v>858</v>
      </c>
      <c r="B859">
        <v>358</v>
      </c>
      <c r="C859">
        <f>LOOKUP(B859,Reservations!$A$2:$A$878,Reservations!$B$2:$B$878)</f>
        <v>260</v>
      </c>
      <c r="D859">
        <v>1</v>
      </c>
      <c r="E859" s="3">
        <f ca="1">RANDBETWEEN(LOOKUP(B859,Reservations!$A$2:$A$878,Reservations!$C$2:$C$878),LOOKUP(B859,Reservations!$A$2:$A$878,Reservations!$D$2:$D$878))+TIME(RANDBETWEEN(0,23),RANDBETWEEN(0,59),RANDBETWEEN(0,59))</f>
        <v>43050.897175925929</v>
      </c>
      <c r="F859">
        <v>2</v>
      </c>
    </row>
    <row r="860" spans="1:6" x14ac:dyDescent="0.25">
      <c r="A860">
        <f t="shared" si="13"/>
        <v>859</v>
      </c>
      <c r="B860">
        <v>441</v>
      </c>
      <c r="C860">
        <f>LOOKUP(B860,Reservations!$A$2:$A$878,Reservations!$B$2:$B$878)</f>
        <v>110</v>
      </c>
      <c r="D860">
        <v>2</v>
      </c>
      <c r="E860" s="3">
        <f ca="1">RANDBETWEEN(LOOKUP(B860,Reservations!$A$2:$A$878,Reservations!$C$2:$C$878),LOOKUP(B860,Reservations!$A$2:$A$878,Reservations!$D$2:$D$878))+TIME(RANDBETWEEN(0,23),RANDBETWEEN(0,59),RANDBETWEEN(0,59))</f>
        <v>43050.482199074075</v>
      </c>
      <c r="F860">
        <v>2</v>
      </c>
    </row>
    <row r="861" spans="1:6" x14ac:dyDescent="0.25">
      <c r="A861">
        <f t="shared" si="13"/>
        <v>860</v>
      </c>
      <c r="B861">
        <v>57</v>
      </c>
      <c r="C861">
        <f>LOOKUP(B861,Reservations!$A$2:$A$878,Reservations!$B$2:$B$878)</f>
        <v>390</v>
      </c>
      <c r="D861">
        <v>5</v>
      </c>
      <c r="E861" s="3">
        <f ca="1">RANDBETWEEN(LOOKUP(B861,Reservations!$A$2:$A$878,Reservations!$C$2:$C$878),LOOKUP(B861,Reservations!$A$2:$A$878,Reservations!$D$2:$D$878))+TIME(RANDBETWEEN(0,23),RANDBETWEEN(0,59),RANDBETWEEN(0,59))</f>
        <v>43039.505752314813</v>
      </c>
      <c r="F861">
        <v>2</v>
      </c>
    </row>
    <row r="862" spans="1:6" x14ac:dyDescent="0.25">
      <c r="A862">
        <f t="shared" si="13"/>
        <v>861</v>
      </c>
      <c r="B862">
        <v>501</v>
      </c>
      <c r="C862">
        <f>LOOKUP(B862,Reservations!$A$2:$A$878,Reservations!$B$2:$B$878)</f>
        <v>410</v>
      </c>
      <c r="D862">
        <v>2</v>
      </c>
      <c r="E862" s="3">
        <f ca="1">RANDBETWEEN(LOOKUP(B862,Reservations!$A$2:$A$878,Reservations!$C$2:$C$878),LOOKUP(B862,Reservations!$A$2:$A$878,Reservations!$D$2:$D$878))+TIME(RANDBETWEEN(0,23),RANDBETWEEN(0,59),RANDBETWEEN(0,59))</f>
        <v>43038.514861111114</v>
      </c>
      <c r="F862">
        <v>2</v>
      </c>
    </row>
    <row r="863" spans="1:6" x14ac:dyDescent="0.25">
      <c r="A863">
        <f t="shared" si="13"/>
        <v>862</v>
      </c>
      <c r="B863">
        <v>732</v>
      </c>
      <c r="C863">
        <f>LOOKUP(B863,Reservations!$A$2:$A$878,Reservations!$B$2:$B$878)</f>
        <v>532</v>
      </c>
      <c r="D863">
        <v>4</v>
      </c>
      <c r="E863" s="3">
        <f ca="1">RANDBETWEEN(LOOKUP(B863,Reservations!$A$2:$A$878,Reservations!$C$2:$C$878),LOOKUP(B863,Reservations!$A$2:$A$878,Reservations!$D$2:$D$878))+TIME(RANDBETWEEN(0,23),RANDBETWEEN(0,59),RANDBETWEEN(0,59))</f>
        <v>43042.39671296296</v>
      </c>
      <c r="F863">
        <v>2</v>
      </c>
    </row>
    <row r="864" spans="1:6" x14ac:dyDescent="0.25">
      <c r="A864">
        <f t="shared" si="13"/>
        <v>863</v>
      </c>
      <c r="B864">
        <v>24</v>
      </c>
      <c r="C864">
        <f>LOOKUP(B864,Reservations!$A$2:$A$878,Reservations!$B$2:$B$878)</f>
        <v>419</v>
      </c>
      <c r="D864">
        <v>2</v>
      </c>
      <c r="E864" s="3">
        <f ca="1">RANDBETWEEN(LOOKUP(B864,Reservations!$A$2:$A$878,Reservations!$C$2:$C$878),LOOKUP(B864,Reservations!$A$2:$A$878,Reservations!$D$2:$D$878))+TIME(RANDBETWEEN(0,23),RANDBETWEEN(0,59),RANDBETWEEN(0,59))</f>
        <v>43047.342430555553</v>
      </c>
      <c r="F864">
        <v>2</v>
      </c>
    </row>
    <row r="865" spans="1:6" x14ac:dyDescent="0.25">
      <c r="A865">
        <f t="shared" si="13"/>
        <v>864</v>
      </c>
      <c r="B865">
        <v>987</v>
      </c>
      <c r="C865">
        <f>LOOKUP(B865,Reservations!$A$2:$A$878,Reservations!$B$2:$B$878)</f>
        <v>177</v>
      </c>
      <c r="D865">
        <v>2</v>
      </c>
      <c r="E865" s="3">
        <f ca="1">RANDBETWEEN(LOOKUP(B865,Reservations!$A$2:$A$878,Reservations!$C$2:$C$878),LOOKUP(B865,Reservations!$A$2:$A$878,Reservations!$D$2:$D$878))+TIME(RANDBETWEEN(0,23),RANDBETWEEN(0,59),RANDBETWEEN(0,59))</f>
        <v>43038.012870370374</v>
      </c>
      <c r="F865">
        <v>2</v>
      </c>
    </row>
    <row r="866" spans="1:6" x14ac:dyDescent="0.25">
      <c r="A866">
        <f t="shared" si="13"/>
        <v>865</v>
      </c>
      <c r="B866">
        <v>195</v>
      </c>
      <c r="C866">
        <f>LOOKUP(B866,Reservations!$A$2:$A$878,Reservations!$B$2:$B$878)</f>
        <v>506</v>
      </c>
      <c r="D866">
        <v>2</v>
      </c>
      <c r="E866" s="3">
        <f ca="1">RANDBETWEEN(LOOKUP(B866,Reservations!$A$2:$A$878,Reservations!$C$2:$C$878),LOOKUP(B866,Reservations!$A$2:$A$878,Reservations!$D$2:$D$878))+TIME(RANDBETWEEN(0,23),RANDBETWEEN(0,59),RANDBETWEEN(0,59))</f>
        <v>43029.446527777778</v>
      </c>
      <c r="F866">
        <v>2</v>
      </c>
    </row>
    <row r="867" spans="1:6" x14ac:dyDescent="0.25">
      <c r="A867">
        <f t="shared" si="13"/>
        <v>866</v>
      </c>
      <c r="B867">
        <v>254</v>
      </c>
      <c r="C867">
        <f>LOOKUP(B867,Reservations!$A$2:$A$878,Reservations!$B$2:$B$878)</f>
        <v>451</v>
      </c>
      <c r="D867">
        <v>4</v>
      </c>
      <c r="E867" s="3">
        <f ca="1">RANDBETWEEN(LOOKUP(B867,Reservations!$A$2:$A$878,Reservations!$C$2:$C$878),LOOKUP(B867,Reservations!$A$2:$A$878,Reservations!$D$2:$D$878))+TIME(RANDBETWEEN(0,23),RANDBETWEEN(0,59),RANDBETWEEN(0,59))</f>
        <v>43035.379201388889</v>
      </c>
      <c r="F867">
        <v>2</v>
      </c>
    </row>
    <row r="868" spans="1:6" x14ac:dyDescent="0.25">
      <c r="A868">
        <f t="shared" si="13"/>
        <v>867</v>
      </c>
      <c r="B868">
        <v>228</v>
      </c>
      <c r="C868">
        <f>LOOKUP(B868,Reservations!$A$2:$A$878,Reservations!$B$2:$B$878)</f>
        <v>467</v>
      </c>
      <c r="D868">
        <v>1</v>
      </c>
      <c r="E868" s="3">
        <f ca="1">RANDBETWEEN(LOOKUP(B868,Reservations!$A$2:$A$878,Reservations!$C$2:$C$878),LOOKUP(B868,Reservations!$A$2:$A$878,Reservations!$D$2:$D$878))+TIME(RANDBETWEEN(0,23),RANDBETWEEN(0,59),RANDBETWEEN(0,59))</f>
        <v>43026.258981481478</v>
      </c>
      <c r="F868">
        <v>2</v>
      </c>
    </row>
    <row r="869" spans="1:6" x14ac:dyDescent="0.25">
      <c r="A869">
        <f t="shared" si="13"/>
        <v>868</v>
      </c>
      <c r="B869">
        <v>536</v>
      </c>
      <c r="C869">
        <f>LOOKUP(B869,Reservations!$A$2:$A$878,Reservations!$B$2:$B$878)</f>
        <v>154</v>
      </c>
      <c r="D869">
        <v>2</v>
      </c>
      <c r="E869" s="3">
        <f ca="1">RANDBETWEEN(LOOKUP(B869,Reservations!$A$2:$A$878,Reservations!$C$2:$C$878),LOOKUP(B869,Reservations!$A$2:$A$878,Reservations!$D$2:$D$878))+TIME(RANDBETWEEN(0,23),RANDBETWEEN(0,59),RANDBETWEEN(0,59))</f>
        <v>43035.126944444448</v>
      </c>
      <c r="F869">
        <v>2</v>
      </c>
    </row>
    <row r="870" spans="1:6" x14ac:dyDescent="0.25">
      <c r="A870">
        <f t="shared" si="13"/>
        <v>869</v>
      </c>
      <c r="B870">
        <v>306</v>
      </c>
      <c r="C870">
        <f>LOOKUP(B870,Reservations!$A$2:$A$878,Reservations!$B$2:$B$878)</f>
        <v>228</v>
      </c>
      <c r="D870">
        <v>1</v>
      </c>
      <c r="E870" s="3">
        <f ca="1">RANDBETWEEN(LOOKUP(B870,Reservations!$A$2:$A$878,Reservations!$C$2:$C$878),LOOKUP(B870,Reservations!$A$2:$A$878,Reservations!$D$2:$D$878))+TIME(RANDBETWEEN(0,23),RANDBETWEEN(0,59),RANDBETWEEN(0,59))</f>
        <v>43027.856145833335</v>
      </c>
      <c r="F870">
        <v>2</v>
      </c>
    </row>
    <row r="871" spans="1:6" x14ac:dyDescent="0.25">
      <c r="A871">
        <f t="shared" si="13"/>
        <v>870</v>
      </c>
      <c r="B871">
        <v>259</v>
      </c>
      <c r="C871">
        <f>LOOKUP(B871,Reservations!$A$2:$A$878,Reservations!$B$2:$B$878)</f>
        <v>466</v>
      </c>
      <c r="D871">
        <v>4</v>
      </c>
      <c r="E871" s="3">
        <f ca="1">RANDBETWEEN(LOOKUP(B871,Reservations!$A$2:$A$878,Reservations!$C$2:$C$878),LOOKUP(B871,Reservations!$A$2:$A$878,Reservations!$D$2:$D$878))+TIME(RANDBETWEEN(0,23),RANDBETWEEN(0,59),RANDBETWEEN(0,59))</f>
        <v>43030.859664351854</v>
      </c>
      <c r="F871">
        <v>2</v>
      </c>
    </row>
    <row r="872" spans="1:6" x14ac:dyDescent="0.25">
      <c r="A872">
        <f t="shared" si="13"/>
        <v>871</v>
      </c>
      <c r="B872">
        <v>45</v>
      </c>
      <c r="C872">
        <f>LOOKUP(B872,Reservations!$A$2:$A$878,Reservations!$B$2:$B$878)</f>
        <v>280</v>
      </c>
      <c r="D872">
        <v>1</v>
      </c>
      <c r="E872" s="3">
        <f ca="1">RANDBETWEEN(LOOKUP(B872,Reservations!$A$2:$A$878,Reservations!$C$2:$C$878),LOOKUP(B872,Reservations!$A$2:$A$878,Reservations!$D$2:$D$878))+TIME(RANDBETWEEN(0,23),RANDBETWEEN(0,59),RANDBETWEEN(0,59))</f>
        <v>43025.579548611109</v>
      </c>
      <c r="F872">
        <v>2</v>
      </c>
    </row>
    <row r="873" spans="1:6" x14ac:dyDescent="0.25">
      <c r="A873">
        <f t="shared" si="13"/>
        <v>872</v>
      </c>
      <c r="B873">
        <v>928</v>
      </c>
      <c r="C873">
        <f>LOOKUP(B873,Reservations!$A$2:$A$878,Reservations!$B$2:$B$878)</f>
        <v>581</v>
      </c>
      <c r="D873">
        <v>3</v>
      </c>
      <c r="E873" s="3">
        <f ca="1">RANDBETWEEN(LOOKUP(B873,Reservations!$A$2:$A$878,Reservations!$C$2:$C$878),LOOKUP(B873,Reservations!$A$2:$A$878,Reservations!$D$2:$D$878))+TIME(RANDBETWEEN(0,23),RANDBETWEEN(0,59),RANDBETWEEN(0,59))</f>
        <v>43052.150300925925</v>
      </c>
      <c r="F873">
        <v>2</v>
      </c>
    </row>
    <row r="874" spans="1:6" x14ac:dyDescent="0.25">
      <c r="A874">
        <f t="shared" si="13"/>
        <v>873</v>
      </c>
      <c r="B874">
        <v>741</v>
      </c>
      <c r="C874">
        <f>LOOKUP(B874,Reservations!$A$2:$A$878,Reservations!$B$2:$B$878)</f>
        <v>421</v>
      </c>
      <c r="D874">
        <v>3</v>
      </c>
      <c r="E874" s="3">
        <f ca="1">RANDBETWEEN(LOOKUP(B874,Reservations!$A$2:$A$878,Reservations!$C$2:$C$878),LOOKUP(B874,Reservations!$A$2:$A$878,Reservations!$D$2:$D$878))+TIME(RANDBETWEEN(0,23),RANDBETWEEN(0,59),RANDBETWEEN(0,59))</f>
        <v>43051.461469907408</v>
      </c>
      <c r="F874">
        <v>2</v>
      </c>
    </row>
    <row r="875" spans="1:6" x14ac:dyDescent="0.25">
      <c r="A875">
        <f t="shared" si="13"/>
        <v>874</v>
      </c>
      <c r="B875">
        <v>442</v>
      </c>
      <c r="C875">
        <f>LOOKUP(B875,Reservations!$A$2:$A$878,Reservations!$B$2:$B$878)</f>
        <v>102</v>
      </c>
      <c r="D875">
        <v>1</v>
      </c>
      <c r="E875" s="3">
        <f ca="1">RANDBETWEEN(LOOKUP(B875,Reservations!$A$2:$A$878,Reservations!$C$2:$C$878),LOOKUP(B875,Reservations!$A$2:$A$878,Reservations!$D$2:$D$878))+TIME(RANDBETWEEN(0,23),RANDBETWEEN(0,59),RANDBETWEEN(0,59))</f>
        <v>43052.155335648145</v>
      </c>
      <c r="F875">
        <v>2</v>
      </c>
    </row>
    <row r="876" spans="1:6" x14ac:dyDescent="0.25">
      <c r="A876">
        <f t="shared" si="13"/>
        <v>875</v>
      </c>
      <c r="B876">
        <v>829</v>
      </c>
      <c r="C876">
        <f>LOOKUP(B876,Reservations!$A$2:$A$878,Reservations!$B$2:$B$878)</f>
        <v>544</v>
      </c>
      <c r="D876">
        <v>4</v>
      </c>
      <c r="E876" s="3">
        <f ca="1">RANDBETWEEN(LOOKUP(B876,Reservations!$A$2:$A$878,Reservations!$C$2:$C$878),LOOKUP(B876,Reservations!$A$2:$A$878,Reservations!$D$2:$D$878))+TIME(RANDBETWEEN(0,23),RANDBETWEEN(0,59),RANDBETWEEN(0,59))</f>
        <v>43031.112453703703</v>
      </c>
      <c r="F876">
        <v>2</v>
      </c>
    </row>
    <row r="877" spans="1:6" x14ac:dyDescent="0.25">
      <c r="A877">
        <f t="shared" si="13"/>
        <v>876</v>
      </c>
      <c r="B877">
        <v>141</v>
      </c>
      <c r="C877">
        <f>LOOKUP(B877,Reservations!$A$2:$A$878,Reservations!$B$2:$B$878)</f>
        <v>123</v>
      </c>
      <c r="D877">
        <v>5</v>
      </c>
      <c r="E877" s="3">
        <f ca="1">RANDBETWEEN(LOOKUP(B877,Reservations!$A$2:$A$878,Reservations!$C$2:$C$878),LOOKUP(B877,Reservations!$A$2:$A$878,Reservations!$D$2:$D$878))+TIME(RANDBETWEEN(0,23),RANDBETWEEN(0,59),RANDBETWEEN(0,59))</f>
        <v>43029.218877314815</v>
      </c>
      <c r="F877">
        <v>2</v>
      </c>
    </row>
    <row r="878" spans="1:6" x14ac:dyDescent="0.25">
      <c r="A878">
        <f t="shared" si="13"/>
        <v>877</v>
      </c>
      <c r="B878">
        <v>300</v>
      </c>
      <c r="C878">
        <f>LOOKUP(B878,Reservations!$A$2:$A$878,Reservations!$B$2:$B$878)</f>
        <v>372</v>
      </c>
      <c r="D878">
        <v>5</v>
      </c>
      <c r="E878" s="3">
        <f ca="1">RANDBETWEEN(LOOKUP(B878,Reservations!$A$2:$A$878,Reservations!$C$2:$C$878),LOOKUP(B878,Reservations!$A$2:$A$878,Reservations!$D$2:$D$878))+TIME(RANDBETWEEN(0,23),RANDBETWEEN(0,59),RANDBETWEEN(0,59))</f>
        <v>43053.283310185187</v>
      </c>
      <c r="F878">
        <v>2</v>
      </c>
    </row>
    <row r="879" spans="1:6" x14ac:dyDescent="0.25">
      <c r="A879">
        <f t="shared" si="13"/>
        <v>878</v>
      </c>
      <c r="B879">
        <v>949</v>
      </c>
      <c r="C879">
        <f>LOOKUP(B879,Reservations!$A$2:$A$878,Reservations!$B$2:$B$878)</f>
        <v>405</v>
      </c>
      <c r="D879">
        <v>1</v>
      </c>
      <c r="E879" s="3">
        <f ca="1">RANDBETWEEN(LOOKUP(B879,Reservations!$A$2:$A$878,Reservations!$C$2:$C$878),LOOKUP(B879,Reservations!$A$2:$A$878,Reservations!$D$2:$D$878))+TIME(RANDBETWEEN(0,23),RANDBETWEEN(0,59),RANDBETWEEN(0,59))</f>
        <v>43041.369791666664</v>
      </c>
      <c r="F879">
        <v>2</v>
      </c>
    </row>
    <row r="880" spans="1:6" x14ac:dyDescent="0.25">
      <c r="A880">
        <f t="shared" si="13"/>
        <v>879</v>
      </c>
      <c r="B880">
        <v>962</v>
      </c>
      <c r="C880">
        <f>LOOKUP(B880,Reservations!$A$2:$A$878,Reservations!$B$2:$B$878)</f>
        <v>282</v>
      </c>
      <c r="D880">
        <v>4</v>
      </c>
      <c r="E880" s="3">
        <f ca="1">RANDBETWEEN(LOOKUP(B880,Reservations!$A$2:$A$878,Reservations!$C$2:$C$878),LOOKUP(B880,Reservations!$A$2:$A$878,Reservations!$D$2:$D$878))+TIME(RANDBETWEEN(0,23),RANDBETWEEN(0,59),RANDBETWEEN(0,59))</f>
        <v>43037.473020833335</v>
      </c>
      <c r="F880">
        <v>2</v>
      </c>
    </row>
    <row r="881" spans="1:6" x14ac:dyDescent="0.25">
      <c r="A881">
        <f t="shared" si="13"/>
        <v>880</v>
      </c>
      <c r="B881">
        <v>296</v>
      </c>
      <c r="C881">
        <f>LOOKUP(B881,Reservations!$A$2:$A$878,Reservations!$B$2:$B$878)</f>
        <v>283</v>
      </c>
      <c r="D881">
        <v>2</v>
      </c>
      <c r="E881" s="3">
        <f ca="1">RANDBETWEEN(LOOKUP(B881,Reservations!$A$2:$A$878,Reservations!$C$2:$C$878),LOOKUP(B881,Reservations!$A$2:$A$878,Reservations!$D$2:$D$878))+TIME(RANDBETWEEN(0,23),RANDBETWEEN(0,59),RANDBETWEEN(0,59))</f>
        <v>43048.010960648149</v>
      </c>
      <c r="F881">
        <v>2</v>
      </c>
    </row>
    <row r="882" spans="1:6" x14ac:dyDescent="0.25">
      <c r="A882">
        <f t="shared" si="13"/>
        <v>881</v>
      </c>
      <c r="B882">
        <v>782</v>
      </c>
      <c r="C882">
        <f>LOOKUP(B882,Reservations!$A$2:$A$878,Reservations!$B$2:$B$878)</f>
        <v>224</v>
      </c>
      <c r="D882">
        <v>3</v>
      </c>
      <c r="E882" s="3">
        <f ca="1">RANDBETWEEN(LOOKUP(B882,Reservations!$A$2:$A$878,Reservations!$C$2:$C$878),LOOKUP(B882,Reservations!$A$2:$A$878,Reservations!$D$2:$D$878))+TIME(RANDBETWEEN(0,23),RANDBETWEEN(0,59),RANDBETWEEN(0,59))</f>
        <v>43031.733298611114</v>
      </c>
      <c r="F882">
        <v>2</v>
      </c>
    </row>
    <row r="883" spans="1:6" x14ac:dyDescent="0.25">
      <c r="A883">
        <f t="shared" si="13"/>
        <v>882</v>
      </c>
      <c r="B883">
        <v>823</v>
      </c>
      <c r="C883">
        <f>LOOKUP(B883,Reservations!$A$2:$A$878,Reservations!$B$2:$B$878)</f>
        <v>227</v>
      </c>
      <c r="D883">
        <v>5</v>
      </c>
      <c r="E883" s="3">
        <f ca="1">RANDBETWEEN(LOOKUP(B883,Reservations!$A$2:$A$878,Reservations!$C$2:$C$878),LOOKUP(B883,Reservations!$A$2:$A$878,Reservations!$D$2:$D$878))+TIME(RANDBETWEEN(0,23),RANDBETWEEN(0,59),RANDBETWEEN(0,59))</f>
        <v>43042.228379629632</v>
      </c>
      <c r="F883">
        <v>2</v>
      </c>
    </row>
    <row r="884" spans="1:6" x14ac:dyDescent="0.25">
      <c r="A884">
        <f t="shared" si="13"/>
        <v>883</v>
      </c>
      <c r="B884">
        <v>140</v>
      </c>
      <c r="C884">
        <f>LOOKUP(B884,Reservations!$A$2:$A$878,Reservations!$B$2:$B$878)</f>
        <v>306</v>
      </c>
      <c r="D884">
        <v>4</v>
      </c>
      <c r="E884" s="3">
        <f ca="1">RANDBETWEEN(LOOKUP(B884,Reservations!$A$2:$A$878,Reservations!$C$2:$C$878),LOOKUP(B884,Reservations!$A$2:$A$878,Reservations!$D$2:$D$878))+TIME(RANDBETWEEN(0,23),RANDBETWEEN(0,59),RANDBETWEEN(0,59))</f>
        <v>43042.280972222223</v>
      </c>
      <c r="F884">
        <v>2</v>
      </c>
    </row>
    <row r="885" spans="1:6" x14ac:dyDescent="0.25">
      <c r="A885">
        <f t="shared" si="13"/>
        <v>884</v>
      </c>
      <c r="B885">
        <v>181</v>
      </c>
      <c r="C885">
        <f>LOOKUP(B885,Reservations!$A$2:$A$878,Reservations!$B$2:$B$878)</f>
        <v>477</v>
      </c>
      <c r="D885">
        <v>4</v>
      </c>
      <c r="E885" s="3">
        <f ca="1">RANDBETWEEN(LOOKUP(B885,Reservations!$A$2:$A$878,Reservations!$C$2:$C$878),LOOKUP(B885,Reservations!$A$2:$A$878,Reservations!$D$2:$D$878))+TIME(RANDBETWEEN(0,23),RANDBETWEEN(0,59),RANDBETWEEN(0,59))</f>
        <v>43054.043888888889</v>
      </c>
      <c r="F885">
        <v>2</v>
      </c>
    </row>
    <row r="886" spans="1:6" x14ac:dyDescent="0.25">
      <c r="A886">
        <f t="shared" si="13"/>
        <v>885</v>
      </c>
      <c r="B886">
        <v>133</v>
      </c>
      <c r="C886">
        <f>LOOKUP(B886,Reservations!$A$2:$A$878,Reservations!$B$2:$B$878)</f>
        <v>523</v>
      </c>
      <c r="D886">
        <v>2</v>
      </c>
      <c r="E886" s="3">
        <f ca="1">RANDBETWEEN(LOOKUP(B886,Reservations!$A$2:$A$878,Reservations!$C$2:$C$878),LOOKUP(B886,Reservations!$A$2:$A$878,Reservations!$D$2:$D$878))+TIME(RANDBETWEEN(0,23),RANDBETWEEN(0,59),RANDBETWEEN(0,59))</f>
        <v>43036.503634259258</v>
      </c>
      <c r="F886">
        <v>2</v>
      </c>
    </row>
    <row r="887" spans="1:6" x14ac:dyDescent="0.25">
      <c r="A887">
        <f t="shared" si="13"/>
        <v>886</v>
      </c>
      <c r="B887">
        <v>879</v>
      </c>
      <c r="C887">
        <f>LOOKUP(B887,Reservations!$A$2:$A$878,Reservations!$B$2:$B$878)</f>
        <v>196</v>
      </c>
      <c r="D887">
        <v>4</v>
      </c>
      <c r="E887" s="3">
        <f ca="1">RANDBETWEEN(LOOKUP(B887,Reservations!$A$2:$A$878,Reservations!$C$2:$C$878),LOOKUP(B887,Reservations!$A$2:$A$878,Reservations!$D$2:$D$878))+TIME(RANDBETWEEN(0,23),RANDBETWEEN(0,59),RANDBETWEEN(0,59))</f>
        <v>43029.325694444444</v>
      </c>
      <c r="F887">
        <v>2</v>
      </c>
    </row>
    <row r="888" spans="1:6" x14ac:dyDescent="0.25">
      <c r="A888">
        <f t="shared" si="13"/>
        <v>887</v>
      </c>
      <c r="B888">
        <v>642</v>
      </c>
      <c r="C888">
        <f>LOOKUP(B888,Reservations!$A$2:$A$878,Reservations!$B$2:$B$878)</f>
        <v>382</v>
      </c>
      <c r="D888">
        <v>5</v>
      </c>
      <c r="E888" s="3">
        <f ca="1">RANDBETWEEN(LOOKUP(B888,Reservations!$A$2:$A$878,Reservations!$C$2:$C$878),LOOKUP(B888,Reservations!$A$2:$A$878,Reservations!$D$2:$D$878))+TIME(RANDBETWEEN(0,23),RANDBETWEEN(0,59),RANDBETWEEN(0,59))</f>
        <v>43039.347743055558</v>
      </c>
      <c r="F888">
        <v>2</v>
      </c>
    </row>
    <row r="889" spans="1:6" x14ac:dyDescent="0.25">
      <c r="A889">
        <f t="shared" si="13"/>
        <v>888</v>
      </c>
      <c r="B889">
        <v>294</v>
      </c>
      <c r="C889">
        <f>LOOKUP(B889,Reservations!$A$2:$A$878,Reservations!$B$2:$B$878)</f>
        <v>444</v>
      </c>
      <c r="D889">
        <v>1</v>
      </c>
      <c r="E889" s="3">
        <f ca="1">RANDBETWEEN(LOOKUP(B889,Reservations!$A$2:$A$878,Reservations!$C$2:$C$878),LOOKUP(B889,Reservations!$A$2:$A$878,Reservations!$D$2:$D$878))+TIME(RANDBETWEEN(0,23),RANDBETWEEN(0,59),RANDBETWEEN(0,59))</f>
        <v>43033.582002314812</v>
      </c>
      <c r="F889">
        <v>2</v>
      </c>
    </row>
    <row r="890" spans="1:6" x14ac:dyDescent="0.25">
      <c r="A890">
        <f t="shared" si="13"/>
        <v>889</v>
      </c>
      <c r="B890">
        <v>572</v>
      </c>
      <c r="C890">
        <f>LOOKUP(B890,Reservations!$A$2:$A$878,Reservations!$B$2:$B$878)</f>
        <v>196</v>
      </c>
      <c r="D890">
        <v>5</v>
      </c>
      <c r="E890" s="3">
        <f ca="1">RANDBETWEEN(LOOKUP(B890,Reservations!$A$2:$A$878,Reservations!$C$2:$C$878),LOOKUP(B890,Reservations!$A$2:$A$878,Reservations!$D$2:$D$878))+TIME(RANDBETWEEN(0,23),RANDBETWEEN(0,59),RANDBETWEEN(0,59))</f>
        <v>43052.116412037038</v>
      </c>
      <c r="F890">
        <v>2</v>
      </c>
    </row>
    <row r="891" spans="1:6" x14ac:dyDescent="0.25">
      <c r="A891">
        <f t="shared" si="13"/>
        <v>890</v>
      </c>
      <c r="B891">
        <v>243</v>
      </c>
      <c r="C891">
        <f>LOOKUP(B891,Reservations!$A$2:$A$878,Reservations!$B$2:$B$878)</f>
        <v>272</v>
      </c>
      <c r="D891">
        <v>5</v>
      </c>
      <c r="E891" s="3">
        <f ca="1">RANDBETWEEN(LOOKUP(B891,Reservations!$A$2:$A$878,Reservations!$C$2:$C$878),LOOKUP(B891,Reservations!$A$2:$A$878,Reservations!$D$2:$D$878))+TIME(RANDBETWEEN(0,23),RANDBETWEEN(0,59),RANDBETWEEN(0,59))</f>
        <v>43031.490023148152</v>
      </c>
      <c r="F891">
        <v>2</v>
      </c>
    </row>
    <row r="892" spans="1:6" x14ac:dyDescent="0.25">
      <c r="A892">
        <f t="shared" si="13"/>
        <v>891</v>
      </c>
      <c r="B892">
        <v>344</v>
      </c>
      <c r="C892">
        <f>LOOKUP(B892,Reservations!$A$2:$A$878,Reservations!$B$2:$B$878)</f>
        <v>487</v>
      </c>
      <c r="D892">
        <v>2</v>
      </c>
      <c r="E892" s="3">
        <f ca="1">RANDBETWEEN(LOOKUP(B892,Reservations!$A$2:$A$878,Reservations!$C$2:$C$878),LOOKUP(B892,Reservations!$A$2:$A$878,Reservations!$D$2:$D$878))+TIME(RANDBETWEEN(0,23),RANDBETWEEN(0,59),RANDBETWEEN(0,59))</f>
        <v>43028.706979166665</v>
      </c>
      <c r="F892">
        <v>2</v>
      </c>
    </row>
    <row r="893" spans="1:6" x14ac:dyDescent="0.25">
      <c r="A893">
        <f t="shared" si="13"/>
        <v>892</v>
      </c>
      <c r="B893">
        <v>274</v>
      </c>
      <c r="C893">
        <f>LOOKUP(B893,Reservations!$A$2:$A$878,Reservations!$B$2:$B$878)</f>
        <v>416</v>
      </c>
      <c r="D893">
        <v>5</v>
      </c>
      <c r="E893" s="3">
        <f ca="1">RANDBETWEEN(LOOKUP(B893,Reservations!$A$2:$A$878,Reservations!$C$2:$C$878),LOOKUP(B893,Reservations!$A$2:$A$878,Reservations!$D$2:$D$878))+TIME(RANDBETWEEN(0,23),RANDBETWEEN(0,59),RANDBETWEEN(0,59))</f>
        <v>43027.645752314813</v>
      </c>
      <c r="F893">
        <v>2</v>
      </c>
    </row>
    <row r="894" spans="1:6" x14ac:dyDescent="0.25">
      <c r="A894">
        <f t="shared" si="13"/>
        <v>893</v>
      </c>
      <c r="B894">
        <v>636</v>
      </c>
      <c r="C894">
        <f>LOOKUP(B894,Reservations!$A$2:$A$878,Reservations!$B$2:$B$878)</f>
        <v>177</v>
      </c>
      <c r="D894">
        <v>1</v>
      </c>
      <c r="E894" s="3">
        <f ca="1">RANDBETWEEN(LOOKUP(B894,Reservations!$A$2:$A$878,Reservations!$C$2:$C$878),LOOKUP(B894,Reservations!$A$2:$A$878,Reservations!$D$2:$D$878))+TIME(RANDBETWEEN(0,23),RANDBETWEEN(0,59),RANDBETWEEN(0,59))</f>
        <v>43044.597638888888</v>
      </c>
      <c r="F894">
        <v>2</v>
      </c>
    </row>
    <row r="895" spans="1:6" x14ac:dyDescent="0.25">
      <c r="A895">
        <f t="shared" si="13"/>
        <v>894</v>
      </c>
      <c r="B895">
        <v>84</v>
      </c>
      <c r="C895">
        <f>LOOKUP(B895,Reservations!$A$2:$A$878,Reservations!$B$2:$B$878)</f>
        <v>557</v>
      </c>
      <c r="D895">
        <v>1</v>
      </c>
      <c r="E895" s="3">
        <f ca="1">RANDBETWEEN(LOOKUP(B895,Reservations!$A$2:$A$878,Reservations!$C$2:$C$878),LOOKUP(B895,Reservations!$A$2:$A$878,Reservations!$D$2:$D$878))+TIME(RANDBETWEEN(0,23),RANDBETWEEN(0,59),RANDBETWEEN(0,59))</f>
        <v>43047.409189814818</v>
      </c>
      <c r="F895">
        <v>2</v>
      </c>
    </row>
    <row r="896" spans="1:6" x14ac:dyDescent="0.25">
      <c r="A896">
        <f t="shared" si="13"/>
        <v>895</v>
      </c>
      <c r="B896">
        <v>255</v>
      </c>
      <c r="C896">
        <f>LOOKUP(B896,Reservations!$A$2:$A$878,Reservations!$B$2:$B$878)</f>
        <v>194</v>
      </c>
      <c r="D896">
        <v>5</v>
      </c>
      <c r="E896" s="3">
        <f ca="1">RANDBETWEEN(LOOKUP(B896,Reservations!$A$2:$A$878,Reservations!$C$2:$C$878),LOOKUP(B896,Reservations!$A$2:$A$878,Reservations!$D$2:$D$878))+TIME(RANDBETWEEN(0,23),RANDBETWEEN(0,59),RANDBETWEEN(0,59))</f>
        <v>43034.517881944441</v>
      </c>
      <c r="F896">
        <v>2</v>
      </c>
    </row>
    <row r="897" spans="1:6" x14ac:dyDescent="0.25">
      <c r="A897">
        <f t="shared" si="13"/>
        <v>896</v>
      </c>
      <c r="B897">
        <v>946</v>
      </c>
      <c r="C897">
        <f>LOOKUP(B897,Reservations!$A$2:$A$878,Reservations!$B$2:$B$878)</f>
        <v>280</v>
      </c>
      <c r="D897">
        <v>5</v>
      </c>
      <c r="E897" s="3">
        <f ca="1">RANDBETWEEN(LOOKUP(B897,Reservations!$A$2:$A$878,Reservations!$C$2:$C$878),LOOKUP(B897,Reservations!$A$2:$A$878,Reservations!$D$2:$D$878))+TIME(RANDBETWEEN(0,23),RANDBETWEEN(0,59),RANDBETWEEN(0,59))</f>
        <v>43038.805312500001</v>
      </c>
      <c r="F897">
        <v>2</v>
      </c>
    </row>
    <row r="898" spans="1:6" x14ac:dyDescent="0.25">
      <c r="A898">
        <f t="shared" si="13"/>
        <v>897</v>
      </c>
      <c r="B898">
        <v>506</v>
      </c>
      <c r="C898">
        <f>LOOKUP(B898,Reservations!$A$2:$A$878,Reservations!$B$2:$B$878)</f>
        <v>451</v>
      </c>
      <c r="D898">
        <v>3</v>
      </c>
      <c r="E898" s="3">
        <f ca="1">RANDBETWEEN(LOOKUP(B898,Reservations!$A$2:$A$878,Reservations!$C$2:$C$878),LOOKUP(B898,Reservations!$A$2:$A$878,Reservations!$D$2:$D$878))+TIME(RANDBETWEEN(0,23),RANDBETWEEN(0,59),RANDBETWEEN(0,59))</f>
        <v>43026.614039351851</v>
      </c>
      <c r="F898">
        <v>2</v>
      </c>
    </row>
    <row r="899" spans="1:6" x14ac:dyDescent="0.25">
      <c r="A899">
        <f t="shared" si="13"/>
        <v>898</v>
      </c>
      <c r="B899">
        <v>192</v>
      </c>
      <c r="C899">
        <f>LOOKUP(B899,Reservations!$A$2:$A$878,Reservations!$B$2:$B$878)</f>
        <v>343</v>
      </c>
      <c r="D899">
        <v>3</v>
      </c>
      <c r="E899" s="3">
        <f ca="1">RANDBETWEEN(LOOKUP(B899,Reservations!$A$2:$A$878,Reservations!$C$2:$C$878),LOOKUP(B899,Reservations!$A$2:$A$878,Reservations!$D$2:$D$878))+TIME(RANDBETWEEN(0,23),RANDBETWEEN(0,59),RANDBETWEEN(0,59))</f>
        <v>43039.872986111113</v>
      </c>
      <c r="F899">
        <v>2</v>
      </c>
    </row>
    <row r="900" spans="1:6" x14ac:dyDescent="0.25">
      <c r="A900">
        <f t="shared" ref="A900:A963" si="14">A899+1</f>
        <v>899</v>
      </c>
      <c r="B900">
        <v>898</v>
      </c>
      <c r="C900">
        <f>LOOKUP(B900,Reservations!$A$2:$A$878,Reservations!$B$2:$B$878)</f>
        <v>300</v>
      </c>
      <c r="D900">
        <v>3</v>
      </c>
      <c r="E900" s="3">
        <f ca="1">RANDBETWEEN(LOOKUP(B900,Reservations!$A$2:$A$878,Reservations!$C$2:$C$878),LOOKUP(B900,Reservations!$A$2:$A$878,Reservations!$D$2:$D$878))+TIME(RANDBETWEEN(0,23),RANDBETWEEN(0,59),RANDBETWEEN(0,59))</f>
        <v>43037.413807870369</v>
      </c>
      <c r="F900">
        <v>2</v>
      </c>
    </row>
    <row r="901" spans="1:6" x14ac:dyDescent="0.25">
      <c r="A901">
        <f t="shared" si="14"/>
        <v>900</v>
      </c>
      <c r="B901">
        <v>248</v>
      </c>
      <c r="C901">
        <f>LOOKUP(B901,Reservations!$A$2:$A$878,Reservations!$B$2:$B$878)</f>
        <v>181</v>
      </c>
      <c r="D901">
        <v>1</v>
      </c>
      <c r="E901" s="3">
        <f ca="1">RANDBETWEEN(LOOKUP(B901,Reservations!$A$2:$A$878,Reservations!$C$2:$C$878),LOOKUP(B901,Reservations!$A$2:$A$878,Reservations!$D$2:$D$878))+TIME(RANDBETWEEN(0,23),RANDBETWEEN(0,59),RANDBETWEEN(0,59))</f>
        <v>43035.873796296299</v>
      </c>
      <c r="F901">
        <v>2</v>
      </c>
    </row>
    <row r="902" spans="1:6" x14ac:dyDescent="0.25">
      <c r="A902">
        <f t="shared" si="14"/>
        <v>901</v>
      </c>
      <c r="B902">
        <v>347</v>
      </c>
      <c r="C902">
        <f>LOOKUP(B902,Reservations!$A$2:$A$878,Reservations!$B$2:$B$878)</f>
        <v>142</v>
      </c>
      <c r="D902">
        <v>2</v>
      </c>
      <c r="E902" s="3">
        <f ca="1">RANDBETWEEN(LOOKUP(B902,Reservations!$A$2:$A$878,Reservations!$C$2:$C$878),LOOKUP(B902,Reservations!$A$2:$A$878,Reservations!$D$2:$D$878))+TIME(RANDBETWEEN(0,23),RANDBETWEEN(0,59),RANDBETWEEN(0,59))</f>
        <v>43035.273796296293</v>
      </c>
      <c r="F902">
        <v>2</v>
      </c>
    </row>
    <row r="903" spans="1:6" x14ac:dyDescent="0.25">
      <c r="A903">
        <f t="shared" si="14"/>
        <v>902</v>
      </c>
      <c r="B903">
        <v>488</v>
      </c>
      <c r="C903">
        <f>LOOKUP(B903,Reservations!$A$2:$A$878,Reservations!$B$2:$B$878)</f>
        <v>235</v>
      </c>
      <c r="D903">
        <v>2</v>
      </c>
      <c r="E903" s="3">
        <f ca="1">RANDBETWEEN(LOOKUP(B903,Reservations!$A$2:$A$878,Reservations!$C$2:$C$878),LOOKUP(B903,Reservations!$A$2:$A$878,Reservations!$D$2:$D$878))+TIME(RANDBETWEEN(0,23),RANDBETWEEN(0,59),RANDBETWEEN(0,59))</f>
        <v>43039.47047453704</v>
      </c>
      <c r="F903">
        <v>2</v>
      </c>
    </row>
    <row r="904" spans="1:6" x14ac:dyDescent="0.25">
      <c r="A904">
        <f t="shared" si="14"/>
        <v>903</v>
      </c>
      <c r="B904">
        <v>150</v>
      </c>
      <c r="C904">
        <f>LOOKUP(B904,Reservations!$A$2:$A$878,Reservations!$B$2:$B$878)</f>
        <v>474</v>
      </c>
      <c r="D904">
        <v>5</v>
      </c>
      <c r="E904" s="3">
        <f ca="1">RANDBETWEEN(LOOKUP(B904,Reservations!$A$2:$A$878,Reservations!$C$2:$C$878),LOOKUP(B904,Reservations!$A$2:$A$878,Reservations!$D$2:$D$878))+TIME(RANDBETWEEN(0,23),RANDBETWEEN(0,59),RANDBETWEEN(0,59))</f>
        <v>43034.77238425926</v>
      </c>
      <c r="F904">
        <v>2</v>
      </c>
    </row>
    <row r="905" spans="1:6" x14ac:dyDescent="0.25">
      <c r="A905">
        <f t="shared" si="14"/>
        <v>904</v>
      </c>
      <c r="B905">
        <v>553</v>
      </c>
      <c r="C905">
        <f>LOOKUP(B905,Reservations!$A$2:$A$878,Reservations!$B$2:$B$878)</f>
        <v>394</v>
      </c>
      <c r="D905">
        <v>3</v>
      </c>
      <c r="E905" s="3">
        <f ca="1">RANDBETWEEN(LOOKUP(B905,Reservations!$A$2:$A$878,Reservations!$C$2:$C$878),LOOKUP(B905,Reservations!$A$2:$A$878,Reservations!$D$2:$D$878))+TIME(RANDBETWEEN(0,23),RANDBETWEEN(0,59),RANDBETWEEN(0,59))</f>
        <v>43040.855555555558</v>
      </c>
      <c r="F905">
        <v>2</v>
      </c>
    </row>
    <row r="906" spans="1:6" x14ac:dyDescent="0.25">
      <c r="A906">
        <f t="shared" si="14"/>
        <v>905</v>
      </c>
      <c r="B906">
        <v>905</v>
      </c>
      <c r="C906">
        <f>LOOKUP(B906,Reservations!$A$2:$A$878,Reservations!$B$2:$B$878)</f>
        <v>484</v>
      </c>
      <c r="D906">
        <v>1</v>
      </c>
      <c r="E906" s="3">
        <f ca="1">RANDBETWEEN(LOOKUP(B906,Reservations!$A$2:$A$878,Reservations!$C$2:$C$878),LOOKUP(B906,Reservations!$A$2:$A$878,Reservations!$D$2:$D$878))+TIME(RANDBETWEEN(0,23),RANDBETWEEN(0,59),RANDBETWEEN(0,59))</f>
        <v>43047.440104166664</v>
      </c>
      <c r="F906">
        <v>2</v>
      </c>
    </row>
    <row r="907" spans="1:6" x14ac:dyDescent="0.25">
      <c r="A907">
        <f t="shared" si="14"/>
        <v>906</v>
      </c>
      <c r="B907">
        <v>637</v>
      </c>
      <c r="C907">
        <f>LOOKUP(B907,Reservations!$A$2:$A$878,Reservations!$B$2:$B$878)</f>
        <v>452</v>
      </c>
      <c r="D907">
        <v>5</v>
      </c>
      <c r="E907" s="3">
        <f ca="1">RANDBETWEEN(LOOKUP(B907,Reservations!$A$2:$A$878,Reservations!$C$2:$C$878),LOOKUP(B907,Reservations!$A$2:$A$878,Reservations!$D$2:$D$878))+TIME(RANDBETWEEN(0,23),RANDBETWEEN(0,59),RANDBETWEEN(0,59))</f>
        <v>43033.613368055558</v>
      </c>
      <c r="F907">
        <v>2</v>
      </c>
    </row>
    <row r="908" spans="1:6" x14ac:dyDescent="0.25">
      <c r="A908">
        <f t="shared" si="14"/>
        <v>907</v>
      </c>
      <c r="B908">
        <v>960</v>
      </c>
      <c r="C908">
        <f>LOOKUP(B908,Reservations!$A$2:$A$878,Reservations!$B$2:$B$878)</f>
        <v>482</v>
      </c>
      <c r="D908">
        <v>3</v>
      </c>
      <c r="E908" s="3">
        <f ca="1">RANDBETWEEN(LOOKUP(B908,Reservations!$A$2:$A$878,Reservations!$C$2:$C$878),LOOKUP(B908,Reservations!$A$2:$A$878,Reservations!$D$2:$D$878))+TIME(RANDBETWEEN(0,23),RANDBETWEEN(0,59),RANDBETWEEN(0,59))</f>
        <v>43031.100266203706</v>
      </c>
      <c r="F908">
        <v>2</v>
      </c>
    </row>
    <row r="909" spans="1:6" x14ac:dyDescent="0.25">
      <c r="A909">
        <f t="shared" si="14"/>
        <v>908</v>
      </c>
      <c r="B909">
        <v>523</v>
      </c>
      <c r="C909">
        <f>LOOKUP(B909,Reservations!$A$2:$A$878,Reservations!$B$2:$B$878)</f>
        <v>225</v>
      </c>
      <c r="D909">
        <v>3</v>
      </c>
      <c r="E909" s="3">
        <f ca="1">RANDBETWEEN(LOOKUP(B909,Reservations!$A$2:$A$878,Reservations!$C$2:$C$878),LOOKUP(B909,Reservations!$A$2:$A$878,Reservations!$D$2:$D$878))+TIME(RANDBETWEEN(0,23),RANDBETWEEN(0,59),RANDBETWEEN(0,59))</f>
        <v>43051.396226851852</v>
      </c>
      <c r="F909">
        <v>2</v>
      </c>
    </row>
    <row r="910" spans="1:6" x14ac:dyDescent="0.25">
      <c r="A910">
        <f t="shared" si="14"/>
        <v>909</v>
      </c>
      <c r="B910">
        <v>245</v>
      </c>
      <c r="C910">
        <f>LOOKUP(B910,Reservations!$A$2:$A$878,Reservations!$B$2:$B$878)</f>
        <v>572</v>
      </c>
      <c r="D910">
        <v>5</v>
      </c>
      <c r="E910" s="3">
        <f ca="1">RANDBETWEEN(LOOKUP(B910,Reservations!$A$2:$A$878,Reservations!$C$2:$C$878),LOOKUP(B910,Reservations!$A$2:$A$878,Reservations!$D$2:$D$878))+TIME(RANDBETWEEN(0,23),RANDBETWEEN(0,59),RANDBETWEEN(0,59))</f>
        <v>43041.497777777775</v>
      </c>
      <c r="F910">
        <v>2</v>
      </c>
    </row>
    <row r="911" spans="1:6" x14ac:dyDescent="0.25">
      <c r="A911">
        <f t="shared" si="14"/>
        <v>910</v>
      </c>
      <c r="B911">
        <v>688</v>
      </c>
      <c r="C911">
        <f>LOOKUP(B911,Reservations!$A$2:$A$878,Reservations!$B$2:$B$878)</f>
        <v>392</v>
      </c>
      <c r="D911">
        <v>2</v>
      </c>
      <c r="E911" s="3">
        <f ca="1">RANDBETWEEN(LOOKUP(B911,Reservations!$A$2:$A$878,Reservations!$C$2:$C$878),LOOKUP(B911,Reservations!$A$2:$A$878,Reservations!$D$2:$D$878))+TIME(RANDBETWEEN(0,23),RANDBETWEEN(0,59),RANDBETWEEN(0,59))</f>
        <v>43041.646365740744</v>
      </c>
      <c r="F911">
        <v>2</v>
      </c>
    </row>
    <row r="912" spans="1:6" x14ac:dyDescent="0.25">
      <c r="A912">
        <f t="shared" si="14"/>
        <v>911</v>
      </c>
      <c r="B912">
        <v>635</v>
      </c>
      <c r="C912">
        <f>LOOKUP(B912,Reservations!$A$2:$A$878,Reservations!$B$2:$B$878)</f>
        <v>419</v>
      </c>
      <c r="D912">
        <v>3</v>
      </c>
      <c r="E912" s="3">
        <f ca="1">RANDBETWEEN(LOOKUP(B912,Reservations!$A$2:$A$878,Reservations!$C$2:$C$878),LOOKUP(B912,Reservations!$A$2:$A$878,Reservations!$D$2:$D$878))+TIME(RANDBETWEEN(0,23),RANDBETWEEN(0,59),RANDBETWEEN(0,59))</f>
        <v>43030.419374999998</v>
      </c>
      <c r="F912">
        <v>2</v>
      </c>
    </row>
    <row r="913" spans="1:6" x14ac:dyDescent="0.25">
      <c r="A913">
        <f t="shared" si="14"/>
        <v>912</v>
      </c>
      <c r="B913">
        <v>205</v>
      </c>
      <c r="C913">
        <f>LOOKUP(B913,Reservations!$A$2:$A$878,Reservations!$B$2:$B$878)</f>
        <v>245</v>
      </c>
      <c r="D913">
        <v>2</v>
      </c>
      <c r="E913" s="3">
        <f ca="1">RANDBETWEEN(LOOKUP(B913,Reservations!$A$2:$A$878,Reservations!$C$2:$C$878),LOOKUP(B913,Reservations!$A$2:$A$878,Reservations!$D$2:$D$878))+TIME(RANDBETWEEN(0,23),RANDBETWEEN(0,59),RANDBETWEEN(0,59))</f>
        <v>43032.875231481485</v>
      </c>
      <c r="F913">
        <v>2</v>
      </c>
    </row>
    <row r="914" spans="1:6" x14ac:dyDescent="0.25">
      <c r="A914">
        <f t="shared" si="14"/>
        <v>913</v>
      </c>
      <c r="B914">
        <v>331</v>
      </c>
      <c r="C914">
        <f>LOOKUP(B914,Reservations!$A$2:$A$878,Reservations!$B$2:$B$878)</f>
        <v>476</v>
      </c>
      <c r="D914">
        <v>1</v>
      </c>
      <c r="E914" s="3">
        <f ca="1">RANDBETWEEN(LOOKUP(B914,Reservations!$A$2:$A$878,Reservations!$C$2:$C$878),LOOKUP(B914,Reservations!$A$2:$A$878,Reservations!$D$2:$D$878))+TIME(RANDBETWEEN(0,23),RANDBETWEEN(0,59),RANDBETWEEN(0,59))</f>
        <v>43039.558657407404</v>
      </c>
      <c r="F914">
        <v>2</v>
      </c>
    </row>
    <row r="915" spans="1:6" x14ac:dyDescent="0.25">
      <c r="A915">
        <f t="shared" si="14"/>
        <v>914</v>
      </c>
      <c r="B915">
        <v>687</v>
      </c>
      <c r="C915">
        <f>LOOKUP(B915,Reservations!$A$2:$A$878,Reservations!$B$2:$B$878)</f>
        <v>198</v>
      </c>
      <c r="D915">
        <v>2</v>
      </c>
      <c r="E915" s="3">
        <f ca="1">RANDBETWEEN(LOOKUP(B915,Reservations!$A$2:$A$878,Reservations!$C$2:$C$878),LOOKUP(B915,Reservations!$A$2:$A$878,Reservations!$D$2:$D$878))+TIME(RANDBETWEEN(0,23),RANDBETWEEN(0,59),RANDBETWEEN(0,59))</f>
        <v>43052.314236111109</v>
      </c>
      <c r="F915">
        <v>2</v>
      </c>
    </row>
    <row r="916" spans="1:6" x14ac:dyDescent="0.25">
      <c r="A916">
        <f t="shared" si="14"/>
        <v>915</v>
      </c>
      <c r="B916">
        <v>919</v>
      </c>
      <c r="C916">
        <f>LOOKUP(B916,Reservations!$A$2:$A$878,Reservations!$B$2:$B$878)</f>
        <v>345</v>
      </c>
      <c r="D916">
        <v>5</v>
      </c>
      <c r="E916" s="3">
        <f ca="1">RANDBETWEEN(LOOKUP(B916,Reservations!$A$2:$A$878,Reservations!$C$2:$C$878),LOOKUP(B916,Reservations!$A$2:$A$878,Reservations!$D$2:$D$878))+TIME(RANDBETWEEN(0,23),RANDBETWEEN(0,59),RANDBETWEEN(0,59))</f>
        <v>43042.330682870372</v>
      </c>
      <c r="F916">
        <v>2</v>
      </c>
    </row>
    <row r="917" spans="1:6" x14ac:dyDescent="0.25">
      <c r="A917">
        <f t="shared" si="14"/>
        <v>916</v>
      </c>
      <c r="B917">
        <v>367</v>
      </c>
      <c r="C917">
        <f>LOOKUP(B917,Reservations!$A$2:$A$878,Reservations!$B$2:$B$878)</f>
        <v>560</v>
      </c>
      <c r="D917">
        <v>4</v>
      </c>
      <c r="E917" s="3">
        <f ca="1">RANDBETWEEN(LOOKUP(B917,Reservations!$A$2:$A$878,Reservations!$C$2:$C$878),LOOKUP(B917,Reservations!$A$2:$A$878,Reservations!$D$2:$D$878))+TIME(RANDBETWEEN(0,23),RANDBETWEEN(0,59),RANDBETWEEN(0,59))</f>
        <v>43049.042199074072</v>
      </c>
      <c r="F917">
        <v>2</v>
      </c>
    </row>
    <row r="918" spans="1:6" x14ac:dyDescent="0.25">
      <c r="A918">
        <f t="shared" si="14"/>
        <v>917</v>
      </c>
      <c r="B918">
        <v>251</v>
      </c>
      <c r="C918">
        <f>LOOKUP(B918,Reservations!$A$2:$A$878,Reservations!$B$2:$B$878)</f>
        <v>480</v>
      </c>
      <c r="D918">
        <v>1</v>
      </c>
      <c r="E918" s="3">
        <f ca="1">RANDBETWEEN(LOOKUP(B918,Reservations!$A$2:$A$878,Reservations!$C$2:$C$878),LOOKUP(B918,Reservations!$A$2:$A$878,Reservations!$D$2:$D$878))+TIME(RANDBETWEEN(0,23),RANDBETWEEN(0,59),RANDBETWEEN(0,59))</f>
        <v>43030.644097222219</v>
      </c>
      <c r="F918">
        <v>2</v>
      </c>
    </row>
    <row r="919" spans="1:6" x14ac:dyDescent="0.25">
      <c r="A919">
        <f t="shared" si="14"/>
        <v>918</v>
      </c>
      <c r="B919">
        <v>126</v>
      </c>
      <c r="C919">
        <f>LOOKUP(B919,Reservations!$A$2:$A$878,Reservations!$B$2:$B$878)</f>
        <v>242</v>
      </c>
      <c r="D919">
        <v>4</v>
      </c>
      <c r="E919" s="3">
        <f ca="1">RANDBETWEEN(LOOKUP(B919,Reservations!$A$2:$A$878,Reservations!$C$2:$C$878),LOOKUP(B919,Reservations!$A$2:$A$878,Reservations!$D$2:$D$878))+TIME(RANDBETWEEN(0,23),RANDBETWEEN(0,59),RANDBETWEEN(0,59))</f>
        <v>43042.081111111111</v>
      </c>
      <c r="F919">
        <v>2</v>
      </c>
    </row>
    <row r="920" spans="1:6" x14ac:dyDescent="0.25">
      <c r="A920">
        <f t="shared" si="14"/>
        <v>919</v>
      </c>
      <c r="B920">
        <v>313</v>
      </c>
      <c r="C920">
        <f>LOOKUP(B920,Reservations!$A$2:$A$878,Reservations!$B$2:$B$878)</f>
        <v>314</v>
      </c>
      <c r="D920">
        <v>3</v>
      </c>
      <c r="E920" s="3">
        <f ca="1">RANDBETWEEN(LOOKUP(B920,Reservations!$A$2:$A$878,Reservations!$C$2:$C$878),LOOKUP(B920,Reservations!$A$2:$A$878,Reservations!$D$2:$D$878))+TIME(RANDBETWEEN(0,23),RANDBETWEEN(0,59),RANDBETWEEN(0,59))</f>
        <v>43041.901284722226</v>
      </c>
      <c r="F920">
        <v>2</v>
      </c>
    </row>
    <row r="921" spans="1:6" x14ac:dyDescent="0.25">
      <c r="A921">
        <f t="shared" si="14"/>
        <v>920</v>
      </c>
      <c r="B921">
        <v>650</v>
      </c>
      <c r="C921">
        <f>LOOKUP(B921,Reservations!$A$2:$A$878,Reservations!$B$2:$B$878)</f>
        <v>502</v>
      </c>
      <c r="D921">
        <v>5</v>
      </c>
      <c r="E921" s="3">
        <f ca="1">RANDBETWEEN(LOOKUP(B921,Reservations!$A$2:$A$878,Reservations!$C$2:$C$878),LOOKUP(B921,Reservations!$A$2:$A$878,Reservations!$D$2:$D$878))+TIME(RANDBETWEEN(0,23),RANDBETWEEN(0,59),RANDBETWEEN(0,59))</f>
        <v>43044.224212962959</v>
      </c>
      <c r="F921">
        <v>2</v>
      </c>
    </row>
    <row r="922" spans="1:6" x14ac:dyDescent="0.25">
      <c r="A922">
        <f t="shared" si="14"/>
        <v>921</v>
      </c>
      <c r="B922">
        <v>511</v>
      </c>
      <c r="C922">
        <f>LOOKUP(B922,Reservations!$A$2:$A$878,Reservations!$B$2:$B$878)</f>
        <v>106</v>
      </c>
      <c r="D922">
        <v>5</v>
      </c>
      <c r="E922" s="3">
        <f ca="1">RANDBETWEEN(LOOKUP(B922,Reservations!$A$2:$A$878,Reservations!$C$2:$C$878),LOOKUP(B922,Reservations!$A$2:$A$878,Reservations!$D$2:$D$878))+TIME(RANDBETWEEN(0,23),RANDBETWEEN(0,59),RANDBETWEEN(0,59))</f>
        <v>43036.679398148146</v>
      </c>
      <c r="F922">
        <v>2</v>
      </c>
    </row>
    <row r="923" spans="1:6" x14ac:dyDescent="0.25">
      <c r="A923">
        <f t="shared" si="14"/>
        <v>922</v>
      </c>
      <c r="B923">
        <v>72</v>
      </c>
      <c r="C923">
        <f>LOOKUP(B923,Reservations!$A$2:$A$878,Reservations!$B$2:$B$878)</f>
        <v>557</v>
      </c>
      <c r="D923">
        <v>5</v>
      </c>
      <c r="E923" s="3">
        <f ca="1">RANDBETWEEN(LOOKUP(B923,Reservations!$A$2:$A$878,Reservations!$C$2:$C$878),LOOKUP(B923,Reservations!$A$2:$A$878,Reservations!$D$2:$D$878))+TIME(RANDBETWEEN(0,23),RANDBETWEEN(0,59),RANDBETWEEN(0,59))</f>
        <v>43029.396770833337</v>
      </c>
      <c r="F923">
        <v>2</v>
      </c>
    </row>
    <row r="924" spans="1:6" x14ac:dyDescent="0.25">
      <c r="A924">
        <f t="shared" si="14"/>
        <v>923</v>
      </c>
      <c r="B924">
        <v>450</v>
      </c>
      <c r="C924">
        <f>LOOKUP(B924,Reservations!$A$2:$A$878,Reservations!$B$2:$B$878)</f>
        <v>139</v>
      </c>
      <c r="D924">
        <v>3</v>
      </c>
      <c r="E924" s="3">
        <f ca="1">RANDBETWEEN(LOOKUP(B924,Reservations!$A$2:$A$878,Reservations!$C$2:$C$878),LOOKUP(B924,Reservations!$A$2:$A$878,Reservations!$D$2:$D$878))+TIME(RANDBETWEEN(0,23),RANDBETWEEN(0,59),RANDBETWEEN(0,59))</f>
        <v>43046.725590277776</v>
      </c>
      <c r="F924">
        <v>2</v>
      </c>
    </row>
    <row r="925" spans="1:6" x14ac:dyDescent="0.25">
      <c r="A925">
        <f t="shared" si="14"/>
        <v>924</v>
      </c>
      <c r="B925">
        <v>242</v>
      </c>
      <c r="C925">
        <f>LOOKUP(B925,Reservations!$A$2:$A$878,Reservations!$B$2:$B$878)</f>
        <v>389</v>
      </c>
      <c r="D925">
        <v>2</v>
      </c>
      <c r="E925" s="3">
        <f ca="1">RANDBETWEEN(LOOKUP(B925,Reservations!$A$2:$A$878,Reservations!$C$2:$C$878),LOOKUP(B925,Reservations!$A$2:$A$878,Reservations!$D$2:$D$878))+TIME(RANDBETWEEN(0,23),RANDBETWEEN(0,59),RANDBETWEEN(0,59))</f>
        <v>43031.108287037037</v>
      </c>
      <c r="F925">
        <v>2</v>
      </c>
    </row>
    <row r="926" spans="1:6" x14ac:dyDescent="0.25">
      <c r="A926">
        <f t="shared" si="14"/>
        <v>925</v>
      </c>
      <c r="B926">
        <v>441</v>
      </c>
      <c r="C926">
        <f>LOOKUP(B926,Reservations!$A$2:$A$878,Reservations!$B$2:$B$878)</f>
        <v>110</v>
      </c>
      <c r="D926">
        <v>2</v>
      </c>
      <c r="E926" s="3">
        <f ca="1">RANDBETWEEN(LOOKUP(B926,Reservations!$A$2:$A$878,Reservations!$C$2:$C$878),LOOKUP(B926,Reservations!$A$2:$A$878,Reservations!$D$2:$D$878))+TIME(RANDBETWEEN(0,23),RANDBETWEEN(0,59),RANDBETWEEN(0,59))</f>
        <v>43050.12190972222</v>
      </c>
      <c r="F926">
        <v>2</v>
      </c>
    </row>
    <row r="927" spans="1:6" x14ac:dyDescent="0.25">
      <c r="A927">
        <f t="shared" si="14"/>
        <v>926</v>
      </c>
      <c r="B927">
        <v>436</v>
      </c>
      <c r="C927">
        <f>LOOKUP(B927,Reservations!$A$2:$A$878,Reservations!$B$2:$B$878)</f>
        <v>119</v>
      </c>
      <c r="D927">
        <v>4</v>
      </c>
      <c r="E927" s="3">
        <f ca="1">RANDBETWEEN(LOOKUP(B927,Reservations!$A$2:$A$878,Reservations!$C$2:$C$878),LOOKUP(B927,Reservations!$A$2:$A$878,Reservations!$D$2:$D$878))+TIME(RANDBETWEEN(0,23),RANDBETWEEN(0,59),RANDBETWEEN(0,59))</f>
        <v>43034.352037037039</v>
      </c>
      <c r="F927">
        <v>2</v>
      </c>
    </row>
    <row r="928" spans="1:6" x14ac:dyDescent="0.25">
      <c r="A928">
        <f t="shared" si="14"/>
        <v>927</v>
      </c>
      <c r="B928">
        <v>587</v>
      </c>
      <c r="C928">
        <f>LOOKUP(B928,Reservations!$A$2:$A$878,Reservations!$B$2:$B$878)</f>
        <v>491</v>
      </c>
      <c r="D928">
        <v>1</v>
      </c>
      <c r="E928" s="3">
        <f ca="1">RANDBETWEEN(LOOKUP(B928,Reservations!$A$2:$A$878,Reservations!$C$2:$C$878),LOOKUP(B928,Reservations!$A$2:$A$878,Reservations!$D$2:$D$878))+TIME(RANDBETWEEN(0,23),RANDBETWEEN(0,59),RANDBETWEEN(0,59))</f>
        <v>43044.247847222221</v>
      </c>
      <c r="F928">
        <v>2</v>
      </c>
    </row>
    <row r="929" spans="1:6" x14ac:dyDescent="0.25">
      <c r="A929">
        <f t="shared" si="14"/>
        <v>928</v>
      </c>
      <c r="B929">
        <v>341</v>
      </c>
      <c r="C929">
        <f>LOOKUP(B929,Reservations!$A$2:$A$878,Reservations!$B$2:$B$878)</f>
        <v>565</v>
      </c>
      <c r="D929">
        <v>1</v>
      </c>
      <c r="E929" s="3">
        <f ca="1">RANDBETWEEN(LOOKUP(B929,Reservations!$A$2:$A$878,Reservations!$C$2:$C$878),LOOKUP(B929,Reservations!$A$2:$A$878,Reservations!$D$2:$D$878))+TIME(RANDBETWEEN(0,23),RANDBETWEEN(0,59),RANDBETWEEN(0,59))</f>
        <v>43044.58666666667</v>
      </c>
      <c r="F929">
        <v>2</v>
      </c>
    </row>
    <row r="930" spans="1:6" x14ac:dyDescent="0.25">
      <c r="A930">
        <f t="shared" si="14"/>
        <v>929</v>
      </c>
      <c r="B930">
        <v>82</v>
      </c>
      <c r="C930">
        <f>LOOKUP(B930,Reservations!$A$2:$A$878,Reservations!$B$2:$B$878)</f>
        <v>265</v>
      </c>
      <c r="D930">
        <v>3</v>
      </c>
      <c r="E930" s="3">
        <f ca="1">RANDBETWEEN(LOOKUP(B930,Reservations!$A$2:$A$878,Reservations!$C$2:$C$878),LOOKUP(B930,Reservations!$A$2:$A$878,Reservations!$D$2:$D$878))+TIME(RANDBETWEEN(0,23),RANDBETWEEN(0,59),RANDBETWEEN(0,59))</f>
        <v>43031.45453703704</v>
      </c>
      <c r="F930">
        <v>2</v>
      </c>
    </row>
    <row r="931" spans="1:6" x14ac:dyDescent="0.25">
      <c r="A931">
        <f t="shared" si="14"/>
        <v>930</v>
      </c>
      <c r="B931">
        <v>103</v>
      </c>
      <c r="C931">
        <f>LOOKUP(B931,Reservations!$A$2:$A$878,Reservations!$B$2:$B$878)</f>
        <v>591</v>
      </c>
      <c r="D931">
        <v>3</v>
      </c>
      <c r="E931" s="3">
        <f ca="1">RANDBETWEEN(LOOKUP(B931,Reservations!$A$2:$A$878,Reservations!$C$2:$C$878),LOOKUP(B931,Reservations!$A$2:$A$878,Reservations!$D$2:$D$878))+TIME(RANDBETWEEN(0,23),RANDBETWEEN(0,59),RANDBETWEEN(0,59))</f>
        <v>43025.683842592596</v>
      </c>
      <c r="F931">
        <v>2</v>
      </c>
    </row>
    <row r="932" spans="1:6" x14ac:dyDescent="0.25">
      <c r="A932">
        <f t="shared" si="14"/>
        <v>931</v>
      </c>
      <c r="B932">
        <v>19</v>
      </c>
      <c r="C932">
        <f>LOOKUP(B932,Reservations!$A$2:$A$878,Reservations!$B$2:$B$878)</f>
        <v>109</v>
      </c>
      <c r="D932">
        <v>5</v>
      </c>
      <c r="E932" s="3">
        <f ca="1">RANDBETWEEN(LOOKUP(B932,Reservations!$A$2:$A$878,Reservations!$C$2:$C$878),LOOKUP(B932,Reservations!$A$2:$A$878,Reservations!$D$2:$D$878))+TIME(RANDBETWEEN(0,23),RANDBETWEEN(0,59),RANDBETWEEN(0,59))</f>
        <v>43031.075231481482</v>
      </c>
      <c r="F932">
        <v>2</v>
      </c>
    </row>
    <row r="933" spans="1:6" x14ac:dyDescent="0.25">
      <c r="A933">
        <f t="shared" si="14"/>
        <v>932</v>
      </c>
      <c r="B933">
        <v>250</v>
      </c>
      <c r="C933">
        <f>LOOKUP(B933,Reservations!$A$2:$A$878,Reservations!$B$2:$B$878)</f>
        <v>519</v>
      </c>
      <c r="D933">
        <v>2</v>
      </c>
      <c r="E933" s="3">
        <f ca="1">RANDBETWEEN(LOOKUP(B933,Reservations!$A$2:$A$878,Reservations!$C$2:$C$878),LOOKUP(B933,Reservations!$A$2:$A$878,Reservations!$D$2:$D$878))+TIME(RANDBETWEEN(0,23),RANDBETWEEN(0,59),RANDBETWEEN(0,59))</f>
        <v>43051.320104166669</v>
      </c>
      <c r="F933">
        <v>2</v>
      </c>
    </row>
    <row r="934" spans="1:6" x14ac:dyDescent="0.25">
      <c r="A934">
        <f t="shared" si="14"/>
        <v>933</v>
      </c>
      <c r="B934">
        <v>795</v>
      </c>
      <c r="C934">
        <f>LOOKUP(B934,Reservations!$A$2:$A$878,Reservations!$B$2:$B$878)</f>
        <v>113</v>
      </c>
      <c r="D934">
        <v>3</v>
      </c>
      <c r="E934" s="3">
        <f ca="1">RANDBETWEEN(LOOKUP(B934,Reservations!$A$2:$A$878,Reservations!$C$2:$C$878),LOOKUP(B934,Reservations!$A$2:$A$878,Reservations!$D$2:$D$878))+TIME(RANDBETWEEN(0,23),RANDBETWEEN(0,59),RANDBETWEEN(0,59))</f>
        <v>43036.833148148151</v>
      </c>
      <c r="F934">
        <v>2</v>
      </c>
    </row>
    <row r="935" spans="1:6" x14ac:dyDescent="0.25">
      <c r="A935">
        <f t="shared" si="14"/>
        <v>934</v>
      </c>
      <c r="B935">
        <v>203</v>
      </c>
      <c r="C935">
        <f>LOOKUP(B935,Reservations!$A$2:$A$878,Reservations!$B$2:$B$878)</f>
        <v>114</v>
      </c>
      <c r="D935">
        <v>2</v>
      </c>
      <c r="E935" s="3">
        <f ca="1">RANDBETWEEN(LOOKUP(B935,Reservations!$A$2:$A$878,Reservations!$C$2:$C$878),LOOKUP(B935,Reservations!$A$2:$A$878,Reservations!$D$2:$D$878))+TIME(RANDBETWEEN(0,23),RANDBETWEEN(0,59),RANDBETWEEN(0,59))</f>
        <v>43050.380104166667</v>
      </c>
      <c r="F935">
        <v>2</v>
      </c>
    </row>
    <row r="936" spans="1:6" x14ac:dyDescent="0.25">
      <c r="A936">
        <f t="shared" si="14"/>
        <v>935</v>
      </c>
      <c r="B936">
        <v>638</v>
      </c>
      <c r="C936">
        <f>LOOKUP(B936,Reservations!$A$2:$A$878,Reservations!$B$2:$B$878)</f>
        <v>140</v>
      </c>
      <c r="D936">
        <v>2</v>
      </c>
      <c r="E936" s="3">
        <f ca="1">RANDBETWEEN(LOOKUP(B936,Reservations!$A$2:$A$878,Reservations!$C$2:$C$878),LOOKUP(B936,Reservations!$A$2:$A$878,Reservations!$D$2:$D$878))+TIME(RANDBETWEEN(0,23),RANDBETWEEN(0,59),RANDBETWEEN(0,59))</f>
        <v>43034.923229166663</v>
      </c>
      <c r="F936">
        <v>2</v>
      </c>
    </row>
    <row r="937" spans="1:6" x14ac:dyDescent="0.25">
      <c r="A937">
        <f t="shared" si="14"/>
        <v>936</v>
      </c>
      <c r="B937">
        <v>235</v>
      </c>
      <c r="C937">
        <f>LOOKUP(B937,Reservations!$A$2:$A$878,Reservations!$B$2:$B$878)</f>
        <v>480</v>
      </c>
      <c r="D937">
        <v>4</v>
      </c>
      <c r="E937" s="3">
        <f ca="1">RANDBETWEEN(LOOKUP(B937,Reservations!$A$2:$A$878,Reservations!$C$2:$C$878),LOOKUP(B937,Reservations!$A$2:$A$878,Reservations!$D$2:$D$878))+TIME(RANDBETWEEN(0,23),RANDBETWEEN(0,59),RANDBETWEEN(0,59))</f>
        <v>43039.747291666667</v>
      </c>
      <c r="F937">
        <v>2</v>
      </c>
    </row>
    <row r="938" spans="1:6" x14ac:dyDescent="0.25">
      <c r="A938">
        <f t="shared" si="14"/>
        <v>937</v>
      </c>
      <c r="B938">
        <v>707</v>
      </c>
      <c r="C938">
        <f>LOOKUP(B938,Reservations!$A$2:$A$878,Reservations!$B$2:$B$878)</f>
        <v>500</v>
      </c>
      <c r="D938">
        <v>5</v>
      </c>
      <c r="E938" s="3">
        <f ca="1">RANDBETWEEN(LOOKUP(B938,Reservations!$A$2:$A$878,Reservations!$C$2:$C$878),LOOKUP(B938,Reservations!$A$2:$A$878,Reservations!$D$2:$D$878))+TIME(RANDBETWEEN(0,23),RANDBETWEEN(0,59),RANDBETWEEN(0,59))</f>
        <v>43030.657511574071</v>
      </c>
      <c r="F938">
        <v>2</v>
      </c>
    </row>
    <row r="939" spans="1:6" x14ac:dyDescent="0.25">
      <c r="A939">
        <f t="shared" si="14"/>
        <v>938</v>
      </c>
      <c r="B939">
        <v>374</v>
      </c>
      <c r="C939">
        <f>LOOKUP(B939,Reservations!$A$2:$A$878,Reservations!$B$2:$B$878)</f>
        <v>546</v>
      </c>
      <c r="D939">
        <v>4</v>
      </c>
      <c r="E939" s="3">
        <f ca="1">RANDBETWEEN(LOOKUP(B939,Reservations!$A$2:$A$878,Reservations!$C$2:$C$878),LOOKUP(B939,Reservations!$A$2:$A$878,Reservations!$D$2:$D$878))+TIME(RANDBETWEEN(0,23),RANDBETWEEN(0,59),RANDBETWEEN(0,59))</f>
        <v>43027.511076388888</v>
      </c>
      <c r="F939">
        <v>2</v>
      </c>
    </row>
    <row r="940" spans="1:6" x14ac:dyDescent="0.25">
      <c r="A940">
        <f t="shared" si="14"/>
        <v>939</v>
      </c>
      <c r="B940">
        <v>686</v>
      </c>
      <c r="C940">
        <f>LOOKUP(B940,Reservations!$A$2:$A$878,Reservations!$B$2:$B$878)</f>
        <v>574</v>
      </c>
      <c r="D940">
        <v>2</v>
      </c>
      <c r="E940" s="3">
        <f ca="1">RANDBETWEEN(LOOKUP(B940,Reservations!$A$2:$A$878,Reservations!$C$2:$C$878),LOOKUP(B940,Reservations!$A$2:$A$878,Reservations!$D$2:$D$878))+TIME(RANDBETWEEN(0,23),RANDBETWEEN(0,59),RANDBETWEEN(0,59))</f>
        <v>43042.251793981479</v>
      </c>
      <c r="F940">
        <v>2</v>
      </c>
    </row>
    <row r="941" spans="1:6" x14ac:dyDescent="0.25">
      <c r="A941">
        <f t="shared" si="14"/>
        <v>940</v>
      </c>
      <c r="B941">
        <v>594</v>
      </c>
      <c r="C941">
        <f>LOOKUP(B941,Reservations!$A$2:$A$878,Reservations!$B$2:$B$878)</f>
        <v>393</v>
      </c>
      <c r="D941">
        <v>4</v>
      </c>
      <c r="E941" s="3">
        <f ca="1">RANDBETWEEN(LOOKUP(B941,Reservations!$A$2:$A$878,Reservations!$C$2:$C$878),LOOKUP(B941,Reservations!$A$2:$A$878,Reservations!$D$2:$D$878))+TIME(RANDBETWEEN(0,23),RANDBETWEEN(0,59),RANDBETWEEN(0,59))</f>
        <v>43035.776724537034</v>
      </c>
      <c r="F941">
        <v>2</v>
      </c>
    </row>
    <row r="942" spans="1:6" x14ac:dyDescent="0.25">
      <c r="A942">
        <f t="shared" si="14"/>
        <v>941</v>
      </c>
      <c r="B942">
        <v>720</v>
      </c>
      <c r="C942">
        <f>LOOKUP(B942,Reservations!$A$2:$A$878,Reservations!$B$2:$B$878)</f>
        <v>388</v>
      </c>
      <c r="D942">
        <v>2</v>
      </c>
      <c r="E942" s="3">
        <f ca="1">RANDBETWEEN(LOOKUP(B942,Reservations!$A$2:$A$878,Reservations!$C$2:$C$878),LOOKUP(B942,Reservations!$A$2:$A$878,Reservations!$D$2:$D$878))+TIME(RANDBETWEEN(0,23),RANDBETWEEN(0,59),RANDBETWEEN(0,59))</f>
        <v>43031.816296296296</v>
      </c>
      <c r="F942">
        <v>2</v>
      </c>
    </row>
    <row r="943" spans="1:6" x14ac:dyDescent="0.25">
      <c r="A943">
        <f t="shared" si="14"/>
        <v>942</v>
      </c>
      <c r="B943">
        <v>347</v>
      </c>
      <c r="C943">
        <f>LOOKUP(B943,Reservations!$A$2:$A$878,Reservations!$B$2:$B$878)</f>
        <v>142</v>
      </c>
      <c r="D943">
        <v>4</v>
      </c>
      <c r="E943" s="3">
        <f ca="1">RANDBETWEEN(LOOKUP(B943,Reservations!$A$2:$A$878,Reservations!$C$2:$C$878),LOOKUP(B943,Reservations!$A$2:$A$878,Reservations!$D$2:$D$878))+TIME(RANDBETWEEN(0,23),RANDBETWEEN(0,59),RANDBETWEEN(0,59))</f>
        <v>43035.81355324074</v>
      </c>
      <c r="F943">
        <v>2</v>
      </c>
    </row>
    <row r="944" spans="1:6" x14ac:dyDescent="0.25">
      <c r="A944">
        <f t="shared" si="14"/>
        <v>943</v>
      </c>
      <c r="B944">
        <v>140</v>
      </c>
      <c r="C944">
        <f>LOOKUP(B944,Reservations!$A$2:$A$878,Reservations!$B$2:$B$878)</f>
        <v>306</v>
      </c>
      <c r="D944">
        <v>5</v>
      </c>
      <c r="E944" s="3">
        <f ca="1">RANDBETWEEN(LOOKUP(B944,Reservations!$A$2:$A$878,Reservations!$C$2:$C$878),LOOKUP(B944,Reservations!$A$2:$A$878,Reservations!$D$2:$D$878))+TIME(RANDBETWEEN(0,23),RANDBETWEEN(0,59),RANDBETWEEN(0,59))</f>
        <v>43040.923807870371</v>
      </c>
      <c r="F944">
        <v>2</v>
      </c>
    </row>
    <row r="945" spans="1:6" x14ac:dyDescent="0.25">
      <c r="A945">
        <f t="shared" si="14"/>
        <v>944</v>
      </c>
      <c r="B945">
        <v>479</v>
      </c>
      <c r="C945">
        <f>LOOKUP(B945,Reservations!$A$2:$A$878,Reservations!$B$2:$B$878)</f>
        <v>579</v>
      </c>
      <c r="D945">
        <v>2</v>
      </c>
      <c r="E945" s="3">
        <f ca="1">RANDBETWEEN(LOOKUP(B945,Reservations!$A$2:$A$878,Reservations!$C$2:$C$878),LOOKUP(B945,Reservations!$A$2:$A$878,Reservations!$D$2:$D$878))+TIME(RANDBETWEEN(0,23),RANDBETWEEN(0,59),RANDBETWEEN(0,59))</f>
        <v>43028.908946759257</v>
      </c>
      <c r="F945">
        <v>2</v>
      </c>
    </row>
    <row r="946" spans="1:6" x14ac:dyDescent="0.25">
      <c r="A946">
        <f t="shared" si="14"/>
        <v>945</v>
      </c>
      <c r="B946">
        <v>142</v>
      </c>
      <c r="C946">
        <f>LOOKUP(B946,Reservations!$A$2:$A$878,Reservations!$B$2:$B$878)</f>
        <v>500</v>
      </c>
      <c r="D946">
        <v>4</v>
      </c>
      <c r="E946" s="3">
        <f ca="1">RANDBETWEEN(LOOKUP(B946,Reservations!$A$2:$A$878,Reservations!$C$2:$C$878),LOOKUP(B946,Reservations!$A$2:$A$878,Reservations!$D$2:$D$878))+TIME(RANDBETWEEN(0,23),RANDBETWEEN(0,59),RANDBETWEEN(0,59))</f>
        <v>43053.715231481481</v>
      </c>
      <c r="F946">
        <v>2</v>
      </c>
    </row>
    <row r="947" spans="1:6" x14ac:dyDescent="0.25">
      <c r="A947">
        <f t="shared" si="14"/>
        <v>946</v>
      </c>
      <c r="B947">
        <v>317</v>
      </c>
      <c r="C947">
        <f>LOOKUP(B947,Reservations!$A$2:$A$878,Reservations!$B$2:$B$878)</f>
        <v>191</v>
      </c>
      <c r="D947">
        <v>3</v>
      </c>
      <c r="E947" s="3">
        <f ca="1">RANDBETWEEN(LOOKUP(B947,Reservations!$A$2:$A$878,Reservations!$C$2:$C$878),LOOKUP(B947,Reservations!$A$2:$A$878,Reservations!$D$2:$D$878))+TIME(RANDBETWEEN(0,23),RANDBETWEEN(0,59),RANDBETWEEN(0,59))</f>
        <v>43033.232291666667</v>
      </c>
      <c r="F947">
        <v>2</v>
      </c>
    </row>
    <row r="948" spans="1:6" x14ac:dyDescent="0.25">
      <c r="A948">
        <f t="shared" si="14"/>
        <v>947</v>
      </c>
      <c r="B948">
        <v>728</v>
      </c>
      <c r="C948">
        <f>LOOKUP(B948,Reservations!$A$2:$A$878,Reservations!$B$2:$B$878)</f>
        <v>573</v>
      </c>
      <c r="D948">
        <v>1</v>
      </c>
      <c r="E948" s="3">
        <f ca="1">RANDBETWEEN(LOOKUP(B948,Reservations!$A$2:$A$878,Reservations!$C$2:$C$878),LOOKUP(B948,Reservations!$A$2:$A$878,Reservations!$D$2:$D$878))+TIME(RANDBETWEEN(0,23),RANDBETWEEN(0,59),RANDBETWEEN(0,59))</f>
        <v>43027.948252314818</v>
      </c>
      <c r="F948">
        <v>2</v>
      </c>
    </row>
    <row r="949" spans="1:6" x14ac:dyDescent="0.25">
      <c r="A949">
        <f t="shared" si="14"/>
        <v>948</v>
      </c>
      <c r="B949">
        <v>423</v>
      </c>
      <c r="C949">
        <f>LOOKUP(B949,Reservations!$A$2:$A$878,Reservations!$B$2:$B$878)</f>
        <v>263</v>
      </c>
      <c r="D949">
        <v>1</v>
      </c>
      <c r="E949" s="3">
        <f ca="1">RANDBETWEEN(LOOKUP(B949,Reservations!$A$2:$A$878,Reservations!$C$2:$C$878),LOOKUP(B949,Reservations!$A$2:$A$878,Reservations!$D$2:$D$878))+TIME(RANDBETWEEN(0,23),RANDBETWEEN(0,59),RANDBETWEEN(0,59))</f>
        <v>43031.62777777778</v>
      </c>
      <c r="F949">
        <v>2</v>
      </c>
    </row>
    <row r="950" spans="1:6" x14ac:dyDescent="0.25">
      <c r="A950">
        <f t="shared" si="14"/>
        <v>949</v>
      </c>
      <c r="B950">
        <v>618</v>
      </c>
      <c r="C950">
        <f>LOOKUP(B950,Reservations!$A$2:$A$878,Reservations!$B$2:$B$878)</f>
        <v>101</v>
      </c>
      <c r="D950">
        <v>5</v>
      </c>
      <c r="E950" s="3">
        <f ca="1">RANDBETWEEN(LOOKUP(B950,Reservations!$A$2:$A$878,Reservations!$C$2:$C$878),LOOKUP(B950,Reservations!$A$2:$A$878,Reservations!$D$2:$D$878))+TIME(RANDBETWEEN(0,23),RANDBETWEEN(0,59),RANDBETWEEN(0,59))</f>
        <v>43026.332685185182</v>
      </c>
      <c r="F950">
        <v>2</v>
      </c>
    </row>
    <row r="951" spans="1:6" x14ac:dyDescent="0.25">
      <c r="A951">
        <f t="shared" si="14"/>
        <v>950</v>
      </c>
      <c r="B951">
        <v>331</v>
      </c>
      <c r="C951">
        <f>LOOKUP(B951,Reservations!$A$2:$A$878,Reservations!$B$2:$B$878)</f>
        <v>476</v>
      </c>
      <c r="D951">
        <v>1</v>
      </c>
      <c r="E951" s="3">
        <f ca="1">RANDBETWEEN(LOOKUP(B951,Reservations!$A$2:$A$878,Reservations!$C$2:$C$878),LOOKUP(B951,Reservations!$A$2:$A$878,Reservations!$D$2:$D$878))+TIME(RANDBETWEEN(0,23),RANDBETWEEN(0,59),RANDBETWEEN(0,59))</f>
        <v>43039.20994212963</v>
      </c>
      <c r="F951">
        <v>2</v>
      </c>
    </row>
    <row r="952" spans="1:6" x14ac:dyDescent="0.25">
      <c r="A952">
        <f t="shared" si="14"/>
        <v>951</v>
      </c>
      <c r="B952">
        <v>245</v>
      </c>
      <c r="C952">
        <f>LOOKUP(B952,Reservations!$A$2:$A$878,Reservations!$B$2:$B$878)</f>
        <v>572</v>
      </c>
      <c r="D952">
        <v>2</v>
      </c>
      <c r="E952" s="3">
        <f ca="1">RANDBETWEEN(LOOKUP(B952,Reservations!$A$2:$A$878,Reservations!$C$2:$C$878),LOOKUP(B952,Reservations!$A$2:$A$878,Reservations!$D$2:$D$878))+TIME(RANDBETWEEN(0,23),RANDBETWEEN(0,59),RANDBETWEEN(0,59))</f>
        <v>43040.138437499998</v>
      </c>
      <c r="F952">
        <v>2</v>
      </c>
    </row>
    <row r="953" spans="1:6" x14ac:dyDescent="0.25">
      <c r="A953">
        <f t="shared" si="14"/>
        <v>952</v>
      </c>
      <c r="B953">
        <v>637</v>
      </c>
      <c r="C953">
        <f>LOOKUP(B953,Reservations!$A$2:$A$878,Reservations!$B$2:$B$878)</f>
        <v>452</v>
      </c>
      <c r="D953">
        <v>1</v>
      </c>
      <c r="E953" s="3">
        <f ca="1">RANDBETWEEN(LOOKUP(B953,Reservations!$A$2:$A$878,Reservations!$C$2:$C$878),LOOKUP(B953,Reservations!$A$2:$A$878,Reservations!$D$2:$D$878))+TIME(RANDBETWEEN(0,23),RANDBETWEEN(0,59),RANDBETWEEN(0,59))</f>
        <v>43034.881412037037</v>
      </c>
      <c r="F953">
        <v>2</v>
      </c>
    </row>
    <row r="954" spans="1:6" x14ac:dyDescent="0.25">
      <c r="A954">
        <f t="shared" si="14"/>
        <v>953</v>
      </c>
      <c r="B954">
        <v>23</v>
      </c>
      <c r="C954">
        <f>LOOKUP(B954,Reservations!$A$2:$A$878,Reservations!$B$2:$B$878)</f>
        <v>172</v>
      </c>
      <c r="D954">
        <v>5</v>
      </c>
      <c r="E954" s="3">
        <f ca="1">RANDBETWEEN(LOOKUP(B954,Reservations!$A$2:$A$878,Reservations!$C$2:$C$878),LOOKUP(B954,Reservations!$A$2:$A$878,Reservations!$D$2:$D$878))+TIME(RANDBETWEEN(0,23),RANDBETWEEN(0,59),RANDBETWEEN(0,59))</f>
        <v>43034.008043981485</v>
      </c>
      <c r="F954">
        <v>2</v>
      </c>
    </row>
    <row r="955" spans="1:6" x14ac:dyDescent="0.25">
      <c r="A955">
        <f t="shared" si="14"/>
        <v>954</v>
      </c>
      <c r="B955">
        <v>669</v>
      </c>
      <c r="C955">
        <f>LOOKUP(B955,Reservations!$A$2:$A$878,Reservations!$B$2:$B$878)</f>
        <v>426</v>
      </c>
      <c r="D955">
        <v>3</v>
      </c>
      <c r="E955" s="3">
        <f ca="1">RANDBETWEEN(LOOKUP(B955,Reservations!$A$2:$A$878,Reservations!$C$2:$C$878),LOOKUP(B955,Reservations!$A$2:$A$878,Reservations!$D$2:$D$878))+TIME(RANDBETWEEN(0,23),RANDBETWEEN(0,59),RANDBETWEEN(0,59))</f>
        <v>43053.643043981479</v>
      </c>
      <c r="F955">
        <v>2</v>
      </c>
    </row>
    <row r="956" spans="1:6" x14ac:dyDescent="0.25">
      <c r="A956">
        <f t="shared" si="14"/>
        <v>955</v>
      </c>
      <c r="B956">
        <v>383</v>
      </c>
      <c r="C956">
        <f>LOOKUP(B956,Reservations!$A$2:$A$878,Reservations!$B$2:$B$878)</f>
        <v>252</v>
      </c>
      <c r="D956">
        <v>3</v>
      </c>
      <c r="E956" s="3">
        <f ca="1">RANDBETWEEN(LOOKUP(B956,Reservations!$A$2:$A$878,Reservations!$C$2:$C$878),LOOKUP(B956,Reservations!$A$2:$A$878,Reservations!$D$2:$D$878))+TIME(RANDBETWEEN(0,23),RANDBETWEEN(0,59),RANDBETWEEN(0,59))</f>
        <v>43037.342430555553</v>
      </c>
      <c r="F956">
        <v>2</v>
      </c>
    </row>
    <row r="957" spans="1:6" x14ac:dyDescent="0.25">
      <c r="A957">
        <f t="shared" si="14"/>
        <v>956</v>
      </c>
      <c r="B957">
        <v>979</v>
      </c>
      <c r="C957">
        <f>LOOKUP(B957,Reservations!$A$2:$A$878,Reservations!$B$2:$B$878)</f>
        <v>200</v>
      </c>
      <c r="D957">
        <v>4</v>
      </c>
      <c r="E957" s="3">
        <f ca="1">RANDBETWEEN(LOOKUP(B957,Reservations!$A$2:$A$878,Reservations!$C$2:$C$878),LOOKUP(B957,Reservations!$A$2:$A$878,Reservations!$D$2:$D$878))+TIME(RANDBETWEEN(0,23),RANDBETWEEN(0,59),RANDBETWEEN(0,59))</f>
        <v>43032.197372685187</v>
      </c>
      <c r="F957">
        <v>2</v>
      </c>
    </row>
    <row r="958" spans="1:6" x14ac:dyDescent="0.25">
      <c r="A958">
        <f t="shared" si="14"/>
        <v>957</v>
      </c>
      <c r="B958">
        <v>418</v>
      </c>
      <c r="C958">
        <f>LOOKUP(B958,Reservations!$A$2:$A$878,Reservations!$B$2:$B$878)</f>
        <v>291</v>
      </c>
      <c r="D958">
        <v>5</v>
      </c>
      <c r="E958" s="3">
        <f ca="1">RANDBETWEEN(LOOKUP(B958,Reservations!$A$2:$A$878,Reservations!$C$2:$C$878),LOOKUP(B958,Reservations!$A$2:$A$878,Reservations!$D$2:$D$878))+TIME(RANDBETWEEN(0,23),RANDBETWEEN(0,59),RANDBETWEEN(0,59))</f>
        <v>43039.789467592593</v>
      </c>
      <c r="F958">
        <v>2</v>
      </c>
    </row>
    <row r="959" spans="1:6" x14ac:dyDescent="0.25">
      <c r="A959">
        <f t="shared" si="14"/>
        <v>958</v>
      </c>
      <c r="B959">
        <v>218</v>
      </c>
      <c r="C959">
        <f>LOOKUP(B959,Reservations!$A$2:$A$878,Reservations!$B$2:$B$878)</f>
        <v>490</v>
      </c>
      <c r="D959">
        <v>1</v>
      </c>
      <c r="E959" s="3">
        <f ca="1">RANDBETWEEN(LOOKUP(B959,Reservations!$A$2:$A$878,Reservations!$C$2:$C$878),LOOKUP(B959,Reservations!$A$2:$A$878,Reservations!$D$2:$D$878))+TIME(RANDBETWEEN(0,23),RANDBETWEEN(0,59),RANDBETWEEN(0,59))</f>
        <v>43053.365590277775</v>
      </c>
      <c r="F959">
        <v>2</v>
      </c>
    </row>
    <row r="960" spans="1:6" x14ac:dyDescent="0.25">
      <c r="A960">
        <f t="shared" si="14"/>
        <v>959</v>
      </c>
      <c r="B960">
        <v>937</v>
      </c>
      <c r="C960">
        <f>LOOKUP(B960,Reservations!$A$2:$A$878,Reservations!$B$2:$B$878)</f>
        <v>137</v>
      </c>
      <c r="D960">
        <v>1</v>
      </c>
      <c r="E960" s="3">
        <f ca="1">RANDBETWEEN(LOOKUP(B960,Reservations!$A$2:$A$878,Reservations!$C$2:$C$878),LOOKUP(B960,Reservations!$A$2:$A$878,Reservations!$D$2:$D$878))+TIME(RANDBETWEEN(0,23),RANDBETWEEN(0,59),RANDBETWEEN(0,59))</f>
        <v>43051.303622685184</v>
      </c>
      <c r="F960">
        <v>2</v>
      </c>
    </row>
    <row r="961" spans="1:6" x14ac:dyDescent="0.25">
      <c r="A961">
        <f t="shared" si="14"/>
        <v>960</v>
      </c>
      <c r="B961">
        <v>141</v>
      </c>
      <c r="C961">
        <f>LOOKUP(B961,Reservations!$A$2:$A$878,Reservations!$B$2:$B$878)</f>
        <v>123</v>
      </c>
      <c r="D961">
        <v>1</v>
      </c>
      <c r="E961" s="3">
        <f ca="1">RANDBETWEEN(LOOKUP(B961,Reservations!$A$2:$A$878,Reservations!$C$2:$C$878),LOOKUP(B961,Reservations!$A$2:$A$878,Reservations!$D$2:$D$878))+TIME(RANDBETWEEN(0,23),RANDBETWEEN(0,59),RANDBETWEEN(0,59))</f>
        <v>43029.385196759256</v>
      </c>
      <c r="F961">
        <v>2</v>
      </c>
    </row>
    <row r="962" spans="1:6" x14ac:dyDescent="0.25">
      <c r="A962">
        <f t="shared" si="14"/>
        <v>961</v>
      </c>
      <c r="B962">
        <v>800</v>
      </c>
      <c r="C962">
        <f>LOOKUP(B962,Reservations!$A$2:$A$878,Reservations!$B$2:$B$878)</f>
        <v>331</v>
      </c>
      <c r="D962">
        <v>3</v>
      </c>
      <c r="E962" s="3">
        <f ca="1">RANDBETWEEN(LOOKUP(B962,Reservations!$A$2:$A$878,Reservations!$C$2:$C$878),LOOKUP(B962,Reservations!$A$2:$A$878,Reservations!$D$2:$D$878))+TIME(RANDBETWEEN(0,23),RANDBETWEEN(0,59),RANDBETWEEN(0,59))</f>
        <v>43043.124097222222</v>
      </c>
      <c r="F962">
        <v>2</v>
      </c>
    </row>
    <row r="963" spans="1:6" x14ac:dyDescent="0.25">
      <c r="A963">
        <f t="shared" si="14"/>
        <v>962</v>
      </c>
      <c r="B963">
        <v>430</v>
      </c>
      <c r="C963">
        <f>LOOKUP(B963,Reservations!$A$2:$A$878,Reservations!$B$2:$B$878)</f>
        <v>100</v>
      </c>
      <c r="D963">
        <v>1</v>
      </c>
      <c r="E963" s="3">
        <f ca="1">RANDBETWEEN(LOOKUP(B963,Reservations!$A$2:$A$878,Reservations!$C$2:$C$878),LOOKUP(B963,Reservations!$A$2:$A$878,Reservations!$D$2:$D$878))+TIME(RANDBETWEEN(0,23),RANDBETWEEN(0,59),RANDBETWEEN(0,59))</f>
        <v>43044.281747685185</v>
      </c>
      <c r="F963">
        <v>2</v>
      </c>
    </row>
    <row r="964" spans="1:6" x14ac:dyDescent="0.25">
      <c r="A964">
        <f t="shared" ref="A964:A1027" si="15">A963+1</f>
        <v>963</v>
      </c>
      <c r="B964">
        <v>140</v>
      </c>
      <c r="C964">
        <f>LOOKUP(B964,Reservations!$A$2:$A$878,Reservations!$B$2:$B$878)</f>
        <v>306</v>
      </c>
      <c r="D964">
        <v>1</v>
      </c>
      <c r="E964" s="3">
        <f ca="1">RANDBETWEEN(LOOKUP(B964,Reservations!$A$2:$A$878,Reservations!$C$2:$C$878),LOOKUP(B964,Reservations!$A$2:$A$878,Reservations!$D$2:$D$878))+TIME(RANDBETWEEN(0,23),RANDBETWEEN(0,59),RANDBETWEEN(0,59))</f>
        <v>43043.481377314813</v>
      </c>
      <c r="F964">
        <v>2</v>
      </c>
    </row>
    <row r="965" spans="1:6" x14ac:dyDescent="0.25">
      <c r="A965">
        <f t="shared" si="15"/>
        <v>964</v>
      </c>
      <c r="B965">
        <v>701</v>
      </c>
      <c r="C965">
        <f>LOOKUP(B965,Reservations!$A$2:$A$878,Reservations!$B$2:$B$878)</f>
        <v>542</v>
      </c>
      <c r="D965">
        <v>5</v>
      </c>
      <c r="E965" s="3">
        <f ca="1">RANDBETWEEN(LOOKUP(B965,Reservations!$A$2:$A$878,Reservations!$C$2:$C$878),LOOKUP(B965,Reservations!$A$2:$A$878,Reservations!$D$2:$D$878))+TIME(RANDBETWEEN(0,23),RANDBETWEEN(0,59),RANDBETWEEN(0,59))</f>
        <v>43033.002013888887</v>
      </c>
      <c r="F965">
        <v>2</v>
      </c>
    </row>
    <row r="966" spans="1:6" x14ac:dyDescent="0.25">
      <c r="A966">
        <f t="shared" si="15"/>
        <v>965</v>
      </c>
      <c r="B966">
        <v>412</v>
      </c>
      <c r="C966">
        <f>LOOKUP(B966,Reservations!$A$2:$A$878,Reservations!$B$2:$B$878)</f>
        <v>508</v>
      </c>
      <c r="D966">
        <v>2</v>
      </c>
      <c r="E966" s="3">
        <f ca="1">RANDBETWEEN(LOOKUP(B966,Reservations!$A$2:$A$878,Reservations!$C$2:$C$878),LOOKUP(B966,Reservations!$A$2:$A$878,Reservations!$D$2:$D$878))+TIME(RANDBETWEEN(0,23),RANDBETWEEN(0,59),RANDBETWEEN(0,59))</f>
        <v>43057.551122685189</v>
      </c>
      <c r="F966">
        <v>2</v>
      </c>
    </row>
    <row r="967" spans="1:6" x14ac:dyDescent="0.25">
      <c r="A967">
        <f t="shared" si="15"/>
        <v>966</v>
      </c>
      <c r="B967">
        <v>257</v>
      </c>
      <c r="C967">
        <f>LOOKUP(B967,Reservations!$A$2:$A$878,Reservations!$B$2:$B$878)</f>
        <v>399</v>
      </c>
      <c r="D967">
        <v>5</v>
      </c>
      <c r="E967" s="3">
        <f ca="1">RANDBETWEEN(LOOKUP(B967,Reservations!$A$2:$A$878,Reservations!$C$2:$C$878),LOOKUP(B967,Reservations!$A$2:$A$878,Reservations!$D$2:$D$878))+TIME(RANDBETWEEN(0,23),RANDBETWEEN(0,59),RANDBETWEEN(0,59))</f>
        <v>43036.45107638889</v>
      </c>
      <c r="F967">
        <v>2</v>
      </c>
    </row>
    <row r="968" spans="1:6" x14ac:dyDescent="0.25">
      <c r="A968">
        <f t="shared" si="15"/>
        <v>967</v>
      </c>
      <c r="B968">
        <v>840</v>
      </c>
      <c r="C968">
        <f>LOOKUP(B968,Reservations!$A$2:$A$878,Reservations!$B$2:$B$878)</f>
        <v>373</v>
      </c>
      <c r="D968">
        <v>4</v>
      </c>
      <c r="E968" s="3">
        <f ca="1">RANDBETWEEN(LOOKUP(B968,Reservations!$A$2:$A$878,Reservations!$C$2:$C$878),LOOKUP(B968,Reservations!$A$2:$A$878,Reservations!$D$2:$D$878))+TIME(RANDBETWEEN(0,23),RANDBETWEEN(0,59),RANDBETWEEN(0,59))</f>
        <v>43042.704467592594</v>
      </c>
      <c r="F968">
        <v>2</v>
      </c>
    </row>
    <row r="969" spans="1:6" x14ac:dyDescent="0.25">
      <c r="A969">
        <f t="shared" si="15"/>
        <v>968</v>
      </c>
      <c r="B969">
        <v>531</v>
      </c>
      <c r="C969">
        <f>LOOKUP(B969,Reservations!$A$2:$A$878,Reservations!$B$2:$B$878)</f>
        <v>207</v>
      </c>
      <c r="D969">
        <v>2</v>
      </c>
      <c r="E969" s="3">
        <f ca="1">RANDBETWEEN(LOOKUP(B969,Reservations!$A$2:$A$878,Reservations!$C$2:$C$878),LOOKUP(B969,Reservations!$A$2:$A$878,Reservations!$D$2:$D$878))+TIME(RANDBETWEEN(0,23),RANDBETWEEN(0,59),RANDBETWEEN(0,59))</f>
        <v>43053.510243055556</v>
      </c>
      <c r="F969">
        <v>2</v>
      </c>
    </row>
    <row r="970" spans="1:6" x14ac:dyDescent="0.25">
      <c r="A970">
        <f t="shared" si="15"/>
        <v>969</v>
      </c>
      <c r="B970">
        <v>687</v>
      </c>
      <c r="C970">
        <f>LOOKUP(B970,Reservations!$A$2:$A$878,Reservations!$B$2:$B$878)</f>
        <v>198</v>
      </c>
      <c r="D970">
        <v>2</v>
      </c>
      <c r="E970" s="3">
        <f ca="1">RANDBETWEEN(LOOKUP(B970,Reservations!$A$2:$A$878,Reservations!$C$2:$C$878),LOOKUP(B970,Reservations!$A$2:$A$878,Reservations!$D$2:$D$878))+TIME(RANDBETWEEN(0,23),RANDBETWEEN(0,59),RANDBETWEEN(0,59))</f>
        <v>43052.919432870367</v>
      </c>
      <c r="F970">
        <v>2</v>
      </c>
    </row>
    <row r="971" spans="1:6" x14ac:dyDescent="0.25">
      <c r="A971">
        <f t="shared" si="15"/>
        <v>970</v>
      </c>
      <c r="B971">
        <v>98</v>
      </c>
      <c r="C971">
        <f>LOOKUP(B971,Reservations!$A$2:$A$878,Reservations!$B$2:$B$878)</f>
        <v>494</v>
      </c>
      <c r="D971">
        <v>5</v>
      </c>
      <c r="E971" s="3">
        <f ca="1">RANDBETWEEN(LOOKUP(B971,Reservations!$A$2:$A$878,Reservations!$C$2:$C$878),LOOKUP(B971,Reservations!$A$2:$A$878,Reservations!$D$2:$D$878))+TIME(RANDBETWEEN(0,23),RANDBETWEEN(0,59),RANDBETWEEN(0,59))</f>
        <v>43042.11614583333</v>
      </c>
      <c r="F971">
        <v>2</v>
      </c>
    </row>
    <row r="972" spans="1:6" x14ac:dyDescent="0.25">
      <c r="A972">
        <f t="shared" si="15"/>
        <v>971</v>
      </c>
      <c r="B972">
        <v>735</v>
      </c>
      <c r="C972">
        <f>LOOKUP(B972,Reservations!$A$2:$A$878,Reservations!$B$2:$B$878)</f>
        <v>450</v>
      </c>
      <c r="D972">
        <v>4</v>
      </c>
      <c r="E972" s="3">
        <f ca="1">RANDBETWEEN(LOOKUP(B972,Reservations!$A$2:$A$878,Reservations!$C$2:$C$878),LOOKUP(B972,Reservations!$A$2:$A$878,Reservations!$D$2:$D$878))+TIME(RANDBETWEEN(0,23),RANDBETWEEN(0,59),RANDBETWEEN(0,59))</f>
        <v>43028.772534722222</v>
      </c>
      <c r="F972">
        <v>2</v>
      </c>
    </row>
    <row r="973" spans="1:6" x14ac:dyDescent="0.25">
      <c r="A973">
        <f t="shared" si="15"/>
        <v>972</v>
      </c>
      <c r="B973">
        <v>160</v>
      </c>
      <c r="C973">
        <f>LOOKUP(B973,Reservations!$A$2:$A$878,Reservations!$B$2:$B$878)</f>
        <v>541</v>
      </c>
      <c r="D973">
        <v>4</v>
      </c>
      <c r="E973" s="3">
        <f ca="1">RANDBETWEEN(LOOKUP(B973,Reservations!$A$2:$A$878,Reservations!$C$2:$C$878),LOOKUP(B973,Reservations!$A$2:$A$878,Reservations!$D$2:$D$878))+TIME(RANDBETWEEN(0,23),RANDBETWEEN(0,59),RANDBETWEEN(0,59))</f>
        <v>43034.799120370371</v>
      </c>
      <c r="F973">
        <v>2</v>
      </c>
    </row>
    <row r="974" spans="1:6" x14ac:dyDescent="0.25">
      <c r="A974">
        <f t="shared" si="15"/>
        <v>973</v>
      </c>
      <c r="B974">
        <v>431</v>
      </c>
      <c r="C974">
        <f>LOOKUP(B974,Reservations!$A$2:$A$878,Reservations!$B$2:$B$878)</f>
        <v>547</v>
      </c>
      <c r="D974">
        <v>2</v>
      </c>
      <c r="E974" s="3">
        <f ca="1">RANDBETWEEN(LOOKUP(B974,Reservations!$A$2:$A$878,Reservations!$C$2:$C$878),LOOKUP(B974,Reservations!$A$2:$A$878,Reservations!$D$2:$D$878))+TIME(RANDBETWEEN(0,23),RANDBETWEEN(0,59),RANDBETWEEN(0,59))</f>
        <v>43039.994895833333</v>
      </c>
      <c r="F974">
        <v>2</v>
      </c>
    </row>
    <row r="975" spans="1:6" x14ac:dyDescent="0.25">
      <c r="A975">
        <f t="shared" si="15"/>
        <v>974</v>
      </c>
      <c r="B975">
        <v>229</v>
      </c>
      <c r="C975">
        <f>LOOKUP(B975,Reservations!$A$2:$A$878,Reservations!$B$2:$B$878)</f>
        <v>234</v>
      </c>
      <c r="D975">
        <v>3</v>
      </c>
      <c r="E975" s="3">
        <f ca="1">RANDBETWEEN(LOOKUP(B975,Reservations!$A$2:$A$878,Reservations!$C$2:$C$878),LOOKUP(B975,Reservations!$A$2:$A$878,Reservations!$D$2:$D$878))+TIME(RANDBETWEEN(0,23),RANDBETWEEN(0,59),RANDBETWEEN(0,59))</f>
        <v>43025.644189814811</v>
      </c>
      <c r="F975">
        <v>2</v>
      </c>
    </row>
    <row r="976" spans="1:6" x14ac:dyDescent="0.25">
      <c r="A976">
        <f t="shared" si="15"/>
        <v>975</v>
      </c>
      <c r="B976">
        <v>825</v>
      </c>
      <c r="C976">
        <f>LOOKUP(B976,Reservations!$A$2:$A$878,Reservations!$B$2:$B$878)</f>
        <v>281</v>
      </c>
      <c r="D976">
        <v>5</v>
      </c>
      <c r="E976" s="3">
        <f ca="1">RANDBETWEEN(LOOKUP(B976,Reservations!$A$2:$A$878,Reservations!$C$2:$C$878),LOOKUP(B976,Reservations!$A$2:$A$878,Reservations!$D$2:$D$878))+TIME(RANDBETWEEN(0,23),RANDBETWEEN(0,59),RANDBETWEEN(0,59))</f>
        <v>43041.578900462962</v>
      </c>
      <c r="F976">
        <v>2</v>
      </c>
    </row>
    <row r="977" spans="1:6" x14ac:dyDescent="0.25">
      <c r="A977">
        <f t="shared" si="15"/>
        <v>976</v>
      </c>
      <c r="B977">
        <v>62</v>
      </c>
      <c r="C977">
        <f>LOOKUP(B977,Reservations!$A$2:$A$878,Reservations!$B$2:$B$878)</f>
        <v>118</v>
      </c>
      <c r="D977">
        <v>3</v>
      </c>
      <c r="E977" s="3">
        <f ca="1">RANDBETWEEN(LOOKUP(B977,Reservations!$A$2:$A$878,Reservations!$C$2:$C$878),LOOKUP(B977,Reservations!$A$2:$A$878,Reservations!$D$2:$D$878))+TIME(RANDBETWEEN(0,23),RANDBETWEEN(0,59),RANDBETWEEN(0,59))</f>
        <v>43029.565324074072</v>
      </c>
      <c r="F977">
        <v>2</v>
      </c>
    </row>
    <row r="978" spans="1:6" x14ac:dyDescent="0.25">
      <c r="A978">
        <f t="shared" si="15"/>
        <v>977</v>
      </c>
      <c r="B978">
        <v>918</v>
      </c>
      <c r="C978">
        <f>LOOKUP(B978,Reservations!$A$2:$A$878,Reservations!$B$2:$B$878)</f>
        <v>523</v>
      </c>
      <c r="D978">
        <v>4</v>
      </c>
      <c r="E978" s="3">
        <f ca="1">RANDBETWEEN(LOOKUP(B978,Reservations!$A$2:$A$878,Reservations!$C$2:$C$878),LOOKUP(B978,Reservations!$A$2:$A$878,Reservations!$D$2:$D$878))+TIME(RANDBETWEEN(0,23),RANDBETWEEN(0,59),RANDBETWEEN(0,59))</f>
        <v>43046.197951388887</v>
      </c>
      <c r="F978">
        <v>2</v>
      </c>
    </row>
    <row r="979" spans="1:6" x14ac:dyDescent="0.25">
      <c r="A979">
        <f t="shared" si="15"/>
        <v>978</v>
      </c>
      <c r="B979">
        <v>264</v>
      </c>
      <c r="C979">
        <f>LOOKUP(B979,Reservations!$A$2:$A$878,Reservations!$B$2:$B$878)</f>
        <v>423</v>
      </c>
      <c r="D979">
        <v>4</v>
      </c>
      <c r="E979" s="3">
        <f ca="1">RANDBETWEEN(LOOKUP(B979,Reservations!$A$2:$A$878,Reservations!$C$2:$C$878),LOOKUP(B979,Reservations!$A$2:$A$878,Reservations!$D$2:$D$878))+TIME(RANDBETWEEN(0,23),RANDBETWEEN(0,59),RANDBETWEEN(0,59))</f>
        <v>43049.288541666669</v>
      </c>
      <c r="F979">
        <v>2</v>
      </c>
    </row>
    <row r="980" spans="1:6" x14ac:dyDescent="0.25">
      <c r="A980">
        <f t="shared" si="15"/>
        <v>979</v>
      </c>
      <c r="B980">
        <v>206</v>
      </c>
      <c r="C980">
        <f>LOOKUP(B980,Reservations!$A$2:$A$878,Reservations!$B$2:$B$878)</f>
        <v>330</v>
      </c>
      <c r="D980">
        <v>1</v>
      </c>
      <c r="E980" s="3">
        <f ca="1">RANDBETWEEN(LOOKUP(B980,Reservations!$A$2:$A$878,Reservations!$C$2:$C$878),LOOKUP(B980,Reservations!$A$2:$A$878,Reservations!$D$2:$D$878))+TIME(RANDBETWEEN(0,23),RANDBETWEEN(0,59),RANDBETWEEN(0,59))</f>
        <v>43041.078634259262</v>
      </c>
      <c r="F980">
        <v>2</v>
      </c>
    </row>
    <row r="981" spans="1:6" x14ac:dyDescent="0.25">
      <c r="A981">
        <f t="shared" si="15"/>
        <v>980</v>
      </c>
      <c r="B981">
        <v>691</v>
      </c>
      <c r="C981">
        <f>LOOKUP(B981,Reservations!$A$2:$A$878,Reservations!$B$2:$B$878)</f>
        <v>356</v>
      </c>
      <c r="D981">
        <v>5</v>
      </c>
      <c r="E981" s="3">
        <f ca="1">RANDBETWEEN(LOOKUP(B981,Reservations!$A$2:$A$878,Reservations!$C$2:$C$878),LOOKUP(B981,Reservations!$A$2:$A$878,Reservations!$D$2:$D$878))+TIME(RANDBETWEEN(0,23),RANDBETWEEN(0,59),RANDBETWEEN(0,59))</f>
        <v>43042.926898148151</v>
      </c>
      <c r="F981">
        <v>2</v>
      </c>
    </row>
    <row r="982" spans="1:6" x14ac:dyDescent="0.25">
      <c r="A982">
        <f t="shared" si="15"/>
        <v>981</v>
      </c>
      <c r="B982">
        <v>467</v>
      </c>
      <c r="C982">
        <f>LOOKUP(B982,Reservations!$A$2:$A$878,Reservations!$B$2:$B$878)</f>
        <v>136</v>
      </c>
      <c r="D982">
        <v>1</v>
      </c>
      <c r="E982" s="3">
        <f ca="1">RANDBETWEEN(LOOKUP(B982,Reservations!$A$2:$A$878,Reservations!$C$2:$C$878),LOOKUP(B982,Reservations!$A$2:$A$878,Reservations!$D$2:$D$878))+TIME(RANDBETWEEN(0,23),RANDBETWEEN(0,59),RANDBETWEEN(0,59))</f>
        <v>43041.959733796299</v>
      </c>
      <c r="F982">
        <v>2</v>
      </c>
    </row>
    <row r="983" spans="1:6" x14ac:dyDescent="0.25">
      <c r="A983">
        <f t="shared" si="15"/>
        <v>982</v>
      </c>
      <c r="B983">
        <v>499</v>
      </c>
      <c r="C983">
        <f>LOOKUP(B983,Reservations!$A$2:$A$878,Reservations!$B$2:$B$878)</f>
        <v>240</v>
      </c>
      <c r="D983">
        <v>5</v>
      </c>
      <c r="E983" s="3">
        <f ca="1">RANDBETWEEN(LOOKUP(B983,Reservations!$A$2:$A$878,Reservations!$C$2:$C$878),LOOKUP(B983,Reservations!$A$2:$A$878,Reservations!$D$2:$D$878))+TIME(RANDBETWEEN(0,23),RANDBETWEEN(0,59),RANDBETWEEN(0,59))</f>
        <v>43048.055752314816</v>
      </c>
      <c r="F983">
        <v>2</v>
      </c>
    </row>
    <row r="984" spans="1:6" x14ac:dyDescent="0.25">
      <c r="A984">
        <f t="shared" si="15"/>
        <v>983</v>
      </c>
      <c r="B984">
        <v>237</v>
      </c>
      <c r="C984">
        <f>LOOKUP(B984,Reservations!$A$2:$A$878,Reservations!$B$2:$B$878)</f>
        <v>348</v>
      </c>
      <c r="D984">
        <v>4</v>
      </c>
      <c r="E984" s="3">
        <f ca="1">RANDBETWEEN(LOOKUP(B984,Reservations!$A$2:$A$878,Reservations!$C$2:$C$878),LOOKUP(B984,Reservations!$A$2:$A$878,Reservations!$D$2:$D$878))+TIME(RANDBETWEEN(0,23),RANDBETWEEN(0,59),RANDBETWEEN(0,59))</f>
        <v>43052.354224537034</v>
      </c>
      <c r="F984">
        <v>2</v>
      </c>
    </row>
    <row r="985" spans="1:6" x14ac:dyDescent="0.25">
      <c r="A985">
        <f t="shared" si="15"/>
        <v>984</v>
      </c>
      <c r="B985">
        <v>964</v>
      </c>
      <c r="C985">
        <f>LOOKUP(B985,Reservations!$A$2:$A$878,Reservations!$B$2:$B$878)</f>
        <v>464</v>
      </c>
      <c r="D985">
        <v>3</v>
      </c>
      <c r="E985" s="3">
        <f ca="1">RANDBETWEEN(LOOKUP(B985,Reservations!$A$2:$A$878,Reservations!$C$2:$C$878),LOOKUP(B985,Reservations!$A$2:$A$878,Reservations!$D$2:$D$878))+TIME(RANDBETWEEN(0,23),RANDBETWEEN(0,59),RANDBETWEEN(0,59))</f>
        <v>43032.080127314817</v>
      </c>
      <c r="F985">
        <v>2</v>
      </c>
    </row>
    <row r="986" spans="1:6" x14ac:dyDescent="0.25">
      <c r="A986">
        <f t="shared" si="15"/>
        <v>985</v>
      </c>
      <c r="B986">
        <v>719</v>
      </c>
      <c r="C986">
        <f>LOOKUP(B986,Reservations!$A$2:$A$878,Reservations!$B$2:$B$878)</f>
        <v>193</v>
      </c>
      <c r="D986">
        <v>5</v>
      </c>
      <c r="E986" s="3">
        <f ca="1">RANDBETWEEN(LOOKUP(B986,Reservations!$A$2:$A$878,Reservations!$C$2:$C$878),LOOKUP(B986,Reservations!$A$2:$A$878,Reservations!$D$2:$D$878))+TIME(RANDBETWEEN(0,23),RANDBETWEEN(0,59),RANDBETWEEN(0,59))</f>
        <v>43026.9925</v>
      </c>
      <c r="F986">
        <v>2</v>
      </c>
    </row>
    <row r="987" spans="1:6" x14ac:dyDescent="0.25">
      <c r="A987">
        <f t="shared" si="15"/>
        <v>986</v>
      </c>
      <c r="B987">
        <v>157</v>
      </c>
      <c r="C987">
        <f>LOOKUP(B987,Reservations!$A$2:$A$878,Reservations!$B$2:$B$878)</f>
        <v>101</v>
      </c>
      <c r="D987">
        <v>5</v>
      </c>
      <c r="E987" s="3">
        <f ca="1">RANDBETWEEN(LOOKUP(B987,Reservations!$A$2:$A$878,Reservations!$C$2:$C$878),LOOKUP(B987,Reservations!$A$2:$A$878,Reservations!$D$2:$D$878))+TIME(RANDBETWEEN(0,23),RANDBETWEEN(0,59),RANDBETWEEN(0,59))</f>
        <v>43034.106840277775</v>
      </c>
      <c r="F987">
        <v>2</v>
      </c>
    </row>
    <row r="988" spans="1:6" x14ac:dyDescent="0.25">
      <c r="A988">
        <f t="shared" si="15"/>
        <v>987</v>
      </c>
      <c r="B988">
        <v>759</v>
      </c>
      <c r="C988">
        <f>LOOKUP(B988,Reservations!$A$2:$A$878,Reservations!$B$2:$B$878)</f>
        <v>261</v>
      </c>
      <c r="D988">
        <v>5</v>
      </c>
      <c r="E988" s="3">
        <f ca="1">RANDBETWEEN(LOOKUP(B988,Reservations!$A$2:$A$878,Reservations!$C$2:$C$878),LOOKUP(B988,Reservations!$A$2:$A$878,Reservations!$D$2:$D$878))+TIME(RANDBETWEEN(0,23),RANDBETWEEN(0,59),RANDBETWEEN(0,59))</f>
        <v>43048.2262962963</v>
      </c>
      <c r="F988">
        <v>2</v>
      </c>
    </row>
    <row r="989" spans="1:6" x14ac:dyDescent="0.25">
      <c r="A989">
        <f t="shared" si="15"/>
        <v>988</v>
      </c>
      <c r="B989">
        <v>142</v>
      </c>
      <c r="C989">
        <f>LOOKUP(B989,Reservations!$A$2:$A$878,Reservations!$B$2:$B$878)</f>
        <v>500</v>
      </c>
      <c r="D989">
        <v>5</v>
      </c>
      <c r="E989" s="3">
        <f ca="1">RANDBETWEEN(LOOKUP(B989,Reservations!$A$2:$A$878,Reservations!$C$2:$C$878),LOOKUP(B989,Reservations!$A$2:$A$878,Reservations!$D$2:$D$878))+TIME(RANDBETWEEN(0,23),RANDBETWEEN(0,59),RANDBETWEEN(0,59))</f>
        <v>43052.482303240744</v>
      </c>
      <c r="F989">
        <v>2</v>
      </c>
    </row>
    <row r="990" spans="1:6" x14ac:dyDescent="0.25">
      <c r="A990">
        <f t="shared" si="15"/>
        <v>989</v>
      </c>
      <c r="B990">
        <v>76</v>
      </c>
      <c r="C990">
        <f>LOOKUP(B990,Reservations!$A$2:$A$878,Reservations!$B$2:$B$878)</f>
        <v>325</v>
      </c>
      <c r="D990">
        <v>2</v>
      </c>
      <c r="E990" s="3">
        <f ca="1">RANDBETWEEN(LOOKUP(B990,Reservations!$A$2:$A$878,Reservations!$C$2:$C$878),LOOKUP(B990,Reservations!$A$2:$A$878,Reservations!$D$2:$D$878))+TIME(RANDBETWEEN(0,23),RANDBETWEEN(0,59),RANDBETWEEN(0,59))</f>
        <v>43028.648888888885</v>
      </c>
      <c r="F990">
        <v>2</v>
      </c>
    </row>
    <row r="991" spans="1:6" x14ac:dyDescent="0.25">
      <c r="A991">
        <f t="shared" si="15"/>
        <v>990</v>
      </c>
      <c r="B991">
        <v>240</v>
      </c>
      <c r="C991">
        <f>LOOKUP(B991,Reservations!$A$2:$A$878,Reservations!$B$2:$B$878)</f>
        <v>163</v>
      </c>
      <c r="D991">
        <v>2</v>
      </c>
      <c r="E991" s="3">
        <f ca="1">RANDBETWEEN(LOOKUP(B991,Reservations!$A$2:$A$878,Reservations!$C$2:$C$878),LOOKUP(B991,Reservations!$A$2:$A$878,Reservations!$D$2:$D$878))+TIME(RANDBETWEEN(0,23),RANDBETWEEN(0,59),RANDBETWEEN(0,59))</f>
        <v>43031.74386574074</v>
      </c>
      <c r="F991">
        <v>2</v>
      </c>
    </row>
    <row r="992" spans="1:6" x14ac:dyDescent="0.25">
      <c r="A992">
        <f t="shared" si="15"/>
        <v>991</v>
      </c>
      <c r="B992">
        <v>728</v>
      </c>
      <c r="C992">
        <f>LOOKUP(B992,Reservations!$A$2:$A$878,Reservations!$B$2:$B$878)</f>
        <v>573</v>
      </c>
      <c r="D992">
        <v>1</v>
      </c>
      <c r="E992" s="3">
        <f ca="1">RANDBETWEEN(LOOKUP(B992,Reservations!$A$2:$A$878,Reservations!$C$2:$C$878),LOOKUP(B992,Reservations!$A$2:$A$878,Reservations!$D$2:$D$878))+TIME(RANDBETWEEN(0,23),RANDBETWEEN(0,59),RANDBETWEEN(0,59))</f>
        <v>43026.083229166667</v>
      </c>
      <c r="F992">
        <v>2</v>
      </c>
    </row>
    <row r="993" spans="1:6" x14ac:dyDescent="0.25">
      <c r="A993">
        <f t="shared" si="15"/>
        <v>992</v>
      </c>
      <c r="B993">
        <v>386</v>
      </c>
      <c r="C993">
        <f>LOOKUP(B993,Reservations!$A$2:$A$878,Reservations!$B$2:$B$878)</f>
        <v>353</v>
      </c>
      <c r="D993">
        <v>2</v>
      </c>
      <c r="E993" s="3">
        <f ca="1">RANDBETWEEN(LOOKUP(B993,Reservations!$A$2:$A$878,Reservations!$C$2:$C$878),LOOKUP(B993,Reservations!$A$2:$A$878,Reservations!$D$2:$D$878))+TIME(RANDBETWEEN(0,23),RANDBETWEEN(0,59),RANDBETWEEN(0,59))</f>
        <v>43046.879317129627</v>
      </c>
      <c r="F993">
        <v>2</v>
      </c>
    </row>
    <row r="994" spans="1:6" x14ac:dyDescent="0.25">
      <c r="A994">
        <f t="shared" si="15"/>
        <v>993</v>
      </c>
      <c r="B994">
        <v>623</v>
      </c>
      <c r="C994">
        <f>LOOKUP(B994,Reservations!$A$2:$A$878,Reservations!$B$2:$B$878)</f>
        <v>534</v>
      </c>
      <c r="D994">
        <v>2</v>
      </c>
      <c r="E994" s="3">
        <f ca="1">RANDBETWEEN(LOOKUP(B994,Reservations!$A$2:$A$878,Reservations!$C$2:$C$878),LOOKUP(B994,Reservations!$A$2:$A$878,Reservations!$D$2:$D$878))+TIME(RANDBETWEEN(0,23),RANDBETWEEN(0,59),RANDBETWEEN(0,59))</f>
        <v>43049.428726851853</v>
      </c>
      <c r="F994">
        <v>2</v>
      </c>
    </row>
    <row r="995" spans="1:6" x14ac:dyDescent="0.25">
      <c r="A995">
        <f t="shared" si="15"/>
        <v>994</v>
      </c>
      <c r="B995">
        <v>316</v>
      </c>
      <c r="C995">
        <f>LOOKUP(B995,Reservations!$A$2:$A$878,Reservations!$B$2:$B$878)</f>
        <v>167</v>
      </c>
      <c r="D995">
        <v>2</v>
      </c>
      <c r="E995" s="3">
        <f ca="1">RANDBETWEEN(LOOKUP(B995,Reservations!$A$2:$A$878,Reservations!$C$2:$C$878),LOOKUP(B995,Reservations!$A$2:$A$878,Reservations!$D$2:$D$878))+TIME(RANDBETWEEN(0,23),RANDBETWEEN(0,59),RANDBETWEEN(0,59))</f>
        <v>43041.978564814817</v>
      </c>
      <c r="F995">
        <v>2</v>
      </c>
    </row>
    <row r="996" spans="1:6" x14ac:dyDescent="0.25">
      <c r="A996">
        <f t="shared" si="15"/>
        <v>995</v>
      </c>
      <c r="B996">
        <v>222</v>
      </c>
      <c r="C996">
        <f>LOOKUP(B996,Reservations!$A$2:$A$878,Reservations!$B$2:$B$878)</f>
        <v>170</v>
      </c>
      <c r="D996">
        <v>3</v>
      </c>
      <c r="E996" s="3">
        <f ca="1">RANDBETWEEN(LOOKUP(B996,Reservations!$A$2:$A$878,Reservations!$C$2:$C$878),LOOKUP(B996,Reservations!$A$2:$A$878,Reservations!$D$2:$D$878))+TIME(RANDBETWEEN(0,23),RANDBETWEEN(0,59),RANDBETWEEN(0,59))</f>
        <v>43041.086701388886</v>
      </c>
      <c r="F996">
        <v>2</v>
      </c>
    </row>
    <row r="997" spans="1:6" x14ac:dyDescent="0.25">
      <c r="A997">
        <f t="shared" si="15"/>
        <v>996</v>
      </c>
      <c r="B997">
        <v>408</v>
      </c>
      <c r="C997">
        <f>LOOKUP(B997,Reservations!$A$2:$A$878,Reservations!$B$2:$B$878)</f>
        <v>163</v>
      </c>
      <c r="D997">
        <v>1</v>
      </c>
      <c r="E997" s="3">
        <f ca="1">RANDBETWEEN(LOOKUP(B997,Reservations!$A$2:$A$878,Reservations!$C$2:$C$878),LOOKUP(B997,Reservations!$A$2:$A$878,Reservations!$D$2:$D$878))+TIME(RANDBETWEEN(0,23),RANDBETWEEN(0,59),RANDBETWEEN(0,59))</f>
        <v>43038.027581018519</v>
      </c>
      <c r="F997">
        <v>2</v>
      </c>
    </row>
    <row r="998" spans="1:6" x14ac:dyDescent="0.25">
      <c r="A998">
        <f t="shared" si="15"/>
        <v>997</v>
      </c>
      <c r="B998">
        <v>265</v>
      </c>
      <c r="C998">
        <f>LOOKUP(B998,Reservations!$A$2:$A$878,Reservations!$B$2:$B$878)</f>
        <v>273</v>
      </c>
      <c r="D998">
        <v>2</v>
      </c>
      <c r="E998" s="3">
        <f ca="1">RANDBETWEEN(LOOKUP(B998,Reservations!$A$2:$A$878,Reservations!$C$2:$C$878),LOOKUP(B998,Reservations!$A$2:$A$878,Reservations!$D$2:$D$878))+TIME(RANDBETWEEN(0,23),RANDBETWEEN(0,59),RANDBETWEEN(0,59))</f>
        <v>43049.09648148148</v>
      </c>
      <c r="F998">
        <v>2</v>
      </c>
    </row>
    <row r="999" spans="1:6" x14ac:dyDescent="0.25">
      <c r="A999">
        <f t="shared" si="15"/>
        <v>998</v>
      </c>
      <c r="B999">
        <v>255</v>
      </c>
      <c r="C999">
        <f>LOOKUP(B999,Reservations!$A$2:$A$878,Reservations!$B$2:$B$878)</f>
        <v>194</v>
      </c>
      <c r="D999">
        <v>1</v>
      </c>
      <c r="E999" s="3">
        <f ca="1">RANDBETWEEN(LOOKUP(B999,Reservations!$A$2:$A$878,Reservations!$C$2:$C$878),LOOKUP(B999,Reservations!$A$2:$A$878,Reservations!$D$2:$D$878))+TIME(RANDBETWEEN(0,23),RANDBETWEEN(0,59),RANDBETWEEN(0,59))</f>
        <v>43032.454363425924</v>
      </c>
      <c r="F999">
        <v>2</v>
      </c>
    </row>
    <row r="1000" spans="1:6" x14ac:dyDescent="0.25">
      <c r="A1000">
        <f t="shared" si="15"/>
        <v>999</v>
      </c>
      <c r="B1000">
        <v>831</v>
      </c>
      <c r="C1000">
        <f>LOOKUP(B1000,Reservations!$A$2:$A$878,Reservations!$B$2:$B$878)</f>
        <v>559</v>
      </c>
      <c r="D1000">
        <v>4</v>
      </c>
      <c r="E1000" s="3">
        <f ca="1">RANDBETWEEN(LOOKUP(B1000,Reservations!$A$2:$A$878,Reservations!$C$2:$C$878),LOOKUP(B1000,Reservations!$A$2:$A$878,Reservations!$D$2:$D$878))+TIME(RANDBETWEEN(0,23),RANDBETWEEN(0,59),RANDBETWEEN(0,59))</f>
        <v>43028.301990740743</v>
      </c>
      <c r="F1000">
        <v>2</v>
      </c>
    </row>
    <row r="1001" spans="1:6" x14ac:dyDescent="0.25">
      <c r="A1001">
        <f t="shared" si="15"/>
        <v>1000</v>
      </c>
      <c r="B1001">
        <v>983</v>
      </c>
      <c r="C1001">
        <f>LOOKUP(B1001,Reservations!$A$2:$A$878,Reservations!$B$2:$B$878)</f>
        <v>248</v>
      </c>
      <c r="D1001">
        <v>2</v>
      </c>
      <c r="E1001" s="3">
        <f ca="1">RANDBETWEEN(LOOKUP(B1001,Reservations!$A$2:$A$878,Reservations!$C$2:$C$878),LOOKUP(B1001,Reservations!$A$2:$A$878,Reservations!$D$2:$D$878))+TIME(RANDBETWEEN(0,23),RANDBETWEEN(0,59),RANDBETWEEN(0,59))</f>
        <v>43053.459120370368</v>
      </c>
      <c r="F1001">
        <v>2</v>
      </c>
    </row>
    <row r="1002" spans="1:6" x14ac:dyDescent="0.25">
      <c r="A1002">
        <f t="shared" si="15"/>
        <v>1001</v>
      </c>
      <c r="B1002">
        <v>415</v>
      </c>
      <c r="C1002">
        <f>LOOKUP(B1002,Reservations!$A$2:$A$878,Reservations!$B$2:$B$878)</f>
        <v>183</v>
      </c>
      <c r="D1002">
        <v>3</v>
      </c>
      <c r="E1002" s="3">
        <f ca="1">RANDBETWEEN(LOOKUP(B1002,Reservations!$A$2:$A$878,Reservations!$C$2:$C$878),LOOKUP(B1002,Reservations!$A$2:$A$878,Reservations!$D$2:$D$878))+TIME(RANDBETWEEN(0,23),RANDBETWEEN(0,59),RANDBETWEEN(0,59))</f>
        <v>43046.901932870373</v>
      </c>
      <c r="F1002">
        <v>2</v>
      </c>
    </row>
    <row r="1003" spans="1:6" x14ac:dyDescent="0.25">
      <c r="A1003">
        <f t="shared" si="15"/>
        <v>1002</v>
      </c>
      <c r="B1003">
        <v>364</v>
      </c>
      <c r="C1003">
        <f>LOOKUP(B1003,Reservations!$A$2:$A$878,Reservations!$B$2:$B$878)</f>
        <v>573</v>
      </c>
      <c r="D1003">
        <v>4</v>
      </c>
      <c r="E1003" s="3">
        <f ca="1">RANDBETWEEN(LOOKUP(B1003,Reservations!$A$2:$A$878,Reservations!$C$2:$C$878),LOOKUP(B1003,Reservations!$A$2:$A$878,Reservations!$D$2:$D$878))+TIME(RANDBETWEEN(0,23),RANDBETWEEN(0,59),RANDBETWEEN(0,59))</f>
        <v>43051.497569444444</v>
      </c>
      <c r="F1003">
        <v>2</v>
      </c>
    </row>
    <row r="1004" spans="1:6" x14ac:dyDescent="0.25">
      <c r="A1004">
        <f t="shared" si="15"/>
        <v>1003</v>
      </c>
      <c r="B1004">
        <v>346</v>
      </c>
      <c r="C1004">
        <f>LOOKUP(B1004,Reservations!$A$2:$A$878,Reservations!$B$2:$B$878)</f>
        <v>412</v>
      </c>
      <c r="D1004">
        <v>3</v>
      </c>
      <c r="E1004" s="3">
        <f ca="1">RANDBETWEEN(LOOKUP(B1004,Reservations!$A$2:$A$878,Reservations!$C$2:$C$878),LOOKUP(B1004,Reservations!$A$2:$A$878,Reservations!$D$2:$D$878))+TIME(RANDBETWEEN(0,23),RANDBETWEEN(0,59),RANDBETWEEN(0,59))</f>
        <v>43037.509976851848</v>
      </c>
      <c r="F1004">
        <v>2</v>
      </c>
    </row>
    <row r="1005" spans="1:6" x14ac:dyDescent="0.25">
      <c r="A1005">
        <f t="shared" si="15"/>
        <v>1004</v>
      </c>
      <c r="B1005">
        <v>512</v>
      </c>
      <c r="C1005">
        <f>LOOKUP(B1005,Reservations!$A$2:$A$878,Reservations!$B$2:$B$878)</f>
        <v>432</v>
      </c>
      <c r="D1005">
        <v>5</v>
      </c>
      <c r="E1005" s="3">
        <f ca="1">RANDBETWEEN(LOOKUP(B1005,Reservations!$A$2:$A$878,Reservations!$C$2:$C$878),LOOKUP(B1005,Reservations!$A$2:$A$878,Reservations!$D$2:$D$878))+TIME(RANDBETWEEN(0,23),RANDBETWEEN(0,59),RANDBETWEEN(0,59))</f>
        <v>43033.778043981481</v>
      </c>
      <c r="F1005">
        <v>2</v>
      </c>
    </row>
    <row r="1006" spans="1:6" x14ac:dyDescent="0.25">
      <c r="A1006">
        <f t="shared" si="15"/>
        <v>1005</v>
      </c>
      <c r="B1006">
        <v>396</v>
      </c>
      <c r="C1006">
        <f>LOOKUP(B1006,Reservations!$A$2:$A$878,Reservations!$B$2:$B$878)</f>
        <v>485</v>
      </c>
      <c r="D1006">
        <v>2</v>
      </c>
      <c r="E1006" s="3">
        <f ca="1">RANDBETWEEN(LOOKUP(B1006,Reservations!$A$2:$A$878,Reservations!$C$2:$C$878),LOOKUP(B1006,Reservations!$A$2:$A$878,Reservations!$D$2:$D$878))+TIME(RANDBETWEEN(0,23),RANDBETWEEN(0,59),RANDBETWEEN(0,59))</f>
        <v>43054.919699074075</v>
      </c>
      <c r="F1006">
        <v>2</v>
      </c>
    </row>
    <row r="1007" spans="1:6" x14ac:dyDescent="0.25">
      <c r="A1007">
        <f t="shared" si="15"/>
        <v>1006</v>
      </c>
      <c r="B1007">
        <v>502</v>
      </c>
      <c r="C1007">
        <f>LOOKUP(B1007,Reservations!$A$2:$A$878,Reservations!$B$2:$B$878)</f>
        <v>376</v>
      </c>
      <c r="D1007">
        <v>4</v>
      </c>
      <c r="E1007" s="3">
        <f ca="1">RANDBETWEEN(LOOKUP(B1007,Reservations!$A$2:$A$878,Reservations!$C$2:$C$878),LOOKUP(B1007,Reservations!$A$2:$A$878,Reservations!$D$2:$D$878))+TIME(RANDBETWEEN(0,23),RANDBETWEEN(0,59),RANDBETWEEN(0,59))</f>
        <v>43029.283171296294</v>
      </c>
      <c r="F1007">
        <v>2</v>
      </c>
    </row>
    <row r="1008" spans="1:6" x14ac:dyDescent="0.25">
      <c r="A1008">
        <f t="shared" si="15"/>
        <v>1007</v>
      </c>
      <c r="B1008">
        <v>831</v>
      </c>
      <c r="C1008">
        <f>LOOKUP(B1008,Reservations!$A$2:$A$878,Reservations!$B$2:$B$878)</f>
        <v>559</v>
      </c>
      <c r="D1008">
        <v>4</v>
      </c>
      <c r="E1008" s="3">
        <f ca="1">RANDBETWEEN(LOOKUP(B1008,Reservations!$A$2:$A$878,Reservations!$C$2:$C$878),LOOKUP(B1008,Reservations!$A$2:$A$878,Reservations!$D$2:$D$878))+TIME(RANDBETWEEN(0,23),RANDBETWEEN(0,59),RANDBETWEEN(0,59))</f>
        <v>43029.312627314815</v>
      </c>
      <c r="F1008">
        <v>2</v>
      </c>
    </row>
    <row r="1009" spans="1:6" x14ac:dyDescent="0.25">
      <c r="A1009">
        <f t="shared" si="15"/>
        <v>1008</v>
      </c>
      <c r="B1009">
        <v>264</v>
      </c>
      <c r="C1009">
        <f>LOOKUP(B1009,Reservations!$A$2:$A$878,Reservations!$B$2:$B$878)</f>
        <v>423</v>
      </c>
      <c r="D1009">
        <v>4</v>
      </c>
      <c r="E1009" s="3">
        <f ca="1">RANDBETWEEN(LOOKUP(B1009,Reservations!$A$2:$A$878,Reservations!$C$2:$C$878),LOOKUP(B1009,Reservations!$A$2:$A$878,Reservations!$D$2:$D$878))+TIME(RANDBETWEEN(0,23),RANDBETWEEN(0,59),RANDBETWEEN(0,59))</f>
        <v>43048.350949074076</v>
      </c>
      <c r="F1009">
        <v>2</v>
      </c>
    </row>
    <row r="1010" spans="1:6" x14ac:dyDescent="0.25">
      <c r="A1010">
        <f t="shared" si="15"/>
        <v>1009</v>
      </c>
      <c r="B1010">
        <v>760</v>
      </c>
      <c r="C1010">
        <f>LOOKUP(B1010,Reservations!$A$2:$A$878,Reservations!$B$2:$B$878)</f>
        <v>525</v>
      </c>
      <c r="D1010">
        <v>4</v>
      </c>
      <c r="E1010" s="3">
        <f ca="1">RANDBETWEEN(LOOKUP(B1010,Reservations!$A$2:$A$878,Reservations!$C$2:$C$878),LOOKUP(B1010,Reservations!$A$2:$A$878,Reservations!$D$2:$D$878))+TIME(RANDBETWEEN(0,23),RANDBETWEEN(0,59),RANDBETWEEN(0,59))</f>
        <v>43047.695150462961</v>
      </c>
      <c r="F1010">
        <v>2</v>
      </c>
    </row>
    <row r="1011" spans="1:6" x14ac:dyDescent="0.25">
      <c r="A1011">
        <f t="shared" si="15"/>
        <v>1010</v>
      </c>
      <c r="B1011">
        <v>640</v>
      </c>
      <c r="C1011">
        <f>LOOKUP(B1011,Reservations!$A$2:$A$878,Reservations!$B$2:$B$878)</f>
        <v>395</v>
      </c>
      <c r="D1011">
        <v>4</v>
      </c>
      <c r="E1011" s="3">
        <f ca="1">RANDBETWEEN(LOOKUP(B1011,Reservations!$A$2:$A$878,Reservations!$C$2:$C$878),LOOKUP(B1011,Reservations!$A$2:$A$878,Reservations!$D$2:$D$878))+TIME(RANDBETWEEN(0,23),RANDBETWEEN(0,59),RANDBETWEEN(0,59))</f>
        <v>43048.156666666669</v>
      </c>
      <c r="F1011">
        <v>2</v>
      </c>
    </row>
    <row r="1012" spans="1:6" x14ac:dyDescent="0.25">
      <c r="A1012">
        <f t="shared" si="15"/>
        <v>1011</v>
      </c>
      <c r="B1012">
        <v>510</v>
      </c>
      <c r="C1012">
        <f>LOOKUP(B1012,Reservations!$A$2:$A$878,Reservations!$B$2:$B$878)</f>
        <v>210</v>
      </c>
      <c r="D1012">
        <v>4</v>
      </c>
      <c r="E1012" s="3">
        <f ca="1">RANDBETWEEN(LOOKUP(B1012,Reservations!$A$2:$A$878,Reservations!$C$2:$C$878),LOOKUP(B1012,Reservations!$A$2:$A$878,Reservations!$D$2:$D$878))+TIME(RANDBETWEEN(0,23),RANDBETWEEN(0,59),RANDBETWEEN(0,59))</f>
        <v>43046.9218287037</v>
      </c>
      <c r="F1012">
        <v>2</v>
      </c>
    </row>
    <row r="1013" spans="1:6" x14ac:dyDescent="0.25">
      <c r="A1013">
        <f t="shared" si="15"/>
        <v>1012</v>
      </c>
      <c r="B1013">
        <v>157</v>
      </c>
      <c r="C1013">
        <f>LOOKUP(B1013,Reservations!$A$2:$A$878,Reservations!$B$2:$B$878)</f>
        <v>101</v>
      </c>
      <c r="D1013">
        <v>1</v>
      </c>
      <c r="E1013" s="3">
        <f ca="1">RANDBETWEEN(LOOKUP(B1013,Reservations!$A$2:$A$878,Reservations!$C$2:$C$878),LOOKUP(B1013,Reservations!$A$2:$A$878,Reservations!$D$2:$D$878))+TIME(RANDBETWEEN(0,23),RANDBETWEEN(0,59),RANDBETWEEN(0,59))</f>
        <v>43034.493032407408</v>
      </c>
      <c r="F1013">
        <v>2</v>
      </c>
    </row>
    <row r="1014" spans="1:6" x14ac:dyDescent="0.25">
      <c r="A1014">
        <f t="shared" si="15"/>
        <v>1013</v>
      </c>
      <c r="B1014">
        <v>980</v>
      </c>
      <c r="C1014">
        <f>LOOKUP(B1014,Reservations!$A$2:$A$878,Reservations!$B$2:$B$878)</f>
        <v>310</v>
      </c>
      <c r="D1014">
        <v>1</v>
      </c>
      <c r="E1014" s="3">
        <f ca="1">RANDBETWEEN(LOOKUP(B1014,Reservations!$A$2:$A$878,Reservations!$C$2:$C$878),LOOKUP(B1014,Reservations!$A$2:$A$878,Reservations!$D$2:$D$878))+TIME(RANDBETWEEN(0,23),RANDBETWEEN(0,59),RANDBETWEEN(0,59))</f>
        <v>43048.885868055557</v>
      </c>
      <c r="F1014">
        <v>2</v>
      </c>
    </row>
    <row r="1015" spans="1:6" x14ac:dyDescent="0.25">
      <c r="A1015">
        <f t="shared" si="15"/>
        <v>1014</v>
      </c>
      <c r="B1015">
        <v>550</v>
      </c>
      <c r="C1015">
        <f>LOOKUP(B1015,Reservations!$A$2:$A$878,Reservations!$B$2:$B$878)</f>
        <v>544</v>
      </c>
      <c r="D1015">
        <v>3</v>
      </c>
      <c r="E1015" s="3">
        <f ca="1">RANDBETWEEN(LOOKUP(B1015,Reservations!$A$2:$A$878,Reservations!$C$2:$C$878),LOOKUP(B1015,Reservations!$A$2:$A$878,Reservations!$D$2:$D$878))+TIME(RANDBETWEEN(0,23),RANDBETWEEN(0,59),RANDBETWEEN(0,59))</f>
        <v>43048.134733796294</v>
      </c>
      <c r="F1015">
        <v>2</v>
      </c>
    </row>
    <row r="1016" spans="1:6" x14ac:dyDescent="0.25">
      <c r="A1016">
        <f t="shared" si="15"/>
        <v>1015</v>
      </c>
      <c r="B1016">
        <v>354</v>
      </c>
      <c r="C1016">
        <f>LOOKUP(B1016,Reservations!$A$2:$A$878,Reservations!$B$2:$B$878)</f>
        <v>498</v>
      </c>
      <c r="D1016">
        <v>2</v>
      </c>
      <c r="E1016" s="3">
        <f ca="1">RANDBETWEEN(LOOKUP(B1016,Reservations!$A$2:$A$878,Reservations!$C$2:$C$878),LOOKUP(B1016,Reservations!$A$2:$A$878,Reservations!$D$2:$D$878))+TIME(RANDBETWEEN(0,23),RANDBETWEEN(0,59),RANDBETWEEN(0,59))</f>
        <v>43039.545752314814</v>
      </c>
      <c r="F1016">
        <v>2</v>
      </c>
    </row>
    <row r="1017" spans="1:6" x14ac:dyDescent="0.25">
      <c r="A1017">
        <f t="shared" si="15"/>
        <v>1016</v>
      </c>
      <c r="B1017">
        <v>125</v>
      </c>
      <c r="C1017">
        <f>LOOKUP(B1017,Reservations!$A$2:$A$878,Reservations!$B$2:$B$878)</f>
        <v>449</v>
      </c>
      <c r="D1017">
        <v>4</v>
      </c>
      <c r="E1017" s="3">
        <f ca="1">RANDBETWEEN(LOOKUP(B1017,Reservations!$A$2:$A$878,Reservations!$C$2:$C$878),LOOKUP(B1017,Reservations!$A$2:$A$878,Reservations!$D$2:$D$878))+TIME(RANDBETWEEN(0,23),RANDBETWEEN(0,59),RANDBETWEEN(0,59))</f>
        <v>43049.732523148145</v>
      </c>
      <c r="F1017">
        <v>2</v>
      </c>
    </row>
    <row r="1018" spans="1:6" x14ac:dyDescent="0.25">
      <c r="A1018">
        <f t="shared" si="15"/>
        <v>1017</v>
      </c>
      <c r="B1018">
        <v>627</v>
      </c>
      <c r="C1018">
        <f>LOOKUP(B1018,Reservations!$A$2:$A$878,Reservations!$B$2:$B$878)</f>
        <v>131</v>
      </c>
      <c r="D1018">
        <v>2</v>
      </c>
      <c r="E1018" s="3">
        <f ca="1">RANDBETWEEN(LOOKUP(B1018,Reservations!$A$2:$A$878,Reservations!$C$2:$C$878),LOOKUP(B1018,Reservations!$A$2:$A$878,Reservations!$D$2:$D$878))+TIME(RANDBETWEEN(0,23),RANDBETWEEN(0,59),RANDBETWEEN(0,59))</f>
        <v>43044.325023148151</v>
      </c>
      <c r="F1018">
        <v>2</v>
      </c>
    </row>
    <row r="1019" spans="1:6" x14ac:dyDescent="0.25">
      <c r="A1019">
        <f t="shared" si="15"/>
        <v>1018</v>
      </c>
      <c r="B1019">
        <v>484</v>
      </c>
      <c r="C1019">
        <f>LOOKUP(B1019,Reservations!$A$2:$A$878,Reservations!$B$2:$B$878)</f>
        <v>157</v>
      </c>
      <c r="D1019">
        <v>4</v>
      </c>
      <c r="E1019" s="3">
        <f ca="1">RANDBETWEEN(LOOKUP(B1019,Reservations!$A$2:$A$878,Reservations!$C$2:$C$878),LOOKUP(B1019,Reservations!$A$2:$A$878,Reservations!$D$2:$D$878))+TIME(RANDBETWEEN(0,23),RANDBETWEEN(0,59),RANDBETWEEN(0,59))</f>
        <v>43033.418240740742</v>
      </c>
      <c r="F1019">
        <v>2</v>
      </c>
    </row>
    <row r="1020" spans="1:6" x14ac:dyDescent="0.25">
      <c r="A1020">
        <f t="shared" si="15"/>
        <v>1019</v>
      </c>
      <c r="B1020">
        <v>474</v>
      </c>
      <c r="C1020">
        <f>LOOKUP(B1020,Reservations!$A$2:$A$878,Reservations!$B$2:$B$878)</f>
        <v>263</v>
      </c>
      <c r="D1020">
        <v>2</v>
      </c>
      <c r="E1020" s="3">
        <f ca="1">RANDBETWEEN(LOOKUP(B1020,Reservations!$A$2:$A$878,Reservations!$C$2:$C$878),LOOKUP(B1020,Reservations!$A$2:$A$878,Reservations!$D$2:$D$878))+TIME(RANDBETWEEN(0,23),RANDBETWEEN(0,59),RANDBETWEEN(0,59))</f>
        <v>43033.559050925927</v>
      </c>
      <c r="F1020">
        <v>2</v>
      </c>
    </row>
    <row r="1021" spans="1:6" x14ac:dyDescent="0.25">
      <c r="A1021">
        <f t="shared" si="15"/>
        <v>1020</v>
      </c>
      <c r="B1021">
        <v>700</v>
      </c>
      <c r="C1021">
        <f>LOOKUP(B1021,Reservations!$A$2:$A$878,Reservations!$B$2:$B$878)</f>
        <v>562</v>
      </c>
      <c r="D1021">
        <v>2</v>
      </c>
      <c r="E1021" s="3">
        <f ca="1">RANDBETWEEN(LOOKUP(B1021,Reservations!$A$2:$A$878,Reservations!$C$2:$C$878),LOOKUP(B1021,Reservations!$A$2:$A$878,Reservations!$D$2:$D$878))+TIME(RANDBETWEEN(0,23),RANDBETWEEN(0,59),RANDBETWEEN(0,59))</f>
        <v>43043.221435185187</v>
      </c>
      <c r="F1021">
        <v>2</v>
      </c>
    </row>
    <row r="1022" spans="1:6" x14ac:dyDescent="0.25">
      <c r="A1022">
        <f t="shared" si="15"/>
        <v>1021</v>
      </c>
      <c r="B1022">
        <v>22</v>
      </c>
      <c r="C1022">
        <f>LOOKUP(B1022,Reservations!$A$2:$A$878,Reservations!$B$2:$B$878)</f>
        <v>467</v>
      </c>
      <c r="D1022">
        <v>3</v>
      </c>
      <c r="E1022" s="3">
        <f ca="1">RANDBETWEEN(LOOKUP(B1022,Reservations!$A$2:$A$878,Reservations!$C$2:$C$878),LOOKUP(B1022,Reservations!$A$2:$A$878,Reservations!$D$2:$D$878))+TIME(RANDBETWEEN(0,23),RANDBETWEEN(0,59),RANDBETWEEN(0,59))</f>
        <v>43035.840937499997</v>
      </c>
      <c r="F1022">
        <v>2</v>
      </c>
    </row>
    <row r="1023" spans="1:6" x14ac:dyDescent="0.25">
      <c r="A1023">
        <f t="shared" si="15"/>
        <v>1022</v>
      </c>
      <c r="B1023">
        <v>973</v>
      </c>
      <c r="C1023">
        <f>LOOKUP(B1023,Reservations!$A$2:$A$878,Reservations!$B$2:$B$878)</f>
        <v>583</v>
      </c>
      <c r="D1023">
        <v>5</v>
      </c>
      <c r="E1023" s="3">
        <f ca="1">RANDBETWEEN(LOOKUP(B1023,Reservations!$A$2:$A$878,Reservations!$C$2:$C$878),LOOKUP(B1023,Reservations!$A$2:$A$878,Reservations!$D$2:$D$878))+TIME(RANDBETWEEN(0,23),RANDBETWEEN(0,59),RANDBETWEEN(0,59))</f>
        <v>43028.099305555559</v>
      </c>
      <c r="F1023">
        <v>2</v>
      </c>
    </row>
    <row r="1024" spans="1:6" x14ac:dyDescent="0.25">
      <c r="A1024">
        <f t="shared" si="15"/>
        <v>1023</v>
      </c>
      <c r="B1024">
        <v>997</v>
      </c>
      <c r="C1024">
        <f>LOOKUP(B1024,Reservations!$A$2:$A$878,Reservations!$B$2:$B$878)</f>
        <v>404</v>
      </c>
      <c r="D1024">
        <v>3</v>
      </c>
      <c r="E1024" s="3">
        <f ca="1">RANDBETWEEN(LOOKUP(B1024,Reservations!$A$2:$A$878,Reservations!$C$2:$C$878),LOOKUP(B1024,Reservations!$A$2:$A$878,Reservations!$D$2:$D$878))+TIME(RANDBETWEEN(0,23),RANDBETWEEN(0,59),RANDBETWEEN(0,59))</f>
        <v>43053.403749999998</v>
      </c>
      <c r="F1024">
        <v>2</v>
      </c>
    </row>
    <row r="1025" spans="1:6" x14ac:dyDescent="0.25">
      <c r="A1025">
        <f t="shared" si="15"/>
        <v>1024</v>
      </c>
      <c r="B1025">
        <v>597</v>
      </c>
      <c r="C1025">
        <f>LOOKUP(B1025,Reservations!$A$2:$A$878,Reservations!$B$2:$B$878)</f>
        <v>439</v>
      </c>
      <c r="D1025">
        <v>2</v>
      </c>
      <c r="E1025" s="3">
        <f ca="1">RANDBETWEEN(LOOKUP(B1025,Reservations!$A$2:$A$878,Reservations!$C$2:$C$878),LOOKUP(B1025,Reservations!$A$2:$A$878,Reservations!$D$2:$D$878))+TIME(RANDBETWEEN(0,23),RANDBETWEEN(0,59),RANDBETWEEN(0,59))</f>
        <v>43034.989432870374</v>
      </c>
      <c r="F1025">
        <v>2</v>
      </c>
    </row>
    <row r="1026" spans="1:6" x14ac:dyDescent="0.25">
      <c r="A1026">
        <f t="shared" si="15"/>
        <v>1025</v>
      </c>
      <c r="B1026">
        <v>211</v>
      </c>
      <c r="C1026">
        <f>LOOKUP(B1026,Reservations!$A$2:$A$878,Reservations!$B$2:$B$878)</f>
        <v>209</v>
      </c>
      <c r="D1026">
        <v>4</v>
      </c>
      <c r="E1026" s="3">
        <f ca="1">RANDBETWEEN(LOOKUP(B1026,Reservations!$A$2:$A$878,Reservations!$C$2:$C$878),LOOKUP(B1026,Reservations!$A$2:$A$878,Reservations!$D$2:$D$878))+TIME(RANDBETWEEN(0,23),RANDBETWEEN(0,59),RANDBETWEEN(0,59))</f>
        <v>43044.85560185185</v>
      </c>
      <c r="F1026">
        <v>2</v>
      </c>
    </row>
    <row r="1027" spans="1:6" x14ac:dyDescent="0.25">
      <c r="A1027">
        <f t="shared" si="15"/>
        <v>1026</v>
      </c>
      <c r="B1027">
        <v>761</v>
      </c>
      <c r="C1027">
        <f>LOOKUP(B1027,Reservations!$A$2:$A$878,Reservations!$B$2:$B$878)</f>
        <v>155</v>
      </c>
      <c r="D1027">
        <v>3</v>
      </c>
      <c r="E1027" s="3">
        <f ca="1">RANDBETWEEN(LOOKUP(B1027,Reservations!$A$2:$A$878,Reservations!$C$2:$C$878),LOOKUP(B1027,Reservations!$A$2:$A$878,Reservations!$D$2:$D$878))+TIME(RANDBETWEEN(0,23),RANDBETWEEN(0,59),RANDBETWEEN(0,59))</f>
        <v>43031.376087962963</v>
      </c>
      <c r="F1027">
        <v>2</v>
      </c>
    </row>
    <row r="1028" spans="1:6" x14ac:dyDescent="0.25">
      <c r="A1028">
        <f t="shared" ref="A1028:A1091" si="16">A1027+1</f>
        <v>1027</v>
      </c>
      <c r="B1028">
        <v>826</v>
      </c>
      <c r="C1028">
        <f>LOOKUP(B1028,Reservations!$A$2:$A$878,Reservations!$B$2:$B$878)</f>
        <v>203</v>
      </c>
      <c r="D1028">
        <v>1</v>
      </c>
      <c r="E1028" s="3">
        <f ca="1">RANDBETWEEN(LOOKUP(B1028,Reservations!$A$2:$A$878,Reservations!$C$2:$C$878),LOOKUP(B1028,Reservations!$A$2:$A$878,Reservations!$D$2:$D$878))+TIME(RANDBETWEEN(0,23),RANDBETWEEN(0,59),RANDBETWEEN(0,59))</f>
        <v>43028.135416666664</v>
      </c>
      <c r="F1028">
        <v>2</v>
      </c>
    </row>
    <row r="1029" spans="1:6" x14ac:dyDescent="0.25">
      <c r="A1029">
        <f t="shared" si="16"/>
        <v>1028</v>
      </c>
      <c r="B1029">
        <v>257</v>
      </c>
      <c r="C1029">
        <f>LOOKUP(B1029,Reservations!$A$2:$A$878,Reservations!$B$2:$B$878)</f>
        <v>399</v>
      </c>
      <c r="D1029">
        <v>4</v>
      </c>
      <c r="E1029" s="3">
        <f ca="1">RANDBETWEEN(LOOKUP(B1029,Reservations!$A$2:$A$878,Reservations!$C$2:$C$878),LOOKUP(B1029,Reservations!$A$2:$A$878,Reservations!$D$2:$D$878))+TIME(RANDBETWEEN(0,23),RANDBETWEEN(0,59),RANDBETWEEN(0,59))</f>
        <v>43038.726979166669</v>
      </c>
      <c r="F1029">
        <v>2</v>
      </c>
    </row>
    <row r="1030" spans="1:6" x14ac:dyDescent="0.25">
      <c r="A1030">
        <f t="shared" si="16"/>
        <v>1029</v>
      </c>
      <c r="B1030">
        <v>100</v>
      </c>
      <c r="C1030">
        <f>LOOKUP(B1030,Reservations!$A$2:$A$878,Reservations!$B$2:$B$878)</f>
        <v>147</v>
      </c>
      <c r="D1030">
        <v>2</v>
      </c>
      <c r="E1030" s="3">
        <f ca="1">RANDBETWEEN(LOOKUP(B1030,Reservations!$A$2:$A$878,Reservations!$C$2:$C$878),LOOKUP(B1030,Reservations!$A$2:$A$878,Reservations!$D$2:$D$878))+TIME(RANDBETWEEN(0,23),RANDBETWEEN(0,59),RANDBETWEEN(0,59))</f>
        <v>43039.042094907411</v>
      </c>
      <c r="F1030">
        <v>2</v>
      </c>
    </row>
    <row r="1031" spans="1:6" x14ac:dyDescent="0.25">
      <c r="A1031">
        <f t="shared" si="16"/>
        <v>1030</v>
      </c>
      <c r="B1031">
        <v>357</v>
      </c>
      <c r="C1031">
        <f>LOOKUP(B1031,Reservations!$A$2:$A$878,Reservations!$B$2:$B$878)</f>
        <v>337</v>
      </c>
      <c r="D1031">
        <v>1</v>
      </c>
      <c r="E1031" s="3">
        <f ca="1">RANDBETWEEN(LOOKUP(B1031,Reservations!$A$2:$A$878,Reservations!$C$2:$C$878),LOOKUP(B1031,Reservations!$A$2:$A$878,Reservations!$D$2:$D$878))+TIME(RANDBETWEEN(0,23),RANDBETWEEN(0,59),RANDBETWEEN(0,59))</f>
        <v>43040.376469907409</v>
      </c>
      <c r="F1031">
        <v>2</v>
      </c>
    </row>
    <row r="1032" spans="1:6" x14ac:dyDescent="0.25">
      <c r="A1032">
        <f t="shared" si="16"/>
        <v>1031</v>
      </c>
      <c r="B1032">
        <v>838</v>
      </c>
      <c r="C1032">
        <f>LOOKUP(B1032,Reservations!$A$2:$A$878,Reservations!$B$2:$B$878)</f>
        <v>199</v>
      </c>
      <c r="D1032">
        <v>1</v>
      </c>
      <c r="E1032" s="3">
        <f ca="1">RANDBETWEEN(LOOKUP(B1032,Reservations!$A$2:$A$878,Reservations!$C$2:$C$878),LOOKUP(B1032,Reservations!$A$2:$A$878,Reservations!$D$2:$D$878))+TIME(RANDBETWEEN(0,23),RANDBETWEEN(0,59),RANDBETWEEN(0,59))</f>
        <v>43054.678437499999</v>
      </c>
      <c r="F1032">
        <v>2</v>
      </c>
    </row>
    <row r="1033" spans="1:6" x14ac:dyDescent="0.25">
      <c r="A1033">
        <f t="shared" si="16"/>
        <v>1032</v>
      </c>
      <c r="B1033">
        <v>63</v>
      </c>
      <c r="C1033">
        <f>LOOKUP(B1033,Reservations!$A$2:$A$878,Reservations!$B$2:$B$878)</f>
        <v>125</v>
      </c>
      <c r="D1033">
        <v>2</v>
      </c>
      <c r="E1033" s="3">
        <f ca="1">RANDBETWEEN(LOOKUP(B1033,Reservations!$A$2:$A$878,Reservations!$C$2:$C$878),LOOKUP(B1033,Reservations!$A$2:$A$878,Reservations!$D$2:$D$878))+TIME(RANDBETWEEN(0,23),RANDBETWEEN(0,59),RANDBETWEEN(0,59))</f>
        <v>43049.991284722222</v>
      </c>
      <c r="F1033">
        <v>2</v>
      </c>
    </row>
    <row r="1034" spans="1:6" x14ac:dyDescent="0.25">
      <c r="A1034">
        <f t="shared" si="16"/>
        <v>1033</v>
      </c>
      <c r="B1034">
        <v>818</v>
      </c>
      <c r="C1034">
        <f>LOOKUP(B1034,Reservations!$A$2:$A$878,Reservations!$B$2:$B$878)</f>
        <v>267</v>
      </c>
      <c r="D1034">
        <v>2</v>
      </c>
      <c r="E1034" s="3">
        <f ca="1">RANDBETWEEN(LOOKUP(B1034,Reservations!$A$2:$A$878,Reservations!$C$2:$C$878),LOOKUP(B1034,Reservations!$A$2:$A$878,Reservations!$D$2:$D$878))+TIME(RANDBETWEEN(0,23),RANDBETWEEN(0,59),RANDBETWEEN(0,59))</f>
        <v>43047.98265046296</v>
      </c>
      <c r="F1034">
        <v>2</v>
      </c>
    </row>
    <row r="1035" spans="1:6" x14ac:dyDescent="0.25">
      <c r="A1035">
        <f t="shared" si="16"/>
        <v>1034</v>
      </c>
      <c r="B1035">
        <v>763</v>
      </c>
      <c r="C1035">
        <f>LOOKUP(B1035,Reservations!$A$2:$A$878,Reservations!$B$2:$B$878)</f>
        <v>177</v>
      </c>
      <c r="D1035">
        <v>2</v>
      </c>
      <c r="E1035" s="3">
        <f ca="1">RANDBETWEEN(LOOKUP(B1035,Reservations!$A$2:$A$878,Reservations!$C$2:$C$878),LOOKUP(B1035,Reservations!$A$2:$A$878,Reservations!$D$2:$D$878))+TIME(RANDBETWEEN(0,23),RANDBETWEEN(0,59),RANDBETWEEN(0,59))</f>
        <v>43051.225729166668</v>
      </c>
      <c r="F1035">
        <v>2</v>
      </c>
    </row>
    <row r="1036" spans="1:6" x14ac:dyDescent="0.25">
      <c r="A1036">
        <f t="shared" si="16"/>
        <v>1035</v>
      </c>
      <c r="B1036">
        <v>936</v>
      </c>
      <c r="C1036">
        <f>LOOKUP(B1036,Reservations!$A$2:$A$878,Reservations!$B$2:$B$878)</f>
        <v>481</v>
      </c>
      <c r="D1036">
        <v>3</v>
      </c>
      <c r="E1036" s="3">
        <f ca="1">RANDBETWEEN(LOOKUP(B1036,Reservations!$A$2:$A$878,Reservations!$C$2:$C$878),LOOKUP(B1036,Reservations!$A$2:$A$878,Reservations!$D$2:$D$878))+TIME(RANDBETWEEN(0,23),RANDBETWEEN(0,59),RANDBETWEEN(0,59))</f>
        <v>43034.992974537039</v>
      </c>
      <c r="F1036">
        <v>2</v>
      </c>
    </row>
    <row r="1037" spans="1:6" x14ac:dyDescent="0.25">
      <c r="A1037">
        <f t="shared" si="16"/>
        <v>1036</v>
      </c>
      <c r="B1037">
        <v>268</v>
      </c>
      <c r="C1037">
        <f>LOOKUP(B1037,Reservations!$A$2:$A$878,Reservations!$B$2:$B$878)</f>
        <v>216</v>
      </c>
      <c r="D1037">
        <v>1</v>
      </c>
      <c r="E1037" s="3">
        <f ca="1">RANDBETWEEN(LOOKUP(B1037,Reservations!$A$2:$A$878,Reservations!$C$2:$C$878),LOOKUP(B1037,Reservations!$A$2:$A$878,Reservations!$D$2:$D$878))+TIME(RANDBETWEEN(0,23),RANDBETWEEN(0,59),RANDBETWEEN(0,59))</f>
        <v>43034.18582175926</v>
      </c>
      <c r="F1037">
        <v>2</v>
      </c>
    </row>
    <row r="1038" spans="1:6" x14ac:dyDescent="0.25">
      <c r="A1038">
        <f t="shared" si="16"/>
        <v>1037</v>
      </c>
      <c r="B1038">
        <v>970</v>
      </c>
      <c r="C1038">
        <f>LOOKUP(B1038,Reservations!$A$2:$A$878,Reservations!$B$2:$B$878)</f>
        <v>332</v>
      </c>
      <c r="D1038">
        <v>2</v>
      </c>
      <c r="E1038" s="3">
        <f ca="1">RANDBETWEEN(LOOKUP(B1038,Reservations!$A$2:$A$878,Reservations!$C$2:$C$878),LOOKUP(B1038,Reservations!$A$2:$A$878,Reservations!$D$2:$D$878))+TIME(RANDBETWEEN(0,23),RANDBETWEEN(0,59),RANDBETWEEN(0,59))</f>
        <v>43044.65488425926</v>
      </c>
      <c r="F1038">
        <v>2</v>
      </c>
    </row>
    <row r="1039" spans="1:6" x14ac:dyDescent="0.25">
      <c r="A1039">
        <f t="shared" si="16"/>
        <v>1038</v>
      </c>
      <c r="B1039">
        <v>316</v>
      </c>
      <c r="C1039">
        <f>LOOKUP(B1039,Reservations!$A$2:$A$878,Reservations!$B$2:$B$878)</f>
        <v>167</v>
      </c>
      <c r="D1039">
        <v>4</v>
      </c>
      <c r="E1039" s="3">
        <f ca="1">RANDBETWEEN(LOOKUP(B1039,Reservations!$A$2:$A$878,Reservations!$C$2:$C$878),LOOKUP(B1039,Reservations!$A$2:$A$878,Reservations!$D$2:$D$878))+TIME(RANDBETWEEN(0,23),RANDBETWEEN(0,59),RANDBETWEEN(0,59))</f>
        <v>43042.075937499998</v>
      </c>
      <c r="F1039">
        <v>2</v>
      </c>
    </row>
    <row r="1040" spans="1:6" x14ac:dyDescent="0.25">
      <c r="A1040">
        <f t="shared" si="16"/>
        <v>1039</v>
      </c>
      <c r="B1040">
        <v>621</v>
      </c>
      <c r="C1040">
        <f>LOOKUP(B1040,Reservations!$A$2:$A$878,Reservations!$B$2:$B$878)</f>
        <v>538</v>
      </c>
      <c r="D1040">
        <v>2</v>
      </c>
      <c r="E1040" s="3">
        <f ca="1">RANDBETWEEN(LOOKUP(B1040,Reservations!$A$2:$A$878,Reservations!$C$2:$C$878),LOOKUP(B1040,Reservations!$A$2:$A$878,Reservations!$D$2:$D$878))+TIME(RANDBETWEEN(0,23),RANDBETWEEN(0,59),RANDBETWEEN(0,59))</f>
        <v>43032.781805555554</v>
      </c>
      <c r="F1040">
        <v>2</v>
      </c>
    </row>
    <row r="1041" spans="1:6" x14ac:dyDescent="0.25">
      <c r="A1041">
        <f t="shared" si="16"/>
        <v>1040</v>
      </c>
      <c r="B1041">
        <v>999</v>
      </c>
      <c r="C1041">
        <f>LOOKUP(B1041,Reservations!$A$2:$A$878,Reservations!$B$2:$B$878)</f>
        <v>188</v>
      </c>
      <c r="D1041">
        <v>2</v>
      </c>
      <c r="E1041" s="3">
        <f ca="1">RANDBETWEEN(LOOKUP(B1041,Reservations!$A$2:$A$878,Reservations!$C$2:$C$878),LOOKUP(B1041,Reservations!$A$2:$A$878,Reservations!$D$2:$D$878))+TIME(RANDBETWEEN(0,23),RANDBETWEEN(0,59),RANDBETWEEN(0,59))</f>
        <v>43031.016400462962</v>
      </c>
      <c r="F1041">
        <v>2</v>
      </c>
    </row>
    <row r="1042" spans="1:6" x14ac:dyDescent="0.25">
      <c r="A1042">
        <f t="shared" si="16"/>
        <v>1041</v>
      </c>
      <c r="B1042">
        <v>929</v>
      </c>
      <c r="C1042">
        <f>LOOKUP(B1042,Reservations!$A$2:$A$878,Reservations!$B$2:$B$878)</f>
        <v>553</v>
      </c>
      <c r="D1042">
        <v>1</v>
      </c>
      <c r="E1042" s="3">
        <f ca="1">RANDBETWEEN(LOOKUP(B1042,Reservations!$A$2:$A$878,Reservations!$C$2:$C$878),LOOKUP(B1042,Reservations!$A$2:$A$878,Reservations!$D$2:$D$878))+TIME(RANDBETWEEN(0,23),RANDBETWEEN(0,59),RANDBETWEEN(0,59))</f>
        <v>43040.407430555555</v>
      </c>
      <c r="F1042">
        <v>2</v>
      </c>
    </row>
    <row r="1043" spans="1:6" x14ac:dyDescent="0.25">
      <c r="A1043">
        <f t="shared" si="16"/>
        <v>1042</v>
      </c>
      <c r="B1043">
        <v>846</v>
      </c>
      <c r="C1043">
        <f>LOOKUP(B1043,Reservations!$A$2:$A$878,Reservations!$B$2:$B$878)</f>
        <v>261</v>
      </c>
      <c r="D1043">
        <v>5</v>
      </c>
      <c r="E1043" s="3">
        <f ca="1">RANDBETWEEN(LOOKUP(B1043,Reservations!$A$2:$A$878,Reservations!$C$2:$C$878),LOOKUP(B1043,Reservations!$A$2:$A$878,Reservations!$D$2:$D$878))+TIME(RANDBETWEEN(0,23),RANDBETWEEN(0,59),RANDBETWEEN(0,59))</f>
        <v>43037.214074074072</v>
      </c>
      <c r="F1043">
        <v>2</v>
      </c>
    </row>
    <row r="1044" spans="1:6" x14ac:dyDescent="0.25">
      <c r="A1044">
        <f t="shared" si="16"/>
        <v>1043</v>
      </c>
      <c r="B1044">
        <v>416</v>
      </c>
      <c r="C1044">
        <f>LOOKUP(B1044,Reservations!$A$2:$A$878,Reservations!$B$2:$B$878)</f>
        <v>365</v>
      </c>
      <c r="D1044">
        <v>4</v>
      </c>
      <c r="E1044" s="3">
        <f ca="1">RANDBETWEEN(LOOKUP(B1044,Reservations!$A$2:$A$878,Reservations!$C$2:$C$878),LOOKUP(B1044,Reservations!$A$2:$A$878,Reservations!$D$2:$D$878))+TIME(RANDBETWEEN(0,23),RANDBETWEEN(0,59),RANDBETWEEN(0,59))</f>
        <v>43049.581921296296</v>
      </c>
      <c r="F1044">
        <v>2</v>
      </c>
    </row>
    <row r="1045" spans="1:6" x14ac:dyDescent="0.25">
      <c r="A1045">
        <f t="shared" si="16"/>
        <v>1044</v>
      </c>
      <c r="B1045">
        <v>427</v>
      </c>
      <c r="C1045">
        <f>LOOKUP(B1045,Reservations!$A$2:$A$878,Reservations!$B$2:$B$878)</f>
        <v>248</v>
      </c>
      <c r="D1045">
        <v>2</v>
      </c>
      <c r="E1045" s="3">
        <f ca="1">RANDBETWEEN(LOOKUP(B1045,Reservations!$A$2:$A$878,Reservations!$C$2:$C$878),LOOKUP(B1045,Reservations!$A$2:$A$878,Reservations!$D$2:$D$878))+TIME(RANDBETWEEN(0,23),RANDBETWEEN(0,59),RANDBETWEEN(0,59))</f>
        <v>43049.302719907406</v>
      </c>
      <c r="F1045">
        <v>2</v>
      </c>
    </row>
    <row r="1046" spans="1:6" x14ac:dyDescent="0.25">
      <c r="A1046">
        <f t="shared" si="16"/>
        <v>1045</v>
      </c>
      <c r="B1046">
        <v>506</v>
      </c>
      <c r="C1046">
        <f>LOOKUP(B1046,Reservations!$A$2:$A$878,Reservations!$B$2:$B$878)</f>
        <v>451</v>
      </c>
      <c r="D1046">
        <v>4</v>
      </c>
      <c r="E1046" s="3">
        <f ca="1">RANDBETWEEN(LOOKUP(B1046,Reservations!$A$2:$A$878,Reservations!$C$2:$C$878),LOOKUP(B1046,Reservations!$A$2:$A$878,Reservations!$D$2:$D$878))+TIME(RANDBETWEEN(0,23),RANDBETWEEN(0,59),RANDBETWEEN(0,59))</f>
        <v>43028.553449074076</v>
      </c>
      <c r="F1046">
        <v>2</v>
      </c>
    </row>
    <row r="1047" spans="1:6" x14ac:dyDescent="0.25">
      <c r="A1047">
        <f t="shared" si="16"/>
        <v>1046</v>
      </c>
      <c r="B1047">
        <v>432</v>
      </c>
      <c r="C1047">
        <f>LOOKUP(B1047,Reservations!$A$2:$A$878,Reservations!$B$2:$B$878)</f>
        <v>309</v>
      </c>
      <c r="D1047">
        <v>4</v>
      </c>
      <c r="E1047" s="3">
        <f ca="1">RANDBETWEEN(LOOKUP(B1047,Reservations!$A$2:$A$878,Reservations!$C$2:$C$878),LOOKUP(B1047,Reservations!$A$2:$A$878,Reservations!$D$2:$D$878))+TIME(RANDBETWEEN(0,23),RANDBETWEEN(0,59),RANDBETWEEN(0,59))</f>
        <v>43029.196377314816</v>
      </c>
      <c r="F1047">
        <v>2</v>
      </c>
    </row>
    <row r="1048" spans="1:6" x14ac:dyDescent="0.25">
      <c r="A1048">
        <f t="shared" si="16"/>
        <v>1047</v>
      </c>
      <c r="B1048">
        <v>421</v>
      </c>
      <c r="C1048">
        <f>LOOKUP(B1048,Reservations!$A$2:$A$878,Reservations!$B$2:$B$878)</f>
        <v>129</v>
      </c>
      <c r="D1048">
        <v>4</v>
      </c>
      <c r="E1048" s="3">
        <f ca="1">RANDBETWEEN(LOOKUP(B1048,Reservations!$A$2:$A$878,Reservations!$C$2:$C$878),LOOKUP(B1048,Reservations!$A$2:$A$878,Reservations!$D$2:$D$878))+TIME(RANDBETWEEN(0,23),RANDBETWEEN(0,59),RANDBETWEEN(0,59))</f>
        <v>43030.632696759261</v>
      </c>
      <c r="F1048">
        <v>2</v>
      </c>
    </row>
    <row r="1049" spans="1:6" x14ac:dyDescent="0.25">
      <c r="A1049">
        <f t="shared" si="16"/>
        <v>1048</v>
      </c>
      <c r="B1049">
        <v>375</v>
      </c>
      <c r="C1049">
        <f>LOOKUP(B1049,Reservations!$A$2:$A$878,Reservations!$B$2:$B$878)</f>
        <v>284</v>
      </c>
      <c r="D1049">
        <v>4</v>
      </c>
      <c r="E1049" s="3">
        <f ca="1">RANDBETWEEN(LOOKUP(B1049,Reservations!$A$2:$A$878,Reservations!$C$2:$C$878),LOOKUP(B1049,Reservations!$A$2:$A$878,Reservations!$D$2:$D$878))+TIME(RANDBETWEEN(0,23),RANDBETWEEN(0,59),RANDBETWEEN(0,59))</f>
        <v>43042.507141203707</v>
      </c>
      <c r="F1049">
        <v>2</v>
      </c>
    </row>
    <row r="1050" spans="1:6" x14ac:dyDescent="0.25">
      <c r="A1050">
        <f t="shared" si="16"/>
        <v>1049</v>
      </c>
      <c r="B1050">
        <v>212</v>
      </c>
      <c r="C1050">
        <f>LOOKUP(B1050,Reservations!$A$2:$A$878,Reservations!$B$2:$B$878)</f>
        <v>446</v>
      </c>
      <c r="D1050">
        <v>3</v>
      </c>
      <c r="E1050" s="3">
        <f ca="1">RANDBETWEEN(LOOKUP(B1050,Reservations!$A$2:$A$878,Reservations!$C$2:$C$878),LOOKUP(B1050,Reservations!$A$2:$A$878,Reservations!$D$2:$D$878))+TIME(RANDBETWEEN(0,23),RANDBETWEEN(0,59),RANDBETWEEN(0,59))</f>
        <v>43048.886388888888</v>
      </c>
      <c r="F1050">
        <v>2</v>
      </c>
    </row>
    <row r="1051" spans="1:6" x14ac:dyDescent="0.25">
      <c r="A1051">
        <f t="shared" si="16"/>
        <v>1050</v>
      </c>
      <c r="B1051">
        <v>147</v>
      </c>
      <c r="C1051">
        <f>LOOKUP(B1051,Reservations!$A$2:$A$878,Reservations!$B$2:$B$878)</f>
        <v>509</v>
      </c>
      <c r="D1051">
        <v>5</v>
      </c>
      <c r="E1051" s="3">
        <f ca="1">RANDBETWEEN(LOOKUP(B1051,Reservations!$A$2:$A$878,Reservations!$C$2:$C$878),LOOKUP(B1051,Reservations!$A$2:$A$878,Reservations!$D$2:$D$878))+TIME(RANDBETWEEN(0,23),RANDBETWEEN(0,59),RANDBETWEEN(0,59))</f>
        <v>43041.356562499997</v>
      </c>
      <c r="F1051">
        <v>2</v>
      </c>
    </row>
    <row r="1052" spans="1:6" x14ac:dyDescent="0.25">
      <c r="A1052">
        <f t="shared" si="16"/>
        <v>1051</v>
      </c>
      <c r="B1052">
        <v>630</v>
      </c>
      <c r="C1052">
        <f>LOOKUP(B1052,Reservations!$A$2:$A$878,Reservations!$B$2:$B$878)</f>
        <v>156</v>
      </c>
      <c r="D1052">
        <v>2</v>
      </c>
      <c r="E1052" s="3">
        <f ca="1">RANDBETWEEN(LOOKUP(B1052,Reservations!$A$2:$A$878,Reservations!$C$2:$C$878),LOOKUP(B1052,Reservations!$A$2:$A$878,Reservations!$D$2:$D$878))+TIME(RANDBETWEEN(0,23),RANDBETWEEN(0,59),RANDBETWEEN(0,59))</f>
        <v>43033.724085648151</v>
      </c>
      <c r="F1052">
        <v>2</v>
      </c>
    </row>
    <row r="1053" spans="1:6" x14ac:dyDescent="0.25">
      <c r="A1053">
        <f t="shared" si="16"/>
        <v>1052</v>
      </c>
      <c r="B1053">
        <v>336</v>
      </c>
      <c r="C1053">
        <f>LOOKUP(B1053,Reservations!$A$2:$A$878,Reservations!$B$2:$B$878)</f>
        <v>150</v>
      </c>
      <c r="D1053">
        <v>4</v>
      </c>
      <c r="E1053" s="3">
        <f ca="1">RANDBETWEEN(LOOKUP(B1053,Reservations!$A$2:$A$878,Reservations!$C$2:$C$878),LOOKUP(B1053,Reservations!$A$2:$A$878,Reservations!$D$2:$D$878))+TIME(RANDBETWEEN(0,23),RANDBETWEEN(0,59),RANDBETWEEN(0,59))</f>
        <v>43037.841747685183</v>
      </c>
      <c r="F1053">
        <v>2</v>
      </c>
    </row>
    <row r="1054" spans="1:6" x14ac:dyDescent="0.25">
      <c r="A1054">
        <f t="shared" si="16"/>
        <v>1053</v>
      </c>
      <c r="B1054">
        <v>795</v>
      </c>
      <c r="C1054">
        <f>LOOKUP(B1054,Reservations!$A$2:$A$878,Reservations!$B$2:$B$878)</f>
        <v>113</v>
      </c>
      <c r="D1054">
        <v>1</v>
      </c>
      <c r="E1054" s="3">
        <f ca="1">RANDBETWEEN(LOOKUP(B1054,Reservations!$A$2:$A$878,Reservations!$C$2:$C$878),LOOKUP(B1054,Reservations!$A$2:$A$878,Reservations!$D$2:$D$878))+TIME(RANDBETWEEN(0,23),RANDBETWEEN(0,59),RANDBETWEEN(0,59))</f>
        <v>43036.945115740738</v>
      </c>
      <c r="F1054">
        <v>2</v>
      </c>
    </row>
    <row r="1055" spans="1:6" x14ac:dyDescent="0.25">
      <c r="A1055">
        <f t="shared" si="16"/>
        <v>1054</v>
      </c>
      <c r="B1055">
        <v>291</v>
      </c>
      <c r="C1055">
        <f>LOOKUP(B1055,Reservations!$A$2:$A$878,Reservations!$B$2:$B$878)</f>
        <v>229</v>
      </c>
      <c r="D1055">
        <v>1</v>
      </c>
      <c r="E1055" s="3">
        <f ca="1">RANDBETWEEN(LOOKUP(B1055,Reservations!$A$2:$A$878,Reservations!$C$2:$C$878),LOOKUP(B1055,Reservations!$A$2:$A$878,Reservations!$D$2:$D$878))+TIME(RANDBETWEEN(0,23),RANDBETWEEN(0,59),RANDBETWEEN(0,59))</f>
        <v>43047.39230324074</v>
      </c>
      <c r="F1055">
        <v>2</v>
      </c>
    </row>
    <row r="1056" spans="1:6" x14ac:dyDescent="0.25">
      <c r="A1056">
        <f t="shared" si="16"/>
        <v>1055</v>
      </c>
      <c r="B1056">
        <v>383</v>
      </c>
      <c r="C1056">
        <f>LOOKUP(B1056,Reservations!$A$2:$A$878,Reservations!$B$2:$B$878)</f>
        <v>252</v>
      </c>
      <c r="D1056">
        <v>2</v>
      </c>
      <c r="E1056" s="3">
        <f ca="1">RANDBETWEEN(LOOKUP(B1056,Reservations!$A$2:$A$878,Reservations!$C$2:$C$878),LOOKUP(B1056,Reservations!$A$2:$A$878,Reservations!$D$2:$D$878))+TIME(RANDBETWEEN(0,23),RANDBETWEEN(0,59),RANDBETWEEN(0,59))</f>
        <v>43036.266377314816</v>
      </c>
      <c r="F1056">
        <v>2</v>
      </c>
    </row>
    <row r="1057" spans="1:6" x14ac:dyDescent="0.25">
      <c r="A1057">
        <f t="shared" si="16"/>
        <v>1056</v>
      </c>
      <c r="B1057">
        <v>797</v>
      </c>
      <c r="C1057">
        <f>LOOKUP(B1057,Reservations!$A$2:$A$878,Reservations!$B$2:$B$878)</f>
        <v>104</v>
      </c>
      <c r="D1057">
        <v>3</v>
      </c>
      <c r="E1057" s="3">
        <f ca="1">RANDBETWEEN(LOOKUP(B1057,Reservations!$A$2:$A$878,Reservations!$C$2:$C$878),LOOKUP(B1057,Reservations!$A$2:$A$878,Reservations!$D$2:$D$878))+TIME(RANDBETWEEN(0,23),RANDBETWEEN(0,59),RANDBETWEEN(0,59))</f>
        <v>43033.266481481478</v>
      </c>
      <c r="F1057">
        <v>2</v>
      </c>
    </row>
    <row r="1058" spans="1:6" x14ac:dyDescent="0.25">
      <c r="A1058">
        <f t="shared" si="16"/>
        <v>1057</v>
      </c>
      <c r="B1058">
        <v>225</v>
      </c>
      <c r="C1058">
        <f>LOOKUP(B1058,Reservations!$A$2:$A$878,Reservations!$B$2:$B$878)</f>
        <v>125</v>
      </c>
      <c r="D1058">
        <v>2</v>
      </c>
      <c r="E1058" s="3">
        <f ca="1">RANDBETWEEN(LOOKUP(B1058,Reservations!$A$2:$A$878,Reservations!$C$2:$C$878),LOOKUP(B1058,Reservations!$A$2:$A$878,Reservations!$D$2:$D$878))+TIME(RANDBETWEEN(0,23),RANDBETWEEN(0,59),RANDBETWEEN(0,59))</f>
        <v>43036.198541666665</v>
      </c>
      <c r="F1058">
        <v>2</v>
      </c>
    </row>
    <row r="1059" spans="1:6" x14ac:dyDescent="0.25">
      <c r="A1059">
        <f t="shared" si="16"/>
        <v>1058</v>
      </c>
      <c r="B1059">
        <v>821</v>
      </c>
      <c r="C1059">
        <f>LOOKUP(B1059,Reservations!$A$2:$A$878,Reservations!$B$2:$B$878)</f>
        <v>289</v>
      </c>
      <c r="D1059">
        <v>3</v>
      </c>
      <c r="E1059" s="3">
        <f ca="1">RANDBETWEEN(LOOKUP(B1059,Reservations!$A$2:$A$878,Reservations!$C$2:$C$878),LOOKUP(B1059,Reservations!$A$2:$A$878,Reservations!$D$2:$D$878))+TIME(RANDBETWEEN(0,23),RANDBETWEEN(0,59),RANDBETWEEN(0,59))</f>
        <v>43028.835787037038</v>
      </c>
      <c r="F1059">
        <v>2</v>
      </c>
    </row>
    <row r="1060" spans="1:6" x14ac:dyDescent="0.25">
      <c r="A1060">
        <f t="shared" si="16"/>
        <v>1059</v>
      </c>
      <c r="B1060">
        <v>676</v>
      </c>
      <c r="C1060">
        <f>LOOKUP(B1060,Reservations!$A$2:$A$878,Reservations!$B$2:$B$878)</f>
        <v>258</v>
      </c>
      <c r="D1060">
        <v>5</v>
      </c>
      <c r="E1060" s="3">
        <f ca="1">RANDBETWEEN(LOOKUP(B1060,Reservations!$A$2:$A$878,Reservations!$C$2:$C$878),LOOKUP(B1060,Reservations!$A$2:$A$878,Reservations!$D$2:$D$878))+TIME(RANDBETWEEN(0,23),RANDBETWEEN(0,59),RANDBETWEEN(0,59))</f>
        <v>43052.534861111111</v>
      </c>
      <c r="F1060">
        <v>2</v>
      </c>
    </row>
    <row r="1061" spans="1:6" x14ac:dyDescent="0.25">
      <c r="A1061">
        <f t="shared" si="16"/>
        <v>1060</v>
      </c>
      <c r="B1061">
        <v>641</v>
      </c>
      <c r="C1061">
        <f>LOOKUP(B1061,Reservations!$A$2:$A$878,Reservations!$B$2:$B$878)</f>
        <v>365</v>
      </c>
      <c r="D1061">
        <v>2</v>
      </c>
      <c r="E1061" s="3">
        <f ca="1">RANDBETWEEN(LOOKUP(B1061,Reservations!$A$2:$A$878,Reservations!$C$2:$C$878),LOOKUP(B1061,Reservations!$A$2:$A$878,Reservations!$D$2:$D$878))+TIME(RANDBETWEEN(0,23),RANDBETWEEN(0,59),RANDBETWEEN(0,59))</f>
        <v>43029.538993055554</v>
      </c>
      <c r="F1061">
        <v>2</v>
      </c>
    </row>
    <row r="1062" spans="1:6" x14ac:dyDescent="0.25">
      <c r="A1062">
        <f t="shared" si="16"/>
        <v>1061</v>
      </c>
      <c r="B1062">
        <v>622</v>
      </c>
      <c r="C1062">
        <f>LOOKUP(B1062,Reservations!$A$2:$A$878,Reservations!$B$2:$B$878)</f>
        <v>372</v>
      </c>
      <c r="D1062">
        <v>1</v>
      </c>
      <c r="E1062" s="3">
        <f ca="1">RANDBETWEEN(LOOKUP(B1062,Reservations!$A$2:$A$878,Reservations!$C$2:$C$878),LOOKUP(B1062,Reservations!$A$2:$A$878,Reservations!$D$2:$D$878))+TIME(RANDBETWEEN(0,23),RANDBETWEEN(0,59),RANDBETWEEN(0,59))</f>
        <v>43026.409305555557</v>
      </c>
      <c r="F1062">
        <v>2</v>
      </c>
    </row>
    <row r="1063" spans="1:6" x14ac:dyDescent="0.25">
      <c r="A1063">
        <f t="shared" si="16"/>
        <v>1062</v>
      </c>
      <c r="B1063">
        <v>297</v>
      </c>
      <c r="C1063">
        <f>LOOKUP(B1063,Reservations!$A$2:$A$878,Reservations!$B$2:$B$878)</f>
        <v>425</v>
      </c>
      <c r="D1063">
        <v>5</v>
      </c>
      <c r="E1063" s="3">
        <f ca="1">RANDBETWEEN(LOOKUP(B1063,Reservations!$A$2:$A$878,Reservations!$C$2:$C$878),LOOKUP(B1063,Reservations!$A$2:$A$878,Reservations!$D$2:$D$878))+TIME(RANDBETWEEN(0,23),RANDBETWEEN(0,59),RANDBETWEEN(0,59))</f>
        <v>43044.291435185187</v>
      </c>
      <c r="F1063">
        <v>2</v>
      </c>
    </row>
    <row r="1064" spans="1:6" x14ac:dyDescent="0.25">
      <c r="A1064">
        <f t="shared" si="16"/>
        <v>1063</v>
      </c>
      <c r="B1064">
        <v>495</v>
      </c>
      <c r="C1064">
        <f>LOOKUP(B1064,Reservations!$A$2:$A$878,Reservations!$B$2:$B$878)</f>
        <v>595</v>
      </c>
      <c r="D1064">
        <v>1</v>
      </c>
      <c r="E1064" s="3">
        <f ca="1">RANDBETWEEN(LOOKUP(B1064,Reservations!$A$2:$A$878,Reservations!$C$2:$C$878),LOOKUP(B1064,Reservations!$A$2:$A$878,Reservations!$D$2:$D$878))+TIME(RANDBETWEEN(0,23),RANDBETWEEN(0,59),RANDBETWEEN(0,59))</f>
        <v>43037.038414351853</v>
      </c>
      <c r="F1064">
        <v>2</v>
      </c>
    </row>
    <row r="1065" spans="1:6" x14ac:dyDescent="0.25">
      <c r="A1065">
        <f t="shared" si="16"/>
        <v>1064</v>
      </c>
      <c r="B1065">
        <v>726</v>
      </c>
      <c r="C1065">
        <f>LOOKUP(B1065,Reservations!$A$2:$A$878,Reservations!$B$2:$B$878)</f>
        <v>128</v>
      </c>
      <c r="D1065">
        <v>5</v>
      </c>
      <c r="E1065" s="3">
        <f ca="1">RANDBETWEEN(LOOKUP(B1065,Reservations!$A$2:$A$878,Reservations!$C$2:$C$878),LOOKUP(B1065,Reservations!$A$2:$A$878,Reservations!$D$2:$D$878))+TIME(RANDBETWEEN(0,23),RANDBETWEEN(0,59),RANDBETWEEN(0,59))</f>
        <v>43042.190486111111</v>
      </c>
      <c r="F1065">
        <v>2</v>
      </c>
    </row>
    <row r="1066" spans="1:6" x14ac:dyDescent="0.25">
      <c r="A1066">
        <f t="shared" si="16"/>
        <v>1065</v>
      </c>
      <c r="B1066">
        <v>170</v>
      </c>
      <c r="C1066">
        <f>LOOKUP(B1066,Reservations!$A$2:$A$878,Reservations!$B$2:$B$878)</f>
        <v>128</v>
      </c>
      <c r="D1066">
        <v>5</v>
      </c>
      <c r="E1066" s="3">
        <f ca="1">RANDBETWEEN(LOOKUP(B1066,Reservations!$A$2:$A$878,Reservations!$C$2:$C$878),LOOKUP(B1066,Reservations!$A$2:$A$878,Reservations!$D$2:$D$878))+TIME(RANDBETWEEN(0,23),RANDBETWEEN(0,59),RANDBETWEEN(0,59))</f>
        <v>43036.069687499999</v>
      </c>
      <c r="F1066">
        <v>2</v>
      </c>
    </row>
    <row r="1067" spans="1:6" x14ac:dyDescent="0.25">
      <c r="A1067">
        <f t="shared" si="16"/>
        <v>1066</v>
      </c>
      <c r="B1067">
        <v>833</v>
      </c>
      <c r="C1067">
        <f>LOOKUP(B1067,Reservations!$A$2:$A$878,Reservations!$B$2:$B$878)</f>
        <v>346</v>
      </c>
      <c r="D1067">
        <v>2</v>
      </c>
      <c r="E1067" s="3">
        <f ca="1">RANDBETWEEN(LOOKUP(B1067,Reservations!$A$2:$A$878,Reservations!$C$2:$C$878),LOOKUP(B1067,Reservations!$A$2:$A$878,Reservations!$D$2:$D$878))+TIME(RANDBETWEEN(0,23),RANDBETWEEN(0,59),RANDBETWEEN(0,59))</f>
        <v>43044.575555555559</v>
      </c>
      <c r="F1067">
        <v>2</v>
      </c>
    </row>
    <row r="1068" spans="1:6" x14ac:dyDescent="0.25">
      <c r="A1068">
        <f t="shared" si="16"/>
        <v>1067</v>
      </c>
      <c r="B1068">
        <v>50</v>
      </c>
      <c r="C1068">
        <f>LOOKUP(B1068,Reservations!$A$2:$A$878,Reservations!$B$2:$B$878)</f>
        <v>348</v>
      </c>
      <c r="D1068">
        <v>2</v>
      </c>
      <c r="E1068" s="3">
        <f ca="1">RANDBETWEEN(LOOKUP(B1068,Reservations!$A$2:$A$878,Reservations!$C$2:$C$878),LOOKUP(B1068,Reservations!$A$2:$A$878,Reservations!$D$2:$D$878))+TIME(RANDBETWEEN(0,23),RANDBETWEEN(0,59),RANDBETWEEN(0,59))</f>
        <v>43045.943726851852</v>
      </c>
      <c r="F1068">
        <v>2</v>
      </c>
    </row>
    <row r="1069" spans="1:6" x14ac:dyDescent="0.25">
      <c r="A1069">
        <f t="shared" si="16"/>
        <v>1068</v>
      </c>
      <c r="B1069">
        <v>273</v>
      </c>
      <c r="C1069">
        <f>LOOKUP(B1069,Reservations!$A$2:$A$878,Reservations!$B$2:$B$878)</f>
        <v>195</v>
      </c>
      <c r="D1069">
        <v>4</v>
      </c>
      <c r="E1069" s="3">
        <f ca="1">RANDBETWEEN(LOOKUP(B1069,Reservations!$A$2:$A$878,Reservations!$C$2:$C$878),LOOKUP(B1069,Reservations!$A$2:$A$878,Reservations!$D$2:$D$878))+TIME(RANDBETWEEN(0,23),RANDBETWEEN(0,59),RANDBETWEEN(0,59))</f>
        <v>43028.282835648148</v>
      </c>
      <c r="F1069">
        <v>2</v>
      </c>
    </row>
    <row r="1070" spans="1:6" x14ac:dyDescent="0.25">
      <c r="A1070">
        <f t="shared" si="16"/>
        <v>1069</v>
      </c>
      <c r="B1070">
        <v>691</v>
      </c>
      <c r="C1070">
        <f>LOOKUP(B1070,Reservations!$A$2:$A$878,Reservations!$B$2:$B$878)</f>
        <v>356</v>
      </c>
      <c r="D1070">
        <v>4</v>
      </c>
      <c r="E1070" s="3">
        <f ca="1">RANDBETWEEN(LOOKUP(B1070,Reservations!$A$2:$A$878,Reservations!$C$2:$C$878),LOOKUP(B1070,Reservations!$A$2:$A$878,Reservations!$D$2:$D$878))+TIME(RANDBETWEEN(0,23),RANDBETWEEN(0,59),RANDBETWEEN(0,59))</f>
        <v>43045.030902777777</v>
      </c>
      <c r="F1070">
        <v>2</v>
      </c>
    </row>
    <row r="1071" spans="1:6" x14ac:dyDescent="0.25">
      <c r="A1071">
        <f t="shared" si="16"/>
        <v>1070</v>
      </c>
      <c r="B1071">
        <v>335</v>
      </c>
      <c r="C1071">
        <f>LOOKUP(B1071,Reservations!$A$2:$A$878,Reservations!$B$2:$B$878)</f>
        <v>338</v>
      </c>
      <c r="D1071">
        <v>1</v>
      </c>
      <c r="E1071" s="3">
        <f ca="1">RANDBETWEEN(LOOKUP(B1071,Reservations!$A$2:$A$878,Reservations!$C$2:$C$878),LOOKUP(B1071,Reservations!$A$2:$A$878,Reservations!$D$2:$D$878))+TIME(RANDBETWEEN(0,23),RANDBETWEEN(0,59),RANDBETWEEN(0,59))</f>
        <v>43042.202048611114</v>
      </c>
      <c r="F1071">
        <v>2</v>
      </c>
    </row>
    <row r="1072" spans="1:6" x14ac:dyDescent="0.25">
      <c r="A1072">
        <f t="shared" si="16"/>
        <v>1071</v>
      </c>
      <c r="B1072">
        <v>219</v>
      </c>
      <c r="C1072">
        <f>LOOKUP(B1072,Reservations!$A$2:$A$878,Reservations!$B$2:$B$878)</f>
        <v>519</v>
      </c>
      <c r="D1072">
        <v>4</v>
      </c>
      <c r="E1072" s="3">
        <f ca="1">RANDBETWEEN(LOOKUP(B1072,Reservations!$A$2:$A$878,Reservations!$C$2:$C$878),LOOKUP(B1072,Reservations!$A$2:$A$878,Reservations!$D$2:$D$878))+TIME(RANDBETWEEN(0,23),RANDBETWEEN(0,59),RANDBETWEEN(0,59))</f>
        <v>43045.748796296299</v>
      </c>
      <c r="F1072">
        <v>2</v>
      </c>
    </row>
    <row r="1073" spans="1:6" x14ac:dyDescent="0.25">
      <c r="A1073">
        <f t="shared" si="16"/>
        <v>1072</v>
      </c>
      <c r="B1073">
        <v>170</v>
      </c>
      <c r="C1073">
        <f>LOOKUP(B1073,Reservations!$A$2:$A$878,Reservations!$B$2:$B$878)</f>
        <v>128</v>
      </c>
      <c r="D1073">
        <v>4</v>
      </c>
      <c r="E1073" s="3">
        <f ca="1">RANDBETWEEN(LOOKUP(B1073,Reservations!$A$2:$A$878,Reservations!$C$2:$C$878),LOOKUP(B1073,Reservations!$A$2:$A$878,Reservations!$D$2:$D$878))+TIME(RANDBETWEEN(0,23),RANDBETWEEN(0,59),RANDBETWEEN(0,59))</f>
        <v>43036.758634259262</v>
      </c>
      <c r="F1073">
        <v>2</v>
      </c>
    </row>
    <row r="1074" spans="1:6" x14ac:dyDescent="0.25">
      <c r="A1074">
        <f t="shared" si="16"/>
        <v>1073</v>
      </c>
      <c r="B1074">
        <v>348</v>
      </c>
      <c r="C1074">
        <f>LOOKUP(B1074,Reservations!$A$2:$A$878,Reservations!$B$2:$B$878)</f>
        <v>195</v>
      </c>
      <c r="D1074">
        <v>5</v>
      </c>
      <c r="E1074" s="3">
        <f ca="1">RANDBETWEEN(LOOKUP(B1074,Reservations!$A$2:$A$878,Reservations!$C$2:$C$878),LOOKUP(B1074,Reservations!$A$2:$A$878,Reservations!$D$2:$D$878))+TIME(RANDBETWEEN(0,23),RANDBETWEEN(0,59),RANDBETWEEN(0,59))</f>
        <v>43045.588726851849</v>
      </c>
      <c r="F1074">
        <v>2</v>
      </c>
    </row>
    <row r="1075" spans="1:6" x14ac:dyDescent="0.25">
      <c r="A1075">
        <f t="shared" si="16"/>
        <v>1074</v>
      </c>
      <c r="B1075">
        <v>242</v>
      </c>
      <c r="C1075">
        <f>LOOKUP(B1075,Reservations!$A$2:$A$878,Reservations!$B$2:$B$878)</f>
        <v>389</v>
      </c>
      <c r="D1075">
        <v>4</v>
      </c>
      <c r="E1075" s="3">
        <f ca="1">RANDBETWEEN(LOOKUP(B1075,Reservations!$A$2:$A$878,Reservations!$C$2:$C$878),LOOKUP(B1075,Reservations!$A$2:$A$878,Reservations!$D$2:$D$878))+TIME(RANDBETWEEN(0,23),RANDBETWEEN(0,59),RANDBETWEEN(0,59))</f>
        <v>43031.718726851854</v>
      </c>
      <c r="F1075">
        <v>2</v>
      </c>
    </row>
    <row r="1076" spans="1:6" x14ac:dyDescent="0.25">
      <c r="A1076">
        <f t="shared" si="16"/>
        <v>1075</v>
      </c>
      <c r="B1076">
        <v>645</v>
      </c>
      <c r="C1076">
        <f>LOOKUP(B1076,Reservations!$A$2:$A$878,Reservations!$B$2:$B$878)</f>
        <v>295</v>
      </c>
      <c r="D1076">
        <v>1</v>
      </c>
      <c r="E1076" s="3">
        <f ca="1">RANDBETWEEN(LOOKUP(B1076,Reservations!$A$2:$A$878,Reservations!$C$2:$C$878),LOOKUP(B1076,Reservations!$A$2:$A$878,Reservations!$D$2:$D$878))+TIME(RANDBETWEEN(0,23),RANDBETWEEN(0,59),RANDBETWEEN(0,59))</f>
        <v>43041.466539351852</v>
      </c>
      <c r="F1076">
        <v>2</v>
      </c>
    </row>
    <row r="1077" spans="1:6" x14ac:dyDescent="0.25">
      <c r="A1077">
        <f t="shared" si="16"/>
        <v>1076</v>
      </c>
      <c r="B1077">
        <v>958</v>
      </c>
      <c r="C1077">
        <f>LOOKUP(B1077,Reservations!$A$2:$A$878,Reservations!$B$2:$B$878)</f>
        <v>413</v>
      </c>
      <c r="D1077">
        <v>5</v>
      </c>
      <c r="E1077" s="3">
        <f ca="1">RANDBETWEEN(LOOKUP(B1077,Reservations!$A$2:$A$878,Reservations!$C$2:$C$878),LOOKUP(B1077,Reservations!$A$2:$A$878,Reservations!$D$2:$D$878))+TIME(RANDBETWEEN(0,23),RANDBETWEEN(0,59),RANDBETWEEN(0,59))</f>
        <v>43037.561666666668</v>
      </c>
      <c r="F1077">
        <v>2</v>
      </c>
    </row>
    <row r="1078" spans="1:6" x14ac:dyDescent="0.25">
      <c r="A1078">
        <f t="shared" si="16"/>
        <v>1077</v>
      </c>
      <c r="B1078">
        <v>382</v>
      </c>
      <c r="C1078">
        <f>LOOKUP(B1078,Reservations!$A$2:$A$878,Reservations!$B$2:$B$878)</f>
        <v>348</v>
      </c>
      <c r="D1078">
        <v>3</v>
      </c>
      <c r="E1078" s="3">
        <f ca="1">RANDBETWEEN(LOOKUP(B1078,Reservations!$A$2:$A$878,Reservations!$C$2:$C$878),LOOKUP(B1078,Reservations!$A$2:$A$878,Reservations!$D$2:$D$878))+TIME(RANDBETWEEN(0,23),RANDBETWEEN(0,59),RANDBETWEEN(0,59))</f>
        <v>43029.93</v>
      </c>
      <c r="F1078">
        <v>2</v>
      </c>
    </row>
    <row r="1079" spans="1:6" x14ac:dyDescent="0.25">
      <c r="A1079">
        <f t="shared" si="16"/>
        <v>1078</v>
      </c>
      <c r="B1079">
        <v>346</v>
      </c>
      <c r="C1079">
        <f>LOOKUP(B1079,Reservations!$A$2:$A$878,Reservations!$B$2:$B$878)</f>
        <v>412</v>
      </c>
      <c r="D1079">
        <v>5</v>
      </c>
      <c r="E1079" s="3">
        <f ca="1">RANDBETWEEN(LOOKUP(B1079,Reservations!$A$2:$A$878,Reservations!$C$2:$C$878),LOOKUP(B1079,Reservations!$A$2:$A$878,Reservations!$D$2:$D$878))+TIME(RANDBETWEEN(0,23),RANDBETWEEN(0,59),RANDBETWEEN(0,59))</f>
        <v>43037.126967592594</v>
      </c>
      <c r="F1079">
        <v>2</v>
      </c>
    </row>
    <row r="1080" spans="1:6" x14ac:dyDescent="0.25">
      <c r="A1080">
        <f t="shared" si="16"/>
        <v>1079</v>
      </c>
      <c r="B1080">
        <v>914</v>
      </c>
      <c r="C1080">
        <f>LOOKUP(B1080,Reservations!$A$2:$A$878,Reservations!$B$2:$B$878)</f>
        <v>288</v>
      </c>
      <c r="D1080">
        <v>1</v>
      </c>
      <c r="E1080" s="3">
        <f ca="1">RANDBETWEEN(LOOKUP(B1080,Reservations!$A$2:$A$878,Reservations!$C$2:$C$878),LOOKUP(B1080,Reservations!$A$2:$A$878,Reservations!$D$2:$D$878))+TIME(RANDBETWEEN(0,23),RANDBETWEEN(0,59),RANDBETWEEN(0,59))</f>
        <v>43053.227268518516</v>
      </c>
      <c r="F1080">
        <v>2</v>
      </c>
    </row>
    <row r="1081" spans="1:6" x14ac:dyDescent="0.25">
      <c r="A1081">
        <f t="shared" si="16"/>
        <v>1080</v>
      </c>
      <c r="B1081">
        <v>637</v>
      </c>
      <c r="C1081">
        <f>LOOKUP(B1081,Reservations!$A$2:$A$878,Reservations!$B$2:$B$878)</f>
        <v>452</v>
      </c>
      <c r="D1081">
        <v>1</v>
      </c>
      <c r="E1081" s="3">
        <f ca="1">RANDBETWEEN(LOOKUP(B1081,Reservations!$A$2:$A$878,Reservations!$C$2:$C$878),LOOKUP(B1081,Reservations!$A$2:$A$878,Reservations!$D$2:$D$878))+TIME(RANDBETWEEN(0,23),RANDBETWEEN(0,59),RANDBETWEEN(0,59))</f>
        <v>43035.569907407407</v>
      </c>
      <c r="F1081">
        <v>2</v>
      </c>
    </row>
    <row r="1082" spans="1:6" x14ac:dyDescent="0.25">
      <c r="A1082">
        <f t="shared" si="16"/>
        <v>1081</v>
      </c>
      <c r="B1082">
        <v>701</v>
      </c>
      <c r="C1082">
        <f>LOOKUP(B1082,Reservations!$A$2:$A$878,Reservations!$B$2:$B$878)</f>
        <v>542</v>
      </c>
      <c r="D1082">
        <v>4</v>
      </c>
      <c r="E1082" s="3">
        <f ca="1">RANDBETWEEN(LOOKUP(B1082,Reservations!$A$2:$A$878,Reservations!$C$2:$C$878),LOOKUP(B1082,Reservations!$A$2:$A$878,Reservations!$D$2:$D$878))+TIME(RANDBETWEEN(0,23),RANDBETWEEN(0,59),RANDBETWEEN(0,59))</f>
        <v>43034.15488425926</v>
      </c>
      <c r="F1082">
        <v>2</v>
      </c>
    </row>
    <row r="1083" spans="1:6" x14ac:dyDescent="0.25">
      <c r="A1083">
        <f t="shared" si="16"/>
        <v>1082</v>
      </c>
      <c r="B1083">
        <v>577</v>
      </c>
      <c r="C1083">
        <f>LOOKUP(B1083,Reservations!$A$2:$A$878,Reservations!$B$2:$B$878)</f>
        <v>137</v>
      </c>
      <c r="D1083">
        <v>5</v>
      </c>
      <c r="E1083" s="3">
        <f ca="1">RANDBETWEEN(LOOKUP(B1083,Reservations!$A$2:$A$878,Reservations!$C$2:$C$878),LOOKUP(B1083,Reservations!$A$2:$A$878,Reservations!$D$2:$D$878))+TIME(RANDBETWEEN(0,23),RANDBETWEEN(0,59),RANDBETWEEN(0,59))</f>
        <v>43048.557569444441</v>
      </c>
      <c r="F1083">
        <v>2</v>
      </c>
    </row>
    <row r="1084" spans="1:6" x14ac:dyDescent="0.25">
      <c r="A1084">
        <f t="shared" si="16"/>
        <v>1083</v>
      </c>
      <c r="B1084">
        <v>301</v>
      </c>
      <c r="C1084">
        <f>LOOKUP(B1084,Reservations!$A$2:$A$878,Reservations!$B$2:$B$878)</f>
        <v>342</v>
      </c>
      <c r="D1084">
        <v>4</v>
      </c>
      <c r="E1084" s="3">
        <f ca="1">RANDBETWEEN(LOOKUP(B1084,Reservations!$A$2:$A$878,Reservations!$C$2:$C$878),LOOKUP(B1084,Reservations!$A$2:$A$878,Reservations!$D$2:$D$878))+TIME(RANDBETWEEN(0,23),RANDBETWEEN(0,59),RANDBETWEEN(0,59))</f>
        <v>43040.385243055556</v>
      </c>
      <c r="F1084">
        <v>2</v>
      </c>
    </row>
    <row r="1085" spans="1:6" x14ac:dyDescent="0.25">
      <c r="A1085">
        <f t="shared" si="16"/>
        <v>1084</v>
      </c>
      <c r="B1085">
        <v>596</v>
      </c>
      <c r="C1085">
        <f>LOOKUP(B1085,Reservations!$A$2:$A$878,Reservations!$B$2:$B$878)</f>
        <v>386</v>
      </c>
      <c r="D1085">
        <v>1</v>
      </c>
      <c r="E1085" s="3">
        <f ca="1">RANDBETWEEN(LOOKUP(B1085,Reservations!$A$2:$A$878,Reservations!$C$2:$C$878),LOOKUP(B1085,Reservations!$A$2:$A$878,Reservations!$D$2:$D$878))+TIME(RANDBETWEEN(0,23),RANDBETWEEN(0,59),RANDBETWEEN(0,59))</f>
        <v>43030.746932870374</v>
      </c>
      <c r="F1085">
        <v>2</v>
      </c>
    </row>
    <row r="1086" spans="1:6" x14ac:dyDescent="0.25">
      <c r="A1086">
        <f t="shared" si="16"/>
        <v>1085</v>
      </c>
      <c r="B1086">
        <v>964</v>
      </c>
      <c r="C1086">
        <f>LOOKUP(B1086,Reservations!$A$2:$A$878,Reservations!$B$2:$B$878)</f>
        <v>464</v>
      </c>
      <c r="D1086">
        <v>2</v>
      </c>
      <c r="E1086" s="3">
        <f ca="1">RANDBETWEEN(LOOKUP(B1086,Reservations!$A$2:$A$878,Reservations!$C$2:$C$878),LOOKUP(B1086,Reservations!$A$2:$A$878,Reservations!$D$2:$D$878))+TIME(RANDBETWEEN(0,23),RANDBETWEEN(0,59),RANDBETWEEN(0,59))</f>
        <v>43032.798078703701</v>
      </c>
      <c r="F1086">
        <v>2</v>
      </c>
    </row>
    <row r="1087" spans="1:6" x14ac:dyDescent="0.25">
      <c r="A1087">
        <f t="shared" si="16"/>
        <v>1086</v>
      </c>
      <c r="B1087">
        <v>402</v>
      </c>
      <c r="C1087">
        <f>LOOKUP(B1087,Reservations!$A$2:$A$878,Reservations!$B$2:$B$878)</f>
        <v>200</v>
      </c>
      <c r="D1087">
        <v>5</v>
      </c>
      <c r="E1087" s="3">
        <f ca="1">RANDBETWEEN(LOOKUP(B1087,Reservations!$A$2:$A$878,Reservations!$C$2:$C$878),LOOKUP(B1087,Reservations!$A$2:$A$878,Reservations!$D$2:$D$878))+TIME(RANDBETWEEN(0,23),RANDBETWEEN(0,59),RANDBETWEEN(0,59))</f>
        <v>43052.777314814812</v>
      </c>
      <c r="F1087">
        <v>2</v>
      </c>
    </row>
    <row r="1088" spans="1:6" x14ac:dyDescent="0.25">
      <c r="A1088">
        <f t="shared" si="16"/>
        <v>1087</v>
      </c>
      <c r="B1088">
        <v>918</v>
      </c>
      <c r="C1088">
        <f>LOOKUP(B1088,Reservations!$A$2:$A$878,Reservations!$B$2:$B$878)</f>
        <v>523</v>
      </c>
      <c r="D1088">
        <v>2</v>
      </c>
      <c r="E1088" s="3">
        <f ca="1">RANDBETWEEN(LOOKUP(B1088,Reservations!$A$2:$A$878,Reservations!$C$2:$C$878),LOOKUP(B1088,Reservations!$A$2:$A$878,Reservations!$D$2:$D$878))+TIME(RANDBETWEEN(0,23),RANDBETWEEN(0,59),RANDBETWEEN(0,59))</f>
        <v>43044.957326388889</v>
      </c>
      <c r="F1088">
        <v>2</v>
      </c>
    </row>
    <row r="1089" spans="1:6" x14ac:dyDescent="0.25">
      <c r="A1089">
        <f t="shared" si="16"/>
        <v>1088</v>
      </c>
      <c r="B1089">
        <v>253</v>
      </c>
      <c r="C1089">
        <f>LOOKUP(B1089,Reservations!$A$2:$A$878,Reservations!$B$2:$B$878)</f>
        <v>212</v>
      </c>
      <c r="D1089">
        <v>1</v>
      </c>
      <c r="E1089" s="3">
        <f ca="1">RANDBETWEEN(LOOKUP(B1089,Reservations!$A$2:$A$878,Reservations!$C$2:$C$878),LOOKUP(B1089,Reservations!$A$2:$A$878,Reservations!$D$2:$D$878))+TIME(RANDBETWEEN(0,23),RANDBETWEEN(0,59),RANDBETWEEN(0,59))</f>
        <v>43054.968310185184</v>
      </c>
      <c r="F1089">
        <v>2</v>
      </c>
    </row>
    <row r="1090" spans="1:6" x14ac:dyDescent="0.25">
      <c r="A1090">
        <f t="shared" si="16"/>
        <v>1089</v>
      </c>
      <c r="B1090">
        <v>821</v>
      </c>
      <c r="C1090">
        <f>LOOKUP(B1090,Reservations!$A$2:$A$878,Reservations!$B$2:$B$878)</f>
        <v>289</v>
      </c>
      <c r="D1090">
        <v>2</v>
      </c>
      <c r="E1090" s="3">
        <f ca="1">RANDBETWEEN(LOOKUP(B1090,Reservations!$A$2:$A$878,Reservations!$C$2:$C$878),LOOKUP(B1090,Reservations!$A$2:$A$878,Reservations!$D$2:$D$878))+TIME(RANDBETWEEN(0,23),RANDBETWEEN(0,59),RANDBETWEEN(0,59))</f>
        <v>43029.993634259263</v>
      </c>
      <c r="F1090">
        <v>2</v>
      </c>
    </row>
    <row r="1091" spans="1:6" x14ac:dyDescent="0.25">
      <c r="A1091">
        <f t="shared" si="16"/>
        <v>1090</v>
      </c>
      <c r="B1091">
        <v>365</v>
      </c>
      <c r="C1091">
        <f>LOOKUP(B1091,Reservations!$A$2:$A$878,Reservations!$B$2:$B$878)</f>
        <v>483</v>
      </c>
      <c r="D1091">
        <v>2</v>
      </c>
      <c r="E1091" s="3">
        <f ca="1">RANDBETWEEN(LOOKUP(B1091,Reservations!$A$2:$A$878,Reservations!$C$2:$C$878),LOOKUP(B1091,Reservations!$A$2:$A$878,Reservations!$D$2:$D$878))+TIME(RANDBETWEEN(0,23),RANDBETWEEN(0,59),RANDBETWEEN(0,59))</f>
        <v>43038.5702662037</v>
      </c>
      <c r="F1091">
        <v>2</v>
      </c>
    </row>
    <row r="1092" spans="1:6" x14ac:dyDescent="0.25">
      <c r="A1092">
        <f t="shared" ref="A1092:A1155" si="17">A1091+1</f>
        <v>1091</v>
      </c>
      <c r="B1092">
        <v>195</v>
      </c>
      <c r="C1092">
        <f>LOOKUP(B1092,Reservations!$A$2:$A$878,Reservations!$B$2:$B$878)</f>
        <v>506</v>
      </c>
      <c r="D1092">
        <v>2</v>
      </c>
      <c r="E1092" s="3">
        <f ca="1">RANDBETWEEN(LOOKUP(B1092,Reservations!$A$2:$A$878,Reservations!$C$2:$C$878),LOOKUP(B1092,Reservations!$A$2:$A$878,Reservations!$D$2:$D$878))+TIME(RANDBETWEEN(0,23),RANDBETWEEN(0,59),RANDBETWEEN(0,59))</f>
        <v>43031.096504629626</v>
      </c>
      <c r="F1092">
        <v>2</v>
      </c>
    </row>
    <row r="1093" spans="1:6" x14ac:dyDescent="0.25">
      <c r="A1093">
        <f t="shared" si="17"/>
        <v>1092</v>
      </c>
      <c r="B1093">
        <v>257</v>
      </c>
      <c r="C1093">
        <f>LOOKUP(B1093,Reservations!$A$2:$A$878,Reservations!$B$2:$B$878)</f>
        <v>399</v>
      </c>
      <c r="D1093">
        <v>5</v>
      </c>
      <c r="E1093" s="3">
        <f ca="1">RANDBETWEEN(LOOKUP(B1093,Reservations!$A$2:$A$878,Reservations!$C$2:$C$878),LOOKUP(B1093,Reservations!$A$2:$A$878,Reservations!$D$2:$D$878))+TIME(RANDBETWEEN(0,23),RANDBETWEEN(0,59),RANDBETWEEN(0,59))</f>
        <v>43035.119641203702</v>
      </c>
      <c r="F1093">
        <v>2</v>
      </c>
    </row>
    <row r="1094" spans="1:6" x14ac:dyDescent="0.25">
      <c r="A1094">
        <f t="shared" si="17"/>
        <v>1093</v>
      </c>
      <c r="B1094">
        <v>702</v>
      </c>
      <c r="C1094">
        <f>LOOKUP(B1094,Reservations!$A$2:$A$878,Reservations!$B$2:$B$878)</f>
        <v>516</v>
      </c>
      <c r="D1094">
        <v>3</v>
      </c>
      <c r="E1094" s="3">
        <f ca="1">RANDBETWEEN(LOOKUP(B1094,Reservations!$A$2:$A$878,Reservations!$C$2:$C$878),LOOKUP(B1094,Reservations!$A$2:$A$878,Reservations!$D$2:$D$878))+TIME(RANDBETWEEN(0,23),RANDBETWEEN(0,59),RANDBETWEEN(0,59))</f>
        <v>43042.634363425925</v>
      </c>
      <c r="F1094">
        <v>2</v>
      </c>
    </row>
    <row r="1095" spans="1:6" x14ac:dyDescent="0.25">
      <c r="A1095">
        <f t="shared" si="17"/>
        <v>1094</v>
      </c>
      <c r="B1095">
        <v>730</v>
      </c>
      <c r="C1095">
        <f>LOOKUP(B1095,Reservations!$A$2:$A$878,Reservations!$B$2:$B$878)</f>
        <v>224</v>
      </c>
      <c r="D1095">
        <v>5</v>
      </c>
      <c r="E1095" s="3">
        <f ca="1">RANDBETWEEN(LOOKUP(B1095,Reservations!$A$2:$A$878,Reservations!$C$2:$C$878),LOOKUP(B1095,Reservations!$A$2:$A$878,Reservations!$D$2:$D$878))+TIME(RANDBETWEEN(0,23),RANDBETWEEN(0,59),RANDBETWEEN(0,59))</f>
        <v>43053.709583333337</v>
      </c>
      <c r="F1095">
        <v>2</v>
      </c>
    </row>
    <row r="1096" spans="1:6" x14ac:dyDescent="0.25">
      <c r="A1096">
        <f t="shared" si="17"/>
        <v>1095</v>
      </c>
      <c r="B1096">
        <v>203</v>
      </c>
      <c r="C1096">
        <f>LOOKUP(B1096,Reservations!$A$2:$A$878,Reservations!$B$2:$B$878)</f>
        <v>114</v>
      </c>
      <c r="D1096">
        <v>3</v>
      </c>
      <c r="E1096" s="3">
        <f ca="1">RANDBETWEEN(LOOKUP(B1096,Reservations!$A$2:$A$878,Reservations!$C$2:$C$878),LOOKUP(B1096,Reservations!$A$2:$A$878,Reservations!$D$2:$D$878))+TIME(RANDBETWEEN(0,23),RANDBETWEEN(0,59),RANDBETWEEN(0,59))</f>
        <v>43053.30809027778</v>
      </c>
      <c r="F1096">
        <v>2</v>
      </c>
    </row>
    <row r="1097" spans="1:6" x14ac:dyDescent="0.25">
      <c r="A1097">
        <f t="shared" si="17"/>
        <v>1096</v>
      </c>
      <c r="B1097">
        <v>520</v>
      </c>
      <c r="C1097">
        <f>LOOKUP(B1097,Reservations!$A$2:$A$878,Reservations!$B$2:$B$878)</f>
        <v>420</v>
      </c>
      <c r="D1097">
        <v>2</v>
      </c>
      <c r="E1097" s="3">
        <f ca="1">RANDBETWEEN(LOOKUP(B1097,Reservations!$A$2:$A$878,Reservations!$C$2:$C$878),LOOKUP(B1097,Reservations!$A$2:$A$878,Reservations!$D$2:$D$878))+TIME(RANDBETWEEN(0,23),RANDBETWEEN(0,59),RANDBETWEEN(0,59))</f>
        <v>43037.873784722222</v>
      </c>
      <c r="F1097">
        <v>2</v>
      </c>
    </row>
    <row r="1098" spans="1:6" x14ac:dyDescent="0.25">
      <c r="A1098">
        <f t="shared" si="17"/>
        <v>1097</v>
      </c>
      <c r="B1098">
        <v>662</v>
      </c>
      <c r="C1098">
        <f>LOOKUP(B1098,Reservations!$A$2:$A$878,Reservations!$B$2:$B$878)</f>
        <v>518</v>
      </c>
      <c r="D1098">
        <v>2</v>
      </c>
      <c r="E1098" s="3">
        <f ca="1">RANDBETWEEN(LOOKUP(B1098,Reservations!$A$2:$A$878,Reservations!$C$2:$C$878),LOOKUP(B1098,Reservations!$A$2:$A$878,Reservations!$D$2:$D$878))+TIME(RANDBETWEEN(0,23),RANDBETWEEN(0,59),RANDBETWEEN(0,59))</f>
        <v>43026.342453703706</v>
      </c>
      <c r="F1098">
        <v>2</v>
      </c>
    </row>
    <row r="1099" spans="1:6" x14ac:dyDescent="0.25">
      <c r="A1099">
        <f t="shared" si="17"/>
        <v>1098</v>
      </c>
      <c r="B1099">
        <v>852</v>
      </c>
      <c r="C1099">
        <f>LOOKUP(B1099,Reservations!$A$2:$A$878,Reservations!$B$2:$B$878)</f>
        <v>527</v>
      </c>
      <c r="D1099">
        <v>3</v>
      </c>
      <c r="E1099" s="3">
        <f ca="1">RANDBETWEEN(LOOKUP(B1099,Reservations!$A$2:$A$878,Reservations!$C$2:$C$878),LOOKUP(B1099,Reservations!$A$2:$A$878,Reservations!$D$2:$D$878))+TIME(RANDBETWEEN(0,23),RANDBETWEEN(0,59),RANDBETWEEN(0,59))</f>
        <v>43029.952962962961</v>
      </c>
      <c r="F1099">
        <v>2</v>
      </c>
    </row>
    <row r="1100" spans="1:6" x14ac:dyDescent="0.25">
      <c r="A1100">
        <f t="shared" si="17"/>
        <v>1099</v>
      </c>
      <c r="B1100">
        <v>250</v>
      </c>
      <c r="C1100">
        <f>LOOKUP(B1100,Reservations!$A$2:$A$878,Reservations!$B$2:$B$878)</f>
        <v>519</v>
      </c>
      <c r="D1100">
        <v>5</v>
      </c>
      <c r="E1100" s="3">
        <f ca="1">RANDBETWEEN(LOOKUP(B1100,Reservations!$A$2:$A$878,Reservations!$C$2:$C$878),LOOKUP(B1100,Reservations!$A$2:$A$878,Reservations!$D$2:$D$878))+TIME(RANDBETWEEN(0,23),RANDBETWEEN(0,59),RANDBETWEEN(0,59))</f>
        <v>43051.585370370369</v>
      </c>
      <c r="F1100">
        <v>2</v>
      </c>
    </row>
    <row r="1101" spans="1:6" x14ac:dyDescent="0.25">
      <c r="A1101">
        <f t="shared" si="17"/>
        <v>1100</v>
      </c>
      <c r="B1101">
        <v>25</v>
      </c>
      <c r="C1101">
        <f>LOOKUP(B1101,Reservations!$A$2:$A$878,Reservations!$B$2:$B$878)</f>
        <v>529</v>
      </c>
      <c r="D1101">
        <v>3</v>
      </c>
      <c r="E1101" s="3">
        <f ca="1">RANDBETWEEN(LOOKUP(B1101,Reservations!$A$2:$A$878,Reservations!$C$2:$C$878),LOOKUP(B1101,Reservations!$A$2:$A$878,Reservations!$D$2:$D$878))+TIME(RANDBETWEEN(0,23),RANDBETWEEN(0,59),RANDBETWEEN(0,59))</f>
        <v>43043.312245370369</v>
      </c>
      <c r="F1101">
        <v>2</v>
      </c>
    </row>
    <row r="1102" spans="1:6" x14ac:dyDescent="0.25">
      <c r="A1102">
        <f t="shared" si="17"/>
        <v>1101</v>
      </c>
      <c r="B1102">
        <v>44</v>
      </c>
      <c r="C1102">
        <f>LOOKUP(B1102,Reservations!$A$2:$A$878,Reservations!$B$2:$B$878)</f>
        <v>267</v>
      </c>
      <c r="D1102">
        <v>5</v>
      </c>
      <c r="E1102" s="3">
        <f ca="1">RANDBETWEEN(LOOKUP(B1102,Reservations!$A$2:$A$878,Reservations!$C$2:$C$878),LOOKUP(B1102,Reservations!$A$2:$A$878,Reservations!$D$2:$D$878))+TIME(RANDBETWEEN(0,23),RANDBETWEEN(0,59),RANDBETWEEN(0,59))</f>
        <v>43044.47210648148</v>
      </c>
      <c r="F1102">
        <v>2</v>
      </c>
    </row>
    <row r="1103" spans="1:6" x14ac:dyDescent="0.25">
      <c r="A1103">
        <f t="shared" si="17"/>
        <v>1102</v>
      </c>
      <c r="B1103">
        <v>792</v>
      </c>
      <c r="C1103">
        <f>LOOKUP(B1103,Reservations!$A$2:$A$878,Reservations!$B$2:$B$878)</f>
        <v>163</v>
      </c>
      <c r="D1103">
        <v>1</v>
      </c>
      <c r="E1103" s="3">
        <f ca="1">RANDBETWEEN(LOOKUP(B1103,Reservations!$A$2:$A$878,Reservations!$C$2:$C$878),LOOKUP(B1103,Reservations!$A$2:$A$878,Reservations!$D$2:$D$878))+TIME(RANDBETWEEN(0,23),RANDBETWEEN(0,59),RANDBETWEEN(0,59))</f>
        <v>43046.128599537034</v>
      </c>
      <c r="F1103">
        <v>2</v>
      </c>
    </row>
    <row r="1104" spans="1:6" x14ac:dyDescent="0.25">
      <c r="A1104">
        <f t="shared" si="17"/>
        <v>1103</v>
      </c>
      <c r="B1104">
        <v>211</v>
      </c>
      <c r="C1104">
        <f>LOOKUP(B1104,Reservations!$A$2:$A$878,Reservations!$B$2:$B$878)</f>
        <v>209</v>
      </c>
      <c r="D1104">
        <v>4</v>
      </c>
      <c r="E1104" s="3">
        <f ca="1">RANDBETWEEN(LOOKUP(B1104,Reservations!$A$2:$A$878,Reservations!$C$2:$C$878),LOOKUP(B1104,Reservations!$A$2:$A$878,Reservations!$D$2:$D$878))+TIME(RANDBETWEEN(0,23),RANDBETWEEN(0,59),RANDBETWEEN(0,59))</f>
        <v>43041.151331018518</v>
      </c>
      <c r="F1104">
        <v>2</v>
      </c>
    </row>
    <row r="1105" spans="1:6" x14ac:dyDescent="0.25">
      <c r="A1105">
        <f t="shared" si="17"/>
        <v>1104</v>
      </c>
      <c r="B1105">
        <v>305</v>
      </c>
      <c r="C1105">
        <f>LOOKUP(B1105,Reservations!$A$2:$A$878,Reservations!$B$2:$B$878)</f>
        <v>517</v>
      </c>
      <c r="D1105">
        <v>1</v>
      </c>
      <c r="E1105" s="3">
        <f ca="1">RANDBETWEEN(LOOKUP(B1105,Reservations!$A$2:$A$878,Reservations!$C$2:$C$878),LOOKUP(B1105,Reservations!$A$2:$A$878,Reservations!$D$2:$D$878))+TIME(RANDBETWEEN(0,23),RANDBETWEEN(0,59),RANDBETWEEN(0,59))</f>
        <v>43051.350173611114</v>
      </c>
      <c r="F1105">
        <v>2</v>
      </c>
    </row>
    <row r="1106" spans="1:6" x14ac:dyDescent="0.25">
      <c r="A1106">
        <f t="shared" si="17"/>
        <v>1105</v>
      </c>
      <c r="B1106">
        <v>826</v>
      </c>
      <c r="C1106">
        <f>LOOKUP(B1106,Reservations!$A$2:$A$878,Reservations!$B$2:$B$878)</f>
        <v>203</v>
      </c>
      <c r="D1106">
        <v>5</v>
      </c>
      <c r="E1106" s="3">
        <f ca="1">RANDBETWEEN(LOOKUP(B1106,Reservations!$A$2:$A$878,Reservations!$C$2:$C$878),LOOKUP(B1106,Reservations!$A$2:$A$878,Reservations!$D$2:$D$878))+TIME(RANDBETWEEN(0,23),RANDBETWEEN(0,59),RANDBETWEEN(0,59))</f>
        <v>43031.134236111109</v>
      </c>
      <c r="F1106">
        <v>2</v>
      </c>
    </row>
    <row r="1107" spans="1:6" x14ac:dyDescent="0.25">
      <c r="A1107">
        <f t="shared" si="17"/>
        <v>1106</v>
      </c>
      <c r="B1107">
        <v>355</v>
      </c>
      <c r="C1107">
        <f>LOOKUP(B1107,Reservations!$A$2:$A$878,Reservations!$B$2:$B$878)</f>
        <v>535</v>
      </c>
      <c r="D1107">
        <v>1</v>
      </c>
      <c r="E1107" s="3">
        <f ca="1">RANDBETWEEN(LOOKUP(B1107,Reservations!$A$2:$A$878,Reservations!$C$2:$C$878),LOOKUP(B1107,Reservations!$A$2:$A$878,Reservations!$D$2:$D$878))+TIME(RANDBETWEEN(0,23),RANDBETWEEN(0,59),RANDBETWEEN(0,59))</f>
        <v>43043.458136574074</v>
      </c>
      <c r="F1107">
        <v>2</v>
      </c>
    </row>
    <row r="1108" spans="1:6" x14ac:dyDescent="0.25">
      <c r="A1108">
        <f t="shared" si="17"/>
        <v>1107</v>
      </c>
      <c r="B1108">
        <v>356</v>
      </c>
      <c r="C1108">
        <f>LOOKUP(B1108,Reservations!$A$2:$A$878,Reservations!$B$2:$B$878)</f>
        <v>576</v>
      </c>
      <c r="D1108">
        <v>3</v>
      </c>
      <c r="E1108" s="3">
        <f ca="1">RANDBETWEEN(LOOKUP(B1108,Reservations!$A$2:$A$878,Reservations!$C$2:$C$878),LOOKUP(B1108,Reservations!$A$2:$A$878,Reservations!$D$2:$D$878))+TIME(RANDBETWEEN(0,23),RANDBETWEEN(0,59),RANDBETWEEN(0,59))</f>
        <v>43046.97824074074</v>
      </c>
      <c r="F1108">
        <v>2</v>
      </c>
    </row>
    <row r="1109" spans="1:6" x14ac:dyDescent="0.25">
      <c r="A1109">
        <f t="shared" si="17"/>
        <v>1108</v>
      </c>
      <c r="B1109">
        <v>146</v>
      </c>
      <c r="C1109">
        <f>LOOKUP(B1109,Reservations!$A$2:$A$878,Reservations!$B$2:$B$878)</f>
        <v>119</v>
      </c>
      <c r="D1109">
        <v>5</v>
      </c>
      <c r="E1109" s="3">
        <f ca="1">RANDBETWEEN(LOOKUP(B1109,Reservations!$A$2:$A$878,Reservations!$C$2:$C$878),LOOKUP(B1109,Reservations!$A$2:$A$878,Reservations!$D$2:$D$878))+TIME(RANDBETWEEN(0,23),RANDBETWEEN(0,59),RANDBETWEEN(0,59))</f>
        <v>43047.447094907409</v>
      </c>
      <c r="F1109">
        <v>2</v>
      </c>
    </row>
    <row r="1110" spans="1:6" x14ac:dyDescent="0.25">
      <c r="A1110">
        <f t="shared" si="17"/>
        <v>1109</v>
      </c>
      <c r="B1110">
        <v>191</v>
      </c>
      <c r="C1110">
        <f>LOOKUP(B1110,Reservations!$A$2:$A$878,Reservations!$B$2:$B$878)</f>
        <v>226</v>
      </c>
      <c r="D1110">
        <v>2</v>
      </c>
      <c r="E1110" s="3">
        <f ca="1">RANDBETWEEN(LOOKUP(B1110,Reservations!$A$2:$A$878,Reservations!$C$2:$C$878),LOOKUP(B1110,Reservations!$A$2:$A$878,Reservations!$D$2:$D$878))+TIME(RANDBETWEEN(0,23),RANDBETWEEN(0,59),RANDBETWEEN(0,59))</f>
        <v>43033.091435185182</v>
      </c>
      <c r="F1110">
        <v>2</v>
      </c>
    </row>
    <row r="1111" spans="1:6" x14ac:dyDescent="0.25">
      <c r="A1111">
        <f t="shared" si="17"/>
        <v>1110</v>
      </c>
      <c r="B1111">
        <v>885</v>
      </c>
      <c r="C1111">
        <f>LOOKUP(B1111,Reservations!$A$2:$A$878,Reservations!$B$2:$B$878)</f>
        <v>369</v>
      </c>
      <c r="D1111">
        <v>4</v>
      </c>
      <c r="E1111" s="3">
        <f ca="1">RANDBETWEEN(LOOKUP(B1111,Reservations!$A$2:$A$878,Reservations!$C$2:$C$878),LOOKUP(B1111,Reservations!$A$2:$A$878,Reservations!$D$2:$D$878))+TIME(RANDBETWEEN(0,23),RANDBETWEEN(0,59),RANDBETWEEN(0,59))</f>
        <v>43031.390949074077</v>
      </c>
      <c r="F1111">
        <v>2</v>
      </c>
    </row>
    <row r="1112" spans="1:6" x14ac:dyDescent="0.25">
      <c r="A1112">
        <f t="shared" si="17"/>
        <v>1111</v>
      </c>
      <c r="B1112">
        <v>326</v>
      </c>
      <c r="C1112">
        <f>LOOKUP(B1112,Reservations!$A$2:$A$878,Reservations!$B$2:$B$878)</f>
        <v>153</v>
      </c>
      <c r="D1112">
        <v>3</v>
      </c>
      <c r="E1112" s="3">
        <f ca="1">RANDBETWEEN(LOOKUP(B1112,Reservations!$A$2:$A$878,Reservations!$C$2:$C$878),LOOKUP(B1112,Reservations!$A$2:$A$878,Reservations!$D$2:$D$878))+TIME(RANDBETWEEN(0,23),RANDBETWEEN(0,59),RANDBETWEEN(0,59))</f>
        <v>43041.696296296293</v>
      </c>
      <c r="F1112">
        <v>2</v>
      </c>
    </row>
    <row r="1113" spans="1:6" x14ac:dyDescent="0.25">
      <c r="A1113">
        <f t="shared" si="17"/>
        <v>1112</v>
      </c>
      <c r="B1113">
        <v>563</v>
      </c>
      <c r="C1113">
        <f>LOOKUP(B1113,Reservations!$A$2:$A$878,Reservations!$B$2:$B$878)</f>
        <v>249</v>
      </c>
      <c r="D1113">
        <v>2</v>
      </c>
      <c r="E1113" s="3">
        <f ca="1">RANDBETWEEN(LOOKUP(B1113,Reservations!$A$2:$A$878,Reservations!$C$2:$C$878),LOOKUP(B1113,Reservations!$A$2:$A$878,Reservations!$D$2:$D$878))+TIME(RANDBETWEEN(0,23),RANDBETWEEN(0,59),RANDBETWEEN(0,59))</f>
        <v>43051.483472222222</v>
      </c>
      <c r="F1113">
        <v>2</v>
      </c>
    </row>
    <row r="1114" spans="1:6" x14ac:dyDescent="0.25">
      <c r="A1114">
        <f t="shared" si="17"/>
        <v>1113</v>
      </c>
      <c r="B1114">
        <v>189</v>
      </c>
      <c r="C1114">
        <f>LOOKUP(B1114,Reservations!$A$2:$A$878,Reservations!$B$2:$B$878)</f>
        <v>228</v>
      </c>
      <c r="D1114">
        <v>5</v>
      </c>
      <c r="E1114" s="3">
        <f ca="1">RANDBETWEEN(LOOKUP(B1114,Reservations!$A$2:$A$878,Reservations!$C$2:$C$878),LOOKUP(B1114,Reservations!$A$2:$A$878,Reservations!$D$2:$D$878))+TIME(RANDBETWEEN(0,23),RANDBETWEEN(0,59),RANDBETWEEN(0,59))</f>
        <v>43039.16306712963</v>
      </c>
      <c r="F1114">
        <v>2</v>
      </c>
    </row>
    <row r="1115" spans="1:6" x14ac:dyDescent="0.25">
      <c r="A1115">
        <f t="shared" si="17"/>
        <v>1114</v>
      </c>
      <c r="B1115">
        <v>599</v>
      </c>
      <c r="C1115">
        <f>LOOKUP(B1115,Reservations!$A$2:$A$878,Reservations!$B$2:$B$878)</f>
        <v>220</v>
      </c>
      <c r="D1115">
        <v>4</v>
      </c>
      <c r="E1115" s="3">
        <f ca="1">RANDBETWEEN(LOOKUP(B1115,Reservations!$A$2:$A$878,Reservations!$C$2:$C$878),LOOKUP(B1115,Reservations!$A$2:$A$878,Reservations!$D$2:$D$878))+TIME(RANDBETWEEN(0,23),RANDBETWEEN(0,59),RANDBETWEEN(0,59))</f>
        <v>43033.099224537036</v>
      </c>
      <c r="F1115">
        <v>2</v>
      </c>
    </row>
    <row r="1116" spans="1:6" x14ac:dyDescent="0.25">
      <c r="A1116">
        <f t="shared" si="17"/>
        <v>1115</v>
      </c>
      <c r="B1116">
        <v>479</v>
      </c>
      <c r="C1116">
        <f>LOOKUP(B1116,Reservations!$A$2:$A$878,Reservations!$B$2:$B$878)</f>
        <v>579</v>
      </c>
      <c r="D1116">
        <v>1</v>
      </c>
      <c r="E1116" s="3">
        <f ca="1">RANDBETWEEN(LOOKUP(B1116,Reservations!$A$2:$A$878,Reservations!$C$2:$C$878),LOOKUP(B1116,Reservations!$A$2:$A$878,Reservations!$D$2:$D$878))+TIME(RANDBETWEEN(0,23),RANDBETWEEN(0,59),RANDBETWEEN(0,59))</f>
        <v>43028.409016203703</v>
      </c>
      <c r="F1116">
        <v>2</v>
      </c>
    </row>
    <row r="1117" spans="1:6" x14ac:dyDescent="0.25">
      <c r="A1117">
        <f t="shared" si="17"/>
        <v>1116</v>
      </c>
      <c r="B1117">
        <v>484</v>
      </c>
      <c r="C1117">
        <f>LOOKUP(B1117,Reservations!$A$2:$A$878,Reservations!$B$2:$B$878)</f>
        <v>157</v>
      </c>
      <c r="D1117">
        <v>4</v>
      </c>
      <c r="E1117" s="3">
        <f ca="1">RANDBETWEEN(LOOKUP(B1117,Reservations!$A$2:$A$878,Reservations!$C$2:$C$878),LOOKUP(B1117,Reservations!$A$2:$A$878,Reservations!$D$2:$D$878))+TIME(RANDBETWEEN(0,23),RANDBETWEEN(0,59),RANDBETWEEN(0,59))</f>
        <v>43036.806701388887</v>
      </c>
      <c r="F1117">
        <v>2</v>
      </c>
    </row>
    <row r="1118" spans="1:6" x14ac:dyDescent="0.25">
      <c r="A1118">
        <f t="shared" si="17"/>
        <v>1117</v>
      </c>
      <c r="B1118">
        <v>666</v>
      </c>
      <c r="C1118">
        <f>LOOKUP(B1118,Reservations!$A$2:$A$878,Reservations!$B$2:$B$878)</f>
        <v>357</v>
      </c>
      <c r="D1118">
        <v>2</v>
      </c>
      <c r="E1118" s="3">
        <f ca="1">RANDBETWEEN(LOOKUP(B1118,Reservations!$A$2:$A$878,Reservations!$C$2:$C$878),LOOKUP(B1118,Reservations!$A$2:$A$878,Reservations!$D$2:$D$878))+TIME(RANDBETWEEN(0,23),RANDBETWEEN(0,59),RANDBETWEEN(0,59))</f>
        <v>43048.475092592591</v>
      </c>
      <c r="F1118">
        <v>2</v>
      </c>
    </row>
    <row r="1119" spans="1:6" x14ac:dyDescent="0.25">
      <c r="A1119">
        <f t="shared" si="17"/>
        <v>1118</v>
      </c>
      <c r="B1119">
        <v>436</v>
      </c>
      <c r="C1119">
        <f>LOOKUP(B1119,Reservations!$A$2:$A$878,Reservations!$B$2:$B$878)</f>
        <v>119</v>
      </c>
      <c r="D1119">
        <v>2</v>
      </c>
      <c r="E1119" s="3">
        <f ca="1">RANDBETWEEN(LOOKUP(B1119,Reservations!$A$2:$A$878,Reservations!$C$2:$C$878),LOOKUP(B1119,Reservations!$A$2:$A$878,Reservations!$D$2:$D$878))+TIME(RANDBETWEEN(0,23),RANDBETWEEN(0,59),RANDBETWEEN(0,59))</f>
        <v>43036.148032407407</v>
      </c>
      <c r="F1119">
        <v>2</v>
      </c>
    </row>
    <row r="1120" spans="1:6" x14ac:dyDescent="0.25">
      <c r="A1120">
        <f t="shared" si="17"/>
        <v>1119</v>
      </c>
      <c r="B1120">
        <v>641</v>
      </c>
      <c r="C1120">
        <f>LOOKUP(B1120,Reservations!$A$2:$A$878,Reservations!$B$2:$B$878)</f>
        <v>365</v>
      </c>
      <c r="D1120">
        <v>1</v>
      </c>
      <c r="E1120" s="3">
        <f ca="1">RANDBETWEEN(LOOKUP(B1120,Reservations!$A$2:$A$878,Reservations!$C$2:$C$878),LOOKUP(B1120,Reservations!$A$2:$A$878,Reservations!$D$2:$D$878))+TIME(RANDBETWEEN(0,23),RANDBETWEEN(0,59),RANDBETWEEN(0,59))</f>
        <v>43029.559652777774</v>
      </c>
      <c r="F1120">
        <v>2</v>
      </c>
    </row>
    <row r="1121" spans="1:6" x14ac:dyDescent="0.25">
      <c r="A1121">
        <f t="shared" si="17"/>
        <v>1120</v>
      </c>
      <c r="B1121">
        <v>731</v>
      </c>
      <c r="C1121">
        <f>LOOKUP(B1121,Reservations!$A$2:$A$878,Reservations!$B$2:$B$878)</f>
        <v>318</v>
      </c>
      <c r="D1121">
        <v>2</v>
      </c>
      <c r="E1121" s="3">
        <f ca="1">RANDBETWEEN(LOOKUP(B1121,Reservations!$A$2:$A$878,Reservations!$C$2:$C$878),LOOKUP(B1121,Reservations!$A$2:$A$878,Reservations!$D$2:$D$878))+TIME(RANDBETWEEN(0,23),RANDBETWEEN(0,59),RANDBETWEEN(0,59))</f>
        <v>43035.621863425928</v>
      </c>
      <c r="F1121">
        <v>2</v>
      </c>
    </row>
    <row r="1122" spans="1:6" x14ac:dyDescent="0.25">
      <c r="A1122">
        <f t="shared" si="17"/>
        <v>1121</v>
      </c>
      <c r="B1122">
        <v>536</v>
      </c>
      <c r="C1122">
        <f>LOOKUP(B1122,Reservations!$A$2:$A$878,Reservations!$B$2:$B$878)</f>
        <v>154</v>
      </c>
      <c r="D1122">
        <v>3</v>
      </c>
      <c r="E1122" s="3">
        <f ca="1">RANDBETWEEN(LOOKUP(B1122,Reservations!$A$2:$A$878,Reservations!$C$2:$C$878),LOOKUP(B1122,Reservations!$A$2:$A$878,Reservations!$D$2:$D$878))+TIME(RANDBETWEEN(0,23),RANDBETWEEN(0,59),RANDBETWEEN(0,59))</f>
        <v>43035.313101851854</v>
      </c>
      <c r="F1122">
        <v>2</v>
      </c>
    </row>
    <row r="1123" spans="1:6" x14ac:dyDescent="0.25">
      <c r="A1123">
        <f t="shared" si="17"/>
        <v>1122</v>
      </c>
      <c r="B1123">
        <v>726</v>
      </c>
      <c r="C1123">
        <f>LOOKUP(B1123,Reservations!$A$2:$A$878,Reservations!$B$2:$B$878)</f>
        <v>128</v>
      </c>
      <c r="D1123">
        <v>5</v>
      </c>
      <c r="E1123" s="3">
        <f ca="1">RANDBETWEEN(LOOKUP(B1123,Reservations!$A$2:$A$878,Reservations!$C$2:$C$878),LOOKUP(B1123,Reservations!$A$2:$A$878,Reservations!$D$2:$D$878))+TIME(RANDBETWEEN(0,23),RANDBETWEEN(0,59),RANDBETWEEN(0,59))</f>
        <v>43042.53402777778</v>
      </c>
      <c r="F1123">
        <v>2</v>
      </c>
    </row>
    <row r="1124" spans="1:6" x14ac:dyDescent="0.25">
      <c r="A1124">
        <f t="shared" si="17"/>
        <v>1123</v>
      </c>
      <c r="B1124">
        <v>450</v>
      </c>
      <c r="C1124">
        <f>LOOKUP(B1124,Reservations!$A$2:$A$878,Reservations!$B$2:$B$878)</f>
        <v>139</v>
      </c>
      <c r="D1124">
        <v>5</v>
      </c>
      <c r="E1124" s="3">
        <f ca="1">RANDBETWEEN(LOOKUP(B1124,Reservations!$A$2:$A$878,Reservations!$C$2:$C$878),LOOKUP(B1124,Reservations!$A$2:$A$878,Reservations!$D$2:$D$878))+TIME(RANDBETWEEN(0,23),RANDBETWEEN(0,59),RANDBETWEEN(0,59))</f>
        <v>43048.387013888889</v>
      </c>
      <c r="F1124">
        <v>2</v>
      </c>
    </row>
    <row r="1125" spans="1:6" x14ac:dyDescent="0.25">
      <c r="A1125">
        <f t="shared" si="17"/>
        <v>1124</v>
      </c>
      <c r="B1125">
        <v>773</v>
      </c>
      <c r="C1125">
        <f>LOOKUP(B1125,Reservations!$A$2:$A$878,Reservations!$B$2:$B$878)</f>
        <v>548</v>
      </c>
      <c r="D1125">
        <v>1</v>
      </c>
      <c r="E1125" s="3">
        <f ca="1">RANDBETWEEN(LOOKUP(B1125,Reservations!$A$2:$A$878,Reservations!$C$2:$C$878),LOOKUP(B1125,Reservations!$A$2:$A$878,Reservations!$D$2:$D$878))+TIME(RANDBETWEEN(0,23),RANDBETWEEN(0,59),RANDBETWEEN(0,59))</f>
        <v>43038.778460648151</v>
      </c>
      <c r="F1125">
        <v>2</v>
      </c>
    </row>
    <row r="1126" spans="1:6" x14ac:dyDescent="0.25">
      <c r="A1126">
        <f t="shared" si="17"/>
        <v>1125</v>
      </c>
      <c r="B1126">
        <v>165</v>
      </c>
      <c r="C1126">
        <f>LOOKUP(B1126,Reservations!$A$2:$A$878,Reservations!$B$2:$B$878)</f>
        <v>440</v>
      </c>
      <c r="D1126">
        <v>1</v>
      </c>
      <c r="E1126" s="3">
        <f ca="1">RANDBETWEEN(LOOKUP(B1126,Reservations!$A$2:$A$878,Reservations!$C$2:$C$878),LOOKUP(B1126,Reservations!$A$2:$A$878,Reservations!$D$2:$D$878))+TIME(RANDBETWEEN(0,23),RANDBETWEEN(0,59),RANDBETWEEN(0,59))</f>
        <v>43031.52652777778</v>
      </c>
      <c r="F1126">
        <v>2</v>
      </c>
    </row>
    <row r="1127" spans="1:6" x14ac:dyDescent="0.25">
      <c r="A1127">
        <f t="shared" si="17"/>
        <v>1126</v>
      </c>
      <c r="B1127">
        <v>450</v>
      </c>
      <c r="C1127">
        <f>LOOKUP(B1127,Reservations!$A$2:$A$878,Reservations!$B$2:$B$878)</f>
        <v>139</v>
      </c>
      <c r="D1127">
        <v>4</v>
      </c>
      <c r="E1127" s="3">
        <f ca="1">RANDBETWEEN(LOOKUP(B1127,Reservations!$A$2:$A$878,Reservations!$C$2:$C$878),LOOKUP(B1127,Reservations!$A$2:$A$878,Reservations!$D$2:$D$878))+TIME(RANDBETWEEN(0,23),RANDBETWEEN(0,59),RANDBETWEEN(0,59))</f>
        <v>43046.150277777779</v>
      </c>
      <c r="F1127">
        <v>2</v>
      </c>
    </row>
    <row r="1128" spans="1:6" x14ac:dyDescent="0.25">
      <c r="A1128">
        <f t="shared" si="17"/>
        <v>1127</v>
      </c>
      <c r="B1128">
        <v>503</v>
      </c>
      <c r="C1128">
        <f>LOOKUP(B1128,Reservations!$A$2:$A$878,Reservations!$B$2:$B$878)</f>
        <v>581</v>
      </c>
      <c r="D1128">
        <v>5</v>
      </c>
      <c r="E1128" s="3">
        <f ca="1">RANDBETWEEN(LOOKUP(B1128,Reservations!$A$2:$A$878,Reservations!$C$2:$C$878),LOOKUP(B1128,Reservations!$A$2:$A$878,Reservations!$D$2:$D$878))+TIME(RANDBETWEEN(0,23),RANDBETWEEN(0,59),RANDBETWEEN(0,59))</f>
        <v>43029.320486111108</v>
      </c>
      <c r="F1128">
        <v>2</v>
      </c>
    </row>
    <row r="1129" spans="1:6" x14ac:dyDescent="0.25">
      <c r="A1129">
        <f t="shared" si="17"/>
        <v>1128</v>
      </c>
      <c r="B1129">
        <v>745</v>
      </c>
      <c r="C1129">
        <f>LOOKUP(B1129,Reservations!$A$2:$A$878,Reservations!$B$2:$B$878)</f>
        <v>244</v>
      </c>
      <c r="D1129">
        <v>5</v>
      </c>
      <c r="E1129" s="3">
        <f ca="1">RANDBETWEEN(LOOKUP(B1129,Reservations!$A$2:$A$878,Reservations!$C$2:$C$878),LOOKUP(B1129,Reservations!$A$2:$A$878,Reservations!$D$2:$D$878))+TIME(RANDBETWEEN(0,23),RANDBETWEEN(0,59),RANDBETWEEN(0,59))</f>
        <v>43050.912916666668</v>
      </c>
      <c r="F1129">
        <v>2</v>
      </c>
    </row>
    <row r="1130" spans="1:6" x14ac:dyDescent="0.25">
      <c r="A1130">
        <f t="shared" si="17"/>
        <v>1129</v>
      </c>
      <c r="B1130">
        <v>921</v>
      </c>
      <c r="C1130">
        <f>LOOKUP(B1130,Reservations!$A$2:$A$878,Reservations!$B$2:$B$878)</f>
        <v>430</v>
      </c>
      <c r="D1130">
        <v>5</v>
      </c>
      <c r="E1130" s="3">
        <f ca="1">RANDBETWEEN(LOOKUP(B1130,Reservations!$A$2:$A$878,Reservations!$C$2:$C$878),LOOKUP(B1130,Reservations!$A$2:$A$878,Reservations!$D$2:$D$878))+TIME(RANDBETWEEN(0,23),RANDBETWEEN(0,59),RANDBETWEEN(0,59))</f>
        <v>43053.802199074074</v>
      </c>
      <c r="F1130">
        <v>2</v>
      </c>
    </row>
    <row r="1131" spans="1:6" x14ac:dyDescent="0.25">
      <c r="A1131">
        <f t="shared" si="17"/>
        <v>1130</v>
      </c>
      <c r="B1131">
        <v>645</v>
      </c>
      <c r="C1131">
        <f>LOOKUP(B1131,Reservations!$A$2:$A$878,Reservations!$B$2:$B$878)</f>
        <v>295</v>
      </c>
      <c r="D1131">
        <v>5</v>
      </c>
      <c r="E1131" s="3">
        <f ca="1">RANDBETWEEN(LOOKUP(B1131,Reservations!$A$2:$A$878,Reservations!$C$2:$C$878),LOOKUP(B1131,Reservations!$A$2:$A$878,Reservations!$D$2:$D$878))+TIME(RANDBETWEEN(0,23),RANDBETWEEN(0,59),RANDBETWEEN(0,59))</f>
        <v>43040.591469907406</v>
      </c>
      <c r="F1131">
        <v>2</v>
      </c>
    </row>
    <row r="1132" spans="1:6" x14ac:dyDescent="0.25">
      <c r="A1132">
        <f t="shared" si="17"/>
        <v>1131</v>
      </c>
      <c r="B1132">
        <v>128</v>
      </c>
      <c r="C1132">
        <f>LOOKUP(B1132,Reservations!$A$2:$A$878,Reservations!$B$2:$B$878)</f>
        <v>510</v>
      </c>
      <c r="D1132">
        <v>5</v>
      </c>
      <c r="E1132" s="3">
        <f ca="1">RANDBETWEEN(LOOKUP(B1132,Reservations!$A$2:$A$878,Reservations!$C$2:$C$878),LOOKUP(B1132,Reservations!$A$2:$A$878,Reservations!$D$2:$D$878))+TIME(RANDBETWEEN(0,23),RANDBETWEEN(0,59),RANDBETWEEN(0,59))</f>
        <v>43031.283634259256</v>
      </c>
      <c r="F1132">
        <v>2</v>
      </c>
    </row>
    <row r="1133" spans="1:6" x14ac:dyDescent="0.25">
      <c r="A1133">
        <f t="shared" si="17"/>
        <v>1132</v>
      </c>
      <c r="B1133">
        <v>435</v>
      </c>
      <c r="C1133">
        <f>LOOKUP(B1133,Reservations!$A$2:$A$878,Reservations!$B$2:$B$878)</f>
        <v>301</v>
      </c>
      <c r="D1133">
        <v>3</v>
      </c>
      <c r="E1133" s="3">
        <f ca="1">RANDBETWEEN(LOOKUP(B1133,Reservations!$A$2:$A$878,Reservations!$C$2:$C$878),LOOKUP(B1133,Reservations!$A$2:$A$878,Reservations!$D$2:$D$878))+TIME(RANDBETWEEN(0,23),RANDBETWEEN(0,59),RANDBETWEEN(0,59))</f>
        <v>43047.115104166667</v>
      </c>
      <c r="F1133">
        <v>2</v>
      </c>
    </row>
    <row r="1134" spans="1:6" x14ac:dyDescent="0.25">
      <c r="A1134">
        <f t="shared" si="17"/>
        <v>1133</v>
      </c>
      <c r="B1134">
        <v>129</v>
      </c>
      <c r="C1134">
        <f>LOOKUP(B1134,Reservations!$A$2:$A$878,Reservations!$B$2:$B$878)</f>
        <v>106</v>
      </c>
      <c r="D1134">
        <v>5</v>
      </c>
      <c r="E1134" s="3">
        <f ca="1">RANDBETWEEN(LOOKUP(B1134,Reservations!$A$2:$A$878,Reservations!$C$2:$C$878),LOOKUP(B1134,Reservations!$A$2:$A$878,Reservations!$D$2:$D$878))+TIME(RANDBETWEEN(0,23),RANDBETWEEN(0,59),RANDBETWEEN(0,59))</f>
        <v>43038.584999999999</v>
      </c>
      <c r="F1134">
        <v>2</v>
      </c>
    </row>
    <row r="1135" spans="1:6" x14ac:dyDescent="0.25">
      <c r="A1135">
        <f t="shared" si="17"/>
        <v>1134</v>
      </c>
      <c r="B1135">
        <v>354</v>
      </c>
      <c r="C1135">
        <f>LOOKUP(B1135,Reservations!$A$2:$A$878,Reservations!$B$2:$B$878)</f>
        <v>498</v>
      </c>
      <c r="D1135">
        <v>3</v>
      </c>
      <c r="E1135" s="3">
        <f ca="1">RANDBETWEEN(LOOKUP(B1135,Reservations!$A$2:$A$878,Reservations!$C$2:$C$878),LOOKUP(B1135,Reservations!$A$2:$A$878,Reservations!$D$2:$D$878))+TIME(RANDBETWEEN(0,23),RANDBETWEEN(0,59),RANDBETWEEN(0,59))</f>
        <v>43037.149178240739</v>
      </c>
      <c r="F1135">
        <v>2</v>
      </c>
    </row>
    <row r="1136" spans="1:6" x14ac:dyDescent="0.25">
      <c r="A1136">
        <f t="shared" si="17"/>
        <v>1135</v>
      </c>
      <c r="B1136">
        <v>434</v>
      </c>
      <c r="C1136">
        <f>LOOKUP(B1136,Reservations!$A$2:$A$878,Reservations!$B$2:$B$878)</f>
        <v>162</v>
      </c>
      <c r="D1136">
        <v>1</v>
      </c>
      <c r="E1136" s="3">
        <f ca="1">RANDBETWEEN(LOOKUP(B1136,Reservations!$A$2:$A$878,Reservations!$C$2:$C$878),LOOKUP(B1136,Reservations!$A$2:$A$878,Reservations!$D$2:$D$878))+TIME(RANDBETWEEN(0,23),RANDBETWEEN(0,59),RANDBETWEEN(0,59))</f>
        <v>43046.408020833333</v>
      </c>
      <c r="F1136">
        <v>2</v>
      </c>
    </row>
    <row r="1137" spans="1:6" x14ac:dyDescent="0.25">
      <c r="A1137">
        <f t="shared" si="17"/>
        <v>1136</v>
      </c>
      <c r="B1137">
        <v>800</v>
      </c>
      <c r="C1137">
        <f>LOOKUP(B1137,Reservations!$A$2:$A$878,Reservations!$B$2:$B$878)</f>
        <v>331</v>
      </c>
      <c r="D1137">
        <v>2</v>
      </c>
      <c r="E1137" s="3">
        <f ca="1">RANDBETWEEN(LOOKUP(B1137,Reservations!$A$2:$A$878,Reservations!$C$2:$C$878),LOOKUP(B1137,Reservations!$A$2:$A$878,Reservations!$D$2:$D$878))+TIME(RANDBETWEEN(0,23),RANDBETWEEN(0,59),RANDBETWEEN(0,59))</f>
        <v>43043.8591087963</v>
      </c>
      <c r="F1137">
        <v>2</v>
      </c>
    </row>
    <row r="1138" spans="1:6" x14ac:dyDescent="0.25">
      <c r="A1138">
        <f t="shared" si="17"/>
        <v>1137</v>
      </c>
      <c r="B1138">
        <v>69</v>
      </c>
      <c r="C1138">
        <f>LOOKUP(B1138,Reservations!$A$2:$A$878,Reservations!$B$2:$B$878)</f>
        <v>251</v>
      </c>
      <c r="D1138">
        <v>2</v>
      </c>
      <c r="E1138" s="3">
        <f ca="1">RANDBETWEEN(LOOKUP(B1138,Reservations!$A$2:$A$878,Reservations!$C$2:$C$878),LOOKUP(B1138,Reservations!$A$2:$A$878,Reservations!$D$2:$D$878))+TIME(RANDBETWEEN(0,23),RANDBETWEEN(0,59),RANDBETWEEN(0,59))</f>
        <v>43053.107662037037</v>
      </c>
      <c r="F1138">
        <v>2</v>
      </c>
    </row>
    <row r="1139" spans="1:6" x14ac:dyDescent="0.25">
      <c r="A1139">
        <f t="shared" si="17"/>
        <v>1138</v>
      </c>
      <c r="B1139">
        <v>566</v>
      </c>
      <c r="C1139">
        <f>LOOKUP(B1139,Reservations!$A$2:$A$878,Reservations!$B$2:$B$878)</f>
        <v>163</v>
      </c>
      <c r="D1139">
        <v>4</v>
      </c>
      <c r="E1139" s="3">
        <f ca="1">RANDBETWEEN(LOOKUP(B1139,Reservations!$A$2:$A$878,Reservations!$C$2:$C$878),LOOKUP(B1139,Reservations!$A$2:$A$878,Reservations!$D$2:$D$878))+TIME(RANDBETWEEN(0,23),RANDBETWEEN(0,59),RANDBETWEEN(0,59))</f>
        <v>43026.870995370373</v>
      </c>
      <c r="F1139">
        <v>2</v>
      </c>
    </row>
    <row r="1140" spans="1:6" x14ac:dyDescent="0.25">
      <c r="A1140">
        <f t="shared" si="17"/>
        <v>1139</v>
      </c>
      <c r="B1140">
        <v>352</v>
      </c>
      <c r="C1140">
        <f>LOOKUP(B1140,Reservations!$A$2:$A$878,Reservations!$B$2:$B$878)</f>
        <v>466</v>
      </c>
      <c r="D1140">
        <v>1</v>
      </c>
      <c r="E1140" s="3">
        <f ca="1">RANDBETWEEN(LOOKUP(B1140,Reservations!$A$2:$A$878,Reservations!$C$2:$C$878),LOOKUP(B1140,Reservations!$A$2:$A$878,Reservations!$D$2:$D$878))+TIME(RANDBETWEEN(0,23),RANDBETWEEN(0,59),RANDBETWEEN(0,59))</f>
        <v>43051.922696759262</v>
      </c>
      <c r="F1140">
        <v>2</v>
      </c>
    </row>
    <row r="1141" spans="1:6" x14ac:dyDescent="0.25">
      <c r="A1141">
        <f t="shared" si="17"/>
        <v>1140</v>
      </c>
      <c r="B1141">
        <v>596</v>
      </c>
      <c r="C1141">
        <f>LOOKUP(B1141,Reservations!$A$2:$A$878,Reservations!$B$2:$B$878)</f>
        <v>386</v>
      </c>
      <c r="D1141">
        <v>4</v>
      </c>
      <c r="E1141" s="3">
        <f ca="1">RANDBETWEEN(LOOKUP(B1141,Reservations!$A$2:$A$878,Reservations!$C$2:$C$878),LOOKUP(B1141,Reservations!$A$2:$A$878,Reservations!$D$2:$D$878))+TIME(RANDBETWEEN(0,23),RANDBETWEEN(0,59),RANDBETWEEN(0,59))</f>
        <v>43027.969212962962</v>
      </c>
      <c r="F1141">
        <v>2</v>
      </c>
    </row>
    <row r="1142" spans="1:6" x14ac:dyDescent="0.25">
      <c r="A1142">
        <f t="shared" si="17"/>
        <v>1141</v>
      </c>
      <c r="B1142">
        <v>920</v>
      </c>
      <c r="C1142">
        <f>LOOKUP(B1142,Reservations!$A$2:$A$878,Reservations!$B$2:$B$878)</f>
        <v>145</v>
      </c>
      <c r="D1142">
        <v>3</v>
      </c>
      <c r="E1142" s="3">
        <f ca="1">RANDBETWEEN(LOOKUP(B1142,Reservations!$A$2:$A$878,Reservations!$C$2:$C$878),LOOKUP(B1142,Reservations!$A$2:$A$878,Reservations!$D$2:$D$878))+TIME(RANDBETWEEN(0,23),RANDBETWEEN(0,59),RANDBETWEEN(0,59))</f>
        <v>43027.101747685185</v>
      </c>
      <c r="F1142">
        <v>2</v>
      </c>
    </row>
    <row r="1143" spans="1:6" x14ac:dyDescent="0.25">
      <c r="A1143">
        <f t="shared" si="17"/>
        <v>1142</v>
      </c>
      <c r="B1143">
        <v>379</v>
      </c>
      <c r="C1143">
        <f>LOOKUP(B1143,Reservations!$A$2:$A$878,Reservations!$B$2:$B$878)</f>
        <v>143</v>
      </c>
      <c r="D1143">
        <v>5</v>
      </c>
      <c r="E1143" s="3">
        <f ca="1">RANDBETWEEN(LOOKUP(B1143,Reservations!$A$2:$A$878,Reservations!$C$2:$C$878),LOOKUP(B1143,Reservations!$A$2:$A$878,Reservations!$D$2:$D$878))+TIME(RANDBETWEEN(0,23),RANDBETWEEN(0,59),RANDBETWEEN(0,59))</f>
        <v>43031.019317129627</v>
      </c>
      <c r="F1143">
        <v>2</v>
      </c>
    </row>
    <row r="1144" spans="1:6" x14ac:dyDescent="0.25">
      <c r="A1144">
        <f t="shared" si="17"/>
        <v>1143</v>
      </c>
      <c r="B1144">
        <v>24</v>
      </c>
      <c r="C1144">
        <f>LOOKUP(B1144,Reservations!$A$2:$A$878,Reservations!$B$2:$B$878)</f>
        <v>419</v>
      </c>
      <c r="D1144">
        <v>3</v>
      </c>
      <c r="E1144" s="3">
        <f ca="1">RANDBETWEEN(LOOKUP(B1144,Reservations!$A$2:$A$878,Reservations!$C$2:$C$878),LOOKUP(B1144,Reservations!$A$2:$A$878,Reservations!$D$2:$D$878))+TIME(RANDBETWEEN(0,23),RANDBETWEEN(0,59),RANDBETWEEN(0,59))</f>
        <v>43047.69636574074</v>
      </c>
      <c r="F1144">
        <v>2</v>
      </c>
    </row>
    <row r="1145" spans="1:6" x14ac:dyDescent="0.25">
      <c r="A1145">
        <f t="shared" si="17"/>
        <v>1144</v>
      </c>
      <c r="B1145">
        <v>278</v>
      </c>
      <c r="C1145">
        <f>LOOKUP(B1145,Reservations!$A$2:$A$878,Reservations!$B$2:$B$878)</f>
        <v>114</v>
      </c>
      <c r="D1145">
        <v>2</v>
      </c>
      <c r="E1145" s="3">
        <f ca="1">RANDBETWEEN(LOOKUP(B1145,Reservations!$A$2:$A$878,Reservations!$C$2:$C$878),LOOKUP(B1145,Reservations!$A$2:$A$878,Reservations!$D$2:$D$878))+TIME(RANDBETWEEN(0,23),RANDBETWEEN(0,59),RANDBETWEEN(0,59))</f>
        <v>43034.755266203705</v>
      </c>
      <c r="F1145">
        <v>2</v>
      </c>
    </row>
    <row r="1146" spans="1:6" x14ac:dyDescent="0.25">
      <c r="A1146">
        <f t="shared" si="17"/>
        <v>1145</v>
      </c>
      <c r="B1146">
        <v>67</v>
      </c>
      <c r="C1146">
        <f>LOOKUP(B1146,Reservations!$A$2:$A$878,Reservations!$B$2:$B$878)</f>
        <v>389</v>
      </c>
      <c r="D1146">
        <v>3</v>
      </c>
      <c r="E1146" s="3">
        <f ca="1">RANDBETWEEN(LOOKUP(B1146,Reservations!$A$2:$A$878,Reservations!$C$2:$C$878),LOOKUP(B1146,Reservations!$A$2:$A$878,Reservations!$D$2:$D$878))+TIME(RANDBETWEEN(0,23),RANDBETWEEN(0,59),RANDBETWEEN(0,59))</f>
        <v>43041.268692129626</v>
      </c>
      <c r="F1146">
        <v>2</v>
      </c>
    </row>
    <row r="1147" spans="1:6" x14ac:dyDescent="0.25">
      <c r="A1147">
        <f t="shared" si="17"/>
        <v>1146</v>
      </c>
      <c r="B1147">
        <v>739</v>
      </c>
      <c r="C1147">
        <f>LOOKUP(B1147,Reservations!$A$2:$A$878,Reservations!$B$2:$B$878)</f>
        <v>599</v>
      </c>
      <c r="D1147">
        <v>4</v>
      </c>
      <c r="E1147" s="3">
        <f ca="1">RANDBETWEEN(LOOKUP(B1147,Reservations!$A$2:$A$878,Reservations!$C$2:$C$878),LOOKUP(B1147,Reservations!$A$2:$A$878,Reservations!$D$2:$D$878))+TIME(RANDBETWEEN(0,23),RANDBETWEEN(0,59),RANDBETWEEN(0,59))</f>
        <v>43032.841412037036</v>
      </c>
      <c r="F1147">
        <v>2</v>
      </c>
    </row>
    <row r="1148" spans="1:6" x14ac:dyDescent="0.25">
      <c r="A1148">
        <f t="shared" si="17"/>
        <v>1147</v>
      </c>
      <c r="B1148">
        <v>109</v>
      </c>
      <c r="C1148">
        <f>LOOKUP(B1148,Reservations!$A$2:$A$878,Reservations!$B$2:$B$878)</f>
        <v>159</v>
      </c>
      <c r="D1148">
        <v>5</v>
      </c>
      <c r="E1148" s="3">
        <f ca="1">RANDBETWEEN(LOOKUP(B1148,Reservations!$A$2:$A$878,Reservations!$C$2:$C$878),LOOKUP(B1148,Reservations!$A$2:$A$878,Reservations!$D$2:$D$878))+TIME(RANDBETWEEN(0,23),RANDBETWEEN(0,59),RANDBETWEEN(0,59))</f>
        <v>43030.493402777778</v>
      </c>
      <c r="F1148">
        <v>2</v>
      </c>
    </row>
    <row r="1149" spans="1:6" x14ac:dyDescent="0.25">
      <c r="A1149">
        <f t="shared" si="17"/>
        <v>1148</v>
      </c>
      <c r="B1149">
        <v>118</v>
      </c>
      <c r="C1149">
        <f>LOOKUP(B1149,Reservations!$A$2:$A$878,Reservations!$B$2:$B$878)</f>
        <v>383</v>
      </c>
      <c r="D1149">
        <v>1</v>
      </c>
      <c r="E1149" s="3">
        <f ca="1">RANDBETWEEN(LOOKUP(B1149,Reservations!$A$2:$A$878,Reservations!$C$2:$C$878),LOOKUP(B1149,Reservations!$A$2:$A$878,Reservations!$D$2:$D$878))+TIME(RANDBETWEEN(0,23),RANDBETWEEN(0,59),RANDBETWEEN(0,59))</f>
        <v>43042.39025462963</v>
      </c>
      <c r="F1149">
        <v>2</v>
      </c>
    </row>
    <row r="1150" spans="1:6" x14ac:dyDescent="0.25">
      <c r="A1150">
        <f t="shared" si="17"/>
        <v>1149</v>
      </c>
      <c r="B1150">
        <v>578</v>
      </c>
      <c r="C1150">
        <f>LOOKUP(B1150,Reservations!$A$2:$A$878,Reservations!$B$2:$B$878)</f>
        <v>379</v>
      </c>
      <c r="D1150">
        <v>5</v>
      </c>
      <c r="E1150" s="3">
        <f ca="1">RANDBETWEEN(LOOKUP(B1150,Reservations!$A$2:$A$878,Reservations!$C$2:$C$878),LOOKUP(B1150,Reservations!$A$2:$A$878,Reservations!$D$2:$D$878))+TIME(RANDBETWEEN(0,23),RANDBETWEEN(0,59),RANDBETWEEN(0,59))</f>
        <v>43036.757638888892</v>
      </c>
      <c r="F1150">
        <v>2</v>
      </c>
    </row>
    <row r="1151" spans="1:6" x14ac:dyDescent="0.25">
      <c r="A1151">
        <f t="shared" si="17"/>
        <v>1150</v>
      </c>
      <c r="B1151">
        <v>996</v>
      </c>
      <c r="C1151">
        <f>LOOKUP(B1151,Reservations!$A$2:$A$878,Reservations!$B$2:$B$878)</f>
        <v>446</v>
      </c>
      <c r="D1151">
        <v>1</v>
      </c>
      <c r="E1151" s="3">
        <f ca="1">RANDBETWEEN(LOOKUP(B1151,Reservations!$A$2:$A$878,Reservations!$C$2:$C$878),LOOKUP(B1151,Reservations!$A$2:$A$878,Reservations!$D$2:$D$878))+TIME(RANDBETWEEN(0,23),RANDBETWEEN(0,59),RANDBETWEEN(0,59))</f>
        <v>43035.05736111111</v>
      </c>
      <c r="F1151">
        <v>2</v>
      </c>
    </row>
    <row r="1152" spans="1:6" x14ac:dyDescent="0.25">
      <c r="A1152">
        <f t="shared" si="17"/>
        <v>1151</v>
      </c>
      <c r="B1152">
        <v>700</v>
      </c>
      <c r="C1152">
        <f>LOOKUP(B1152,Reservations!$A$2:$A$878,Reservations!$B$2:$B$878)</f>
        <v>562</v>
      </c>
      <c r="D1152">
        <v>5</v>
      </c>
      <c r="E1152" s="3">
        <f ca="1">RANDBETWEEN(LOOKUP(B1152,Reservations!$A$2:$A$878,Reservations!$C$2:$C$878),LOOKUP(B1152,Reservations!$A$2:$A$878,Reservations!$D$2:$D$878))+TIME(RANDBETWEEN(0,23),RANDBETWEEN(0,59),RANDBETWEEN(0,59))</f>
        <v>43043.608634259261</v>
      </c>
      <c r="F1152">
        <v>2</v>
      </c>
    </row>
    <row r="1153" spans="1:6" x14ac:dyDescent="0.25">
      <c r="A1153">
        <f t="shared" si="17"/>
        <v>1152</v>
      </c>
      <c r="B1153">
        <v>779</v>
      </c>
      <c r="C1153">
        <f>LOOKUP(B1153,Reservations!$A$2:$A$878,Reservations!$B$2:$B$878)</f>
        <v>261</v>
      </c>
      <c r="D1153">
        <v>2</v>
      </c>
      <c r="E1153" s="3">
        <f ca="1">RANDBETWEEN(LOOKUP(B1153,Reservations!$A$2:$A$878,Reservations!$C$2:$C$878),LOOKUP(B1153,Reservations!$A$2:$A$878,Reservations!$D$2:$D$878))+TIME(RANDBETWEEN(0,23),RANDBETWEEN(0,59),RANDBETWEEN(0,59))</f>
        <v>43043.343460648146</v>
      </c>
      <c r="F1153">
        <v>2</v>
      </c>
    </row>
    <row r="1154" spans="1:6" x14ac:dyDescent="0.25">
      <c r="A1154">
        <f t="shared" si="17"/>
        <v>1153</v>
      </c>
      <c r="B1154">
        <v>612</v>
      </c>
      <c r="C1154">
        <f>LOOKUP(B1154,Reservations!$A$2:$A$878,Reservations!$B$2:$B$878)</f>
        <v>281</v>
      </c>
      <c r="D1154">
        <v>2</v>
      </c>
      <c r="E1154" s="3">
        <f ca="1">RANDBETWEEN(LOOKUP(B1154,Reservations!$A$2:$A$878,Reservations!$C$2:$C$878),LOOKUP(B1154,Reservations!$A$2:$A$878,Reservations!$D$2:$D$878))+TIME(RANDBETWEEN(0,23),RANDBETWEEN(0,59),RANDBETWEEN(0,59))</f>
        <v>43032.510185185187</v>
      </c>
      <c r="F1154">
        <v>2</v>
      </c>
    </row>
    <row r="1155" spans="1:6" x14ac:dyDescent="0.25">
      <c r="A1155">
        <f t="shared" si="17"/>
        <v>1154</v>
      </c>
      <c r="B1155">
        <v>486</v>
      </c>
      <c r="C1155">
        <f>LOOKUP(B1155,Reservations!$A$2:$A$878,Reservations!$B$2:$B$878)</f>
        <v>351</v>
      </c>
      <c r="D1155">
        <v>3</v>
      </c>
      <c r="E1155" s="3">
        <f ca="1">RANDBETWEEN(LOOKUP(B1155,Reservations!$A$2:$A$878,Reservations!$C$2:$C$878),LOOKUP(B1155,Reservations!$A$2:$A$878,Reservations!$D$2:$D$878))+TIME(RANDBETWEEN(0,23),RANDBETWEEN(0,59),RANDBETWEEN(0,59))</f>
        <v>43030.546284722222</v>
      </c>
      <c r="F1155">
        <v>2</v>
      </c>
    </row>
    <row r="1156" spans="1:6" x14ac:dyDescent="0.25">
      <c r="A1156">
        <f t="shared" ref="A1156:A1219" si="18">A1155+1</f>
        <v>1155</v>
      </c>
      <c r="B1156">
        <v>35</v>
      </c>
      <c r="C1156">
        <f>LOOKUP(B1156,Reservations!$A$2:$A$878,Reservations!$B$2:$B$878)</f>
        <v>122</v>
      </c>
      <c r="D1156">
        <v>5</v>
      </c>
      <c r="E1156" s="3">
        <f ca="1">RANDBETWEEN(LOOKUP(B1156,Reservations!$A$2:$A$878,Reservations!$C$2:$C$878),LOOKUP(B1156,Reservations!$A$2:$A$878,Reservations!$D$2:$D$878))+TIME(RANDBETWEEN(0,23),RANDBETWEEN(0,59),RANDBETWEEN(0,59))</f>
        <v>43047.981678240743</v>
      </c>
      <c r="F1156">
        <v>2</v>
      </c>
    </row>
    <row r="1157" spans="1:6" x14ac:dyDescent="0.25">
      <c r="A1157">
        <f t="shared" si="18"/>
        <v>1156</v>
      </c>
      <c r="B1157">
        <v>541</v>
      </c>
      <c r="C1157">
        <f>LOOKUP(B1157,Reservations!$A$2:$A$878,Reservations!$B$2:$B$878)</f>
        <v>332</v>
      </c>
      <c r="D1157">
        <v>4</v>
      </c>
      <c r="E1157" s="3">
        <f ca="1">RANDBETWEEN(LOOKUP(B1157,Reservations!$A$2:$A$878,Reservations!$C$2:$C$878),LOOKUP(B1157,Reservations!$A$2:$A$878,Reservations!$D$2:$D$878))+TIME(RANDBETWEEN(0,23),RANDBETWEEN(0,59),RANDBETWEEN(0,59))</f>
        <v>43036.587164351855</v>
      </c>
      <c r="F1157">
        <v>2</v>
      </c>
    </row>
    <row r="1158" spans="1:6" x14ac:dyDescent="0.25">
      <c r="A1158">
        <f t="shared" si="18"/>
        <v>1157</v>
      </c>
      <c r="B1158">
        <v>363</v>
      </c>
      <c r="C1158">
        <f>LOOKUP(B1158,Reservations!$A$2:$A$878,Reservations!$B$2:$B$878)</f>
        <v>514</v>
      </c>
      <c r="D1158">
        <v>2</v>
      </c>
      <c r="E1158" s="3">
        <f ca="1">RANDBETWEEN(LOOKUP(B1158,Reservations!$A$2:$A$878,Reservations!$C$2:$C$878),LOOKUP(B1158,Reservations!$A$2:$A$878,Reservations!$D$2:$D$878))+TIME(RANDBETWEEN(0,23),RANDBETWEEN(0,59),RANDBETWEEN(0,59))</f>
        <v>43050.583749999998</v>
      </c>
      <c r="F1158">
        <v>2</v>
      </c>
    </row>
    <row r="1159" spans="1:6" x14ac:dyDescent="0.25">
      <c r="A1159">
        <f t="shared" si="18"/>
        <v>1158</v>
      </c>
      <c r="B1159">
        <v>796</v>
      </c>
      <c r="C1159">
        <f>LOOKUP(B1159,Reservations!$A$2:$A$878,Reservations!$B$2:$B$878)</f>
        <v>213</v>
      </c>
      <c r="D1159">
        <v>5</v>
      </c>
      <c r="E1159" s="3">
        <f ca="1">RANDBETWEEN(LOOKUP(B1159,Reservations!$A$2:$A$878,Reservations!$C$2:$C$878),LOOKUP(B1159,Reservations!$A$2:$A$878,Reservations!$D$2:$D$878))+TIME(RANDBETWEEN(0,23),RANDBETWEEN(0,59),RANDBETWEEN(0,59))</f>
        <v>43042.975185185183</v>
      </c>
      <c r="F1159">
        <v>2</v>
      </c>
    </row>
    <row r="1160" spans="1:6" x14ac:dyDescent="0.25">
      <c r="A1160">
        <f t="shared" si="18"/>
        <v>1159</v>
      </c>
      <c r="B1160">
        <v>411</v>
      </c>
      <c r="C1160">
        <f>LOOKUP(B1160,Reservations!$A$2:$A$878,Reservations!$B$2:$B$878)</f>
        <v>174</v>
      </c>
      <c r="D1160">
        <v>5</v>
      </c>
      <c r="E1160" s="3">
        <f ca="1">RANDBETWEEN(LOOKUP(B1160,Reservations!$A$2:$A$878,Reservations!$C$2:$C$878),LOOKUP(B1160,Reservations!$A$2:$A$878,Reservations!$D$2:$D$878))+TIME(RANDBETWEEN(0,23),RANDBETWEEN(0,59),RANDBETWEEN(0,59))</f>
        <v>43046.746412037035</v>
      </c>
      <c r="F1160">
        <v>2</v>
      </c>
    </row>
    <row r="1161" spans="1:6" x14ac:dyDescent="0.25">
      <c r="A1161">
        <f t="shared" si="18"/>
        <v>1160</v>
      </c>
      <c r="B1161">
        <v>796</v>
      </c>
      <c r="C1161">
        <f>LOOKUP(B1161,Reservations!$A$2:$A$878,Reservations!$B$2:$B$878)</f>
        <v>213</v>
      </c>
      <c r="D1161">
        <v>4</v>
      </c>
      <c r="E1161" s="3">
        <f ca="1">RANDBETWEEN(LOOKUP(B1161,Reservations!$A$2:$A$878,Reservations!$C$2:$C$878),LOOKUP(B1161,Reservations!$A$2:$A$878,Reservations!$D$2:$D$878))+TIME(RANDBETWEEN(0,23),RANDBETWEEN(0,59),RANDBETWEEN(0,59))</f>
        <v>43043.097685185188</v>
      </c>
      <c r="F1161">
        <v>2</v>
      </c>
    </row>
    <row r="1162" spans="1:6" x14ac:dyDescent="0.25">
      <c r="A1162">
        <f t="shared" si="18"/>
        <v>1161</v>
      </c>
      <c r="B1162">
        <v>193</v>
      </c>
      <c r="C1162">
        <f>LOOKUP(B1162,Reservations!$A$2:$A$878,Reservations!$B$2:$B$878)</f>
        <v>410</v>
      </c>
      <c r="D1162">
        <v>1</v>
      </c>
      <c r="E1162" s="3">
        <f ca="1">RANDBETWEEN(LOOKUP(B1162,Reservations!$A$2:$A$878,Reservations!$C$2:$C$878),LOOKUP(B1162,Reservations!$A$2:$A$878,Reservations!$D$2:$D$878))+TIME(RANDBETWEEN(0,23),RANDBETWEEN(0,59),RANDBETWEEN(0,59))</f>
        <v>43046.513715277775</v>
      </c>
      <c r="F1162">
        <v>2</v>
      </c>
    </row>
    <row r="1163" spans="1:6" x14ac:dyDescent="0.25">
      <c r="A1163">
        <f t="shared" si="18"/>
        <v>1162</v>
      </c>
      <c r="B1163">
        <v>296</v>
      </c>
      <c r="C1163">
        <f>LOOKUP(B1163,Reservations!$A$2:$A$878,Reservations!$B$2:$B$878)</f>
        <v>283</v>
      </c>
      <c r="D1163">
        <v>3</v>
      </c>
      <c r="E1163" s="3">
        <f ca="1">RANDBETWEEN(LOOKUP(B1163,Reservations!$A$2:$A$878,Reservations!$C$2:$C$878),LOOKUP(B1163,Reservations!$A$2:$A$878,Reservations!$D$2:$D$878))+TIME(RANDBETWEEN(0,23),RANDBETWEEN(0,59),RANDBETWEEN(0,59))</f>
        <v>43046.805717592593</v>
      </c>
      <c r="F1163">
        <v>2</v>
      </c>
    </row>
    <row r="1164" spans="1:6" x14ac:dyDescent="0.25">
      <c r="A1164">
        <f t="shared" si="18"/>
        <v>1163</v>
      </c>
      <c r="B1164">
        <v>406</v>
      </c>
      <c r="C1164">
        <f>LOOKUP(B1164,Reservations!$A$2:$A$878,Reservations!$B$2:$B$878)</f>
        <v>352</v>
      </c>
      <c r="D1164">
        <v>3</v>
      </c>
      <c r="E1164" s="3">
        <f ca="1">RANDBETWEEN(LOOKUP(B1164,Reservations!$A$2:$A$878,Reservations!$C$2:$C$878),LOOKUP(B1164,Reservations!$A$2:$A$878,Reservations!$D$2:$D$878))+TIME(RANDBETWEEN(0,23),RANDBETWEEN(0,59),RANDBETWEEN(0,59))</f>
        <v>43031.435960648145</v>
      </c>
      <c r="F1164">
        <v>2</v>
      </c>
    </row>
    <row r="1165" spans="1:6" x14ac:dyDescent="0.25">
      <c r="A1165">
        <f t="shared" si="18"/>
        <v>1164</v>
      </c>
      <c r="B1165">
        <v>434</v>
      </c>
      <c r="C1165">
        <f>LOOKUP(B1165,Reservations!$A$2:$A$878,Reservations!$B$2:$B$878)</f>
        <v>162</v>
      </c>
      <c r="D1165">
        <v>5</v>
      </c>
      <c r="E1165" s="3">
        <f ca="1">RANDBETWEEN(LOOKUP(B1165,Reservations!$A$2:$A$878,Reservations!$C$2:$C$878),LOOKUP(B1165,Reservations!$A$2:$A$878,Reservations!$D$2:$D$878))+TIME(RANDBETWEEN(0,23),RANDBETWEEN(0,59),RANDBETWEEN(0,59))</f>
        <v>43047.982094907406</v>
      </c>
      <c r="F1165">
        <v>2</v>
      </c>
    </row>
    <row r="1166" spans="1:6" x14ac:dyDescent="0.25">
      <c r="A1166">
        <f t="shared" si="18"/>
        <v>1165</v>
      </c>
      <c r="B1166">
        <v>710</v>
      </c>
      <c r="C1166">
        <f>LOOKUP(B1166,Reservations!$A$2:$A$878,Reservations!$B$2:$B$878)</f>
        <v>485</v>
      </c>
      <c r="D1166">
        <v>5</v>
      </c>
      <c r="E1166" s="3">
        <f ca="1">RANDBETWEEN(LOOKUP(B1166,Reservations!$A$2:$A$878,Reservations!$C$2:$C$878),LOOKUP(B1166,Reservations!$A$2:$A$878,Reservations!$D$2:$D$878))+TIME(RANDBETWEEN(0,23),RANDBETWEEN(0,59),RANDBETWEEN(0,59))</f>
        <v>43040.938449074078</v>
      </c>
      <c r="F1166">
        <v>2</v>
      </c>
    </row>
    <row r="1167" spans="1:6" x14ac:dyDescent="0.25">
      <c r="A1167">
        <f t="shared" si="18"/>
        <v>1166</v>
      </c>
      <c r="B1167">
        <v>345</v>
      </c>
      <c r="C1167">
        <f>LOOKUP(B1167,Reservations!$A$2:$A$878,Reservations!$B$2:$B$878)</f>
        <v>398</v>
      </c>
      <c r="D1167">
        <v>3</v>
      </c>
      <c r="E1167" s="3">
        <f ca="1">RANDBETWEEN(LOOKUP(B1167,Reservations!$A$2:$A$878,Reservations!$C$2:$C$878),LOOKUP(B1167,Reservations!$A$2:$A$878,Reservations!$D$2:$D$878))+TIME(RANDBETWEEN(0,23),RANDBETWEEN(0,59),RANDBETWEEN(0,59))</f>
        <v>43047.699583333335</v>
      </c>
      <c r="F1167">
        <v>2</v>
      </c>
    </row>
    <row r="1168" spans="1:6" x14ac:dyDescent="0.25">
      <c r="A1168">
        <f t="shared" si="18"/>
        <v>1167</v>
      </c>
      <c r="B1168">
        <v>382</v>
      </c>
      <c r="C1168">
        <f>LOOKUP(B1168,Reservations!$A$2:$A$878,Reservations!$B$2:$B$878)</f>
        <v>348</v>
      </c>
      <c r="D1168">
        <v>1</v>
      </c>
      <c r="E1168" s="3">
        <f ca="1">RANDBETWEEN(LOOKUP(B1168,Reservations!$A$2:$A$878,Reservations!$C$2:$C$878),LOOKUP(B1168,Reservations!$A$2:$A$878,Reservations!$D$2:$D$878))+TIME(RANDBETWEEN(0,23),RANDBETWEEN(0,59),RANDBETWEEN(0,59))</f>
        <v>43028.546331018515</v>
      </c>
      <c r="F1168">
        <v>2</v>
      </c>
    </row>
    <row r="1169" spans="1:6" x14ac:dyDescent="0.25">
      <c r="A1169">
        <f t="shared" si="18"/>
        <v>1168</v>
      </c>
      <c r="B1169">
        <v>781</v>
      </c>
      <c r="C1169">
        <f>LOOKUP(B1169,Reservations!$A$2:$A$878,Reservations!$B$2:$B$878)</f>
        <v>428</v>
      </c>
      <c r="D1169">
        <v>2</v>
      </c>
      <c r="E1169" s="3">
        <f ca="1">RANDBETWEEN(LOOKUP(B1169,Reservations!$A$2:$A$878,Reservations!$C$2:$C$878),LOOKUP(B1169,Reservations!$A$2:$A$878,Reservations!$D$2:$D$878))+TIME(RANDBETWEEN(0,23),RANDBETWEEN(0,59),RANDBETWEEN(0,59))</f>
        <v>43057.10365740741</v>
      </c>
      <c r="F1169">
        <v>2</v>
      </c>
    </row>
    <row r="1170" spans="1:6" x14ac:dyDescent="0.25">
      <c r="A1170">
        <f t="shared" si="18"/>
        <v>1169</v>
      </c>
      <c r="B1170">
        <v>115</v>
      </c>
      <c r="C1170">
        <f>LOOKUP(B1170,Reservations!$A$2:$A$878,Reservations!$B$2:$B$878)</f>
        <v>138</v>
      </c>
      <c r="D1170">
        <v>3</v>
      </c>
      <c r="E1170" s="3">
        <f ca="1">RANDBETWEEN(LOOKUP(B1170,Reservations!$A$2:$A$878,Reservations!$C$2:$C$878),LOOKUP(B1170,Reservations!$A$2:$A$878,Reservations!$D$2:$D$878))+TIME(RANDBETWEEN(0,23),RANDBETWEEN(0,59),RANDBETWEEN(0,59))</f>
        <v>43042.112442129626</v>
      </c>
      <c r="F1170">
        <v>2</v>
      </c>
    </row>
    <row r="1171" spans="1:6" x14ac:dyDescent="0.25">
      <c r="A1171">
        <f t="shared" si="18"/>
        <v>1170</v>
      </c>
      <c r="B1171">
        <v>193</v>
      </c>
      <c r="C1171">
        <f>LOOKUP(B1171,Reservations!$A$2:$A$878,Reservations!$B$2:$B$878)</f>
        <v>410</v>
      </c>
      <c r="D1171">
        <v>5</v>
      </c>
      <c r="E1171" s="3">
        <f ca="1">RANDBETWEEN(LOOKUP(B1171,Reservations!$A$2:$A$878,Reservations!$C$2:$C$878),LOOKUP(B1171,Reservations!$A$2:$A$878,Reservations!$D$2:$D$878))+TIME(RANDBETWEEN(0,23),RANDBETWEEN(0,59),RANDBETWEEN(0,59))</f>
        <v>43045.584594907406</v>
      </c>
      <c r="F1171">
        <v>2</v>
      </c>
    </row>
    <row r="1172" spans="1:6" x14ac:dyDescent="0.25">
      <c r="A1172">
        <f t="shared" si="18"/>
        <v>1171</v>
      </c>
      <c r="B1172">
        <v>469</v>
      </c>
      <c r="C1172">
        <f>LOOKUP(B1172,Reservations!$A$2:$A$878,Reservations!$B$2:$B$878)</f>
        <v>565</v>
      </c>
      <c r="D1172">
        <v>2</v>
      </c>
      <c r="E1172" s="3">
        <f ca="1">RANDBETWEEN(LOOKUP(B1172,Reservations!$A$2:$A$878,Reservations!$C$2:$C$878),LOOKUP(B1172,Reservations!$A$2:$A$878,Reservations!$D$2:$D$878))+TIME(RANDBETWEEN(0,23),RANDBETWEEN(0,59),RANDBETWEEN(0,59))</f>
        <v>43033.493877314817</v>
      </c>
      <c r="F1172">
        <v>2</v>
      </c>
    </row>
    <row r="1173" spans="1:6" x14ac:dyDescent="0.25">
      <c r="A1173">
        <f t="shared" si="18"/>
        <v>1172</v>
      </c>
      <c r="B1173">
        <v>120</v>
      </c>
      <c r="C1173">
        <f>LOOKUP(B1173,Reservations!$A$2:$A$878,Reservations!$B$2:$B$878)</f>
        <v>548</v>
      </c>
      <c r="D1173">
        <v>4</v>
      </c>
      <c r="E1173" s="3">
        <f ca="1">RANDBETWEEN(LOOKUP(B1173,Reservations!$A$2:$A$878,Reservations!$C$2:$C$878),LOOKUP(B1173,Reservations!$A$2:$A$878,Reservations!$D$2:$D$878))+TIME(RANDBETWEEN(0,23),RANDBETWEEN(0,59),RANDBETWEEN(0,59))</f>
        <v>43033.382962962962</v>
      </c>
      <c r="F1173">
        <v>2</v>
      </c>
    </row>
    <row r="1174" spans="1:6" x14ac:dyDescent="0.25">
      <c r="A1174">
        <f t="shared" si="18"/>
        <v>1173</v>
      </c>
      <c r="B1174">
        <v>60</v>
      </c>
      <c r="C1174">
        <f>LOOKUP(B1174,Reservations!$A$2:$A$878,Reservations!$B$2:$B$878)</f>
        <v>319</v>
      </c>
      <c r="D1174">
        <v>3</v>
      </c>
      <c r="E1174" s="3">
        <f ca="1">RANDBETWEEN(LOOKUP(B1174,Reservations!$A$2:$A$878,Reservations!$C$2:$C$878),LOOKUP(B1174,Reservations!$A$2:$A$878,Reservations!$D$2:$D$878))+TIME(RANDBETWEEN(0,23),RANDBETWEEN(0,59),RANDBETWEEN(0,59))</f>
        <v>43046.428738425922</v>
      </c>
      <c r="F1174">
        <v>2</v>
      </c>
    </row>
    <row r="1175" spans="1:6" x14ac:dyDescent="0.25">
      <c r="A1175">
        <f t="shared" si="18"/>
        <v>1174</v>
      </c>
      <c r="B1175">
        <v>123</v>
      </c>
      <c r="C1175">
        <f>LOOKUP(B1175,Reservations!$A$2:$A$878,Reservations!$B$2:$B$878)</f>
        <v>183</v>
      </c>
      <c r="D1175">
        <v>4</v>
      </c>
      <c r="E1175" s="3">
        <f ca="1">RANDBETWEEN(LOOKUP(B1175,Reservations!$A$2:$A$878,Reservations!$C$2:$C$878),LOOKUP(B1175,Reservations!$A$2:$A$878,Reservations!$D$2:$D$878))+TIME(RANDBETWEEN(0,23),RANDBETWEEN(0,59),RANDBETWEEN(0,59))</f>
        <v>43051.666759259257</v>
      </c>
      <c r="F1175">
        <v>2</v>
      </c>
    </row>
    <row r="1176" spans="1:6" x14ac:dyDescent="0.25">
      <c r="A1176">
        <f t="shared" si="18"/>
        <v>1175</v>
      </c>
      <c r="B1176">
        <v>266</v>
      </c>
      <c r="C1176">
        <f>LOOKUP(B1176,Reservations!$A$2:$A$878,Reservations!$B$2:$B$878)</f>
        <v>468</v>
      </c>
      <c r="D1176">
        <v>4</v>
      </c>
      <c r="E1176" s="3">
        <f ca="1">RANDBETWEEN(LOOKUP(B1176,Reservations!$A$2:$A$878,Reservations!$C$2:$C$878),LOOKUP(B1176,Reservations!$A$2:$A$878,Reservations!$D$2:$D$878))+TIME(RANDBETWEEN(0,23),RANDBETWEEN(0,59),RANDBETWEEN(0,59))</f>
        <v>43045.074282407404</v>
      </c>
      <c r="F1176">
        <v>2</v>
      </c>
    </row>
    <row r="1177" spans="1:6" x14ac:dyDescent="0.25">
      <c r="A1177">
        <f t="shared" si="18"/>
        <v>1176</v>
      </c>
      <c r="B1177">
        <v>129</v>
      </c>
      <c r="C1177">
        <f>LOOKUP(B1177,Reservations!$A$2:$A$878,Reservations!$B$2:$B$878)</f>
        <v>106</v>
      </c>
      <c r="D1177">
        <v>2</v>
      </c>
      <c r="E1177" s="3">
        <f ca="1">RANDBETWEEN(LOOKUP(B1177,Reservations!$A$2:$A$878,Reservations!$C$2:$C$878),LOOKUP(B1177,Reservations!$A$2:$A$878,Reservations!$D$2:$D$878))+TIME(RANDBETWEEN(0,23),RANDBETWEEN(0,59),RANDBETWEEN(0,59))</f>
        <v>43038.67664351852</v>
      </c>
      <c r="F1177">
        <v>2</v>
      </c>
    </row>
    <row r="1178" spans="1:6" x14ac:dyDescent="0.25">
      <c r="A1178">
        <f t="shared" si="18"/>
        <v>1177</v>
      </c>
      <c r="B1178">
        <v>542</v>
      </c>
      <c r="C1178">
        <f>LOOKUP(B1178,Reservations!$A$2:$A$878,Reservations!$B$2:$B$878)</f>
        <v>279</v>
      </c>
      <c r="D1178">
        <v>5</v>
      </c>
      <c r="E1178" s="3">
        <f ca="1">RANDBETWEEN(LOOKUP(B1178,Reservations!$A$2:$A$878,Reservations!$C$2:$C$878),LOOKUP(B1178,Reservations!$A$2:$A$878,Reservations!$D$2:$D$878))+TIME(RANDBETWEEN(0,23),RANDBETWEEN(0,59),RANDBETWEEN(0,59))</f>
        <v>43051.049386574072</v>
      </c>
      <c r="F1178">
        <v>2</v>
      </c>
    </row>
    <row r="1179" spans="1:6" x14ac:dyDescent="0.25">
      <c r="A1179">
        <f t="shared" si="18"/>
        <v>1178</v>
      </c>
      <c r="B1179">
        <v>485</v>
      </c>
      <c r="C1179">
        <f>LOOKUP(B1179,Reservations!$A$2:$A$878,Reservations!$B$2:$B$878)</f>
        <v>571</v>
      </c>
      <c r="D1179">
        <v>1</v>
      </c>
      <c r="E1179" s="3">
        <f ca="1">RANDBETWEEN(LOOKUP(B1179,Reservations!$A$2:$A$878,Reservations!$C$2:$C$878),LOOKUP(B1179,Reservations!$A$2:$A$878,Reservations!$D$2:$D$878))+TIME(RANDBETWEEN(0,23),RANDBETWEEN(0,59),RANDBETWEEN(0,59))</f>
        <v>43051.90357638889</v>
      </c>
      <c r="F1179">
        <v>2</v>
      </c>
    </row>
    <row r="1180" spans="1:6" x14ac:dyDescent="0.25">
      <c r="A1180">
        <f t="shared" si="18"/>
        <v>1179</v>
      </c>
      <c r="B1180">
        <v>732</v>
      </c>
      <c r="C1180">
        <f>LOOKUP(B1180,Reservations!$A$2:$A$878,Reservations!$B$2:$B$878)</f>
        <v>532</v>
      </c>
      <c r="D1180">
        <v>5</v>
      </c>
      <c r="E1180" s="3">
        <f ca="1">RANDBETWEEN(LOOKUP(B1180,Reservations!$A$2:$A$878,Reservations!$C$2:$C$878),LOOKUP(B1180,Reservations!$A$2:$A$878,Reservations!$D$2:$D$878))+TIME(RANDBETWEEN(0,23),RANDBETWEEN(0,59),RANDBETWEEN(0,59))</f>
        <v>43042.613865740743</v>
      </c>
      <c r="F1180">
        <v>2</v>
      </c>
    </row>
    <row r="1181" spans="1:6" x14ac:dyDescent="0.25">
      <c r="A1181">
        <f t="shared" si="18"/>
        <v>1180</v>
      </c>
      <c r="B1181">
        <v>586</v>
      </c>
      <c r="C1181">
        <f>LOOKUP(B1181,Reservations!$A$2:$A$878,Reservations!$B$2:$B$878)</f>
        <v>290</v>
      </c>
      <c r="D1181">
        <v>2</v>
      </c>
      <c r="E1181" s="3">
        <f ca="1">RANDBETWEEN(LOOKUP(B1181,Reservations!$A$2:$A$878,Reservations!$C$2:$C$878),LOOKUP(B1181,Reservations!$A$2:$A$878,Reservations!$D$2:$D$878))+TIME(RANDBETWEEN(0,23),RANDBETWEEN(0,59),RANDBETWEEN(0,59))</f>
        <v>43038.209664351853</v>
      </c>
      <c r="F1181">
        <v>2</v>
      </c>
    </row>
    <row r="1182" spans="1:6" x14ac:dyDescent="0.25">
      <c r="A1182">
        <f t="shared" si="18"/>
        <v>1181</v>
      </c>
      <c r="B1182">
        <v>815</v>
      </c>
      <c r="C1182">
        <f>LOOKUP(B1182,Reservations!$A$2:$A$878,Reservations!$B$2:$B$878)</f>
        <v>217</v>
      </c>
      <c r="D1182">
        <v>4</v>
      </c>
      <c r="E1182" s="3">
        <f ca="1">RANDBETWEEN(LOOKUP(B1182,Reservations!$A$2:$A$878,Reservations!$C$2:$C$878),LOOKUP(B1182,Reservations!$A$2:$A$878,Reservations!$D$2:$D$878))+TIME(RANDBETWEEN(0,23),RANDBETWEEN(0,59),RANDBETWEEN(0,59))</f>
        <v>43040.584409722222</v>
      </c>
      <c r="F1182">
        <v>2</v>
      </c>
    </row>
    <row r="1183" spans="1:6" x14ac:dyDescent="0.25">
      <c r="A1183">
        <f t="shared" si="18"/>
        <v>1182</v>
      </c>
      <c r="B1183">
        <v>188</v>
      </c>
      <c r="C1183">
        <f>LOOKUP(B1183,Reservations!$A$2:$A$878,Reservations!$B$2:$B$878)</f>
        <v>243</v>
      </c>
      <c r="D1183">
        <v>5</v>
      </c>
      <c r="E1183" s="3">
        <f ca="1">RANDBETWEEN(LOOKUP(B1183,Reservations!$A$2:$A$878,Reservations!$C$2:$C$878),LOOKUP(B1183,Reservations!$A$2:$A$878,Reservations!$D$2:$D$878))+TIME(RANDBETWEEN(0,23),RANDBETWEEN(0,59),RANDBETWEEN(0,59))</f>
        <v>43045.141643518517</v>
      </c>
      <c r="F1183">
        <v>2</v>
      </c>
    </row>
    <row r="1184" spans="1:6" x14ac:dyDescent="0.25">
      <c r="A1184">
        <f t="shared" si="18"/>
        <v>1183</v>
      </c>
      <c r="B1184">
        <v>678</v>
      </c>
      <c r="C1184">
        <f>LOOKUP(B1184,Reservations!$A$2:$A$878,Reservations!$B$2:$B$878)</f>
        <v>148</v>
      </c>
      <c r="D1184">
        <v>3</v>
      </c>
      <c r="E1184" s="3">
        <f ca="1">RANDBETWEEN(LOOKUP(B1184,Reservations!$A$2:$A$878,Reservations!$C$2:$C$878),LOOKUP(B1184,Reservations!$A$2:$A$878,Reservations!$D$2:$D$878))+TIME(RANDBETWEEN(0,23),RANDBETWEEN(0,59),RANDBETWEEN(0,59))</f>
        <v>43047.043009259258</v>
      </c>
      <c r="F1184">
        <v>2</v>
      </c>
    </row>
    <row r="1185" spans="1:6" x14ac:dyDescent="0.25">
      <c r="A1185">
        <f t="shared" si="18"/>
        <v>1184</v>
      </c>
      <c r="B1185">
        <v>992</v>
      </c>
      <c r="C1185">
        <f>LOOKUP(B1185,Reservations!$A$2:$A$878,Reservations!$B$2:$B$878)</f>
        <v>179</v>
      </c>
      <c r="D1185">
        <v>3</v>
      </c>
      <c r="E1185" s="3">
        <f ca="1">RANDBETWEEN(LOOKUP(B1185,Reservations!$A$2:$A$878,Reservations!$C$2:$C$878),LOOKUP(B1185,Reservations!$A$2:$A$878,Reservations!$D$2:$D$878))+TIME(RANDBETWEEN(0,23),RANDBETWEEN(0,59),RANDBETWEEN(0,59))</f>
        <v>43047.417615740742</v>
      </c>
      <c r="F1185">
        <v>2</v>
      </c>
    </row>
    <row r="1186" spans="1:6" x14ac:dyDescent="0.25">
      <c r="A1186">
        <f t="shared" si="18"/>
        <v>1185</v>
      </c>
      <c r="B1186">
        <v>20</v>
      </c>
      <c r="C1186">
        <f>LOOKUP(B1186,Reservations!$A$2:$A$878,Reservations!$B$2:$B$878)</f>
        <v>582</v>
      </c>
      <c r="D1186">
        <v>3</v>
      </c>
      <c r="E1186" s="3">
        <f ca="1">RANDBETWEEN(LOOKUP(B1186,Reservations!$A$2:$A$878,Reservations!$C$2:$C$878),LOOKUP(B1186,Reservations!$A$2:$A$878,Reservations!$D$2:$D$878))+TIME(RANDBETWEEN(0,23),RANDBETWEEN(0,59),RANDBETWEEN(0,59))</f>
        <v>43029.929849537039</v>
      </c>
      <c r="F1186">
        <v>2</v>
      </c>
    </row>
    <row r="1187" spans="1:6" x14ac:dyDescent="0.25">
      <c r="A1187">
        <f t="shared" si="18"/>
        <v>1186</v>
      </c>
      <c r="B1187">
        <v>878</v>
      </c>
      <c r="C1187">
        <f>LOOKUP(B1187,Reservations!$A$2:$A$878,Reservations!$B$2:$B$878)</f>
        <v>216</v>
      </c>
      <c r="D1187">
        <v>1</v>
      </c>
      <c r="E1187" s="3">
        <f ca="1">RANDBETWEEN(LOOKUP(B1187,Reservations!$A$2:$A$878,Reservations!$C$2:$C$878),LOOKUP(B1187,Reservations!$A$2:$A$878,Reservations!$D$2:$D$878))+TIME(RANDBETWEEN(0,23),RANDBETWEEN(0,59),RANDBETWEEN(0,59))</f>
        <v>43040.576203703706</v>
      </c>
      <c r="F1187">
        <v>2</v>
      </c>
    </row>
    <row r="1188" spans="1:6" x14ac:dyDescent="0.25">
      <c r="A1188">
        <f t="shared" si="18"/>
        <v>1187</v>
      </c>
      <c r="B1188">
        <v>899</v>
      </c>
      <c r="C1188">
        <f>LOOKUP(B1188,Reservations!$A$2:$A$878,Reservations!$B$2:$B$878)</f>
        <v>235</v>
      </c>
      <c r="D1188">
        <v>5</v>
      </c>
      <c r="E1188" s="3">
        <f ca="1">RANDBETWEEN(LOOKUP(B1188,Reservations!$A$2:$A$878,Reservations!$C$2:$C$878),LOOKUP(B1188,Reservations!$A$2:$A$878,Reservations!$D$2:$D$878))+TIME(RANDBETWEEN(0,23),RANDBETWEEN(0,59),RANDBETWEEN(0,59))</f>
        <v>43034.920601851853</v>
      </c>
      <c r="F1188">
        <v>2</v>
      </c>
    </row>
    <row r="1189" spans="1:6" x14ac:dyDescent="0.25">
      <c r="A1189">
        <f t="shared" si="18"/>
        <v>1188</v>
      </c>
      <c r="B1189">
        <v>654</v>
      </c>
      <c r="C1189">
        <f>LOOKUP(B1189,Reservations!$A$2:$A$878,Reservations!$B$2:$B$878)</f>
        <v>148</v>
      </c>
      <c r="D1189">
        <v>4</v>
      </c>
      <c r="E1189" s="3">
        <f ca="1">RANDBETWEEN(LOOKUP(B1189,Reservations!$A$2:$A$878,Reservations!$C$2:$C$878),LOOKUP(B1189,Reservations!$A$2:$A$878,Reservations!$D$2:$D$878))+TIME(RANDBETWEEN(0,23),RANDBETWEEN(0,59),RANDBETWEEN(0,59))</f>
        <v>43053.928425925929</v>
      </c>
      <c r="F1189">
        <v>2</v>
      </c>
    </row>
    <row r="1190" spans="1:6" x14ac:dyDescent="0.25">
      <c r="A1190">
        <f t="shared" si="18"/>
        <v>1189</v>
      </c>
      <c r="B1190">
        <v>44</v>
      </c>
      <c r="C1190">
        <f>LOOKUP(B1190,Reservations!$A$2:$A$878,Reservations!$B$2:$B$878)</f>
        <v>267</v>
      </c>
      <c r="D1190">
        <v>5</v>
      </c>
      <c r="E1190" s="3">
        <f ca="1">RANDBETWEEN(LOOKUP(B1190,Reservations!$A$2:$A$878,Reservations!$C$2:$C$878),LOOKUP(B1190,Reservations!$A$2:$A$878,Reservations!$D$2:$D$878))+TIME(RANDBETWEEN(0,23),RANDBETWEEN(0,59),RANDBETWEEN(0,59))</f>
        <v>43044.768009259256</v>
      </c>
      <c r="F1190">
        <v>2</v>
      </c>
    </row>
    <row r="1191" spans="1:6" x14ac:dyDescent="0.25">
      <c r="A1191">
        <f t="shared" si="18"/>
        <v>1190</v>
      </c>
      <c r="B1191">
        <v>222</v>
      </c>
      <c r="C1191">
        <f>LOOKUP(B1191,Reservations!$A$2:$A$878,Reservations!$B$2:$B$878)</f>
        <v>170</v>
      </c>
      <c r="D1191">
        <v>1</v>
      </c>
      <c r="E1191" s="3">
        <f ca="1">RANDBETWEEN(LOOKUP(B1191,Reservations!$A$2:$A$878,Reservations!$C$2:$C$878),LOOKUP(B1191,Reservations!$A$2:$A$878,Reservations!$D$2:$D$878))+TIME(RANDBETWEEN(0,23),RANDBETWEEN(0,59),RANDBETWEEN(0,59))</f>
        <v>43042.65824074074</v>
      </c>
      <c r="F1191">
        <v>2</v>
      </c>
    </row>
    <row r="1192" spans="1:6" x14ac:dyDescent="0.25">
      <c r="A1192">
        <f t="shared" si="18"/>
        <v>1191</v>
      </c>
      <c r="B1192">
        <v>359</v>
      </c>
      <c r="C1192">
        <f>LOOKUP(B1192,Reservations!$A$2:$A$878,Reservations!$B$2:$B$878)</f>
        <v>361</v>
      </c>
      <c r="D1192">
        <v>1</v>
      </c>
      <c r="E1192" s="3">
        <f ca="1">RANDBETWEEN(LOOKUP(B1192,Reservations!$A$2:$A$878,Reservations!$C$2:$C$878),LOOKUP(B1192,Reservations!$A$2:$A$878,Reservations!$D$2:$D$878))+TIME(RANDBETWEEN(0,23),RANDBETWEEN(0,59),RANDBETWEEN(0,59))</f>
        <v>43047.230011574073</v>
      </c>
      <c r="F1192">
        <v>2</v>
      </c>
    </row>
    <row r="1193" spans="1:6" x14ac:dyDescent="0.25">
      <c r="A1193">
        <f t="shared" si="18"/>
        <v>1192</v>
      </c>
      <c r="B1193">
        <v>832</v>
      </c>
      <c r="C1193">
        <f>LOOKUP(B1193,Reservations!$A$2:$A$878,Reservations!$B$2:$B$878)</f>
        <v>167</v>
      </c>
      <c r="D1193">
        <v>5</v>
      </c>
      <c r="E1193" s="3">
        <f ca="1">RANDBETWEEN(LOOKUP(B1193,Reservations!$A$2:$A$878,Reservations!$C$2:$C$878),LOOKUP(B1193,Reservations!$A$2:$A$878,Reservations!$D$2:$D$878))+TIME(RANDBETWEEN(0,23),RANDBETWEEN(0,59),RANDBETWEEN(0,59))</f>
        <v>43031.415844907409</v>
      </c>
      <c r="F1193">
        <v>2</v>
      </c>
    </row>
    <row r="1194" spans="1:6" x14ac:dyDescent="0.25">
      <c r="A1194">
        <f t="shared" si="18"/>
        <v>1193</v>
      </c>
      <c r="B1194">
        <v>550</v>
      </c>
      <c r="C1194">
        <f>LOOKUP(B1194,Reservations!$A$2:$A$878,Reservations!$B$2:$B$878)</f>
        <v>544</v>
      </c>
      <c r="D1194">
        <v>3</v>
      </c>
      <c r="E1194" s="3">
        <f ca="1">RANDBETWEEN(LOOKUP(B1194,Reservations!$A$2:$A$878,Reservations!$C$2:$C$878),LOOKUP(B1194,Reservations!$A$2:$A$878,Reservations!$D$2:$D$878))+TIME(RANDBETWEEN(0,23),RANDBETWEEN(0,59),RANDBETWEEN(0,59))</f>
        <v>43048.95040509259</v>
      </c>
      <c r="F1194">
        <v>2</v>
      </c>
    </row>
    <row r="1195" spans="1:6" x14ac:dyDescent="0.25">
      <c r="A1195">
        <f t="shared" si="18"/>
        <v>1194</v>
      </c>
      <c r="B1195">
        <v>683</v>
      </c>
      <c r="C1195">
        <f>LOOKUP(B1195,Reservations!$A$2:$A$878,Reservations!$B$2:$B$878)</f>
        <v>395</v>
      </c>
      <c r="D1195">
        <v>1</v>
      </c>
      <c r="E1195" s="3">
        <f ca="1">RANDBETWEEN(LOOKUP(B1195,Reservations!$A$2:$A$878,Reservations!$C$2:$C$878),LOOKUP(B1195,Reservations!$A$2:$A$878,Reservations!$D$2:$D$878))+TIME(RANDBETWEEN(0,23),RANDBETWEEN(0,59),RANDBETWEEN(0,59))</f>
        <v>43045.866331018522</v>
      </c>
      <c r="F1195">
        <v>2</v>
      </c>
    </row>
    <row r="1196" spans="1:6" x14ac:dyDescent="0.25">
      <c r="A1196">
        <f t="shared" si="18"/>
        <v>1195</v>
      </c>
      <c r="B1196">
        <v>77</v>
      </c>
      <c r="C1196">
        <f>LOOKUP(B1196,Reservations!$A$2:$A$878,Reservations!$B$2:$B$878)</f>
        <v>440</v>
      </c>
      <c r="D1196">
        <v>1</v>
      </c>
      <c r="E1196" s="3">
        <f ca="1">RANDBETWEEN(LOOKUP(B1196,Reservations!$A$2:$A$878,Reservations!$C$2:$C$878),LOOKUP(B1196,Reservations!$A$2:$A$878,Reservations!$D$2:$D$878))+TIME(RANDBETWEEN(0,23),RANDBETWEEN(0,59),RANDBETWEEN(0,59))</f>
        <v>43040.97828703704</v>
      </c>
      <c r="F1196">
        <v>2</v>
      </c>
    </row>
    <row r="1197" spans="1:6" x14ac:dyDescent="0.25">
      <c r="A1197">
        <f t="shared" si="18"/>
        <v>1196</v>
      </c>
      <c r="B1197">
        <v>29</v>
      </c>
      <c r="C1197">
        <f>LOOKUP(B1197,Reservations!$A$2:$A$878,Reservations!$B$2:$B$878)</f>
        <v>600</v>
      </c>
      <c r="D1197">
        <v>1</v>
      </c>
      <c r="E1197" s="3">
        <f ca="1">RANDBETWEEN(LOOKUP(B1197,Reservations!$A$2:$A$878,Reservations!$C$2:$C$878),LOOKUP(B1197,Reservations!$A$2:$A$878,Reservations!$D$2:$D$878))+TIME(RANDBETWEEN(0,23),RANDBETWEEN(0,59),RANDBETWEEN(0,59))</f>
        <v>43039.62159722222</v>
      </c>
      <c r="F1197">
        <v>2</v>
      </c>
    </row>
    <row r="1198" spans="1:6" x14ac:dyDescent="0.25">
      <c r="A1198">
        <f t="shared" si="18"/>
        <v>1197</v>
      </c>
      <c r="B1198">
        <v>329</v>
      </c>
      <c r="C1198">
        <f>LOOKUP(B1198,Reservations!$A$2:$A$878,Reservations!$B$2:$B$878)</f>
        <v>346</v>
      </c>
      <c r="D1198">
        <v>3</v>
      </c>
      <c r="E1198" s="3">
        <f ca="1">RANDBETWEEN(LOOKUP(B1198,Reservations!$A$2:$A$878,Reservations!$C$2:$C$878),LOOKUP(B1198,Reservations!$A$2:$A$878,Reservations!$D$2:$D$878))+TIME(RANDBETWEEN(0,23),RANDBETWEEN(0,59),RANDBETWEEN(0,59))</f>
        <v>43031.960405092592</v>
      </c>
      <c r="F1198">
        <v>2</v>
      </c>
    </row>
    <row r="1199" spans="1:6" x14ac:dyDescent="0.25">
      <c r="A1199">
        <f t="shared" si="18"/>
        <v>1198</v>
      </c>
      <c r="B1199">
        <v>728</v>
      </c>
      <c r="C1199">
        <f>LOOKUP(B1199,Reservations!$A$2:$A$878,Reservations!$B$2:$B$878)</f>
        <v>573</v>
      </c>
      <c r="D1199">
        <v>1</v>
      </c>
      <c r="E1199" s="3">
        <f ca="1">RANDBETWEEN(LOOKUP(B1199,Reservations!$A$2:$A$878,Reservations!$C$2:$C$878),LOOKUP(B1199,Reservations!$A$2:$A$878,Reservations!$D$2:$D$878))+TIME(RANDBETWEEN(0,23),RANDBETWEEN(0,59),RANDBETWEEN(0,59))</f>
        <v>43027.804363425923</v>
      </c>
      <c r="F1199">
        <v>2</v>
      </c>
    </row>
    <row r="1200" spans="1:6" x14ac:dyDescent="0.25">
      <c r="A1200">
        <f t="shared" si="18"/>
        <v>1199</v>
      </c>
      <c r="B1200">
        <v>42</v>
      </c>
      <c r="C1200">
        <f>LOOKUP(B1200,Reservations!$A$2:$A$878,Reservations!$B$2:$B$878)</f>
        <v>171</v>
      </c>
      <c r="D1200">
        <v>1</v>
      </c>
      <c r="E1200" s="3">
        <f ca="1">RANDBETWEEN(LOOKUP(B1200,Reservations!$A$2:$A$878,Reservations!$C$2:$C$878),LOOKUP(B1200,Reservations!$A$2:$A$878,Reservations!$D$2:$D$878))+TIME(RANDBETWEEN(0,23),RANDBETWEEN(0,59),RANDBETWEEN(0,59))</f>
        <v>43035.115636574075</v>
      </c>
      <c r="F1200">
        <v>2</v>
      </c>
    </row>
    <row r="1201" spans="1:6" x14ac:dyDescent="0.25">
      <c r="A1201">
        <f t="shared" si="18"/>
        <v>1200</v>
      </c>
      <c r="B1201">
        <v>435</v>
      </c>
      <c r="C1201">
        <f>LOOKUP(B1201,Reservations!$A$2:$A$878,Reservations!$B$2:$B$878)</f>
        <v>301</v>
      </c>
      <c r="D1201">
        <v>4</v>
      </c>
      <c r="E1201" s="3">
        <f ca="1">RANDBETWEEN(LOOKUP(B1201,Reservations!$A$2:$A$878,Reservations!$C$2:$C$878),LOOKUP(B1201,Reservations!$A$2:$A$878,Reservations!$D$2:$D$878))+TIME(RANDBETWEEN(0,23),RANDBETWEEN(0,59),RANDBETWEEN(0,59))</f>
        <v>43046.914155092592</v>
      </c>
      <c r="F1201">
        <v>2</v>
      </c>
    </row>
    <row r="1202" spans="1:6" x14ac:dyDescent="0.25">
      <c r="A1202">
        <f t="shared" si="18"/>
        <v>1201</v>
      </c>
      <c r="B1202">
        <v>854</v>
      </c>
      <c r="C1202">
        <f>LOOKUP(B1202,Reservations!$A$2:$A$878,Reservations!$B$2:$B$878)</f>
        <v>532</v>
      </c>
      <c r="D1202">
        <v>5</v>
      </c>
      <c r="E1202" s="3">
        <f ca="1">RANDBETWEEN(LOOKUP(B1202,Reservations!$A$2:$A$878,Reservations!$C$2:$C$878),LOOKUP(B1202,Reservations!$A$2:$A$878,Reservations!$D$2:$D$878))+TIME(RANDBETWEEN(0,23),RANDBETWEEN(0,59),RANDBETWEEN(0,59))</f>
        <v>43039.840578703705</v>
      </c>
      <c r="F1202">
        <v>2</v>
      </c>
    </row>
    <row r="1203" spans="1:6" x14ac:dyDescent="0.25">
      <c r="A1203">
        <f t="shared" si="18"/>
        <v>1202</v>
      </c>
      <c r="B1203">
        <v>533</v>
      </c>
      <c r="C1203">
        <f>LOOKUP(B1203,Reservations!$A$2:$A$878,Reservations!$B$2:$B$878)</f>
        <v>301</v>
      </c>
      <c r="D1203">
        <v>3</v>
      </c>
      <c r="E1203" s="3">
        <f ca="1">RANDBETWEEN(LOOKUP(B1203,Reservations!$A$2:$A$878,Reservations!$C$2:$C$878),LOOKUP(B1203,Reservations!$A$2:$A$878,Reservations!$D$2:$D$878))+TIME(RANDBETWEEN(0,23),RANDBETWEEN(0,59),RANDBETWEEN(0,59))</f>
        <v>43043.507627314815</v>
      </c>
      <c r="F1203">
        <v>2</v>
      </c>
    </row>
    <row r="1204" spans="1:6" x14ac:dyDescent="0.25">
      <c r="A1204">
        <f t="shared" si="18"/>
        <v>1203</v>
      </c>
      <c r="B1204">
        <v>980</v>
      </c>
      <c r="C1204">
        <f>LOOKUP(B1204,Reservations!$A$2:$A$878,Reservations!$B$2:$B$878)</f>
        <v>310</v>
      </c>
      <c r="D1204">
        <v>1</v>
      </c>
      <c r="E1204" s="3">
        <f ca="1">RANDBETWEEN(LOOKUP(B1204,Reservations!$A$2:$A$878,Reservations!$C$2:$C$878),LOOKUP(B1204,Reservations!$A$2:$A$878,Reservations!$D$2:$D$878))+TIME(RANDBETWEEN(0,23),RANDBETWEEN(0,59),RANDBETWEEN(0,59))</f>
        <v>43050.313171296293</v>
      </c>
      <c r="F1204">
        <v>2</v>
      </c>
    </row>
    <row r="1205" spans="1:6" x14ac:dyDescent="0.25">
      <c r="A1205">
        <f t="shared" si="18"/>
        <v>1204</v>
      </c>
      <c r="B1205">
        <v>611</v>
      </c>
      <c r="C1205">
        <f>LOOKUP(B1205,Reservations!$A$2:$A$878,Reservations!$B$2:$B$878)</f>
        <v>475</v>
      </c>
      <c r="D1205">
        <v>5</v>
      </c>
      <c r="E1205" s="3">
        <f ca="1">RANDBETWEEN(LOOKUP(B1205,Reservations!$A$2:$A$878,Reservations!$C$2:$C$878),LOOKUP(B1205,Reservations!$A$2:$A$878,Reservations!$D$2:$D$878))+TIME(RANDBETWEEN(0,23),RANDBETWEEN(0,59),RANDBETWEEN(0,59))</f>
        <v>43047.865671296298</v>
      </c>
      <c r="F1205">
        <v>2</v>
      </c>
    </row>
    <row r="1206" spans="1:6" x14ac:dyDescent="0.25">
      <c r="A1206">
        <f t="shared" si="18"/>
        <v>1205</v>
      </c>
      <c r="B1206">
        <v>865</v>
      </c>
      <c r="C1206">
        <f>LOOKUP(B1206,Reservations!$A$2:$A$878,Reservations!$B$2:$B$878)</f>
        <v>144</v>
      </c>
      <c r="D1206">
        <v>5</v>
      </c>
      <c r="E1206" s="3">
        <f ca="1">RANDBETWEEN(LOOKUP(B1206,Reservations!$A$2:$A$878,Reservations!$C$2:$C$878),LOOKUP(B1206,Reservations!$A$2:$A$878,Reservations!$D$2:$D$878))+TIME(RANDBETWEEN(0,23),RANDBETWEEN(0,59),RANDBETWEEN(0,59))</f>
        <v>43041.723854166667</v>
      </c>
      <c r="F1206">
        <v>2</v>
      </c>
    </row>
    <row r="1207" spans="1:6" x14ac:dyDescent="0.25">
      <c r="A1207">
        <f t="shared" si="18"/>
        <v>1206</v>
      </c>
      <c r="B1207">
        <v>297</v>
      </c>
      <c r="C1207">
        <f>LOOKUP(B1207,Reservations!$A$2:$A$878,Reservations!$B$2:$B$878)</f>
        <v>425</v>
      </c>
      <c r="D1207">
        <v>3</v>
      </c>
      <c r="E1207" s="3">
        <f ca="1">RANDBETWEEN(LOOKUP(B1207,Reservations!$A$2:$A$878,Reservations!$C$2:$C$878),LOOKUP(B1207,Reservations!$A$2:$A$878,Reservations!$D$2:$D$878))+TIME(RANDBETWEEN(0,23),RANDBETWEEN(0,59),RANDBETWEEN(0,59))</f>
        <v>43043.267708333333</v>
      </c>
      <c r="F1207">
        <v>2</v>
      </c>
    </row>
    <row r="1208" spans="1:6" x14ac:dyDescent="0.25">
      <c r="A1208">
        <f t="shared" si="18"/>
        <v>1207</v>
      </c>
      <c r="B1208">
        <v>657</v>
      </c>
      <c r="C1208">
        <f>LOOKUP(B1208,Reservations!$A$2:$A$878,Reservations!$B$2:$B$878)</f>
        <v>302</v>
      </c>
      <c r="D1208">
        <v>3</v>
      </c>
      <c r="E1208" s="3">
        <f ca="1">RANDBETWEEN(LOOKUP(B1208,Reservations!$A$2:$A$878,Reservations!$C$2:$C$878),LOOKUP(B1208,Reservations!$A$2:$A$878,Reservations!$D$2:$D$878))+TIME(RANDBETWEEN(0,23),RANDBETWEEN(0,59),RANDBETWEEN(0,59))</f>
        <v>43040.242326388892</v>
      </c>
      <c r="F1208">
        <v>2</v>
      </c>
    </row>
    <row r="1209" spans="1:6" x14ac:dyDescent="0.25">
      <c r="A1209">
        <f t="shared" si="18"/>
        <v>1208</v>
      </c>
      <c r="B1209">
        <v>141</v>
      </c>
      <c r="C1209">
        <f>LOOKUP(B1209,Reservations!$A$2:$A$878,Reservations!$B$2:$B$878)</f>
        <v>123</v>
      </c>
      <c r="D1209">
        <v>5</v>
      </c>
      <c r="E1209" s="3">
        <f ca="1">RANDBETWEEN(LOOKUP(B1209,Reservations!$A$2:$A$878,Reservations!$C$2:$C$878),LOOKUP(B1209,Reservations!$A$2:$A$878,Reservations!$D$2:$D$878))+TIME(RANDBETWEEN(0,23),RANDBETWEEN(0,59),RANDBETWEEN(0,59))</f>
        <v>43030.838738425926</v>
      </c>
      <c r="F1209">
        <v>2</v>
      </c>
    </row>
    <row r="1210" spans="1:6" x14ac:dyDescent="0.25">
      <c r="A1210">
        <f t="shared" si="18"/>
        <v>1209</v>
      </c>
      <c r="B1210">
        <v>892</v>
      </c>
      <c r="C1210">
        <f>LOOKUP(B1210,Reservations!$A$2:$A$878,Reservations!$B$2:$B$878)</f>
        <v>307</v>
      </c>
      <c r="D1210">
        <v>3</v>
      </c>
      <c r="E1210" s="3">
        <f ca="1">RANDBETWEEN(LOOKUP(B1210,Reservations!$A$2:$A$878,Reservations!$C$2:$C$878),LOOKUP(B1210,Reservations!$A$2:$A$878,Reservations!$D$2:$D$878))+TIME(RANDBETWEEN(0,23),RANDBETWEEN(0,59),RANDBETWEEN(0,59))</f>
        <v>43038.288831018515</v>
      </c>
      <c r="F1210">
        <v>2</v>
      </c>
    </row>
    <row r="1211" spans="1:6" x14ac:dyDescent="0.25">
      <c r="A1211">
        <f t="shared" si="18"/>
        <v>1210</v>
      </c>
      <c r="B1211">
        <v>291</v>
      </c>
      <c r="C1211">
        <f>LOOKUP(B1211,Reservations!$A$2:$A$878,Reservations!$B$2:$B$878)</f>
        <v>229</v>
      </c>
      <c r="D1211">
        <v>4</v>
      </c>
      <c r="E1211" s="3">
        <f ca="1">RANDBETWEEN(LOOKUP(B1211,Reservations!$A$2:$A$878,Reservations!$C$2:$C$878),LOOKUP(B1211,Reservations!$A$2:$A$878,Reservations!$D$2:$D$878))+TIME(RANDBETWEEN(0,23),RANDBETWEEN(0,59),RANDBETWEEN(0,59))</f>
        <v>43048.153298611112</v>
      </c>
      <c r="F1211">
        <v>2</v>
      </c>
    </row>
    <row r="1212" spans="1:6" x14ac:dyDescent="0.25">
      <c r="A1212">
        <f t="shared" si="18"/>
        <v>1211</v>
      </c>
      <c r="B1212">
        <v>253</v>
      </c>
      <c r="C1212">
        <f>LOOKUP(B1212,Reservations!$A$2:$A$878,Reservations!$B$2:$B$878)</f>
        <v>212</v>
      </c>
      <c r="D1212">
        <v>4</v>
      </c>
      <c r="E1212" s="3">
        <f ca="1">RANDBETWEEN(LOOKUP(B1212,Reservations!$A$2:$A$878,Reservations!$C$2:$C$878),LOOKUP(B1212,Reservations!$A$2:$A$878,Reservations!$D$2:$D$878))+TIME(RANDBETWEEN(0,23),RANDBETWEEN(0,59),RANDBETWEEN(0,59))</f>
        <v>43053.235312500001</v>
      </c>
      <c r="F1212">
        <v>2</v>
      </c>
    </row>
    <row r="1213" spans="1:6" x14ac:dyDescent="0.25">
      <c r="A1213">
        <f t="shared" si="18"/>
        <v>1212</v>
      </c>
      <c r="B1213">
        <v>40</v>
      </c>
      <c r="C1213">
        <f>LOOKUP(B1213,Reservations!$A$2:$A$878,Reservations!$B$2:$B$878)</f>
        <v>519</v>
      </c>
      <c r="D1213">
        <v>4</v>
      </c>
      <c r="E1213" s="3">
        <f ca="1">RANDBETWEEN(LOOKUP(B1213,Reservations!$A$2:$A$878,Reservations!$C$2:$C$878),LOOKUP(B1213,Reservations!$A$2:$A$878,Reservations!$D$2:$D$878))+TIME(RANDBETWEEN(0,23),RANDBETWEEN(0,59),RANDBETWEEN(0,59))</f>
        <v>43036.984502314815</v>
      </c>
      <c r="F1213">
        <v>2</v>
      </c>
    </row>
    <row r="1214" spans="1:6" x14ac:dyDescent="0.25">
      <c r="A1214">
        <f t="shared" si="18"/>
        <v>1213</v>
      </c>
      <c r="B1214">
        <v>891</v>
      </c>
      <c r="C1214">
        <f>LOOKUP(B1214,Reservations!$A$2:$A$878,Reservations!$B$2:$B$878)</f>
        <v>283</v>
      </c>
      <c r="D1214">
        <v>2</v>
      </c>
      <c r="E1214" s="3">
        <f ca="1">RANDBETWEEN(LOOKUP(B1214,Reservations!$A$2:$A$878,Reservations!$C$2:$C$878),LOOKUP(B1214,Reservations!$A$2:$A$878,Reservations!$D$2:$D$878))+TIME(RANDBETWEEN(0,23),RANDBETWEEN(0,59),RANDBETWEEN(0,59))</f>
        <v>43055.283136574071</v>
      </c>
      <c r="F1214">
        <v>2</v>
      </c>
    </row>
    <row r="1215" spans="1:6" x14ac:dyDescent="0.25">
      <c r="A1215">
        <f t="shared" si="18"/>
        <v>1214</v>
      </c>
      <c r="B1215">
        <v>660</v>
      </c>
      <c r="C1215">
        <f>LOOKUP(B1215,Reservations!$A$2:$A$878,Reservations!$B$2:$B$878)</f>
        <v>137</v>
      </c>
      <c r="D1215">
        <v>4</v>
      </c>
      <c r="E1215" s="3">
        <f ca="1">RANDBETWEEN(LOOKUP(B1215,Reservations!$A$2:$A$878,Reservations!$C$2:$C$878),LOOKUP(B1215,Reservations!$A$2:$A$878,Reservations!$D$2:$D$878))+TIME(RANDBETWEEN(0,23),RANDBETWEEN(0,59),RANDBETWEEN(0,59))</f>
        <v>43028.757372685184</v>
      </c>
      <c r="F1215">
        <v>2</v>
      </c>
    </row>
    <row r="1216" spans="1:6" x14ac:dyDescent="0.25">
      <c r="A1216">
        <f t="shared" si="18"/>
        <v>1215</v>
      </c>
      <c r="B1216">
        <v>457</v>
      </c>
      <c r="C1216">
        <f>LOOKUP(B1216,Reservations!$A$2:$A$878,Reservations!$B$2:$B$878)</f>
        <v>175</v>
      </c>
      <c r="D1216">
        <v>4</v>
      </c>
      <c r="E1216" s="3">
        <f ca="1">RANDBETWEEN(LOOKUP(B1216,Reservations!$A$2:$A$878,Reservations!$C$2:$C$878),LOOKUP(B1216,Reservations!$A$2:$A$878,Reservations!$D$2:$D$878))+TIME(RANDBETWEEN(0,23),RANDBETWEEN(0,59),RANDBETWEEN(0,59))</f>
        <v>43034.966863425929</v>
      </c>
      <c r="F1216">
        <v>2</v>
      </c>
    </row>
    <row r="1217" spans="1:6" x14ac:dyDescent="0.25">
      <c r="A1217">
        <f t="shared" si="18"/>
        <v>1216</v>
      </c>
      <c r="B1217">
        <v>744</v>
      </c>
      <c r="C1217">
        <f>LOOKUP(B1217,Reservations!$A$2:$A$878,Reservations!$B$2:$B$878)</f>
        <v>258</v>
      </c>
      <c r="D1217">
        <v>4</v>
      </c>
      <c r="E1217" s="3">
        <f ca="1">RANDBETWEEN(LOOKUP(B1217,Reservations!$A$2:$A$878,Reservations!$C$2:$C$878),LOOKUP(B1217,Reservations!$A$2:$A$878,Reservations!$D$2:$D$878))+TIME(RANDBETWEEN(0,23),RANDBETWEEN(0,59),RANDBETWEEN(0,59))</f>
        <v>43038.661215277774</v>
      </c>
      <c r="F1217">
        <v>2</v>
      </c>
    </row>
    <row r="1218" spans="1:6" x14ac:dyDescent="0.25">
      <c r="A1218">
        <f t="shared" si="18"/>
        <v>1217</v>
      </c>
      <c r="B1218">
        <v>940</v>
      </c>
      <c r="C1218">
        <f>LOOKUP(B1218,Reservations!$A$2:$A$878,Reservations!$B$2:$B$878)</f>
        <v>116</v>
      </c>
      <c r="D1218">
        <v>2</v>
      </c>
      <c r="E1218" s="3">
        <f ca="1">RANDBETWEEN(LOOKUP(B1218,Reservations!$A$2:$A$878,Reservations!$C$2:$C$878),LOOKUP(B1218,Reservations!$A$2:$A$878,Reservations!$D$2:$D$878))+TIME(RANDBETWEEN(0,23),RANDBETWEEN(0,59),RANDBETWEEN(0,59))</f>
        <v>43042.717928240738</v>
      </c>
      <c r="F1218">
        <v>2</v>
      </c>
    </row>
    <row r="1219" spans="1:6" x14ac:dyDescent="0.25">
      <c r="A1219">
        <f t="shared" si="18"/>
        <v>1218</v>
      </c>
      <c r="B1219">
        <v>609</v>
      </c>
      <c r="C1219">
        <f>LOOKUP(B1219,Reservations!$A$2:$A$878,Reservations!$B$2:$B$878)</f>
        <v>183</v>
      </c>
      <c r="D1219">
        <v>1</v>
      </c>
      <c r="E1219" s="3">
        <f ca="1">RANDBETWEEN(LOOKUP(B1219,Reservations!$A$2:$A$878,Reservations!$C$2:$C$878),LOOKUP(B1219,Reservations!$A$2:$A$878,Reservations!$D$2:$D$878))+TIME(RANDBETWEEN(0,23),RANDBETWEEN(0,59),RANDBETWEEN(0,59))</f>
        <v>43040.511435185188</v>
      </c>
      <c r="F1219">
        <v>2</v>
      </c>
    </row>
    <row r="1220" spans="1:6" x14ac:dyDescent="0.25">
      <c r="A1220">
        <f t="shared" ref="A1220:A1283" si="19">A1219+1</f>
        <v>1219</v>
      </c>
      <c r="B1220">
        <v>439</v>
      </c>
      <c r="C1220">
        <f>LOOKUP(B1220,Reservations!$A$2:$A$878,Reservations!$B$2:$B$878)</f>
        <v>235</v>
      </c>
      <c r="D1220">
        <v>3</v>
      </c>
      <c r="E1220" s="3">
        <f ca="1">RANDBETWEEN(LOOKUP(B1220,Reservations!$A$2:$A$878,Reservations!$C$2:$C$878),LOOKUP(B1220,Reservations!$A$2:$A$878,Reservations!$D$2:$D$878))+TIME(RANDBETWEEN(0,23),RANDBETWEEN(0,59),RANDBETWEEN(0,59))</f>
        <v>43029.255127314813</v>
      </c>
      <c r="F1220">
        <v>2</v>
      </c>
    </row>
    <row r="1221" spans="1:6" x14ac:dyDescent="0.25">
      <c r="A1221">
        <f t="shared" si="19"/>
        <v>1220</v>
      </c>
      <c r="B1221">
        <v>351</v>
      </c>
      <c r="C1221">
        <f>LOOKUP(B1221,Reservations!$A$2:$A$878,Reservations!$B$2:$B$878)</f>
        <v>485</v>
      </c>
      <c r="D1221">
        <v>3</v>
      </c>
      <c r="E1221" s="3">
        <f ca="1">RANDBETWEEN(LOOKUP(B1221,Reservations!$A$2:$A$878,Reservations!$C$2:$C$878),LOOKUP(B1221,Reservations!$A$2:$A$878,Reservations!$D$2:$D$878))+TIME(RANDBETWEEN(0,23),RANDBETWEEN(0,59),RANDBETWEEN(0,59))</f>
        <v>43032.383055555554</v>
      </c>
      <c r="F1221">
        <v>2</v>
      </c>
    </row>
    <row r="1222" spans="1:6" x14ac:dyDescent="0.25">
      <c r="A1222">
        <f t="shared" si="19"/>
        <v>1221</v>
      </c>
      <c r="B1222">
        <v>980</v>
      </c>
      <c r="C1222">
        <f>LOOKUP(B1222,Reservations!$A$2:$A$878,Reservations!$B$2:$B$878)</f>
        <v>310</v>
      </c>
      <c r="D1222">
        <v>2</v>
      </c>
      <c r="E1222" s="3">
        <f ca="1">RANDBETWEEN(LOOKUP(B1222,Reservations!$A$2:$A$878,Reservations!$C$2:$C$878),LOOKUP(B1222,Reservations!$A$2:$A$878,Reservations!$D$2:$D$878))+TIME(RANDBETWEEN(0,23),RANDBETWEEN(0,59),RANDBETWEEN(0,59))</f>
        <v>43048.800555555557</v>
      </c>
      <c r="F1222">
        <v>2</v>
      </c>
    </row>
    <row r="1223" spans="1:6" x14ac:dyDescent="0.25">
      <c r="A1223">
        <f t="shared" si="19"/>
        <v>1222</v>
      </c>
      <c r="B1223">
        <v>944</v>
      </c>
      <c r="C1223">
        <f>LOOKUP(B1223,Reservations!$A$2:$A$878,Reservations!$B$2:$B$878)</f>
        <v>513</v>
      </c>
      <c r="D1223">
        <v>4</v>
      </c>
      <c r="E1223" s="3">
        <f ca="1">RANDBETWEEN(LOOKUP(B1223,Reservations!$A$2:$A$878,Reservations!$C$2:$C$878),LOOKUP(B1223,Reservations!$A$2:$A$878,Reservations!$D$2:$D$878))+TIME(RANDBETWEEN(0,23),RANDBETWEEN(0,59),RANDBETWEEN(0,59))</f>
        <v>43028.987905092596</v>
      </c>
      <c r="F1223">
        <v>2</v>
      </c>
    </row>
    <row r="1224" spans="1:6" x14ac:dyDescent="0.25">
      <c r="A1224">
        <f t="shared" si="19"/>
        <v>1223</v>
      </c>
      <c r="B1224">
        <v>50</v>
      </c>
      <c r="C1224">
        <f>LOOKUP(B1224,Reservations!$A$2:$A$878,Reservations!$B$2:$B$878)</f>
        <v>348</v>
      </c>
      <c r="D1224">
        <v>1</v>
      </c>
      <c r="E1224" s="3">
        <f ca="1">RANDBETWEEN(LOOKUP(B1224,Reservations!$A$2:$A$878,Reservations!$C$2:$C$878),LOOKUP(B1224,Reservations!$A$2:$A$878,Reservations!$D$2:$D$878))+TIME(RANDBETWEEN(0,23),RANDBETWEEN(0,59),RANDBETWEEN(0,59))</f>
        <v>43045.349282407406</v>
      </c>
      <c r="F1224">
        <v>2</v>
      </c>
    </row>
    <row r="1225" spans="1:6" x14ac:dyDescent="0.25">
      <c r="A1225">
        <f t="shared" si="19"/>
        <v>1224</v>
      </c>
      <c r="B1225">
        <v>879</v>
      </c>
      <c r="C1225">
        <f>LOOKUP(B1225,Reservations!$A$2:$A$878,Reservations!$B$2:$B$878)</f>
        <v>196</v>
      </c>
      <c r="D1225">
        <v>5</v>
      </c>
      <c r="E1225" s="3">
        <f ca="1">RANDBETWEEN(LOOKUP(B1225,Reservations!$A$2:$A$878,Reservations!$C$2:$C$878),LOOKUP(B1225,Reservations!$A$2:$A$878,Reservations!$D$2:$D$878))+TIME(RANDBETWEEN(0,23),RANDBETWEEN(0,59),RANDBETWEEN(0,59))</f>
        <v>43031.355636574073</v>
      </c>
      <c r="F1225">
        <v>2</v>
      </c>
    </row>
    <row r="1226" spans="1:6" x14ac:dyDescent="0.25">
      <c r="A1226">
        <f t="shared" si="19"/>
        <v>1225</v>
      </c>
      <c r="B1226">
        <v>394</v>
      </c>
      <c r="C1226">
        <f>LOOKUP(B1226,Reservations!$A$2:$A$878,Reservations!$B$2:$B$878)</f>
        <v>330</v>
      </c>
      <c r="D1226">
        <v>5</v>
      </c>
      <c r="E1226" s="3">
        <f ca="1">RANDBETWEEN(LOOKUP(B1226,Reservations!$A$2:$A$878,Reservations!$C$2:$C$878),LOOKUP(B1226,Reservations!$A$2:$A$878,Reservations!$D$2:$D$878))+TIME(RANDBETWEEN(0,23),RANDBETWEEN(0,59),RANDBETWEEN(0,59))</f>
        <v>43031.495787037034</v>
      </c>
      <c r="F1226">
        <v>2</v>
      </c>
    </row>
    <row r="1227" spans="1:6" x14ac:dyDescent="0.25">
      <c r="A1227">
        <f t="shared" si="19"/>
        <v>1226</v>
      </c>
      <c r="B1227">
        <v>12</v>
      </c>
      <c r="C1227">
        <f>LOOKUP(B1227,Reservations!$A$2:$A$878,Reservations!$B$2:$B$878)</f>
        <v>506</v>
      </c>
      <c r="D1227">
        <v>4</v>
      </c>
      <c r="E1227" s="3">
        <f ca="1">RANDBETWEEN(LOOKUP(B1227,Reservations!$A$2:$A$878,Reservations!$C$2:$C$878),LOOKUP(B1227,Reservations!$A$2:$A$878,Reservations!$D$2:$D$878))+TIME(RANDBETWEEN(0,23),RANDBETWEEN(0,59),RANDBETWEEN(0,59))</f>
        <v>43033.235798611109</v>
      </c>
      <c r="F1227">
        <v>2</v>
      </c>
    </row>
    <row r="1228" spans="1:6" x14ac:dyDescent="0.25">
      <c r="A1228">
        <f t="shared" si="19"/>
        <v>1227</v>
      </c>
      <c r="B1228">
        <v>676</v>
      </c>
      <c r="C1228">
        <f>LOOKUP(B1228,Reservations!$A$2:$A$878,Reservations!$B$2:$B$878)</f>
        <v>258</v>
      </c>
      <c r="D1228">
        <v>2</v>
      </c>
      <c r="E1228" s="3">
        <f ca="1">RANDBETWEEN(LOOKUP(B1228,Reservations!$A$2:$A$878,Reservations!$C$2:$C$878),LOOKUP(B1228,Reservations!$A$2:$A$878,Reservations!$D$2:$D$878))+TIME(RANDBETWEEN(0,23),RANDBETWEEN(0,59),RANDBETWEEN(0,59))</f>
        <v>43054.438159722224</v>
      </c>
      <c r="F1228">
        <v>2</v>
      </c>
    </row>
    <row r="1229" spans="1:6" x14ac:dyDescent="0.25">
      <c r="A1229">
        <f t="shared" si="19"/>
        <v>1228</v>
      </c>
      <c r="B1229">
        <v>163</v>
      </c>
      <c r="C1229">
        <f>LOOKUP(B1229,Reservations!$A$2:$A$878,Reservations!$B$2:$B$878)</f>
        <v>108</v>
      </c>
      <c r="D1229">
        <v>5</v>
      </c>
      <c r="E1229" s="3">
        <f ca="1">RANDBETWEEN(LOOKUP(B1229,Reservations!$A$2:$A$878,Reservations!$C$2:$C$878),LOOKUP(B1229,Reservations!$A$2:$A$878,Reservations!$D$2:$D$878))+TIME(RANDBETWEEN(0,23),RANDBETWEEN(0,59),RANDBETWEEN(0,59))</f>
        <v>43035.6796412037</v>
      </c>
      <c r="F1229">
        <v>2</v>
      </c>
    </row>
    <row r="1230" spans="1:6" x14ac:dyDescent="0.25">
      <c r="A1230">
        <f t="shared" si="19"/>
        <v>1229</v>
      </c>
      <c r="B1230">
        <v>790</v>
      </c>
      <c r="C1230">
        <f>LOOKUP(B1230,Reservations!$A$2:$A$878,Reservations!$B$2:$B$878)</f>
        <v>504</v>
      </c>
      <c r="D1230">
        <v>5</v>
      </c>
      <c r="E1230" s="3">
        <f ca="1">RANDBETWEEN(LOOKUP(B1230,Reservations!$A$2:$A$878,Reservations!$C$2:$C$878),LOOKUP(B1230,Reservations!$A$2:$A$878,Reservations!$D$2:$D$878))+TIME(RANDBETWEEN(0,23),RANDBETWEEN(0,59),RANDBETWEEN(0,59))</f>
        <v>43027.341458333336</v>
      </c>
      <c r="F1230">
        <v>2</v>
      </c>
    </row>
    <row r="1231" spans="1:6" x14ac:dyDescent="0.25">
      <c r="A1231">
        <f t="shared" si="19"/>
        <v>1230</v>
      </c>
      <c r="B1231">
        <v>458</v>
      </c>
      <c r="C1231">
        <f>LOOKUP(B1231,Reservations!$A$2:$A$878,Reservations!$B$2:$B$878)</f>
        <v>160</v>
      </c>
      <c r="D1231">
        <v>2</v>
      </c>
      <c r="E1231" s="3">
        <f ca="1">RANDBETWEEN(LOOKUP(B1231,Reservations!$A$2:$A$878,Reservations!$C$2:$C$878),LOOKUP(B1231,Reservations!$A$2:$A$878,Reservations!$D$2:$D$878))+TIME(RANDBETWEEN(0,23),RANDBETWEEN(0,59),RANDBETWEEN(0,59))</f>
        <v>43038.311400462961</v>
      </c>
      <c r="F1231">
        <v>2</v>
      </c>
    </row>
    <row r="1232" spans="1:6" x14ac:dyDescent="0.25">
      <c r="A1232">
        <f t="shared" si="19"/>
        <v>1231</v>
      </c>
      <c r="B1232">
        <v>502</v>
      </c>
      <c r="C1232">
        <f>LOOKUP(B1232,Reservations!$A$2:$A$878,Reservations!$B$2:$B$878)</f>
        <v>376</v>
      </c>
      <c r="D1232">
        <v>2</v>
      </c>
      <c r="E1232" s="3">
        <f ca="1">RANDBETWEEN(LOOKUP(B1232,Reservations!$A$2:$A$878,Reservations!$C$2:$C$878),LOOKUP(B1232,Reservations!$A$2:$A$878,Reservations!$D$2:$D$878))+TIME(RANDBETWEEN(0,23),RANDBETWEEN(0,59),RANDBETWEEN(0,59))</f>
        <v>43030.941261574073</v>
      </c>
      <c r="F1232">
        <v>2</v>
      </c>
    </row>
    <row r="1233" spans="1:6" x14ac:dyDescent="0.25">
      <c r="A1233">
        <f t="shared" si="19"/>
        <v>1232</v>
      </c>
      <c r="B1233">
        <v>564</v>
      </c>
      <c r="C1233">
        <f>LOOKUP(B1233,Reservations!$A$2:$A$878,Reservations!$B$2:$B$878)</f>
        <v>236</v>
      </c>
      <c r="D1233">
        <v>2</v>
      </c>
      <c r="E1233" s="3">
        <f ca="1">RANDBETWEEN(LOOKUP(B1233,Reservations!$A$2:$A$878,Reservations!$C$2:$C$878),LOOKUP(B1233,Reservations!$A$2:$A$878,Reservations!$D$2:$D$878))+TIME(RANDBETWEEN(0,23),RANDBETWEEN(0,59),RANDBETWEEN(0,59))</f>
        <v>43032.173437500001</v>
      </c>
      <c r="F1233">
        <v>2</v>
      </c>
    </row>
    <row r="1234" spans="1:6" x14ac:dyDescent="0.25">
      <c r="A1234">
        <f t="shared" si="19"/>
        <v>1233</v>
      </c>
      <c r="B1234">
        <v>782</v>
      </c>
      <c r="C1234">
        <f>LOOKUP(B1234,Reservations!$A$2:$A$878,Reservations!$B$2:$B$878)</f>
        <v>224</v>
      </c>
      <c r="D1234">
        <v>2</v>
      </c>
      <c r="E1234" s="3">
        <f ca="1">RANDBETWEEN(LOOKUP(B1234,Reservations!$A$2:$A$878,Reservations!$C$2:$C$878),LOOKUP(B1234,Reservations!$A$2:$A$878,Reservations!$D$2:$D$878))+TIME(RANDBETWEEN(0,23),RANDBETWEEN(0,59),RANDBETWEEN(0,59))</f>
        <v>43028.925000000003</v>
      </c>
      <c r="F1234">
        <v>2</v>
      </c>
    </row>
    <row r="1235" spans="1:6" x14ac:dyDescent="0.25">
      <c r="A1235">
        <f t="shared" si="19"/>
        <v>1234</v>
      </c>
      <c r="B1235">
        <v>235</v>
      </c>
      <c r="C1235">
        <f>LOOKUP(B1235,Reservations!$A$2:$A$878,Reservations!$B$2:$B$878)</f>
        <v>480</v>
      </c>
      <c r="D1235">
        <v>4</v>
      </c>
      <c r="E1235" s="3">
        <f ca="1">RANDBETWEEN(LOOKUP(B1235,Reservations!$A$2:$A$878,Reservations!$C$2:$C$878),LOOKUP(B1235,Reservations!$A$2:$A$878,Reservations!$D$2:$D$878))+TIME(RANDBETWEEN(0,23),RANDBETWEEN(0,59),RANDBETWEEN(0,59))</f>
        <v>43040.731608796297</v>
      </c>
      <c r="F1235">
        <v>2</v>
      </c>
    </row>
    <row r="1236" spans="1:6" x14ac:dyDescent="0.25">
      <c r="A1236">
        <f t="shared" si="19"/>
        <v>1235</v>
      </c>
      <c r="B1236">
        <v>420</v>
      </c>
      <c r="C1236">
        <f>LOOKUP(B1236,Reservations!$A$2:$A$878,Reservations!$B$2:$B$878)</f>
        <v>142</v>
      </c>
      <c r="D1236">
        <v>4</v>
      </c>
      <c r="E1236" s="3">
        <f ca="1">RANDBETWEEN(LOOKUP(B1236,Reservations!$A$2:$A$878,Reservations!$C$2:$C$878),LOOKUP(B1236,Reservations!$A$2:$A$878,Reservations!$D$2:$D$878))+TIME(RANDBETWEEN(0,23),RANDBETWEEN(0,59),RANDBETWEEN(0,59))</f>
        <v>43035.277337962965</v>
      </c>
      <c r="F1236">
        <v>2</v>
      </c>
    </row>
    <row r="1237" spans="1:6" x14ac:dyDescent="0.25">
      <c r="A1237">
        <f t="shared" si="19"/>
        <v>1236</v>
      </c>
      <c r="B1237">
        <v>949</v>
      </c>
      <c r="C1237">
        <f>LOOKUP(B1237,Reservations!$A$2:$A$878,Reservations!$B$2:$B$878)</f>
        <v>405</v>
      </c>
      <c r="D1237">
        <v>5</v>
      </c>
      <c r="E1237" s="3">
        <f ca="1">RANDBETWEEN(LOOKUP(B1237,Reservations!$A$2:$A$878,Reservations!$C$2:$C$878),LOOKUP(B1237,Reservations!$A$2:$A$878,Reservations!$D$2:$D$878))+TIME(RANDBETWEEN(0,23),RANDBETWEEN(0,59),RANDBETWEEN(0,59))</f>
        <v>43039.550995370373</v>
      </c>
      <c r="F1237">
        <v>2</v>
      </c>
    </row>
    <row r="1238" spans="1:6" x14ac:dyDescent="0.25">
      <c r="A1238">
        <f t="shared" si="19"/>
        <v>1237</v>
      </c>
      <c r="B1238">
        <v>549</v>
      </c>
      <c r="C1238">
        <f>LOOKUP(B1238,Reservations!$A$2:$A$878,Reservations!$B$2:$B$878)</f>
        <v>511</v>
      </c>
      <c r="D1238">
        <v>1</v>
      </c>
      <c r="E1238" s="3">
        <f ca="1">RANDBETWEEN(LOOKUP(B1238,Reservations!$A$2:$A$878,Reservations!$C$2:$C$878),LOOKUP(B1238,Reservations!$A$2:$A$878,Reservations!$D$2:$D$878))+TIME(RANDBETWEEN(0,23),RANDBETWEEN(0,59),RANDBETWEEN(0,59))</f>
        <v>43030.75953703704</v>
      </c>
      <c r="F1238">
        <v>2</v>
      </c>
    </row>
    <row r="1239" spans="1:6" x14ac:dyDescent="0.25">
      <c r="A1239">
        <f t="shared" si="19"/>
        <v>1238</v>
      </c>
      <c r="B1239">
        <v>424</v>
      </c>
      <c r="C1239">
        <f>LOOKUP(B1239,Reservations!$A$2:$A$878,Reservations!$B$2:$B$878)</f>
        <v>529</v>
      </c>
      <c r="D1239">
        <v>2</v>
      </c>
      <c r="E1239" s="3">
        <f ca="1">RANDBETWEEN(LOOKUP(B1239,Reservations!$A$2:$A$878,Reservations!$C$2:$C$878),LOOKUP(B1239,Reservations!$A$2:$A$878,Reservations!$D$2:$D$878))+TIME(RANDBETWEEN(0,23),RANDBETWEEN(0,59),RANDBETWEEN(0,59))</f>
        <v>43046.067164351851</v>
      </c>
      <c r="F1239">
        <v>2</v>
      </c>
    </row>
    <row r="1240" spans="1:6" x14ac:dyDescent="0.25">
      <c r="A1240">
        <f t="shared" si="19"/>
        <v>1239</v>
      </c>
      <c r="B1240">
        <v>957</v>
      </c>
      <c r="C1240">
        <f>LOOKUP(B1240,Reservations!$A$2:$A$878,Reservations!$B$2:$B$878)</f>
        <v>311</v>
      </c>
      <c r="D1240">
        <v>4</v>
      </c>
      <c r="E1240" s="3">
        <f ca="1">RANDBETWEEN(LOOKUP(B1240,Reservations!$A$2:$A$878,Reservations!$C$2:$C$878),LOOKUP(B1240,Reservations!$A$2:$A$878,Reservations!$D$2:$D$878))+TIME(RANDBETWEEN(0,23),RANDBETWEEN(0,59),RANDBETWEEN(0,59))</f>
        <v>43032.403495370374</v>
      </c>
      <c r="F1240">
        <v>2</v>
      </c>
    </row>
    <row r="1241" spans="1:6" x14ac:dyDescent="0.25">
      <c r="A1241">
        <f t="shared" si="19"/>
        <v>1240</v>
      </c>
      <c r="B1241">
        <v>780</v>
      </c>
      <c r="C1241">
        <f>LOOKUP(B1241,Reservations!$A$2:$A$878,Reservations!$B$2:$B$878)</f>
        <v>207</v>
      </c>
      <c r="D1241">
        <v>2</v>
      </c>
      <c r="E1241" s="3">
        <f ca="1">RANDBETWEEN(LOOKUP(B1241,Reservations!$A$2:$A$878,Reservations!$C$2:$C$878),LOOKUP(B1241,Reservations!$A$2:$A$878,Reservations!$D$2:$D$878))+TIME(RANDBETWEEN(0,23),RANDBETWEEN(0,59),RANDBETWEEN(0,59))</f>
        <v>43042.240914351853</v>
      </c>
      <c r="F1241">
        <v>2</v>
      </c>
    </row>
    <row r="1242" spans="1:6" x14ac:dyDescent="0.25">
      <c r="A1242">
        <f t="shared" si="19"/>
        <v>1241</v>
      </c>
      <c r="B1242">
        <v>115</v>
      </c>
      <c r="C1242">
        <f>LOOKUP(B1242,Reservations!$A$2:$A$878,Reservations!$B$2:$B$878)</f>
        <v>138</v>
      </c>
      <c r="D1242">
        <v>2</v>
      </c>
      <c r="E1242" s="3">
        <f ca="1">RANDBETWEEN(LOOKUP(B1242,Reservations!$A$2:$A$878,Reservations!$C$2:$C$878),LOOKUP(B1242,Reservations!$A$2:$A$878,Reservations!$D$2:$D$878))+TIME(RANDBETWEEN(0,23),RANDBETWEEN(0,59),RANDBETWEEN(0,59))</f>
        <v>43042.511932870373</v>
      </c>
      <c r="F1242">
        <v>2</v>
      </c>
    </row>
    <row r="1243" spans="1:6" x14ac:dyDescent="0.25">
      <c r="A1243">
        <f t="shared" si="19"/>
        <v>1242</v>
      </c>
      <c r="B1243">
        <v>346</v>
      </c>
      <c r="C1243">
        <f>LOOKUP(B1243,Reservations!$A$2:$A$878,Reservations!$B$2:$B$878)</f>
        <v>412</v>
      </c>
      <c r="D1243">
        <v>4</v>
      </c>
      <c r="E1243" s="3">
        <f ca="1">RANDBETWEEN(LOOKUP(B1243,Reservations!$A$2:$A$878,Reservations!$C$2:$C$878),LOOKUP(B1243,Reservations!$A$2:$A$878,Reservations!$D$2:$D$878))+TIME(RANDBETWEEN(0,23),RANDBETWEEN(0,59),RANDBETWEEN(0,59))</f>
        <v>43037.195567129631</v>
      </c>
      <c r="F1243">
        <v>2</v>
      </c>
    </row>
    <row r="1244" spans="1:6" x14ac:dyDescent="0.25">
      <c r="A1244">
        <f t="shared" si="19"/>
        <v>1243</v>
      </c>
      <c r="B1244">
        <v>366</v>
      </c>
      <c r="C1244">
        <f>LOOKUP(B1244,Reservations!$A$2:$A$878,Reservations!$B$2:$B$878)</f>
        <v>299</v>
      </c>
      <c r="D1244">
        <v>5</v>
      </c>
      <c r="E1244" s="3">
        <f ca="1">RANDBETWEEN(LOOKUP(B1244,Reservations!$A$2:$A$878,Reservations!$C$2:$C$878),LOOKUP(B1244,Reservations!$A$2:$A$878,Reservations!$D$2:$D$878))+TIME(RANDBETWEEN(0,23),RANDBETWEEN(0,59),RANDBETWEEN(0,59))</f>
        <v>43050.414247685185</v>
      </c>
      <c r="F1244">
        <v>2</v>
      </c>
    </row>
    <row r="1245" spans="1:6" x14ac:dyDescent="0.25">
      <c r="A1245">
        <f t="shared" si="19"/>
        <v>1244</v>
      </c>
      <c r="B1245">
        <v>610</v>
      </c>
      <c r="C1245">
        <f>LOOKUP(B1245,Reservations!$A$2:$A$878,Reservations!$B$2:$B$878)</f>
        <v>110</v>
      </c>
      <c r="D1245">
        <v>3</v>
      </c>
      <c r="E1245" s="3">
        <f ca="1">RANDBETWEEN(LOOKUP(B1245,Reservations!$A$2:$A$878,Reservations!$C$2:$C$878),LOOKUP(B1245,Reservations!$A$2:$A$878,Reservations!$D$2:$D$878))+TIME(RANDBETWEEN(0,23),RANDBETWEEN(0,59),RANDBETWEEN(0,59))</f>
        <v>43027.215520833335</v>
      </c>
      <c r="F1245">
        <v>2</v>
      </c>
    </row>
    <row r="1246" spans="1:6" x14ac:dyDescent="0.25">
      <c r="A1246">
        <f t="shared" si="19"/>
        <v>1245</v>
      </c>
      <c r="B1246">
        <v>125</v>
      </c>
      <c r="C1246">
        <f>LOOKUP(B1246,Reservations!$A$2:$A$878,Reservations!$B$2:$B$878)</f>
        <v>449</v>
      </c>
      <c r="D1246">
        <v>4</v>
      </c>
      <c r="E1246" s="3">
        <f ca="1">RANDBETWEEN(LOOKUP(B1246,Reservations!$A$2:$A$878,Reservations!$C$2:$C$878),LOOKUP(B1246,Reservations!$A$2:$A$878,Reservations!$D$2:$D$878))+TIME(RANDBETWEEN(0,23),RANDBETWEEN(0,59),RANDBETWEEN(0,59))</f>
        <v>43047.34002314815</v>
      </c>
      <c r="F1246">
        <v>2</v>
      </c>
    </row>
    <row r="1247" spans="1:6" x14ac:dyDescent="0.25">
      <c r="A1247">
        <f t="shared" si="19"/>
        <v>1246</v>
      </c>
      <c r="B1247">
        <v>184</v>
      </c>
      <c r="C1247">
        <f>LOOKUP(B1247,Reservations!$A$2:$A$878,Reservations!$B$2:$B$878)</f>
        <v>482</v>
      </c>
      <c r="D1247">
        <v>5</v>
      </c>
      <c r="E1247" s="3">
        <f ca="1">RANDBETWEEN(LOOKUP(B1247,Reservations!$A$2:$A$878,Reservations!$C$2:$C$878),LOOKUP(B1247,Reservations!$A$2:$A$878,Reservations!$D$2:$D$878))+TIME(RANDBETWEEN(0,23),RANDBETWEEN(0,59),RANDBETWEEN(0,59))</f>
        <v>43043.355034722219</v>
      </c>
      <c r="F1247">
        <v>2</v>
      </c>
    </row>
    <row r="1248" spans="1:6" x14ac:dyDescent="0.25">
      <c r="A1248">
        <f t="shared" si="19"/>
        <v>1247</v>
      </c>
      <c r="B1248">
        <v>534</v>
      </c>
      <c r="C1248">
        <f>LOOKUP(B1248,Reservations!$A$2:$A$878,Reservations!$B$2:$B$878)</f>
        <v>430</v>
      </c>
      <c r="D1248">
        <v>4</v>
      </c>
      <c r="E1248" s="3">
        <f ca="1">RANDBETWEEN(LOOKUP(B1248,Reservations!$A$2:$A$878,Reservations!$C$2:$C$878),LOOKUP(B1248,Reservations!$A$2:$A$878,Reservations!$D$2:$D$878))+TIME(RANDBETWEEN(0,23),RANDBETWEEN(0,59),RANDBETWEEN(0,59))</f>
        <v>43055.337476851855</v>
      </c>
      <c r="F1248">
        <v>2</v>
      </c>
    </row>
    <row r="1249" spans="1:6" x14ac:dyDescent="0.25">
      <c r="A1249">
        <f t="shared" si="19"/>
        <v>1248</v>
      </c>
      <c r="B1249">
        <v>505</v>
      </c>
      <c r="C1249">
        <f>LOOKUP(B1249,Reservations!$A$2:$A$878,Reservations!$B$2:$B$878)</f>
        <v>318</v>
      </c>
      <c r="D1249">
        <v>3</v>
      </c>
      <c r="E1249" s="3">
        <f ca="1">RANDBETWEEN(LOOKUP(B1249,Reservations!$A$2:$A$878,Reservations!$C$2:$C$878),LOOKUP(B1249,Reservations!$A$2:$A$878,Reservations!$D$2:$D$878))+TIME(RANDBETWEEN(0,23),RANDBETWEEN(0,59),RANDBETWEEN(0,59))</f>
        <v>43051.573067129626</v>
      </c>
      <c r="F1249">
        <v>2</v>
      </c>
    </row>
    <row r="1250" spans="1:6" x14ac:dyDescent="0.25">
      <c r="A1250">
        <f t="shared" si="19"/>
        <v>1249</v>
      </c>
      <c r="B1250">
        <v>168</v>
      </c>
      <c r="C1250">
        <f>LOOKUP(B1250,Reservations!$A$2:$A$878,Reservations!$B$2:$B$878)</f>
        <v>305</v>
      </c>
      <c r="D1250">
        <v>1</v>
      </c>
      <c r="E1250" s="3">
        <f ca="1">RANDBETWEEN(LOOKUP(B1250,Reservations!$A$2:$A$878,Reservations!$C$2:$C$878),LOOKUP(B1250,Reservations!$A$2:$A$878,Reservations!$D$2:$D$878))+TIME(RANDBETWEEN(0,23),RANDBETWEEN(0,59),RANDBETWEEN(0,59))</f>
        <v>43028.334756944445</v>
      </c>
      <c r="F1250">
        <v>2</v>
      </c>
    </row>
    <row r="1251" spans="1:6" x14ac:dyDescent="0.25">
      <c r="A1251">
        <f t="shared" si="19"/>
        <v>1250</v>
      </c>
      <c r="B1251">
        <v>620</v>
      </c>
      <c r="C1251">
        <f>LOOKUP(B1251,Reservations!$A$2:$A$878,Reservations!$B$2:$B$878)</f>
        <v>293</v>
      </c>
      <c r="D1251">
        <v>4</v>
      </c>
      <c r="E1251" s="3">
        <f ca="1">RANDBETWEEN(LOOKUP(B1251,Reservations!$A$2:$A$878,Reservations!$C$2:$C$878),LOOKUP(B1251,Reservations!$A$2:$A$878,Reservations!$D$2:$D$878))+TIME(RANDBETWEEN(0,23),RANDBETWEEN(0,59),RANDBETWEEN(0,59))</f>
        <v>43027.361597222225</v>
      </c>
      <c r="F1251">
        <v>2</v>
      </c>
    </row>
    <row r="1252" spans="1:6" x14ac:dyDescent="0.25">
      <c r="A1252">
        <f t="shared" si="19"/>
        <v>1251</v>
      </c>
      <c r="B1252">
        <v>412</v>
      </c>
      <c r="C1252">
        <f>LOOKUP(B1252,Reservations!$A$2:$A$878,Reservations!$B$2:$B$878)</f>
        <v>508</v>
      </c>
      <c r="D1252">
        <v>5</v>
      </c>
      <c r="E1252" s="3">
        <f ca="1">RANDBETWEEN(LOOKUP(B1252,Reservations!$A$2:$A$878,Reservations!$C$2:$C$878),LOOKUP(B1252,Reservations!$A$2:$A$878,Reservations!$D$2:$D$878))+TIME(RANDBETWEEN(0,23),RANDBETWEEN(0,59),RANDBETWEEN(0,59))</f>
        <v>43053.61440972222</v>
      </c>
      <c r="F1252">
        <v>2</v>
      </c>
    </row>
    <row r="1253" spans="1:6" x14ac:dyDescent="0.25">
      <c r="A1253">
        <f t="shared" si="19"/>
        <v>1252</v>
      </c>
      <c r="B1253">
        <v>474</v>
      </c>
      <c r="C1253">
        <f>LOOKUP(B1253,Reservations!$A$2:$A$878,Reservations!$B$2:$B$878)</f>
        <v>263</v>
      </c>
      <c r="D1253">
        <v>5</v>
      </c>
      <c r="E1253" s="3">
        <f ca="1">RANDBETWEEN(LOOKUP(B1253,Reservations!$A$2:$A$878,Reservations!$C$2:$C$878),LOOKUP(B1253,Reservations!$A$2:$A$878,Reservations!$D$2:$D$878))+TIME(RANDBETWEEN(0,23),RANDBETWEEN(0,59),RANDBETWEEN(0,59))</f>
        <v>43030.15960648148</v>
      </c>
      <c r="F1253">
        <v>2</v>
      </c>
    </row>
    <row r="1254" spans="1:6" x14ac:dyDescent="0.25">
      <c r="A1254">
        <f t="shared" si="19"/>
        <v>1253</v>
      </c>
      <c r="B1254">
        <v>632</v>
      </c>
      <c r="C1254">
        <f>LOOKUP(B1254,Reservations!$A$2:$A$878,Reservations!$B$2:$B$878)</f>
        <v>196</v>
      </c>
      <c r="D1254">
        <v>5</v>
      </c>
      <c r="E1254" s="3">
        <f ca="1">RANDBETWEEN(LOOKUP(B1254,Reservations!$A$2:$A$878,Reservations!$C$2:$C$878),LOOKUP(B1254,Reservations!$A$2:$A$878,Reservations!$D$2:$D$878))+TIME(RANDBETWEEN(0,23),RANDBETWEEN(0,59),RANDBETWEEN(0,59))</f>
        <v>43030.984305555554</v>
      </c>
      <c r="F1254">
        <v>2</v>
      </c>
    </row>
    <row r="1255" spans="1:6" x14ac:dyDescent="0.25">
      <c r="A1255">
        <f t="shared" si="19"/>
        <v>1254</v>
      </c>
      <c r="B1255">
        <v>836</v>
      </c>
      <c r="C1255">
        <f>LOOKUP(B1255,Reservations!$A$2:$A$878,Reservations!$B$2:$B$878)</f>
        <v>453</v>
      </c>
      <c r="D1255">
        <v>4</v>
      </c>
      <c r="E1255" s="3">
        <f ca="1">RANDBETWEEN(LOOKUP(B1255,Reservations!$A$2:$A$878,Reservations!$C$2:$C$878),LOOKUP(B1255,Reservations!$A$2:$A$878,Reservations!$D$2:$D$878))+TIME(RANDBETWEEN(0,23),RANDBETWEEN(0,59),RANDBETWEEN(0,59))</f>
        <v>43034.540335648147</v>
      </c>
      <c r="F1255">
        <v>2</v>
      </c>
    </row>
    <row r="1256" spans="1:6" x14ac:dyDescent="0.25">
      <c r="A1256">
        <f t="shared" si="19"/>
        <v>1255</v>
      </c>
      <c r="B1256">
        <v>639</v>
      </c>
      <c r="C1256">
        <f>LOOKUP(B1256,Reservations!$A$2:$A$878,Reservations!$B$2:$B$878)</f>
        <v>440</v>
      </c>
      <c r="D1256">
        <v>2</v>
      </c>
      <c r="E1256" s="3">
        <f ca="1">RANDBETWEEN(LOOKUP(B1256,Reservations!$A$2:$A$878,Reservations!$C$2:$C$878),LOOKUP(B1256,Reservations!$A$2:$A$878,Reservations!$D$2:$D$878))+TIME(RANDBETWEEN(0,23),RANDBETWEEN(0,59),RANDBETWEEN(0,59))</f>
        <v>43048.781087962961</v>
      </c>
      <c r="F1256">
        <v>2</v>
      </c>
    </row>
    <row r="1257" spans="1:6" x14ac:dyDescent="0.25">
      <c r="A1257">
        <f t="shared" si="19"/>
        <v>1256</v>
      </c>
      <c r="B1257">
        <v>254</v>
      </c>
      <c r="C1257">
        <f>LOOKUP(B1257,Reservations!$A$2:$A$878,Reservations!$B$2:$B$878)</f>
        <v>451</v>
      </c>
      <c r="D1257">
        <v>1</v>
      </c>
      <c r="E1257" s="3">
        <f ca="1">RANDBETWEEN(LOOKUP(B1257,Reservations!$A$2:$A$878,Reservations!$C$2:$C$878),LOOKUP(B1257,Reservations!$A$2:$A$878,Reservations!$D$2:$D$878))+TIME(RANDBETWEEN(0,23),RANDBETWEEN(0,59),RANDBETWEEN(0,59))</f>
        <v>43031.387685185182</v>
      </c>
      <c r="F1257">
        <v>2</v>
      </c>
    </row>
    <row r="1258" spans="1:6" x14ac:dyDescent="0.25">
      <c r="A1258">
        <f t="shared" si="19"/>
        <v>1257</v>
      </c>
      <c r="B1258">
        <v>193</v>
      </c>
      <c r="C1258">
        <f>LOOKUP(B1258,Reservations!$A$2:$A$878,Reservations!$B$2:$B$878)</f>
        <v>410</v>
      </c>
      <c r="D1258">
        <v>2</v>
      </c>
      <c r="E1258" s="3">
        <f ca="1">RANDBETWEEN(LOOKUP(B1258,Reservations!$A$2:$A$878,Reservations!$C$2:$C$878),LOOKUP(B1258,Reservations!$A$2:$A$878,Reservations!$D$2:$D$878))+TIME(RANDBETWEEN(0,23),RANDBETWEEN(0,59),RANDBETWEEN(0,59))</f>
        <v>43044.82539351852</v>
      </c>
      <c r="F1258">
        <v>2</v>
      </c>
    </row>
    <row r="1259" spans="1:6" x14ac:dyDescent="0.25">
      <c r="A1259">
        <f t="shared" si="19"/>
        <v>1258</v>
      </c>
      <c r="B1259">
        <v>465</v>
      </c>
      <c r="C1259">
        <f>LOOKUP(B1259,Reservations!$A$2:$A$878,Reservations!$B$2:$B$878)</f>
        <v>111</v>
      </c>
      <c r="D1259">
        <v>4</v>
      </c>
      <c r="E1259" s="3">
        <f ca="1">RANDBETWEEN(LOOKUP(B1259,Reservations!$A$2:$A$878,Reservations!$C$2:$C$878),LOOKUP(B1259,Reservations!$A$2:$A$878,Reservations!$D$2:$D$878))+TIME(RANDBETWEEN(0,23),RANDBETWEEN(0,59),RANDBETWEEN(0,59))</f>
        <v>43033.832881944443</v>
      </c>
      <c r="F1259">
        <v>2</v>
      </c>
    </row>
    <row r="1260" spans="1:6" x14ac:dyDescent="0.25">
      <c r="A1260">
        <f t="shared" si="19"/>
        <v>1259</v>
      </c>
      <c r="B1260">
        <v>832</v>
      </c>
      <c r="C1260">
        <f>LOOKUP(B1260,Reservations!$A$2:$A$878,Reservations!$B$2:$B$878)</f>
        <v>167</v>
      </c>
      <c r="D1260">
        <v>2</v>
      </c>
      <c r="E1260" s="3">
        <f ca="1">RANDBETWEEN(LOOKUP(B1260,Reservations!$A$2:$A$878,Reservations!$C$2:$C$878),LOOKUP(B1260,Reservations!$A$2:$A$878,Reservations!$D$2:$D$878))+TIME(RANDBETWEEN(0,23),RANDBETWEEN(0,59),RANDBETWEEN(0,59))</f>
        <v>43031.367847222224</v>
      </c>
      <c r="F1260">
        <v>2</v>
      </c>
    </row>
    <row r="1261" spans="1:6" x14ac:dyDescent="0.25">
      <c r="A1261">
        <f t="shared" si="19"/>
        <v>1260</v>
      </c>
      <c r="B1261">
        <v>460</v>
      </c>
      <c r="C1261">
        <f>LOOKUP(B1261,Reservations!$A$2:$A$878,Reservations!$B$2:$B$878)</f>
        <v>233</v>
      </c>
      <c r="D1261">
        <v>4</v>
      </c>
      <c r="E1261" s="3">
        <f ca="1">RANDBETWEEN(LOOKUP(B1261,Reservations!$A$2:$A$878,Reservations!$C$2:$C$878),LOOKUP(B1261,Reservations!$A$2:$A$878,Reservations!$D$2:$D$878))+TIME(RANDBETWEEN(0,23),RANDBETWEEN(0,59),RANDBETWEEN(0,59))</f>
        <v>43032.803935185184</v>
      </c>
      <c r="F1261">
        <v>2</v>
      </c>
    </row>
    <row r="1262" spans="1:6" x14ac:dyDescent="0.25">
      <c r="A1262">
        <f t="shared" si="19"/>
        <v>1261</v>
      </c>
      <c r="B1262">
        <v>671</v>
      </c>
      <c r="C1262">
        <f>LOOKUP(B1262,Reservations!$A$2:$A$878,Reservations!$B$2:$B$878)</f>
        <v>591</v>
      </c>
      <c r="D1262">
        <v>4</v>
      </c>
      <c r="E1262" s="3">
        <f ca="1">RANDBETWEEN(LOOKUP(B1262,Reservations!$A$2:$A$878,Reservations!$C$2:$C$878),LOOKUP(B1262,Reservations!$A$2:$A$878,Reservations!$D$2:$D$878))+TIME(RANDBETWEEN(0,23),RANDBETWEEN(0,59),RANDBETWEEN(0,59))</f>
        <v>43040.785844907405</v>
      </c>
      <c r="F1262">
        <v>2</v>
      </c>
    </row>
    <row r="1263" spans="1:6" x14ac:dyDescent="0.25">
      <c r="A1263">
        <f t="shared" si="19"/>
        <v>1262</v>
      </c>
      <c r="B1263">
        <v>175</v>
      </c>
      <c r="C1263">
        <f>LOOKUP(B1263,Reservations!$A$2:$A$878,Reservations!$B$2:$B$878)</f>
        <v>548</v>
      </c>
      <c r="D1263">
        <v>5</v>
      </c>
      <c r="E1263" s="3">
        <f ca="1">RANDBETWEEN(LOOKUP(B1263,Reservations!$A$2:$A$878,Reservations!$C$2:$C$878),LOOKUP(B1263,Reservations!$A$2:$A$878,Reservations!$D$2:$D$878))+TIME(RANDBETWEEN(0,23),RANDBETWEEN(0,59),RANDBETWEEN(0,59))</f>
        <v>43053.136250000003</v>
      </c>
      <c r="F1263">
        <v>2</v>
      </c>
    </row>
    <row r="1264" spans="1:6" x14ac:dyDescent="0.25">
      <c r="A1264">
        <f t="shared" si="19"/>
        <v>1263</v>
      </c>
      <c r="B1264">
        <v>445</v>
      </c>
      <c r="C1264">
        <f>LOOKUP(B1264,Reservations!$A$2:$A$878,Reservations!$B$2:$B$878)</f>
        <v>157</v>
      </c>
      <c r="D1264">
        <v>4</v>
      </c>
      <c r="E1264" s="3">
        <f ca="1">RANDBETWEEN(LOOKUP(B1264,Reservations!$A$2:$A$878,Reservations!$C$2:$C$878),LOOKUP(B1264,Reservations!$A$2:$A$878,Reservations!$D$2:$D$878))+TIME(RANDBETWEEN(0,23),RANDBETWEEN(0,59),RANDBETWEEN(0,59))</f>
        <v>43057.573113425926</v>
      </c>
      <c r="F1264">
        <v>2</v>
      </c>
    </row>
    <row r="1265" spans="1:6" x14ac:dyDescent="0.25">
      <c r="A1265">
        <f t="shared" si="19"/>
        <v>1264</v>
      </c>
      <c r="B1265">
        <v>511</v>
      </c>
      <c r="C1265">
        <f>LOOKUP(B1265,Reservations!$A$2:$A$878,Reservations!$B$2:$B$878)</f>
        <v>106</v>
      </c>
      <c r="D1265">
        <v>2</v>
      </c>
      <c r="E1265" s="3">
        <f ca="1">RANDBETWEEN(LOOKUP(B1265,Reservations!$A$2:$A$878,Reservations!$C$2:$C$878),LOOKUP(B1265,Reservations!$A$2:$A$878,Reservations!$D$2:$D$878))+TIME(RANDBETWEEN(0,23),RANDBETWEEN(0,59),RANDBETWEEN(0,59))</f>
        <v>43036.440405092595</v>
      </c>
      <c r="F1265">
        <v>2</v>
      </c>
    </row>
    <row r="1266" spans="1:6" x14ac:dyDescent="0.25">
      <c r="A1266">
        <f t="shared" si="19"/>
        <v>1265</v>
      </c>
      <c r="B1266">
        <v>15</v>
      </c>
      <c r="C1266">
        <f>LOOKUP(B1266,Reservations!$A$2:$A$878,Reservations!$B$2:$B$878)</f>
        <v>241</v>
      </c>
      <c r="D1266">
        <v>4</v>
      </c>
      <c r="E1266" s="3">
        <f ca="1">RANDBETWEEN(LOOKUP(B1266,Reservations!$A$2:$A$878,Reservations!$C$2:$C$878),LOOKUP(B1266,Reservations!$A$2:$A$878,Reservations!$D$2:$D$878))+TIME(RANDBETWEEN(0,23),RANDBETWEEN(0,59),RANDBETWEEN(0,59))</f>
        <v>43038.600590277776</v>
      </c>
      <c r="F1266">
        <v>2</v>
      </c>
    </row>
    <row r="1267" spans="1:6" x14ac:dyDescent="0.25">
      <c r="A1267">
        <f t="shared" si="19"/>
        <v>1266</v>
      </c>
      <c r="B1267">
        <v>596</v>
      </c>
      <c r="C1267">
        <f>LOOKUP(B1267,Reservations!$A$2:$A$878,Reservations!$B$2:$B$878)</f>
        <v>386</v>
      </c>
      <c r="D1267">
        <v>4</v>
      </c>
      <c r="E1267" s="3">
        <f ca="1">RANDBETWEEN(LOOKUP(B1267,Reservations!$A$2:$A$878,Reservations!$C$2:$C$878),LOOKUP(B1267,Reservations!$A$2:$A$878,Reservations!$D$2:$D$878))+TIME(RANDBETWEEN(0,23),RANDBETWEEN(0,59),RANDBETWEEN(0,59))</f>
        <v>43028.37327546296</v>
      </c>
      <c r="F1267">
        <v>2</v>
      </c>
    </row>
    <row r="1268" spans="1:6" x14ac:dyDescent="0.25">
      <c r="A1268">
        <f t="shared" si="19"/>
        <v>1267</v>
      </c>
      <c r="B1268">
        <v>583</v>
      </c>
      <c r="C1268">
        <f>LOOKUP(B1268,Reservations!$A$2:$A$878,Reservations!$B$2:$B$878)</f>
        <v>546</v>
      </c>
      <c r="D1268">
        <v>3</v>
      </c>
      <c r="E1268" s="3">
        <f ca="1">RANDBETWEEN(LOOKUP(B1268,Reservations!$A$2:$A$878,Reservations!$C$2:$C$878),LOOKUP(B1268,Reservations!$A$2:$A$878,Reservations!$D$2:$D$878))+TIME(RANDBETWEEN(0,23),RANDBETWEEN(0,59),RANDBETWEEN(0,59))</f>
        <v>43025.714236111111</v>
      </c>
      <c r="F1268">
        <v>2</v>
      </c>
    </row>
    <row r="1269" spans="1:6" x14ac:dyDescent="0.25">
      <c r="A1269">
        <f t="shared" si="19"/>
        <v>1268</v>
      </c>
      <c r="B1269">
        <v>257</v>
      </c>
      <c r="C1269">
        <f>LOOKUP(B1269,Reservations!$A$2:$A$878,Reservations!$B$2:$B$878)</f>
        <v>399</v>
      </c>
      <c r="D1269">
        <v>2</v>
      </c>
      <c r="E1269" s="3">
        <f ca="1">RANDBETWEEN(LOOKUP(B1269,Reservations!$A$2:$A$878,Reservations!$C$2:$C$878),LOOKUP(B1269,Reservations!$A$2:$A$878,Reservations!$D$2:$D$878))+TIME(RANDBETWEEN(0,23),RANDBETWEEN(0,59),RANDBETWEEN(0,59))</f>
        <v>43034.098622685182</v>
      </c>
      <c r="F1269">
        <v>2</v>
      </c>
    </row>
    <row r="1270" spans="1:6" x14ac:dyDescent="0.25">
      <c r="A1270">
        <f t="shared" si="19"/>
        <v>1269</v>
      </c>
      <c r="B1270">
        <v>215</v>
      </c>
      <c r="C1270">
        <f>LOOKUP(B1270,Reservations!$A$2:$A$878,Reservations!$B$2:$B$878)</f>
        <v>349</v>
      </c>
      <c r="D1270">
        <v>1</v>
      </c>
      <c r="E1270" s="3">
        <f ca="1">RANDBETWEEN(LOOKUP(B1270,Reservations!$A$2:$A$878,Reservations!$C$2:$C$878),LOOKUP(B1270,Reservations!$A$2:$A$878,Reservations!$D$2:$D$878))+TIME(RANDBETWEEN(0,23),RANDBETWEEN(0,59),RANDBETWEEN(0,59))</f>
        <v>43044.022777777776</v>
      </c>
      <c r="F1270">
        <v>2</v>
      </c>
    </row>
    <row r="1271" spans="1:6" x14ac:dyDescent="0.25">
      <c r="A1271">
        <f t="shared" si="19"/>
        <v>1270</v>
      </c>
      <c r="B1271">
        <v>536</v>
      </c>
      <c r="C1271">
        <f>LOOKUP(B1271,Reservations!$A$2:$A$878,Reservations!$B$2:$B$878)</f>
        <v>154</v>
      </c>
      <c r="D1271">
        <v>3</v>
      </c>
      <c r="E1271" s="3">
        <f ca="1">RANDBETWEEN(LOOKUP(B1271,Reservations!$A$2:$A$878,Reservations!$C$2:$C$878),LOOKUP(B1271,Reservations!$A$2:$A$878,Reservations!$D$2:$D$878))+TIME(RANDBETWEEN(0,23),RANDBETWEEN(0,59),RANDBETWEEN(0,59))</f>
        <v>43037.373611111114</v>
      </c>
      <c r="F1271">
        <v>2</v>
      </c>
    </row>
    <row r="1272" spans="1:6" x14ac:dyDescent="0.25">
      <c r="A1272">
        <f t="shared" si="19"/>
        <v>1271</v>
      </c>
      <c r="B1272">
        <v>746</v>
      </c>
      <c r="C1272">
        <f>LOOKUP(B1272,Reservations!$A$2:$A$878,Reservations!$B$2:$B$878)</f>
        <v>389</v>
      </c>
      <c r="D1272">
        <v>4</v>
      </c>
      <c r="E1272" s="3">
        <f ca="1">RANDBETWEEN(LOOKUP(B1272,Reservations!$A$2:$A$878,Reservations!$C$2:$C$878),LOOKUP(B1272,Reservations!$A$2:$A$878,Reservations!$D$2:$D$878))+TIME(RANDBETWEEN(0,23),RANDBETWEEN(0,59),RANDBETWEEN(0,59))</f>
        <v>43029.212071759262</v>
      </c>
      <c r="F1272">
        <v>2</v>
      </c>
    </row>
    <row r="1273" spans="1:6" x14ac:dyDescent="0.25">
      <c r="A1273">
        <f t="shared" si="19"/>
        <v>1272</v>
      </c>
      <c r="B1273">
        <v>804</v>
      </c>
      <c r="C1273">
        <f>LOOKUP(B1273,Reservations!$A$2:$A$878,Reservations!$B$2:$B$878)</f>
        <v>514</v>
      </c>
      <c r="D1273">
        <v>1</v>
      </c>
      <c r="E1273" s="3">
        <f ca="1">RANDBETWEEN(LOOKUP(B1273,Reservations!$A$2:$A$878,Reservations!$C$2:$C$878),LOOKUP(B1273,Reservations!$A$2:$A$878,Reservations!$D$2:$D$878))+TIME(RANDBETWEEN(0,23),RANDBETWEEN(0,59),RANDBETWEEN(0,59))</f>
        <v>43027.302071759259</v>
      </c>
      <c r="F1273">
        <v>2</v>
      </c>
    </row>
    <row r="1274" spans="1:6" x14ac:dyDescent="0.25">
      <c r="A1274">
        <f t="shared" si="19"/>
        <v>1273</v>
      </c>
      <c r="B1274">
        <v>475</v>
      </c>
      <c r="C1274">
        <f>LOOKUP(B1274,Reservations!$A$2:$A$878,Reservations!$B$2:$B$878)</f>
        <v>257</v>
      </c>
      <c r="D1274">
        <v>2</v>
      </c>
      <c r="E1274" s="3">
        <f ca="1">RANDBETWEEN(LOOKUP(B1274,Reservations!$A$2:$A$878,Reservations!$C$2:$C$878),LOOKUP(B1274,Reservations!$A$2:$A$878,Reservations!$D$2:$D$878))+TIME(RANDBETWEEN(0,23),RANDBETWEEN(0,59),RANDBETWEEN(0,59))</f>
        <v>43041.073969907404</v>
      </c>
      <c r="F1274">
        <v>2</v>
      </c>
    </row>
    <row r="1275" spans="1:6" x14ac:dyDescent="0.25">
      <c r="A1275">
        <f t="shared" si="19"/>
        <v>1274</v>
      </c>
      <c r="B1275">
        <v>707</v>
      </c>
      <c r="C1275">
        <f>LOOKUP(B1275,Reservations!$A$2:$A$878,Reservations!$B$2:$B$878)</f>
        <v>500</v>
      </c>
      <c r="D1275">
        <v>3</v>
      </c>
      <c r="E1275" s="3">
        <f ca="1">RANDBETWEEN(LOOKUP(B1275,Reservations!$A$2:$A$878,Reservations!$C$2:$C$878),LOOKUP(B1275,Reservations!$A$2:$A$878,Reservations!$D$2:$D$878))+TIME(RANDBETWEEN(0,23),RANDBETWEEN(0,59),RANDBETWEEN(0,59))</f>
        <v>43029.84474537037</v>
      </c>
      <c r="F1275">
        <v>2</v>
      </c>
    </row>
    <row r="1276" spans="1:6" x14ac:dyDescent="0.25">
      <c r="A1276">
        <f t="shared" si="19"/>
        <v>1275</v>
      </c>
      <c r="B1276">
        <v>577</v>
      </c>
      <c r="C1276">
        <f>LOOKUP(B1276,Reservations!$A$2:$A$878,Reservations!$B$2:$B$878)</f>
        <v>137</v>
      </c>
      <c r="D1276">
        <v>1</v>
      </c>
      <c r="E1276" s="3">
        <f ca="1">RANDBETWEEN(LOOKUP(B1276,Reservations!$A$2:$A$878,Reservations!$C$2:$C$878),LOOKUP(B1276,Reservations!$A$2:$A$878,Reservations!$D$2:$D$878))+TIME(RANDBETWEEN(0,23),RANDBETWEEN(0,59),RANDBETWEEN(0,59))</f>
        <v>43050.130555555559</v>
      </c>
      <c r="F1276">
        <v>2</v>
      </c>
    </row>
    <row r="1277" spans="1:6" x14ac:dyDescent="0.25">
      <c r="A1277">
        <f t="shared" si="19"/>
        <v>1276</v>
      </c>
      <c r="B1277">
        <v>806</v>
      </c>
      <c r="C1277">
        <f>LOOKUP(B1277,Reservations!$A$2:$A$878,Reservations!$B$2:$B$878)</f>
        <v>204</v>
      </c>
      <c r="D1277">
        <v>1</v>
      </c>
      <c r="E1277" s="3">
        <f ca="1">RANDBETWEEN(LOOKUP(B1277,Reservations!$A$2:$A$878,Reservations!$C$2:$C$878),LOOKUP(B1277,Reservations!$A$2:$A$878,Reservations!$D$2:$D$878))+TIME(RANDBETWEEN(0,23),RANDBETWEEN(0,59),RANDBETWEEN(0,59))</f>
        <v>43029.645150462966</v>
      </c>
      <c r="F1277">
        <v>2</v>
      </c>
    </row>
    <row r="1278" spans="1:6" x14ac:dyDescent="0.25">
      <c r="A1278">
        <f t="shared" si="19"/>
        <v>1277</v>
      </c>
      <c r="B1278">
        <v>253</v>
      </c>
      <c r="C1278">
        <f>LOOKUP(B1278,Reservations!$A$2:$A$878,Reservations!$B$2:$B$878)</f>
        <v>212</v>
      </c>
      <c r="D1278">
        <v>5</v>
      </c>
      <c r="E1278" s="3">
        <f ca="1">RANDBETWEEN(LOOKUP(B1278,Reservations!$A$2:$A$878,Reservations!$C$2:$C$878),LOOKUP(B1278,Reservations!$A$2:$A$878,Reservations!$D$2:$D$878))+TIME(RANDBETWEEN(0,23),RANDBETWEEN(0,59),RANDBETWEEN(0,59))</f>
        <v>43053.975543981483</v>
      </c>
      <c r="F1278">
        <v>2</v>
      </c>
    </row>
    <row r="1279" spans="1:6" x14ac:dyDescent="0.25">
      <c r="A1279">
        <f t="shared" si="19"/>
        <v>1278</v>
      </c>
      <c r="B1279">
        <v>149</v>
      </c>
      <c r="C1279">
        <f>LOOKUP(B1279,Reservations!$A$2:$A$878,Reservations!$B$2:$B$878)</f>
        <v>517</v>
      </c>
      <c r="D1279">
        <v>3</v>
      </c>
      <c r="E1279" s="3">
        <f ca="1">RANDBETWEEN(LOOKUP(B1279,Reservations!$A$2:$A$878,Reservations!$C$2:$C$878),LOOKUP(B1279,Reservations!$A$2:$A$878,Reservations!$D$2:$D$878))+TIME(RANDBETWEEN(0,23),RANDBETWEEN(0,59),RANDBETWEEN(0,59))</f>
        <v>43034.54005787037</v>
      </c>
      <c r="F1279">
        <v>2</v>
      </c>
    </row>
    <row r="1280" spans="1:6" x14ac:dyDescent="0.25">
      <c r="A1280">
        <f t="shared" si="19"/>
        <v>1279</v>
      </c>
      <c r="B1280">
        <v>199</v>
      </c>
      <c r="C1280">
        <f>LOOKUP(B1280,Reservations!$A$2:$A$878,Reservations!$B$2:$B$878)</f>
        <v>437</v>
      </c>
      <c r="D1280">
        <v>5</v>
      </c>
      <c r="E1280" s="3">
        <f ca="1">RANDBETWEEN(LOOKUP(B1280,Reservations!$A$2:$A$878,Reservations!$C$2:$C$878),LOOKUP(B1280,Reservations!$A$2:$A$878,Reservations!$D$2:$D$878))+TIME(RANDBETWEEN(0,23),RANDBETWEEN(0,59),RANDBETWEEN(0,59))</f>
        <v>43048.364155092589</v>
      </c>
      <c r="F1280">
        <v>2</v>
      </c>
    </row>
    <row r="1281" spans="1:6" x14ac:dyDescent="0.25">
      <c r="A1281">
        <f t="shared" si="19"/>
        <v>1280</v>
      </c>
      <c r="B1281">
        <v>421</v>
      </c>
      <c r="C1281">
        <f>LOOKUP(B1281,Reservations!$A$2:$A$878,Reservations!$B$2:$B$878)</f>
        <v>129</v>
      </c>
      <c r="D1281">
        <v>3</v>
      </c>
      <c r="E1281" s="3">
        <f ca="1">RANDBETWEEN(LOOKUP(B1281,Reservations!$A$2:$A$878,Reservations!$C$2:$C$878),LOOKUP(B1281,Reservations!$A$2:$A$878,Reservations!$D$2:$D$878))+TIME(RANDBETWEEN(0,23),RANDBETWEEN(0,59),RANDBETWEEN(0,59))</f>
        <v>43030.833564814813</v>
      </c>
      <c r="F1281">
        <v>2</v>
      </c>
    </row>
    <row r="1282" spans="1:6" x14ac:dyDescent="0.25">
      <c r="A1282">
        <f t="shared" si="19"/>
        <v>1281</v>
      </c>
      <c r="B1282">
        <v>82</v>
      </c>
      <c r="C1282">
        <f>LOOKUP(B1282,Reservations!$A$2:$A$878,Reservations!$B$2:$B$878)</f>
        <v>265</v>
      </c>
      <c r="D1282">
        <v>3</v>
      </c>
      <c r="E1282" s="3">
        <f ca="1">RANDBETWEEN(LOOKUP(B1282,Reservations!$A$2:$A$878,Reservations!$C$2:$C$878),LOOKUP(B1282,Reservations!$A$2:$A$878,Reservations!$D$2:$D$878))+TIME(RANDBETWEEN(0,23),RANDBETWEEN(0,59),RANDBETWEEN(0,59))</f>
        <v>43032.301388888889</v>
      </c>
      <c r="F1282">
        <v>2</v>
      </c>
    </row>
    <row r="1283" spans="1:6" x14ac:dyDescent="0.25">
      <c r="A1283">
        <f t="shared" si="19"/>
        <v>1282</v>
      </c>
      <c r="B1283">
        <v>226</v>
      </c>
      <c r="C1283">
        <f>LOOKUP(B1283,Reservations!$A$2:$A$878,Reservations!$B$2:$B$878)</f>
        <v>487</v>
      </c>
      <c r="D1283">
        <v>4</v>
      </c>
      <c r="E1283" s="3">
        <f ca="1">RANDBETWEEN(LOOKUP(B1283,Reservations!$A$2:$A$878,Reservations!$C$2:$C$878),LOOKUP(B1283,Reservations!$A$2:$A$878,Reservations!$D$2:$D$878))+TIME(RANDBETWEEN(0,23),RANDBETWEEN(0,59),RANDBETWEEN(0,59))</f>
        <v>43047.032384259262</v>
      </c>
      <c r="F1283">
        <v>2</v>
      </c>
    </row>
    <row r="1284" spans="1:6" x14ac:dyDescent="0.25">
      <c r="A1284">
        <f t="shared" ref="A1284:A1347" si="20">A1283+1</f>
        <v>1283</v>
      </c>
      <c r="B1284">
        <v>10</v>
      </c>
      <c r="C1284">
        <f>LOOKUP(B1284,Reservations!$A$2:$A$878,Reservations!$B$2:$B$878)</f>
        <v>145</v>
      </c>
      <c r="D1284">
        <v>1</v>
      </c>
      <c r="E1284" s="3">
        <f ca="1">RANDBETWEEN(LOOKUP(B1284,Reservations!$A$2:$A$878,Reservations!$C$2:$C$878),LOOKUP(B1284,Reservations!$A$2:$A$878,Reservations!$D$2:$D$878))+TIME(RANDBETWEEN(0,23),RANDBETWEEN(0,59),RANDBETWEEN(0,59))</f>
        <v>43037.597187500003</v>
      </c>
      <c r="F1284">
        <v>2</v>
      </c>
    </row>
    <row r="1285" spans="1:6" x14ac:dyDescent="0.25">
      <c r="A1285">
        <f t="shared" si="20"/>
        <v>1284</v>
      </c>
      <c r="B1285">
        <v>279</v>
      </c>
      <c r="C1285">
        <f>LOOKUP(B1285,Reservations!$A$2:$A$878,Reservations!$B$2:$B$878)</f>
        <v>233</v>
      </c>
      <c r="D1285">
        <v>1</v>
      </c>
      <c r="E1285" s="3">
        <f ca="1">RANDBETWEEN(LOOKUP(B1285,Reservations!$A$2:$A$878,Reservations!$C$2:$C$878),LOOKUP(B1285,Reservations!$A$2:$A$878,Reservations!$D$2:$D$878))+TIME(RANDBETWEEN(0,23),RANDBETWEEN(0,59),RANDBETWEEN(0,59))</f>
        <v>43047.822118055556</v>
      </c>
      <c r="F1285">
        <v>2</v>
      </c>
    </row>
    <row r="1286" spans="1:6" x14ac:dyDescent="0.25">
      <c r="A1286">
        <f t="shared" si="20"/>
        <v>1285</v>
      </c>
      <c r="B1286">
        <v>976</v>
      </c>
      <c r="C1286">
        <f>LOOKUP(B1286,Reservations!$A$2:$A$878,Reservations!$B$2:$B$878)</f>
        <v>147</v>
      </c>
      <c r="D1286">
        <v>1</v>
      </c>
      <c r="E1286" s="3">
        <f ca="1">RANDBETWEEN(LOOKUP(B1286,Reservations!$A$2:$A$878,Reservations!$C$2:$C$878),LOOKUP(B1286,Reservations!$A$2:$A$878,Reservations!$D$2:$D$878))+TIME(RANDBETWEEN(0,23),RANDBETWEEN(0,59),RANDBETWEEN(0,59))</f>
        <v>43052.86613425926</v>
      </c>
      <c r="F1286">
        <v>2</v>
      </c>
    </row>
    <row r="1287" spans="1:6" x14ac:dyDescent="0.25">
      <c r="A1287">
        <f t="shared" si="20"/>
        <v>1286</v>
      </c>
      <c r="B1287">
        <v>908</v>
      </c>
      <c r="C1287">
        <f>LOOKUP(B1287,Reservations!$A$2:$A$878,Reservations!$B$2:$B$878)</f>
        <v>171</v>
      </c>
      <c r="D1287">
        <v>3</v>
      </c>
      <c r="E1287" s="3">
        <f ca="1">RANDBETWEEN(LOOKUP(B1287,Reservations!$A$2:$A$878,Reservations!$C$2:$C$878),LOOKUP(B1287,Reservations!$A$2:$A$878,Reservations!$D$2:$D$878))+TIME(RANDBETWEEN(0,23),RANDBETWEEN(0,59),RANDBETWEEN(0,59))</f>
        <v>43053.747569444444</v>
      </c>
      <c r="F1287">
        <v>2</v>
      </c>
    </row>
    <row r="1288" spans="1:6" x14ac:dyDescent="0.25">
      <c r="A1288">
        <f t="shared" si="20"/>
        <v>1287</v>
      </c>
      <c r="B1288">
        <v>964</v>
      </c>
      <c r="C1288">
        <f>LOOKUP(B1288,Reservations!$A$2:$A$878,Reservations!$B$2:$B$878)</f>
        <v>464</v>
      </c>
      <c r="D1288">
        <v>2</v>
      </c>
      <c r="E1288" s="3">
        <f ca="1">RANDBETWEEN(LOOKUP(B1288,Reservations!$A$2:$A$878,Reservations!$C$2:$C$878),LOOKUP(B1288,Reservations!$A$2:$A$878,Reservations!$D$2:$D$878))+TIME(RANDBETWEEN(0,23),RANDBETWEEN(0,59),RANDBETWEEN(0,59))</f>
        <v>43032.333969907406</v>
      </c>
      <c r="F1288">
        <v>2</v>
      </c>
    </row>
    <row r="1289" spans="1:6" x14ac:dyDescent="0.25">
      <c r="A1289">
        <f t="shared" si="20"/>
        <v>1288</v>
      </c>
      <c r="B1289">
        <v>701</v>
      </c>
      <c r="C1289">
        <f>LOOKUP(B1289,Reservations!$A$2:$A$878,Reservations!$B$2:$B$878)</f>
        <v>542</v>
      </c>
      <c r="D1289">
        <v>3</v>
      </c>
      <c r="E1289" s="3">
        <f ca="1">RANDBETWEEN(LOOKUP(B1289,Reservations!$A$2:$A$878,Reservations!$C$2:$C$878),LOOKUP(B1289,Reservations!$A$2:$A$878,Reservations!$D$2:$D$878))+TIME(RANDBETWEEN(0,23),RANDBETWEEN(0,59),RANDBETWEEN(0,59))</f>
        <v>43037.396296296298</v>
      </c>
      <c r="F1289">
        <v>2</v>
      </c>
    </row>
    <row r="1290" spans="1:6" x14ac:dyDescent="0.25">
      <c r="A1290">
        <f t="shared" si="20"/>
        <v>1289</v>
      </c>
      <c r="B1290">
        <v>688</v>
      </c>
      <c r="C1290">
        <f>LOOKUP(B1290,Reservations!$A$2:$A$878,Reservations!$B$2:$B$878)</f>
        <v>392</v>
      </c>
      <c r="D1290">
        <v>5</v>
      </c>
      <c r="E1290" s="3">
        <f ca="1">RANDBETWEEN(LOOKUP(B1290,Reservations!$A$2:$A$878,Reservations!$C$2:$C$878),LOOKUP(B1290,Reservations!$A$2:$A$878,Reservations!$D$2:$D$878))+TIME(RANDBETWEEN(0,23),RANDBETWEEN(0,59),RANDBETWEEN(0,59))</f>
        <v>43045.26457175926</v>
      </c>
      <c r="F1290">
        <v>2</v>
      </c>
    </row>
    <row r="1291" spans="1:6" x14ac:dyDescent="0.25">
      <c r="A1291">
        <f t="shared" si="20"/>
        <v>1290</v>
      </c>
      <c r="B1291">
        <v>195</v>
      </c>
      <c r="C1291">
        <f>LOOKUP(B1291,Reservations!$A$2:$A$878,Reservations!$B$2:$B$878)</f>
        <v>506</v>
      </c>
      <c r="D1291">
        <v>1</v>
      </c>
      <c r="E1291" s="3">
        <f ca="1">RANDBETWEEN(LOOKUP(B1291,Reservations!$A$2:$A$878,Reservations!$C$2:$C$878),LOOKUP(B1291,Reservations!$A$2:$A$878,Reservations!$D$2:$D$878))+TIME(RANDBETWEEN(0,23),RANDBETWEEN(0,59),RANDBETWEEN(0,59))</f>
        <v>43028.145983796298</v>
      </c>
      <c r="F1291">
        <v>2</v>
      </c>
    </row>
    <row r="1292" spans="1:6" x14ac:dyDescent="0.25">
      <c r="A1292">
        <f t="shared" si="20"/>
        <v>1291</v>
      </c>
      <c r="B1292">
        <v>788</v>
      </c>
      <c r="C1292">
        <f>LOOKUP(B1292,Reservations!$A$2:$A$878,Reservations!$B$2:$B$878)</f>
        <v>297</v>
      </c>
      <c r="D1292">
        <v>2</v>
      </c>
      <c r="E1292" s="3">
        <f ca="1">RANDBETWEEN(LOOKUP(B1292,Reservations!$A$2:$A$878,Reservations!$C$2:$C$878),LOOKUP(B1292,Reservations!$A$2:$A$878,Reservations!$D$2:$D$878))+TIME(RANDBETWEEN(0,23),RANDBETWEEN(0,59),RANDBETWEEN(0,59))</f>
        <v>43042.192372685182</v>
      </c>
      <c r="F1292">
        <v>2</v>
      </c>
    </row>
    <row r="1293" spans="1:6" x14ac:dyDescent="0.25">
      <c r="A1293">
        <f t="shared" si="20"/>
        <v>1292</v>
      </c>
      <c r="B1293">
        <v>151</v>
      </c>
      <c r="C1293">
        <f>LOOKUP(B1293,Reservations!$A$2:$A$878,Reservations!$B$2:$B$878)</f>
        <v>570</v>
      </c>
      <c r="D1293">
        <v>5</v>
      </c>
      <c r="E1293" s="3">
        <f ca="1">RANDBETWEEN(LOOKUP(B1293,Reservations!$A$2:$A$878,Reservations!$C$2:$C$878),LOOKUP(B1293,Reservations!$A$2:$A$878,Reservations!$D$2:$D$878))+TIME(RANDBETWEEN(0,23),RANDBETWEEN(0,59),RANDBETWEEN(0,59))</f>
        <v>43044.24695601852</v>
      </c>
      <c r="F1293">
        <v>2</v>
      </c>
    </row>
    <row r="1294" spans="1:6" x14ac:dyDescent="0.25">
      <c r="A1294">
        <f t="shared" si="20"/>
        <v>1293</v>
      </c>
      <c r="B1294">
        <v>847</v>
      </c>
      <c r="C1294">
        <f>LOOKUP(B1294,Reservations!$A$2:$A$878,Reservations!$B$2:$B$878)</f>
        <v>553</v>
      </c>
      <c r="D1294">
        <v>3</v>
      </c>
      <c r="E1294" s="3">
        <f ca="1">RANDBETWEEN(LOOKUP(B1294,Reservations!$A$2:$A$878,Reservations!$C$2:$C$878),LOOKUP(B1294,Reservations!$A$2:$A$878,Reservations!$D$2:$D$878))+TIME(RANDBETWEEN(0,23),RANDBETWEEN(0,59),RANDBETWEEN(0,59))</f>
        <v>43043.796701388892</v>
      </c>
      <c r="F1294">
        <v>2</v>
      </c>
    </row>
    <row r="1295" spans="1:6" x14ac:dyDescent="0.25">
      <c r="A1295">
        <f t="shared" si="20"/>
        <v>1294</v>
      </c>
      <c r="B1295">
        <v>19</v>
      </c>
      <c r="C1295">
        <f>LOOKUP(B1295,Reservations!$A$2:$A$878,Reservations!$B$2:$B$878)</f>
        <v>109</v>
      </c>
      <c r="D1295">
        <v>1</v>
      </c>
      <c r="E1295" s="3">
        <f ca="1">RANDBETWEEN(LOOKUP(B1295,Reservations!$A$2:$A$878,Reservations!$C$2:$C$878),LOOKUP(B1295,Reservations!$A$2:$A$878,Reservations!$D$2:$D$878))+TIME(RANDBETWEEN(0,23),RANDBETWEEN(0,59),RANDBETWEEN(0,59))</f>
        <v>43030.070069444446</v>
      </c>
      <c r="F1295">
        <v>2</v>
      </c>
    </row>
    <row r="1296" spans="1:6" x14ac:dyDescent="0.25">
      <c r="A1296">
        <f t="shared" si="20"/>
        <v>1295</v>
      </c>
      <c r="B1296">
        <v>761</v>
      </c>
      <c r="C1296">
        <f>LOOKUP(B1296,Reservations!$A$2:$A$878,Reservations!$B$2:$B$878)</f>
        <v>155</v>
      </c>
      <c r="D1296">
        <v>2</v>
      </c>
      <c r="E1296" s="3">
        <f ca="1">RANDBETWEEN(LOOKUP(B1296,Reservations!$A$2:$A$878,Reservations!$C$2:$C$878),LOOKUP(B1296,Reservations!$A$2:$A$878,Reservations!$D$2:$D$878))+TIME(RANDBETWEEN(0,23),RANDBETWEEN(0,59),RANDBETWEEN(0,59))</f>
        <v>43031.155312499999</v>
      </c>
      <c r="F1296">
        <v>2</v>
      </c>
    </row>
    <row r="1297" spans="1:6" x14ac:dyDescent="0.25">
      <c r="A1297">
        <f t="shared" si="20"/>
        <v>1296</v>
      </c>
      <c r="B1297">
        <v>311</v>
      </c>
      <c r="C1297">
        <f>LOOKUP(B1297,Reservations!$A$2:$A$878,Reservations!$B$2:$B$878)</f>
        <v>335</v>
      </c>
      <c r="D1297">
        <v>2</v>
      </c>
      <c r="E1297" s="3">
        <f ca="1">RANDBETWEEN(LOOKUP(B1297,Reservations!$A$2:$A$878,Reservations!$C$2:$C$878),LOOKUP(B1297,Reservations!$A$2:$A$878,Reservations!$D$2:$D$878))+TIME(RANDBETWEEN(0,23),RANDBETWEEN(0,59),RANDBETWEEN(0,59))</f>
        <v>43026.130486111113</v>
      </c>
      <c r="F1297">
        <v>2</v>
      </c>
    </row>
    <row r="1298" spans="1:6" x14ac:dyDescent="0.25">
      <c r="A1298">
        <f t="shared" si="20"/>
        <v>1297</v>
      </c>
      <c r="B1298">
        <v>547</v>
      </c>
      <c r="C1298">
        <f>LOOKUP(B1298,Reservations!$A$2:$A$878,Reservations!$B$2:$B$878)</f>
        <v>185</v>
      </c>
      <c r="D1298">
        <v>1</v>
      </c>
      <c r="E1298" s="3">
        <f ca="1">RANDBETWEEN(LOOKUP(B1298,Reservations!$A$2:$A$878,Reservations!$C$2:$C$878),LOOKUP(B1298,Reservations!$A$2:$A$878,Reservations!$D$2:$D$878))+TIME(RANDBETWEEN(0,23),RANDBETWEEN(0,59),RANDBETWEEN(0,59))</f>
        <v>43048.884282407409</v>
      </c>
      <c r="F1298">
        <v>2</v>
      </c>
    </row>
    <row r="1299" spans="1:6" x14ac:dyDescent="0.25">
      <c r="A1299">
        <f t="shared" si="20"/>
        <v>1298</v>
      </c>
      <c r="B1299">
        <v>953</v>
      </c>
      <c r="C1299">
        <f>LOOKUP(B1299,Reservations!$A$2:$A$878,Reservations!$B$2:$B$878)</f>
        <v>200</v>
      </c>
      <c r="D1299">
        <v>3</v>
      </c>
      <c r="E1299" s="3">
        <f ca="1">RANDBETWEEN(LOOKUP(B1299,Reservations!$A$2:$A$878,Reservations!$C$2:$C$878),LOOKUP(B1299,Reservations!$A$2:$A$878,Reservations!$D$2:$D$878))+TIME(RANDBETWEEN(0,23),RANDBETWEEN(0,59),RANDBETWEEN(0,59))</f>
        <v>43029.136030092595</v>
      </c>
      <c r="F1299">
        <v>2</v>
      </c>
    </row>
    <row r="1300" spans="1:6" x14ac:dyDescent="0.25">
      <c r="A1300">
        <f t="shared" si="20"/>
        <v>1299</v>
      </c>
      <c r="B1300">
        <v>67</v>
      </c>
      <c r="C1300">
        <f>LOOKUP(B1300,Reservations!$A$2:$A$878,Reservations!$B$2:$B$878)</f>
        <v>389</v>
      </c>
      <c r="D1300">
        <v>5</v>
      </c>
      <c r="E1300" s="3">
        <f ca="1">RANDBETWEEN(LOOKUP(B1300,Reservations!$A$2:$A$878,Reservations!$C$2:$C$878),LOOKUP(B1300,Reservations!$A$2:$A$878,Reservations!$D$2:$D$878))+TIME(RANDBETWEEN(0,23),RANDBETWEEN(0,59),RANDBETWEEN(0,59))</f>
        <v>43043.526678240742</v>
      </c>
      <c r="F1300">
        <v>2</v>
      </c>
    </row>
    <row r="1301" spans="1:6" x14ac:dyDescent="0.25">
      <c r="A1301">
        <f t="shared" si="20"/>
        <v>1300</v>
      </c>
      <c r="B1301">
        <v>908</v>
      </c>
      <c r="C1301">
        <f>LOOKUP(B1301,Reservations!$A$2:$A$878,Reservations!$B$2:$B$878)</f>
        <v>171</v>
      </c>
      <c r="D1301">
        <v>4</v>
      </c>
      <c r="E1301" s="3">
        <f ca="1">RANDBETWEEN(LOOKUP(B1301,Reservations!$A$2:$A$878,Reservations!$C$2:$C$878),LOOKUP(B1301,Reservations!$A$2:$A$878,Reservations!$D$2:$D$878))+TIME(RANDBETWEEN(0,23),RANDBETWEEN(0,59),RANDBETWEEN(0,59))</f>
        <v>43057.434675925928</v>
      </c>
      <c r="F1301">
        <v>2</v>
      </c>
    </row>
    <row r="1302" spans="1:6" x14ac:dyDescent="0.25">
      <c r="A1302">
        <f t="shared" si="20"/>
        <v>1301</v>
      </c>
      <c r="B1302">
        <v>61</v>
      </c>
      <c r="C1302">
        <f>LOOKUP(B1302,Reservations!$A$2:$A$878,Reservations!$B$2:$B$878)</f>
        <v>571</v>
      </c>
      <c r="D1302">
        <v>3</v>
      </c>
      <c r="E1302" s="3">
        <f ca="1">RANDBETWEEN(LOOKUP(B1302,Reservations!$A$2:$A$878,Reservations!$C$2:$C$878),LOOKUP(B1302,Reservations!$A$2:$A$878,Reservations!$D$2:$D$878))+TIME(RANDBETWEEN(0,23),RANDBETWEEN(0,59),RANDBETWEEN(0,59))</f>
        <v>43031.318622685183</v>
      </c>
      <c r="F1302">
        <v>2</v>
      </c>
    </row>
    <row r="1303" spans="1:6" x14ac:dyDescent="0.25">
      <c r="A1303">
        <f t="shared" si="20"/>
        <v>1302</v>
      </c>
      <c r="B1303">
        <v>889</v>
      </c>
      <c r="C1303">
        <f>LOOKUP(B1303,Reservations!$A$2:$A$878,Reservations!$B$2:$B$878)</f>
        <v>131</v>
      </c>
      <c r="D1303">
        <v>5</v>
      </c>
      <c r="E1303" s="3">
        <f ca="1">RANDBETWEEN(LOOKUP(B1303,Reservations!$A$2:$A$878,Reservations!$C$2:$C$878),LOOKUP(B1303,Reservations!$A$2:$A$878,Reservations!$D$2:$D$878))+TIME(RANDBETWEEN(0,23),RANDBETWEEN(0,59),RANDBETWEEN(0,59))</f>
        <v>43035.038726851853</v>
      </c>
      <c r="F1303">
        <v>2</v>
      </c>
    </row>
    <row r="1304" spans="1:6" x14ac:dyDescent="0.25">
      <c r="A1304">
        <f t="shared" si="20"/>
        <v>1303</v>
      </c>
      <c r="B1304">
        <v>164</v>
      </c>
      <c r="C1304">
        <f>LOOKUP(B1304,Reservations!$A$2:$A$878,Reservations!$B$2:$B$878)</f>
        <v>492</v>
      </c>
      <c r="D1304">
        <v>5</v>
      </c>
      <c r="E1304" s="3">
        <f ca="1">RANDBETWEEN(LOOKUP(B1304,Reservations!$A$2:$A$878,Reservations!$C$2:$C$878),LOOKUP(B1304,Reservations!$A$2:$A$878,Reservations!$D$2:$D$878))+TIME(RANDBETWEEN(0,23),RANDBETWEEN(0,59),RANDBETWEEN(0,59))</f>
        <v>43050.97079861111</v>
      </c>
      <c r="F1304">
        <v>2</v>
      </c>
    </row>
    <row r="1305" spans="1:6" x14ac:dyDescent="0.25">
      <c r="A1305">
        <f t="shared" si="20"/>
        <v>1304</v>
      </c>
      <c r="B1305">
        <v>94</v>
      </c>
      <c r="C1305">
        <f>LOOKUP(B1305,Reservations!$A$2:$A$878,Reservations!$B$2:$B$878)</f>
        <v>211</v>
      </c>
      <c r="D1305">
        <v>2</v>
      </c>
      <c r="E1305" s="3">
        <f ca="1">RANDBETWEEN(LOOKUP(B1305,Reservations!$A$2:$A$878,Reservations!$C$2:$C$878),LOOKUP(B1305,Reservations!$A$2:$A$878,Reservations!$D$2:$D$878))+TIME(RANDBETWEEN(0,23),RANDBETWEEN(0,59),RANDBETWEEN(0,59))</f>
        <v>43035.391458333332</v>
      </c>
      <c r="F1305">
        <v>2</v>
      </c>
    </row>
    <row r="1306" spans="1:6" x14ac:dyDescent="0.25">
      <c r="A1306">
        <f t="shared" si="20"/>
        <v>1305</v>
      </c>
      <c r="B1306">
        <v>322</v>
      </c>
      <c r="C1306">
        <f>LOOKUP(B1306,Reservations!$A$2:$A$878,Reservations!$B$2:$B$878)</f>
        <v>545</v>
      </c>
      <c r="D1306">
        <v>5</v>
      </c>
      <c r="E1306" s="3">
        <f ca="1">RANDBETWEEN(LOOKUP(B1306,Reservations!$A$2:$A$878,Reservations!$C$2:$C$878),LOOKUP(B1306,Reservations!$A$2:$A$878,Reservations!$D$2:$D$878))+TIME(RANDBETWEEN(0,23),RANDBETWEEN(0,59),RANDBETWEEN(0,59))</f>
        <v>43030.37771990741</v>
      </c>
      <c r="F1306">
        <v>2</v>
      </c>
    </row>
    <row r="1307" spans="1:6" x14ac:dyDescent="0.25">
      <c r="A1307">
        <f t="shared" si="20"/>
        <v>1306</v>
      </c>
      <c r="B1307">
        <v>69</v>
      </c>
      <c r="C1307">
        <f>LOOKUP(B1307,Reservations!$A$2:$A$878,Reservations!$B$2:$B$878)</f>
        <v>251</v>
      </c>
      <c r="D1307">
        <v>5</v>
      </c>
      <c r="E1307" s="3">
        <f ca="1">RANDBETWEEN(LOOKUP(B1307,Reservations!$A$2:$A$878,Reservations!$C$2:$C$878),LOOKUP(B1307,Reservations!$A$2:$A$878,Reservations!$D$2:$D$878))+TIME(RANDBETWEEN(0,23),RANDBETWEEN(0,59),RANDBETWEEN(0,59))</f>
        <v>43051.168854166666</v>
      </c>
      <c r="F1307">
        <v>2</v>
      </c>
    </row>
    <row r="1308" spans="1:6" x14ac:dyDescent="0.25">
      <c r="A1308">
        <f t="shared" si="20"/>
        <v>1307</v>
      </c>
      <c r="B1308">
        <v>948</v>
      </c>
      <c r="C1308">
        <f>LOOKUP(B1308,Reservations!$A$2:$A$878,Reservations!$B$2:$B$878)</f>
        <v>415</v>
      </c>
      <c r="D1308">
        <v>4</v>
      </c>
      <c r="E1308" s="3">
        <f ca="1">RANDBETWEEN(LOOKUP(B1308,Reservations!$A$2:$A$878,Reservations!$C$2:$C$878),LOOKUP(B1308,Reservations!$A$2:$A$878,Reservations!$D$2:$D$878))+TIME(RANDBETWEEN(0,23),RANDBETWEEN(0,59),RANDBETWEEN(0,59))</f>
        <v>43036.394155092596</v>
      </c>
      <c r="F1308">
        <v>2</v>
      </c>
    </row>
    <row r="1309" spans="1:6" x14ac:dyDescent="0.25">
      <c r="A1309">
        <f t="shared" si="20"/>
        <v>1308</v>
      </c>
      <c r="B1309">
        <v>914</v>
      </c>
      <c r="C1309">
        <f>LOOKUP(B1309,Reservations!$A$2:$A$878,Reservations!$B$2:$B$878)</f>
        <v>288</v>
      </c>
      <c r="D1309">
        <v>4</v>
      </c>
      <c r="E1309" s="3">
        <f ca="1">RANDBETWEEN(LOOKUP(B1309,Reservations!$A$2:$A$878,Reservations!$C$2:$C$878),LOOKUP(B1309,Reservations!$A$2:$A$878,Reservations!$D$2:$D$878))+TIME(RANDBETWEEN(0,23),RANDBETWEEN(0,59),RANDBETWEEN(0,59))</f>
        <v>43055.414965277778</v>
      </c>
      <c r="F1309">
        <v>2</v>
      </c>
    </row>
    <row r="1310" spans="1:6" x14ac:dyDescent="0.25">
      <c r="A1310">
        <f t="shared" si="20"/>
        <v>1309</v>
      </c>
      <c r="B1310">
        <v>629</v>
      </c>
      <c r="C1310">
        <f>LOOKUP(B1310,Reservations!$A$2:$A$878,Reservations!$B$2:$B$878)</f>
        <v>131</v>
      </c>
      <c r="D1310">
        <v>1</v>
      </c>
      <c r="E1310" s="3">
        <f ca="1">RANDBETWEEN(LOOKUP(B1310,Reservations!$A$2:$A$878,Reservations!$C$2:$C$878),LOOKUP(B1310,Reservations!$A$2:$A$878,Reservations!$D$2:$D$878))+TIME(RANDBETWEEN(0,23),RANDBETWEEN(0,59),RANDBETWEEN(0,59))</f>
        <v>43045.680405092593</v>
      </c>
      <c r="F1310">
        <v>2</v>
      </c>
    </row>
    <row r="1311" spans="1:6" x14ac:dyDescent="0.25">
      <c r="A1311">
        <f t="shared" si="20"/>
        <v>1310</v>
      </c>
      <c r="B1311">
        <v>283</v>
      </c>
      <c r="C1311">
        <f>LOOKUP(B1311,Reservations!$A$2:$A$878,Reservations!$B$2:$B$878)</f>
        <v>480</v>
      </c>
      <c r="D1311">
        <v>5</v>
      </c>
      <c r="E1311" s="3">
        <f ca="1">RANDBETWEEN(LOOKUP(B1311,Reservations!$A$2:$A$878,Reservations!$C$2:$C$878),LOOKUP(B1311,Reservations!$A$2:$A$878,Reservations!$D$2:$D$878))+TIME(RANDBETWEEN(0,23),RANDBETWEEN(0,59),RANDBETWEEN(0,59))</f>
        <v>43038.288136574076</v>
      </c>
      <c r="F1311">
        <v>2</v>
      </c>
    </row>
    <row r="1312" spans="1:6" x14ac:dyDescent="0.25">
      <c r="A1312">
        <f t="shared" si="20"/>
        <v>1311</v>
      </c>
      <c r="B1312">
        <v>654</v>
      </c>
      <c r="C1312">
        <f>LOOKUP(B1312,Reservations!$A$2:$A$878,Reservations!$B$2:$B$878)</f>
        <v>148</v>
      </c>
      <c r="D1312">
        <v>2</v>
      </c>
      <c r="E1312" s="3">
        <f ca="1">RANDBETWEEN(LOOKUP(B1312,Reservations!$A$2:$A$878,Reservations!$C$2:$C$878),LOOKUP(B1312,Reservations!$A$2:$A$878,Reservations!$D$2:$D$878))+TIME(RANDBETWEEN(0,23),RANDBETWEEN(0,59),RANDBETWEEN(0,59))</f>
        <v>43055.167743055557</v>
      </c>
      <c r="F1312">
        <v>2</v>
      </c>
    </row>
    <row r="1313" spans="1:6" x14ac:dyDescent="0.25">
      <c r="A1313">
        <f t="shared" si="20"/>
        <v>1312</v>
      </c>
      <c r="B1313">
        <v>851</v>
      </c>
      <c r="C1313">
        <f>LOOKUP(B1313,Reservations!$A$2:$A$878,Reservations!$B$2:$B$878)</f>
        <v>376</v>
      </c>
      <c r="D1313">
        <v>3</v>
      </c>
      <c r="E1313" s="3">
        <f ca="1">RANDBETWEEN(LOOKUP(B1313,Reservations!$A$2:$A$878,Reservations!$C$2:$C$878),LOOKUP(B1313,Reservations!$A$2:$A$878,Reservations!$D$2:$D$878))+TIME(RANDBETWEEN(0,23),RANDBETWEEN(0,59),RANDBETWEEN(0,59))</f>
        <v>43048.961805555555</v>
      </c>
      <c r="F1313">
        <v>2</v>
      </c>
    </row>
    <row r="1314" spans="1:6" x14ac:dyDescent="0.25">
      <c r="A1314">
        <f t="shared" si="20"/>
        <v>1313</v>
      </c>
      <c r="B1314">
        <v>693</v>
      </c>
      <c r="C1314">
        <f>LOOKUP(B1314,Reservations!$A$2:$A$878,Reservations!$B$2:$B$878)</f>
        <v>587</v>
      </c>
      <c r="D1314">
        <v>3</v>
      </c>
      <c r="E1314" s="3">
        <f ca="1">RANDBETWEEN(LOOKUP(B1314,Reservations!$A$2:$A$878,Reservations!$C$2:$C$878),LOOKUP(B1314,Reservations!$A$2:$A$878,Reservations!$D$2:$D$878))+TIME(RANDBETWEEN(0,23),RANDBETWEEN(0,59),RANDBETWEEN(0,59))</f>
        <v>43042.620196759257</v>
      </c>
      <c r="F1314">
        <v>2</v>
      </c>
    </row>
    <row r="1315" spans="1:6" x14ac:dyDescent="0.25">
      <c r="A1315">
        <f t="shared" si="20"/>
        <v>1314</v>
      </c>
      <c r="B1315">
        <v>123</v>
      </c>
      <c r="C1315">
        <f>LOOKUP(B1315,Reservations!$A$2:$A$878,Reservations!$B$2:$B$878)</f>
        <v>183</v>
      </c>
      <c r="D1315">
        <v>5</v>
      </c>
      <c r="E1315" s="3">
        <f ca="1">RANDBETWEEN(LOOKUP(B1315,Reservations!$A$2:$A$878,Reservations!$C$2:$C$878),LOOKUP(B1315,Reservations!$A$2:$A$878,Reservations!$D$2:$D$878))+TIME(RANDBETWEEN(0,23),RANDBETWEEN(0,59),RANDBETWEEN(0,59))</f>
        <v>43055.739270833335</v>
      </c>
      <c r="F1315">
        <v>2</v>
      </c>
    </row>
    <row r="1316" spans="1:6" x14ac:dyDescent="0.25">
      <c r="A1316">
        <f t="shared" si="20"/>
        <v>1315</v>
      </c>
      <c r="B1316">
        <v>942</v>
      </c>
      <c r="C1316">
        <f>LOOKUP(B1316,Reservations!$A$2:$A$878,Reservations!$B$2:$B$878)</f>
        <v>236</v>
      </c>
      <c r="D1316">
        <v>2</v>
      </c>
      <c r="E1316" s="3">
        <f ca="1">RANDBETWEEN(LOOKUP(B1316,Reservations!$A$2:$A$878,Reservations!$C$2:$C$878),LOOKUP(B1316,Reservations!$A$2:$A$878,Reservations!$D$2:$D$878))+TIME(RANDBETWEEN(0,23),RANDBETWEEN(0,59),RANDBETWEEN(0,59))</f>
        <v>43038.457743055558</v>
      </c>
      <c r="F1316">
        <v>2</v>
      </c>
    </row>
    <row r="1317" spans="1:6" x14ac:dyDescent="0.25">
      <c r="A1317">
        <f t="shared" si="20"/>
        <v>1316</v>
      </c>
      <c r="B1317">
        <v>354</v>
      </c>
      <c r="C1317">
        <f>LOOKUP(B1317,Reservations!$A$2:$A$878,Reservations!$B$2:$B$878)</f>
        <v>498</v>
      </c>
      <c r="D1317">
        <v>2</v>
      </c>
      <c r="E1317" s="3">
        <f ca="1">RANDBETWEEN(LOOKUP(B1317,Reservations!$A$2:$A$878,Reservations!$C$2:$C$878),LOOKUP(B1317,Reservations!$A$2:$A$878,Reservations!$D$2:$D$878))+TIME(RANDBETWEEN(0,23),RANDBETWEEN(0,59),RANDBETWEEN(0,59))</f>
        <v>43039.498206018521</v>
      </c>
      <c r="F1317">
        <v>2</v>
      </c>
    </row>
    <row r="1318" spans="1:6" x14ac:dyDescent="0.25">
      <c r="A1318">
        <f t="shared" si="20"/>
        <v>1317</v>
      </c>
      <c r="B1318">
        <v>198</v>
      </c>
      <c r="C1318">
        <f>LOOKUP(B1318,Reservations!$A$2:$A$878,Reservations!$B$2:$B$878)</f>
        <v>292</v>
      </c>
      <c r="D1318">
        <v>1</v>
      </c>
      <c r="E1318" s="3">
        <f ca="1">RANDBETWEEN(LOOKUP(B1318,Reservations!$A$2:$A$878,Reservations!$C$2:$C$878),LOOKUP(B1318,Reservations!$A$2:$A$878,Reservations!$D$2:$D$878))+TIME(RANDBETWEEN(0,23),RANDBETWEEN(0,59),RANDBETWEEN(0,59))</f>
        <v>43055.952962962961</v>
      </c>
      <c r="F1318">
        <v>2</v>
      </c>
    </row>
    <row r="1319" spans="1:6" x14ac:dyDescent="0.25">
      <c r="A1319">
        <f t="shared" si="20"/>
        <v>1318</v>
      </c>
      <c r="B1319">
        <v>222</v>
      </c>
      <c r="C1319">
        <f>LOOKUP(B1319,Reservations!$A$2:$A$878,Reservations!$B$2:$B$878)</f>
        <v>170</v>
      </c>
      <c r="D1319">
        <v>5</v>
      </c>
      <c r="E1319" s="3">
        <f ca="1">RANDBETWEEN(LOOKUP(B1319,Reservations!$A$2:$A$878,Reservations!$C$2:$C$878),LOOKUP(B1319,Reservations!$A$2:$A$878,Reservations!$D$2:$D$878))+TIME(RANDBETWEEN(0,23),RANDBETWEEN(0,59),RANDBETWEEN(0,59))</f>
        <v>43041.696030092593</v>
      </c>
      <c r="F1319">
        <v>2</v>
      </c>
    </row>
    <row r="1320" spans="1:6" x14ac:dyDescent="0.25">
      <c r="A1320">
        <f t="shared" si="20"/>
        <v>1319</v>
      </c>
      <c r="B1320">
        <v>493</v>
      </c>
      <c r="C1320">
        <f>LOOKUP(B1320,Reservations!$A$2:$A$878,Reservations!$B$2:$B$878)</f>
        <v>481</v>
      </c>
      <c r="D1320">
        <v>3</v>
      </c>
      <c r="E1320" s="3">
        <f ca="1">RANDBETWEEN(LOOKUP(B1320,Reservations!$A$2:$A$878,Reservations!$C$2:$C$878),LOOKUP(B1320,Reservations!$A$2:$A$878,Reservations!$D$2:$D$878))+TIME(RANDBETWEEN(0,23),RANDBETWEEN(0,59),RANDBETWEEN(0,59))</f>
        <v>43047.427685185183</v>
      </c>
      <c r="F1320">
        <v>2</v>
      </c>
    </row>
    <row r="1321" spans="1:6" x14ac:dyDescent="0.25">
      <c r="A1321">
        <f t="shared" si="20"/>
        <v>1320</v>
      </c>
      <c r="B1321">
        <v>24</v>
      </c>
      <c r="C1321">
        <f>LOOKUP(B1321,Reservations!$A$2:$A$878,Reservations!$B$2:$B$878)</f>
        <v>419</v>
      </c>
      <c r="D1321">
        <v>3</v>
      </c>
      <c r="E1321" s="3">
        <f ca="1">RANDBETWEEN(LOOKUP(B1321,Reservations!$A$2:$A$878,Reservations!$C$2:$C$878),LOOKUP(B1321,Reservations!$A$2:$A$878,Reservations!$D$2:$D$878))+TIME(RANDBETWEEN(0,23),RANDBETWEEN(0,59),RANDBETWEEN(0,59))</f>
        <v>43050.885717592595</v>
      </c>
      <c r="F1321">
        <v>2</v>
      </c>
    </row>
    <row r="1322" spans="1:6" x14ac:dyDescent="0.25">
      <c r="A1322">
        <f t="shared" si="20"/>
        <v>1321</v>
      </c>
      <c r="B1322">
        <v>438</v>
      </c>
      <c r="C1322">
        <f>LOOKUP(B1322,Reservations!$A$2:$A$878,Reservations!$B$2:$B$878)</f>
        <v>201</v>
      </c>
      <c r="D1322">
        <v>1</v>
      </c>
      <c r="E1322" s="3">
        <f ca="1">RANDBETWEEN(LOOKUP(B1322,Reservations!$A$2:$A$878,Reservations!$C$2:$C$878),LOOKUP(B1322,Reservations!$A$2:$A$878,Reservations!$D$2:$D$878))+TIME(RANDBETWEEN(0,23),RANDBETWEEN(0,59),RANDBETWEEN(0,59))</f>
        <v>43051.61446759259</v>
      </c>
      <c r="F1322">
        <v>2</v>
      </c>
    </row>
    <row r="1323" spans="1:6" x14ac:dyDescent="0.25">
      <c r="A1323">
        <f t="shared" si="20"/>
        <v>1322</v>
      </c>
      <c r="B1323">
        <v>317</v>
      </c>
      <c r="C1323">
        <f>LOOKUP(B1323,Reservations!$A$2:$A$878,Reservations!$B$2:$B$878)</f>
        <v>191</v>
      </c>
      <c r="D1323">
        <v>2</v>
      </c>
      <c r="E1323" s="3">
        <f ca="1">RANDBETWEEN(LOOKUP(B1323,Reservations!$A$2:$A$878,Reservations!$C$2:$C$878),LOOKUP(B1323,Reservations!$A$2:$A$878,Reservations!$D$2:$D$878))+TIME(RANDBETWEEN(0,23),RANDBETWEEN(0,59),RANDBETWEEN(0,59))</f>
        <v>43029.996180555558</v>
      </c>
      <c r="F1323">
        <v>2</v>
      </c>
    </row>
    <row r="1324" spans="1:6" x14ac:dyDescent="0.25">
      <c r="A1324">
        <f t="shared" si="20"/>
        <v>1323</v>
      </c>
      <c r="B1324">
        <v>670</v>
      </c>
      <c r="C1324">
        <f>LOOKUP(B1324,Reservations!$A$2:$A$878,Reservations!$B$2:$B$878)</f>
        <v>157</v>
      </c>
      <c r="D1324">
        <v>2</v>
      </c>
      <c r="E1324" s="3">
        <f ca="1">RANDBETWEEN(LOOKUP(B1324,Reservations!$A$2:$A$878,Reservations!$C$2:$C$878),LOOKUP(B1324,Reservations!$A$2:$A$878,Reservations!$D$2:$D$878))+TIME(RANDBETWEEN(0,23),RANDBETWEEN(0,59),RANDBETWEEN(0,59))</f>
        <v>43032.989953703705</v>
      </c>
      <c r="F1324">
        <v>2</v>
      </c>
    </row>
    <row r="1325" spans="1:6" x14ac:dyDescent="0.25">
      <c r="A1325">
        <f t="shared" si="20"/>
        <v>1324</v>
      </c>
      <c r="B1325">
        <v>741</v>
      </c>
      <c r="C1325">
        <f>LOOKUP(B1325,Reservations!$A$2:$A$878,Reservations!$B$2:$B$878)</f>
        <v>421</v>
      </c>
      <c r="D1325">
        <v>4</v>
      </c>
      <c r="E1325" s="3">
        <f ca="1">RANDBETWEEN(LOOKUP(B1325,Reservations!$A$2:$A$878,Reservations!$C$2:$C$878),LOOKUP(B1325,Reservations!$A$2:$A$878,Reservations!$D$2:$D$878))+TIME(RANDBETWEEN(0,23),RANDBETWEEN(0,59),RANDBETWEEN(0,59))</f>
        <v>43050.806180555555</v>
      </c>
      <c r="F1325">
        <v>2</v>
      </c>
    </row>
    <row r="1326" spans="1:6" x14ac:dyDescent="0.25">
      <c r="A1326">
        <f t="shared" si="20"/>
        <v>1325</v>
      </c>
      <c r="B1326">
        <v>242</v>
      </c>
      <c r="C1326">
        <f>LOOKUP(B1326,Reservations!$A$2:$A$878,Reservations!$B$2:$B$878)</f>
        <v>389</v>
      </c>
      <c r="D1326">
        <v>4</v>
      </c>
      <c r="E1326" s="3">
        <f ca="1">RANDBETWEEN(LOOKUP(B1326,Reservations!$A$2:$A$878,Reservations!$C$2:$C$878),LOOKUP(B1326,Reservations!$A$2:$A$878,Reservations!$D$2:$D$878))+TIME(RANDBETWEEN(0,23),RANDBETWEEN(0,59),RANDBETWEEN(0,59))</f>
        <v>43031.454814814817</v>
      </c>
      <c r="F1326">
        <v>2</v>
      </c>
    </row>
    <row r="1327" spans="1:6" x14ac:dyDescent="0.25">
      <c r="A1327">
        <f t="shared" si="20"/>
        <v>1326</v>
      </c>
      <c r="B1327">
        <v>684</v>
      </c>
      <c r="C1327">
        <f>LOOKUP(B1327,Reservations!$A$2:$A$878,Reservations!$B$2:$B$878)</f>
        <v>130</v>
      </c>
      <c r="D1327">
        <v>1</v>
      </c>
      <c r="E1327" s="3">
        <f ca="1">RANDBETWEEN(LOOKUP(B1327,Reservations!$A$2:$A$878,Reservations!$C$2:$C$878),LOOKUP(B1327,Reservations!$A$2:$A$878,Reservations!$D$2:$D$878))+TIME(RANDBETWEEN(0,23),RANDBETWEEN(0,59),RANDBETWEEN(0,59))</f>
        <v>43039.989027777781</v>
      </c>
      <c r="F1327">
        <v>2</v>
      </c>
    </row>
    <row r="1328" spans="1:6" x14ac:dyDescent="0.25">
      <c r="A1328">
        <f t="shared" si="20"/>
        <v>1327</v>
      </c>
      <c r="B1328">
        <v>310</v>
      </c>
      <c r="C1328">
        <f>LOOKUP(B1328,Reservations!$A$2:$A$878,Reservations!$B$2:$B$878)</f>
        <v>322</v>
      </c>
      <c r="D1328">
        <v>3</v>
      </c>
      <c r="E1328" s="3">
        <f ca="1">RANDBETWEEN(LOOKUP(B1328,Reservations!$A$2:$A$878,Reservations!$C$2:$C$878),LOOKUP(B1328,Reservations!$A$2:$A$878,Reservations!$D$2:$D$878))+TIME(RANDBETWEEN(0,23),RANDBETWEEN(0,59),RANDBETWEEN(0,59))</f>
        <v>43036.771527777775</v>
      </c>
      <c r="F1328">
        <v>2</v>
      </c>
    </row>
    <row r="1329" spans="1:6" x14ac:dyDescent="0.25">
      <c r="A1329">
        <f t="shared" si="20"/>
        <v>1328</v>
      </c>
      <c r="B1329">
        <v>197</v>
      </c>
      <c r="C1329">
        <f>LOOKUP(B1329,Reservations!$A$2:$A$878,Reservations!$B$2:$B$878)</f>
        <v>117</v>
      </c>
      <c r="D1329">
        <v>1</v>
      </c>
      <c r="E1329" s="3">
        <f ca="1">RANDBETWEEN(LOOKUP(B1329,Reservations!$A$2:$A$878,Reservations!$C$2:$C$878),LOOKUP(B1329,Reservations!$A$2:$A$878,Reservations!$D$2:$D$878))+TIME(RANDBETWEEN(0,23),RANDBETWEEN(0,59),RANDBETWEEN(0,59))</f>
        <v>43039.752685185187</v>
      </c>
      <c r="F1329">
        <v>2</v>
      </c>
    </row>
    <row r="1330" spans="1:6" x14ac:dyDescent="0.25">
      <c r="A1330">
        <f t="shared" si="20"/>
        <v>1329</v>
      </c>
      <c r="B1330">
        <v>937</v>
      </c>
      <c r="C1330">
        <f>LOOKUP(B1330,Reservations!$A$2:$A$878,Reservations!$B$2:$B$878)</f>
        <v>137</v>
      </c>
      <c r="D1330">
        <v>4</v>
      </c>
      <c r="E1330" s="3">
        <f ca="1">RANDBETWEEN(LOOKUP(B1330,Reservations!$A$2:$A$878,Reservations!$C$2:$C$878),LOOKUP(B1330,Reservations!$A$2:$A$878,Reservations!$D$2:$D$878))+TIME(RANDBETWEEN(0,23),RANDBETWEEN(0,59),RANDBETWEEN(0,59))</f>
        <v>43049.141365740739</v>
      </c>
      <c r="F1330">
        <v>2</v>
      </c>
    </row>
    <row r="1331" spans="1:6" x14ac:dyDescent="0.25">
      <c r="A1331">
        <f t="shared" si="20"/>
        <v>1330</v>
      </c>
      <c r="B1331">
        <v>334</v>
      </c>
      <c r="C1331">
        <f>LOOKUP(B1331,Reservations!$A$2:$A$878,Reservations!$B$2:$B$878)</f>
        <v>570</v>
      </c>
      <c r="D1331">
        <v>5</v>
      </c>
      <c r="E1331" s="3">
        <f ca="1">RANDBETWEEN(LOOKUP(B1331,Reservations!$A$2:$A$878,Reservations!$C$2:$C$878),LOOKUP(B1331,Reservations!$A$2:$A$878,Reservations!$D$2:$D$878))+TIME(RANDBETWEEN(0,23),RANDBETWEEN(0,59),RANDBETWEEN(0,59))</f>
        <v>43039.168078703704</v>
      </c>
      <c r="F1331">
        <v>2</v>
      </c>
    </row>
    <row r="1332" spans="1:6" x14ac:dyDescent="0.25">
      <c r="A1332">
        <f t="shared" si="20"/>
        <v>1331</v>
      </c>
      <c r="B1332">
        <v>479</v>
      </c>
      <c r="C1332">
        <f>LOOKUP(B1332,Reservations!$A$2:$A$878,Reservations!$B$2:$B$878)</f>
        <v>579</v>
      </c>
      <c r="D1332">
        <v>3</v>
      </c>
      <c r="E1332" s="3">
        <f ca="1">RANDBETWEEN(LOOKUP(B1332,Reservations!$A$2:$A$878,Reservations!$C$2:$C$878),LOOKUP(B1332,Reservations!$A$2:$A$878,Reservations!$D$2:$D$878))+TIME(RANDBETWEEN(0,23),RANDBETWEEN(0,59),RANDBETWEEN(0,59))</f>
        <v>43029.992256944446</v>
      </c>
      <c r="F1332">
        <v>2</v>
      </c>
    </row>
    <row r="1333" spans="1:6" x14ac:dyDescent="0.25">
      <c r="A1333">
        <f t="shared" si="20"/>
        <v>1332</v>
      </c>
      <c r="B1333">
        <v>617</v>
      </c>
      <c r="C1333">
        <f>LOOKUP(B1333,Reservations!$A$2:$A$878,Reservations!$B$2:$B$878)</f>
        <v>512</v>
      </c>
      <c r="D1333">
        <v>1</v>
      </c>
      <c r="E1333" s="3">
        <f ca="1">RANDBETWEEN(LOOKUP(B1333,Reservations!$A$2:$A$878,Reservations!$C$2:$C$878),LOOKUP(B1333,Reservations!$A$2:$A$878,Reservations!$D$2:$D$878))+TIME(RANDBETWEEN(0,23),RANDBETWEEN(0,59),RANDBETWEEN(0,59))</f>
        <v>43051.254467592589</v>
      </c>
      <c r="F1333">
        <v>2</v>
      </c>
    </row>
    <row r="1334" spans="1:6" x14ac:dyDescent="0.25">
      <c r="A1334">
        <f t="shared" si="20"/>
        <v>1333</v>
      </c>
      <c r="B1334">
        <v>96</v>
      </c>
      <c r="C1334">
        <f>LOOKUP(B1334,Reservations!$A$2:$A$878,Reservations!$B$2:$B$878)</f>
        <v>251</v>
      </c>
      <c r="D1334">
        <v>1</v>
      </c>
      <c r="E1334" s="3">
        <f ca="1">RANDBETWEEN(LOOKUP(B1334,Reservations!$A$2:$A$878,Reservations!$C$2:$C$878),LOOKUP(B1334,Reservations!$A$2:$A$878,Reservations!$D$2:$D$878))+TIME(RANDBETWEEN(0,23),RANDBETWEEN(0,59),RANDBETWEEN(0,59))</f>
        <v>43044.428900462961</v>
      </c>
      <c r="F1334">
        <v>2</v>
      </c>
    </row>
    <row r="1335" spans="1:6" x14ac:dyDescent="0.25">
      <c r="A1335">
        <f t="shared" si="20"/>
        <v>1334</v>
      </c>
      <c r="B1335">
        <v>952</v>
      </c>
      <c r="C1335">
        <f>LOOKUP(B1335,Reservations!$A$2:$A$878,Reservations!$B$2:$B$878)</f>
        <v>213</v>
      </c>
      <c r="D1335">
        <v>4</v>
      </c>
      <c r="E1335" s="3">
        <f ca="1">RANDBETWEEN(LOOKUP(B1335,Reservations!$A$2:$A$878,Reservations!$C$2:$C$878),LOOKUP(B1335,Reservations!$A$2:$A$878,Reservations!$D$2:$D$878))+TIME(RANDBETWEEN(0,23),RANDBETWEEN(0,59),RANDBETWEEN(0,59))</f>
        <v>43030.681875000002</v>
      </c>
      <c r="F1335">
        <v>2</v>
      </c>
    </row>
    <row r="1336" spans="1:6" x14ac:dyDescent="0.25">
      <c r="A1336">
        <f t="shared" si="20"/>
        <v>1335</v>
      </c>
      <c r="B1336">
        <v>129</v>
      </c>
      <c r="C1336">
        <f>LOOKUP(B1336,Reservations!$A$2:$A$878,Reservations!$B$2:$B$878)</f>
        <v>106</v>
      </c>
      <c r="D1336">
        <v>3</v>
      </c>
      <c r="E1336" s="3">
        <f ca="1">RANDBETWEEN(LOOKUP(B1336,Reservations!$A$2:$A$878,Reservations!$C$2:$C$878),LOOKUP(B1336,Reservations!$A$2:$A$878,Reservations!$D$2:$D$878))+TIME(RANDBETWEEN(0,23),RANDBETWEEN(0,59),RANDBETWEEN(0,59))</f>
        <v>43039.52103009259</v>
      </c>
      <c r="F1336">
        <v>2</v>
      </c>
    </row>
    <row r="1337" spans="1:6" x14ac:dyDescent="0.25">
      <c r="A1337">
        <f t="shared" si="20"/>
        <v>1336</v>
      </c>
      <c r="B1337">
        <v>374</v>
      </c>
      <c r="C1337">
        <f>LOOKUP(B1337,Reservations!$A$2:$A$878,Reservations!$B$2:$B$878)</f>
        <v>546</v>
      </c>
      <c r="D1337">
        <v>5</v>
      </c>
      <c r="E1337" s="3">
        <f ca="1">RANDBETWEEN(LOOKUP(B1337,Reservations!$A$2:$A$878,Reservations!$C$2:$C$878),LOOKUP(B1337,Reservations!$A$2:$A$878,Reservations!$D$2:$D$878))+TIME(RANDBETWEEN(0,23),RANDBETWEEN(0,59),RANDBETWEEN(0,59))</f>
        <v>43027.954571759263</v>
      </c>
      <c r="F1337">
        <v>2</v>
      </c>
    </row>
    <row r="1338" spans="1:6" x14ac:dyDescent="0.25">
      <c r="A1338">
        <f t="shared" si="20"/>
        <v>1337</v>
      </c>
      <c r="B1338">
        <v>398</v>
      </c>
      <c r="C1338">
        <f>LOOKUP(B1338,Reservations!$A$2:$A$878,Reservations!$B$2:$B$878)</f>
        <v>275</v>
      </c>
      <c r="D1338">
        <v>5</v>
      </c>
      <c r="E1338" s="3">
        <f ca="1">RANDBETWEEN(LOOKUP(B1338,Reservations!$A$2:$A$878,Reservations!$C$2:$C$878),LOOKUP(B1338,Reservations!$A$2:$A$878,Reservations!$D$2:$D$878))+TIME(RANDBETWEEN(0,23),RANDBETWEEN(0,59),RANDBETWEEN(0,59))</f>
        <v>43044.148032407407</v>
      </c>
      <c r="F1338">
        <v>2</v>
      </c>
    </row>
    <row r="1339" spans="1:6" x14ac:dyDescent="0.25">
      <c r="A1339">
        <f t="shared" si="20"/>
        <v>1338</v>
      </c>
      <c r="B1339">
        <v>57</v>
      </c>
      <c r="C1339">
        <f>LOOKUP(B1339,Reservations!$A$2:$A$878,Reservations!$B$2:$B$878)</f>
        <v>390</v>
      </c>
      <c r="D1339">
        <v>5</v>
      </c>
      <c r="E1339" s="3">
        <f ca="1">RANDBETWEEN(LOOKUP(B1339,Reservations!$A$2:$A$878,Reservations!$C$2:$C$878),LOOKUP(B1339,Reservations!$A$2:$A$878,Reservations!$D$2:$D$878))+TIME(RANDBETWEEN(0,23),RANDBETWEEN(0,59),RANDBETWEEN(0,59))</f>
        <v>43040.864340277774</v>
      </c>
      <c r="F1339">
        <v>2</v>
      </c>
    </row>
    <row r="1340" spans="1:6" x14ac:dyDescent="0.25">
      <c r="A1340">
        <f t="shared" si="20"/>
        <v>1339</v>
      </c>
      <c r="B1340">
        <v>550</v>
      </c>
      <c r="C1340">
        <f>LOOKUP(B1340,Reservations!$A$2:$A$878,Reservations!$B$2:$B$878)</f>
        <v>544</v>
      </c>
      <c r="D1340">
        <v>3</v>
      </c>
      <c r="E1340" s="3">
        <f ca="1">RANDBETWEEN(LOOKUP(B1340,Reservations!$A$2:$A$878,Reservations!$C$2:$C$878),LOOKUP(B1340,Reservations!$A$2:$A$878,Reservations!$D$2:$D$878))+TIME(RANDBETWEEN(0,23),RANDBETWEEN(0,59),RANDBETWEEN(0,59))</f>
        <v>43050.053553240738</v>
      </c>
      <c r="F1340">
        <v>2</v>
      </c>
    </row>
    <row r="1341" spans="1:6" x14ac:dyDescent="0.25">
      <c r="A1341">
        <f t="shared" si="20"/>
        <v>1340</v>
      </c>
      <c r="B1341">
        <v>531</v>
      </c>
      <c r="C1341">
        <f>LOOKUP(B1341,Reservations!$A$2:$A$878,Reservations!$B$2:$B$878)</f>
        <v>207</v>
      </c>
      <c r="D1341">
        <v>2</v>
      </c>
      <c r="E1341" s="3">
        <f ca="1">RANDBETWEEN(LOOKUP(B1341,Reservations!$A$2:$A$878,Reservations!$C$2:$C$878),LOOKUP(B1341,Reservations!$A$2:$A$878,Reservations!$D$2:$D$878))+TIME(RANDBETWEEN(0,23),RANDBETWEEN(0,59),RANDBETWEEN(0,59))</f>
        <v>43056.282175925924</v>
      </c>
      <c r="F1341">
        <v>2</v>
      </c>
    </row>
    <row r="1342" spans="1:6" x14ac:dyDescent="0.25">
      <c r="A1342">
        <f t="shared" si="20"/>
        <v>1341</v>
      </c>
      <c r="B1342">
        <v>546</v>
      </c>
      <c r="C1342">
        <f>LOOKUP(B1342,Reservations!$A$2:$A$878,Reservations!$B$2:$B$878)</f>
        <v>208</v>
      </c>
      <c r="D1342">
        <v>5</v>
      </c>
      <c r="E1342" s="3">
        <f ca="1">RANDBETWEEN(LOOKUP(B1342,Reservations!$A$2:$A$878,Reservations!$C$2:$C$878),LOOKUP(B1342,Reservations!$A$2:$A$878,Reservations!$D$2:$D$878))+TIME(RANDBETWEEN(0,23),RANDBETWEEN(0,59),RANDBETWEEN(0,59))</f>
        <v>43055.755590277775</v>
      </c>
      <c r="F1342">
        <v>2</v>
      </c>
    </row>
    <row r="1343" spans="1:6" x14ac:dyDescent="0.25">
      <c r="A1343">
        <f t="shared" si="20"/>
        <v>1342</v>
      </c>
      <c r="B1343">
        <v>780</v>
      </c>
      <c r="C1343">
        <f>LOOKUP(B1343,Reservations!$A$2:$A$878,Reservations!$B$2:$B$878)</f>
        <v>207</v>
      </c>
      <c r="D1343">
        <v>4</v>
      </c>
      <c r="E1343" s="3">
        <f ca="1">RANDBETWEEN(LOOKUP(B1343,Reservations!$A$2:$A$878,Reservations!$C$2:$C$878),LOOKUP(B1343,Reservations!$A$2:$A$878,Reservations!$D$2:$D$878))+TIME(RANDBETWEEN(0,23),RANDBETWEEN(0,59),RANDBETWEEN(0,59))</f>
        <v>43044.323460648149</v>
      </c>
      <c r="F1343">
        <v>2</v>
      </c>
    </row>
    <row r="1344" spans="1:6" x14ac:dyDescent="0.25">
      <c r="A1344">
        <f t="shared" si="20"/>
        <v>1343</v>
      </c>
      <c r="B1344">
        <v>385</v>
      </c>
      <c r="C1344">
        <f>LOOKUP(B1344,Reservations!$A$2:$A$878,Reservations!$B$2:$B$878)</f>
        <v>530</v>
      </c>
      <c r="D1344">
        <v>1</v>
      </c>
      <c r="E1344" s="3">
        <f ca="1">RANDBETWEEN(LOOKUP(B1344,Reservations!$A$2:$A$878,Reservations!$C$2:$C$878),LOOKUP(B1344,Reservations!$A$2:$A$878,Reservations!$D$2:$D$878))+TIME(RANDBETWEEN(0,23),RANDBETWEEN(0,59),RANDBETWEEN(0,59))</f>
        <v>43048.728252314817</v>
      </c>
      <c r="F1344">
        <v>2</v>
      </c>
    </row>
    <row r="1345" spans="1:6" x14ac:dyDescent="0.25">
      <c r="A1345">
        <f t="shared" si="20"/>
        <v>1344</v>
      </c>
      <c r="B1345">
        <v>935</v>
      </c>
      <c r="C1345">
        <f>LOOKUP(B1345,Reservations!$A$2:$A$878,Reservations!$B$2:$B$878)</f>
        <v>577</v>
      </c>
      <c r="D1345">
        <v>4</v>
      </c>
      <c r="E1345" s="3">
        <f ca="1">RANDBETWEEN(LOOKUP(B1345,Reservations!$A$2:$A$878,Reservations!$C$2:$C$878),LOOKUP(B1345,Reservations!$A$2:$A$878,Reservations!$D$2:$D$878))+TIME(RANDBETWEEN(0,23),RANDBETWEEN(0,59),RANDBETWEEN(0,59))</f>
        <v>43035.870567129627</v>
      </c>
      <c r="F1345">
        <v>2</v>
      </c>
    </row>
    <row r="1346" spans="1:6" x14ac:dyDescent="0.25">
      <c r="A1346">
        <f t="shared" si="20"/>
        <v>1345</v>
      </c>
      <c r="B1346">
        <v>989</v>
      </c>
      <c r="C1346">
        <f>LOOKUP(B1346,Reservations!$A$2:$A$878,Reservations!$B$2:$B$878)</f>
        <v>427</v>
      </c>
      <c r="D1346">
        <v>3</v>
      </c>
      <c r="E1346" s="3">
        <f ca="1">RANDBETWEEN(LOOKUP(B1346,Reservations!$A$2:$A$878,Reservations!$C$2:$C$878),LOOKUP(B1346,Reservations!$A$2:$A$878,Reservations!$D$2:$D$878))+TIME(RANDBETWEEN(0,23),RANDBETWEEN(0,59),RANDBETWEEN(0,59))</f>
        <v>43053.826053240744</v>
      </c>
      <c r="F1346">
        <v>2</v>
      </c>
    </row>
    <row r="1347" spans="1:6" x14ac:dyDescent="0.25">
      <c r="A1347">
        <f t="shared" si="20"/>
        <v>1346</v>
      </c>
      <c r="B1347">
        <v>227</v>
      </c>
      <c r="C1347">
        <f>LOOKUP(B1347,Reservations!$A$2:$A$878,Reservations!$B$2:$B$878)</f>
        <v>192</v>
      </c>
      <c r="D1347">
        <v>3</v>
      </c>
      <c r="E1347" s="3">
        <f ca="1">RANDBETWEEN(LOOKUP(B1347,Reservations!$A$2:$A$878,Reservations!$C$2:$C$878),LOOKUP(B1347,Reservations!$A$2:$A$878,Reservations!$D$2:$D$878))+TIME(RANDBETWEEN(0,23),RANDBETWEEN(0,59),RANDBETWEEN(0,59))</f>
        <v>43053.162395833337</v>
      </c>
      <c r="F1347">
        <v>2</v>
      </c>
    </row>
    <row r="1348" spans="1:6" x14ac:dyDescent="0.25">
      <c r="A1348">
        <f t="shared" ref="A1348:A1411" si="21">A1347+1</f>
        <v>1347</v>
      </c>
      <c r="B1348">
        <v>953</v>
      </c>
      <c r="C1348">
        <f>LOOKUP(B1348,Reservations!$A$2:$A$878,Reservations!$B$2:$B$878)</f>
        <v>200</v>
      </c>
      <c r="D1348">
        <v>1</v>
      </c>
      <c r="E1348" s="3">
        <f ca="1">RANDBETWEEN(LOOKUP(B1348,Reservations!$A$2:$A$878,Reservations!$C$2:$C$878),LOOKUP(B1348,Reservations!$A$2:$A$878,Reservations!$D$2:$D$878))+TIME(RANDBETWEEN(0,23),RANDBETWEEN(0,59),RANDBETWEEN(0,59))</f>
        <v>43028.742349537039</v>
      </c>
      <c r="F1348">
        <v>2</v>
      </c>
    </row>
    <row r="1349" spans="1:6" x14ac:dyDescent="0.25">
      <c r="A1349">
        <f t="shared" si="21"/>
        <v>1348</v>
      </c>
      <c r="B1349">
        <v>405</v>
      </c>
      <c r="C1349">
        <f>LOOKUP(B1349,Reservations!$A$2:$A$878,Reservations!$B$2:$B$878)</f>
        <v>385</v>
      </c>
      <c r="D1349">
        <v>2</v>
      </c>
      <c r="E1349" s="3">
        <f ca="1">RANDBETWEEN(LOOKUP(B1349,Reservations!$A$2:$A$878,Reservations!$C$2:$C$878),LOOKUP(B1349,Reservations!$A$2:$A$878,Reservations!$D$2:$D$878))+TIME(RANDBETWEEN(0,23),RANDBETWEEN(0,59),RANDBETWEEN(0,59))</f>
        <v>43044.621539351851</v>
      </c>
      <c r="F1349">
        <v>2</v>
      </c>
    </row>
    <row r="1350" spans="1:6" x14ac:dyDescent="0.25">
      <c r="A1350">
        <f t="shared" si="21"/>
        <v>1349</v>
      </c>
      <c r="B1350">
        <v>337</v>
      </c>
      <c r="C1350">
        <f>LOOKUP(B1350,Reservations!$A$2:$A$878,Reservations!$B$2:$B$878)</f>
        <v>423</v>
      </c>
      <c r="D1350">
        <v>2</v>
      </c>
      <c r="E1350" s="3">
        <f ca="1">RANDBETWEEN(LOOKUP(B1350,Reservations!$A$2:$A$878,Reservations!$C$2:$C$878),LOOKUP(B1350,Reservations!$A$2:$A$878,Reservations!$D$2:$D$878))+TIME(RANDBETWEEN(0,23),RANDBETWEEN(0,59),RANDBETWEEN(0,59))</f>
        <v>43039.393796296295</v>
      </c>
      <c r="F1350">
        <v>2</v>
      </c>
    </row>
    <row r="1351" spans="1:6" x14ac:dyDescent="0.25">
      <c r="A1351">
        <f t="shared" si="21"/>
        <v>1350</v>
      </c>
      <c r="B1351">
        <v>713</v>
      </c>
      <c r="C1351">
        <f>LOOKUP(B1351,Reservations!$A$2:$A$878,Reservations!$B$2:$B$878)</f>
        <v>572</v>
      </c>
      <c r="D1351">
        <v>3</v>
      </c>
      <c r="E1351" s="3">
        <f ca="1">RANDBETWEEN(LOOKUP(B1351,Reservations!$A$2:$A$878,Reservations!$C$2:$C$878),LOOKUP(B1351,Reservations!$A$2:$A$878,Reservations!$D$2:$D$878))+TIME(RANDBETWEEN(0,23),RANDBETWEEN(0,59),RANDBETWEEN(0,59))</f>
        <v>43026.067326388889</v>
      </c>
      <c r="F1351">
        <v>2</v>
      </c>
    </row>
    <row r="1352" spans="1:6" x14ac:dyDescent="0.25">
      <c r="A1352">
        <f t="shared" si="21"/>
        <v>1351</v>
      </c>
      <c r="B1352">
        <v>554</v>
      </c>
      <c r="C1352">
        <f>LOOKUP(B1352,Reservations!$A$2:$A$878,Reservations!$B$2:$B$878)</f>
        <v>311</v>
      </c>
      <c r="D1352">
        <v>2</v>
      </c>
      <c r="E1352" s="3">
        <f ca="1">RANDBETWEEN(LOOKUP(B1352,Reservations!$A$2:$A$878,Reservations!$C$2:$C$878),LOOKUP(B1352,Reservations!$A$2:$A$878,Reservations!$D$2:$D$878))+TIME(RANDBETWEEN(0,23),RANDBETWEEN(0,59),RANDBETWEEN(0,59))</f>
        <v>43036.370243055557</v>
      </c>
      <c r="F1352">
        <v>2</v>
      </c>
    </row>
    <row r="1353" spans="1:6" x14ac:dyDescent="0.25">
      <c r="A1353">
        <f t="shared" si="21"/>
        <v>1352</v>
      </c>
      <c r="B1353">
        <v>289</v>
      </c>
      <c r="C1353">
        <f>LOOKUP(B1353,Reservations!$A$2:$A$878,Reservations!$B$2:$B$878)</f>
        <v>182</v>
      </c>
      <c r="D1353">
        <v>3</v>
      </c>
      <c r="E1353" s="3">
        <f ca="1">RANDBETWEEN(LOOKUP(B1353,Reservations!$A$2:$A$878,Reservations!$C$2:$C$878),LOOKUP(B1353,Reservations!$A$2:$A$878,Reservations!$D$2:$D$878))+TIME(RANDBETWEEN(0,23),RANDBETWEEN(0,59),RANDBETWEEN(0,59))</f>
        <v>43031.86142361111</v>
      </c>
      <c r="F1353">
        <v>2</v>
      </c>
    </row>
    <row r="1354" spans="1:6" x14ac:dyDescent="0.25">
      <c r="A1354">
        <f t="shared" si="21"/>
        <v>1353</v>
      </c>
      <c r="B1354">
        <v>759</v>
      </c>
      <c r="C1354">
        <f>LOOKUP(B1354,Reservations!$A$2:$A$878,Reservations!$B$2:$B$878)</f>
        <v>261</v>
      </c>
      <c r="D1354">
        <v>2</v>
      </c>
      <c r="E1354" s="3">
        <f ca="1">RANDBETWEEN(LOOKUP(B1354,Reservations!$A$2:$A$878,Reservations!$C$2:$C$878),LOOKUP(B1354,Reservations!$A$2:$A$878,Reservations!$D$2:$D$878))+TIME(RANDBETWEEN(0,23),RANDBETWEEN(0,59),RANDBETWEEN(0,59))</f>
        <v>43048.028946759259</v>
      </c>
      <c r="F1354">
        <v>2</v>
      </c>
    </row>
    <row r="1355" spans="1:6" x14ac:dyDescent="0.25">
      <c r="A1355">
        <f t="shared" si="21"/>
        <v>1354</v>
      </c>
      <c r="B1355">
        <v>591</v>
      </c>
      <c r="C1355">
        <f>LOOKUP(B1355,Reservations!$A$2:$A$878,Reservations!$B$2:$B$878)</f>
        <v>345</v>
      </c>
      <c r="D1355">
        <v>2</v>
      </c>
      <c r="E1355" s="3">
        <f ca="1">RANDBETWEEN(LOOKUP(B1355,Reservations!$A$2:$A$878,Reservations!$C$2:$C$878),LOOKUP(B1355,Reservations!$A$2:$A$878,Reservations!$D$2:$D$878))+TIME(RANDBETWEEN(0,23),RANDBETWEEN(0,59),RANDBETWEEN(0,59))</f>
        <v>43027.459814814814</v>
      </c>
      <c r="F1355">
        <v>2</v>
      </c>
    </row>
    <row r="1356" spans="1:6" x14ac:dyDescent="0.25">
      <c r="A1356">
        <f t="shared" si="21"/>
        <v>1355</v>
      </c>
      <c r="B1356">
        <v>254</v>
      </c>
      <c r="C1356">
        <f>LOOKUP(B1356,Reservations!$A$2:$A$878,Reservations!$B$2:$B$878)</f>
        <v>451</v>
      </c>
      <c r="D1356">
        <v>5</v>
      </c>
      <c r="E1356" s="3">
        <f ca="1">RANDBETWEEN(LOOKUP(B1356,Reservations!$A$2:$A$878,Reservations!$C$2:$C$878),LOOKUP(B1356,Reservations!$A$2:$A$878,Reservations!$D$2:$D$878))+TIME(RANDBETWEEN(0,23),RANDBETWEEN(0,59),RANDBETWEEN(0,59))</f>
        <v>43032.442696759259</v>
      </c>
      <c r="F1356">
        <v>2</v>
      </c>
    </row>
    <row r="1357" spans="1:6" x14ac:dyDescent="0.25">
      <c r="A1357">
        <f t="shared" si="21"/>
        <v>1356</v>
      </c>
      <c r="B1357">
        <v>730</v>
      </c>
      <c r="C1357">
        <f>LOOKUP(B1357,Reservations!$A$2:$A$878,Reservations!$B$2:$B$878)</f>
        <v>224</v>
      </c>
      <c r="D1357">
        <v>2</v>
      </c>
      <c r="E1357" s="3">
        <f ca="1">RANDBETWEEN(LOOKUP(B1357,Reservations!$A$2:$A$878,Reservations!$C$2:$C$878),LOOKUP(B1357,Reservations!$A$2:$A$878,Reservations!$D$2:$D$878))+TIME(RANDBETWEEN(0,23),RANDBETWEEN(0,59),RANDBETWEEN(0,59))</f>
        <v>43051.023449074077</v>
      </c>
      <c r="F1357">
        <v>2</v>
      </c>
    </row>
    <row r="1358" spans="1:6" x14ac:dyDescent="0.25">
      <c r="A1358">
        <f t="shared" si="21"/>
        <v>1357</v>
      </c>
      <c r="B1358">
        <v>759</v>
      </c>
      <c r="C1358">
        <f>LOOKUP(B1358,Reservations!$A$2:$A$878,Reservations!$B$2:$B$878)</f>
        <v>261</v>
      </c>
      <c r="D1358">
        <v>3</v>
      </c>
      <c r="E1358" s="3">
        <f ca="1">RANDBETWEEN(LOOKUP(B1358,Reservations!$A$2:$A$878,Reservations!$C$2:$C$878),LOOKUP(B1358,Reservations!$A$2:$A$878,Reservations!$D$2:$D$878))+TIME(RANDBETWEEN(0,23),RANDBETWEEN(0,59),RANDBETWEEN(0,59))</f>
        <v>43049.524618055555</v>
      </c>
      <c r="F1358">
        <v>2</v>
      </c>
    </row>
    <row r="1359" spans="1:6" x14ac:dyDescent="0.25">
      <c r="A1359">
        <f t="shared" si="21"/>
        <v>1358</v>
      </c>
      <c r="B1359">
        <v>256</v>
      </c>
      <c r="C1359">
        <f>LOOKUP(B1359,Reservations!$A$2:$A$878,Reservations!$B$2:$B$878)</f>
        <v>488</v>
      </c>
      <c r="D1359">
        <v>1</v>
      </c>
      <c r="E1359" s="3">
        <f ca="1">RANDBETWEEN(LOOKUP(B1359,Reservations!$A$2:$A$878,Reservations!$C$2:$C$878),LOOKUP(B1359,Reservations!$A$2:$A$878,Reservations!$D$2:$D$878))+TIME(RANDBETWEEN(0,23),RANDBETWEEN(0,59),RANDBETWEEN(0,59))</f>
        <v>43054.628969907404</v>
      </c>
      <c r="F1359">
        <v>2</v>
      </c>
    </row>
    <row r="1360" spans="1:6" x14ac:dyDescent="0.25">
      <c r="A1360">
        <f t="shared" si="21"/>
        <v>1359</v>
      </c>
      <c r="B1360">
        <v>589</v>
      </c>
      <c r="C1360">
        <f>LOOKUP(B1360,Reservations!$A$2:$A$878,Reservations!$B$2:$B$878)</f>
        <v>493</v>
      </c>
      <c r="D1360">
        <v>1</v>
      </c>
      <c r="E1360" s="3">
        <f ca="1">RANDBETWEEN(LOOKUP(B1360,Reservations!$A$2:$A$878,Reservations!$C$2:$C$878),LOOKUP(B1360,Reservations!$A$2:$A$878,Reservations!$D$2:$D$878))+TIME(RANDBETWEEN(0,23),RANDBETWEEN(0,59),RANDBETWEEN(0,59))</f>
        <v>43043.240972222222</v>
      </c>
      <c r="F1360">
        <v>2</v>
      </c>
    </row>
    <row r="1361" spans="1:6" x14ac:dyDescent="0.25">
      <c r="A1361">
        <f t="shared" si="21"/>
        <v>1360</v>
      </c>
      <c r="B1361">
        <v>720</v>
      </c>
      <c r="C1361">
        <f>LOOKUP(B1361,Reservations!$A$2:$A$878,Reservations!$B$2:$B$878)</f>
        <v>388</v>
      </c>
      <c r="D1361">
        <v>5</v>
      </c>
      <c r="E1361" s="3">
        <f ca="1">RANDBETWEEN(LOOKUP(B1361,Reservations!$A$2:$A$878,Reservations!$C$2:$C$878),LOOKUP(B1361,Reservations!$A$2:$A$878,Reservations!$D$2:$D$878))+TIME(RANDBETWEEN(0,23),RANDBETWEEN(0,59),RANDBETWEEN(0,59))</f>
        <v>43032.357418981483</v>
      </c>
      <c r="F1361">
        <v>2</v>
      </c>
    </row>
    <row r="1362" spans="1:6" x14ac:dyDescent="0.25">
      <c r="A1362">
        <f t="shared" si="21"/>
        <v>1361</v>
      </c>
      <c r="B1362">
        <v>101</v>
      </c>
      <c r="C1362">
        <f>LOOKUP(B1362,Reservations!$A$2:$A$878,Reservations!$B$2:$B$878)</f>
        <v>597</v>
      </c>
      <c r="D1362">
        <v>1</v>
      </c>
      <c r="E1362" s="3">
        <f ca="1">RANDBETWEEN(LOOKUP(B1362,Reservations!$A$2:$A$878,Reservations!$C$2:$C$878),LOOKUP(B1362,Reservations!$A$2:$A$878,Reservations!$D$2:$D$878))+TIME(RANDBETWEEN(0,23),RANDBETWEEN(0,59),RANDBETWEEN(0,59))</f>
        <v>43034.000879629632</v>
      </c>
      <c r="F1362">
        <v>2</v>
      </c>
    </row>
    <row r="1363" spans="1:6" x14ac:dyDescent="0.25">
      <c r="A1363">
        <f t="shared" si="21"/>
        <v>1362</v>
      </c>
      <c r="B1363">
        <v>121</v>
      </c>
      <c r="C1363">
        <f>LOOKUP(B1363,Reservations!$A$2:$A$878,Reservations!$B$2:$B$878)</f>
        <v>126</v>
      </c>
      <c r="D1363">
        <v>3</v>
      </c>
      <c r="E1363" s="3">
        <f ca="1">RANDBETWEEN(LOOKUP(B1363,Reservations!$A$2:$A$878,Reservations!$C$2:$C$878),LOOKUP(B1363,Reservations!$A$2:$A$878,Reservations!$D$2:$D$878))+TIME(RANDBETWEEN(0,23),RANDBETWEEN(0,59),RANDBETWEEN(0,59))</f>
        <v>43040.845208333332</v>
      </c>
      <c r="F1363">
        <v>2</v>
      </c>
    </row>
    <row r="1364" spans="1:6" x14ac:dyDescent="0.25">
      <c r="A1364">
        <f t="shared" si="21"/>
        <v>1363</v>
      </c>
      <c r="B1364">
        <v>975</v>
      </c>
      <c r="C1364">
        <f>LOOKUP(B1364,Reservations!$A$2:$A$878,Reservations!$B$2:$B$878)</f>
        <v>338</v>
      </c>
      <c r="D1364">
        <v>3</v>
      </c>
      <c r="E1364" s="3">
        <f ca="1">RANDBETWEEN(LOOKUP(B1364,Reservations!$A$2:$A$878,Reservations!$C$2:$C$878),LOOKUP(B1364,Reservations!$A$2:$A$878,Reservations!$D$2:$D$878))+TIME(RANDBETWEEN(0,23),RANDBETWEEN(0,59),RANDBETWEEN(0,59))</f>
        <v>43036.763113425928</v>
      </c>
      <c r="F1364">
        <v>2</v>
      </c>
    </row>
    <row r="1365" spans="1:6" x14ac:dyDescent="0.25">
      <c r="A1365">
        <f t="shared" si="21"/>
        <v>1364</v>
      </c>
      <c r="B1365">
        <v>459</v>
      </c>
      <c r="C1365">
        <f>LOOKUP(B1365,Reservations!$A$2:$A$878,Reservations!$B$2:$B$878)</f>
        <v>191</v>
      </c>
      <c r="D1365">
        <v>5</v>
      </c>
      <c r="E1365" s="3">
        <f ca="1">RANDBETWEEN(LOOKUP(B1365,Reservations!$A$2:$A$878,Reservations!$C$2:$C$878),LOOKUP(B1365,Reservations!$A$2:$A$878,Reservations!$D$2:$D$878))+TIME(RANDBETWEEN(0,23),RANDBETWEEN(0,59),RANDBETWEEN(0,59))</f>
        <v>43039.112118055556</v>
      </c>
      <c r="F1365">
        <v>2</v>
      </c>
    </row>
    <row r="1366" spans="1:6" x14ac:dyDescent="0.25">
      <c r="A1366">
        <f t="shared" si="21"/>
        <v>1365</v>
      </c>
      <c r="B1366">
        <v>204</v>
      </c>
      <c r="C1366">
        <f>LOOKUP(B1366,Reservations!$A$2:$A$878,Reservations!$B$2:$B$878)</f>
        <v>539</v>
      </c>
      <c r="D1366">
        <v>2</v>
      </c>
      <c r="E1366" s="3">
        <f ca="1">RANDBETWEEN(LOOKUP(B1366,Reservations!$A$2:$A$878,Reservations!$C$2:$C$878),LOOKUP(B1366,Reservations!$A$2:$A$878,Reservations!$D$2:$D$878))+TIME(RANDBETWEEN(0,23),RANDBETWEEN(0,59),RANDBETWEEN(0,59))</f>
        <v>43028.332268518519</v>
      </c>
      <c r="F1366">
        <v>2</v>
      </c>
    </row>
    <row r="1367" spans="1:6" x14ac:dyDescent="0.25">
      <c r="A1367">
        <f t="shared" si="21"/>
        <v>1366</v>
      </c>
      <c r="B1367">
        <v>785</v>
      </c>
      <c r="C1367">
        <f>LOOKUP(B1367,Reservations!$A$2:$A$878,Reservations!$B$2:$B$878)</f>
        <v>564</v>
      </c>
      <c r="D1367">
        <v>2</v>
      </c>
      <c r="E1367" s="3">
        <f ca="1">RANDBETWEEN(LOOKUP(B1367,Reservations!$A$2:$A$878,Reservations!$C$2:$C$878),LOOKUP(B1367,Reservations!$A$2:$A$878,Reservations!$D$2:$D$878))+TIME(RANDBETWEEN(0,23),RANDBETWEEN(0,59),RANDBETWEEN(0,59))</f>
        <v>43025.639062499999</v>
      </c>
      <c r="F1367">
        <v>2</v>
      </c>
    </row>
    <row r="1368" spans="1:6" x14ac:dyDescent="0.25">
      <c r="A1368">
        <f t="shared" si="21"/>
        <v>1367</v>
      </c>
      <c r="B1368">
        <v>695</v>
      </c>
      <c r="C1368">
        <f>LOOKUP(B1368,Reservations!$A$2:$A$878,Reservations!$B$2:$B$878)</f>
        <v>482</v>
      </c>
      <c r="D1368">
        <v>2</v>
      </c>
      <c r="E1368" s="3">
        <f ca="1">RANDBETWEEN(LOOKUP(B1368,Reservations!$A$2:$A$878,Reservations!$C$2:$C$878),LOOKUP(B1368,Reservations!$A$2:$A$878,Reservations!$D$2:$D$878))+TIME(RANDBETWEEN(0,23),RANDBETWEEN(0,59),RANDBETWEEN(0,59))</f>
        <v>43042.484594907408</v>
      </c>
      <c r="F1368">
        <v>2</v>
      </c>
    </row>
    <row r="1369" spans="1:6" x14ac:dyDescent="0.25">
      <c r="A1369">
        <f t="shared" si="21"/>
        <v>1368</v>
      </c>
      <c r="B1369">
        <v>454</v>
      </c>
      <c r="C1369">
        <f>LOOKUP(B1369,Reservations!$A$2:$A$878,Reservations!$B$2:$B$878)</f>
        <v>553</v>
      </c>
      <c r="D1369">
        <v>5</v>
      </c>
      <c r="E1369" s="3">
        <f ca="1">RANDBETWEEN(LOOKUP(B1369,Reservations!$A$2:$A$878,Reservations!$C$2:$C$878),LOOKUP(B1369,Reservations!$A$2:$A$878,Reservations!$D$2:$D$878))+TIME(RANDBETWEEN(0,23),RANDBETWEEN(0,59),RANDBETWEEN(0,59))</f>
        <v>43031.271180555559</v>
      </c>
      <c r="F1369">
        <v>2</v>
      </c>
    </row>
    <row r="1370" spans="1:6" x14ac:dyDescent="0.25">
      <c r="A1370">
        <f t="shared" si="21"/>
        <v>1369</v>
      </c>
      <c r="B1370">
        <v>820</v>
      </c>
      <c r="C1370">
        <f>LOOKUP(B1370,Reservations!$A$2:$A$878,Reservations!$B$2:$B$878)</f>
        <v>526</v>
      </c>
      <c r="D1370">
        <v>2</v>
      </c>
      <c r="E1370" s="3">
        <f ca="1">RANDBETWEEN(LOOKUP(B1370,Reservations!$A$2:$A$878,Reservations!$C$2:$C$878),LOOKUP(B1370,Reservations!$A$2:$A$878,Reservations!$D$2:$D$878))+TIME(RANDBETWEEN(0,23),RANDBETWEEN(0,59),RANDBETWEEN(0,59))</f>
        <v>43050.191192129627</v>
      </c>
      <c r="F1370">
        <v>2</v>
      </c>
    </row>
    <row r="1371" spans="1:6" x14ac:dyDescent="0.25">
      <c r="A1371">
        <f t="shared" si="21"/>
        <v>1370</v>
      </c>
      <c r="B1371">
        <v>44</v>
      </c>
      <c r="C1371">
        <f>LOOKUP(B1371,Reservations!$A$2:$A$878,Reservations!$B$2:$B$878)</f>
        <v>267</v>
      </c>
      <c r="D1371">
        <v>5</v>
      </c>
      <c r="E1371" s="3">
        <f ca="1">RANDBETWEEN(LOOKUP(B1371,Reservations!$A$2:$A$878,Reservations!$C$2:$C$878),LOOKUP(B1371,Reservations!$A$2:$A$878,Reservations!$D$2:$D$878))+TIME(RANDBETWEEN(0,23),RANDBETWEEN(0,59),RANDBETWEEN(0,59))</f>
        <v>43044.944212962961</v>
      </c>
      <c r="F1371">
        <v>2</v>
      </c>
    </row>
    <row r="1372" spans="1:6" x14ac:dyDescent="0.25">
      <c r="A1372">
        <f t="shared" si="21"/>
        <v>1371</v>
      </c>
      <c r="B1372">
        <v>635</v>
      </c>
      <c r="C1372">
        <f>LOOKUP(B1372,Reservations!$A$2:$A$878,Reservations!$B$2:$B$878)</f>
        <v>419</v>
      </c>
      <c r="D1372">
        <v>5</v>
      </c>
      <c r="E1372" s="3">
        <f ca="1">RANDBETWEEN(LOOKUP(B1372,Reservations!$A$2:$A$878,Reservations!$C$2:$C$878),LOOKUP(B1372,Reservations!$A$2:$A$878,Reservations!$D$2:$D$878))+TIME(RANDBETWEEN(0,23),RANDBETWEEN(0,59),RANDBETWEEN(0,59))</f>
        <v>43030.948136574072</v>
      </c>
      <c r="F1372">
        <v>2</v>
      </c>
    </row>
    <row r="1373" spans="1:6" x14ac:dyDescent="0.25">
      <c r="A1373">
        <f t="shared" si="21"/>
        <v>1372</v>
      </c>
      <c r="B1373">
        <v>681</v>
      </c>
      <c r="C1373">
        <f>LOOKUP(B1373,Reservations!$A$2:$A$878,Reservations!$B$2:$B$878)</f>
        <v>464</v>
      </c>
      <c r="D1373">
        <v>3</v>
      </c>
      <c r="E1373" s="3">
        <f ca="1">RANDBETWEEN(LOOKUP(B1373,Reservations!$A$2:$A$878,Reservations!$C$2:$C$878),LOOKUP(B1373,Reservations!$A$2:$A$878,Reservations!$D$2:$D$878))+TIME(RANDBETWEEN(0,23),RANDBETWEEN(0,59),RANDBETWEEN(0,59))</f>
        <v>43034.414027777777</v>
      </c>
      <c r="F1373">
        <v>2</v>
      </c>
    </row>
    <row r="1374" spans="1:6" x14ac:dyDescent="0.25">
      <c r="A1374">
        <f t="shared" si="21"/>
        <v>1373</v>
      </c>
      <c r="B1374">
        <v>532</v>
      </c>
      <c r="C1374">
        <f>LOOKUP(B1374,Reservations!$A$2:$A$878,Reservations!$B$2:$B$878)</f>
        <v>467</v>
      </c>
      <c r="D1374">
        <v>3</v>
      </c>
      <c r="E1374" s="3">
        <f ca="1">RANDBETWEEN(LOOKUP(B1374,Reservations!$A$2:$A$878,Reservations!$C$2:$C$878),LOOKUP(B1374,Reservations!$A$2:$A$878,Reservations!$D$2:$D$878))+TIME(RANDBETWEEN(0,23),RANDBETWEEN(0,59),RANDBETWEEN(0,59))</f>
        <v>43044.937199074076</v>
      </c>
      <c r="F1374">
        <v>2</v>
      </c>
    </row>
    <row r="1375" spans="1:6" x14ac:dyDescent="0.25">
      <c r="A1375">
        <f t="shared" si="21"/>
        <v>1374</v>
      </c>
      <c r="B1375">
        <v>835</v>
      </c>
      <c r="C1375">
        <f>LOOKUP(B1375,Reservations!$A$2:$A$878,Reservations!$B$2:$B$878)</f>
        <v>284</v>
      </c>
      <c r="D1375">
        <v>5</v>
      </c>
      <c r="E1375" s="3">
        <f ca="1">RANDBETWEEN(LOOKUP(B1375,Reservations!$A$2:$A$878,Reservations!$C$2:$C$878),LOOKUP(B1375,Reservations!$A$2:$A$878,Reservations!$D$2:$D$878))+TIME(RANDBETWEEN(0,23),RANDBETWEEN(0,59),RANDBETWEEN(0,59))</f>
        <v>43038.566134259258</v>
      </c>
      <c r="F1375">
        <v>2</v>
      </c>
    </row>
    <row r="1376" spans="1:6" x14ac:dyDescent="0.25">
      <c r="A1376">
        <f t="shared" si="21"/>
        <v>1375</v>
      </c>
      <c r="B1376">
        <v>623</v>
      </c>
      <c r="C1376">
        <f>LOOKUP(B1376,Reservations!$A$2:$A$878,Reservations!$B$2:$B$878)</f>
        <v>534</v>
      </c>
      <c r="D1376">
        <v>1</v>
      </c>
      <c r="E1376" s="3">
        <f ca="1">RANDBETWEEN(LOOKUP(B1376,Reservations!$A$2:$A$878,Reservations!$C$2:$C$878),LOOKUP(B1376,Reservations!$A$2:$A$878,Reservations!$D$2:$D$878))+TIME(RANDBETWEEN(0,23),RANDBETWEEN(0,59),RANDBETWEEN(0,59))</f>
        <v>43048.615960648145</v>
      </c>
      <c r="F1376">
        <v>2</v>
      </c>
    </row>
    <row r="1377" spans="1:6" x14ac:dyDescent="0.25">
      <c r="A1377">
        <f t="shared" si="21"/>
        <v>1376</v>
      </c>
      <c r="B1377">
        <v>889</v>
      </c>
      <c r="C1377">
        <f>LOOKUP(B1377,Reservations!$A$2:$A$878,Reservations!$B$2:$B$878)</f>
        <v>131</v>
      </c>
      <c r="D1377">
        <v>1</v>
      </c>
      <c r="E1377" s="3">
        <f ca="1">RANDBETWEEN(LOOKUP(B1377,Reservations!$A$2:$A$878,Reservations!$C$2:$C$878),LOOKUP(B1377,Reservations!$A$2:$A$878,Reservations!$D$2:$D$878))+TIME(RANDBETWEEN(0,23),RANDBETWEEN(0,59),RANDBETWEEN(0,59))</f>
        <v>43036.31821759259</v>
      </c>
      <c r="F1377">
        <v>2</v>
      </c>
    </row>
    <row r="1378" spans="1:6" x14ac:dyDescent="0.25">
      <c r="A1378">
        <f t="shared" si="21"/>
        <v>1377</v>
      </c>
      <c r="B1378">
        <v>671</v>
      </c>
      <c r="C1378">
        <f>LOOKUP(B1378,Reservations!$A$2:$A$878,Reservations!$B$2:$B$878)</f>
        <v>591</v>
      </c>
      <c r="D1378">
        <v>1</v>
      </c>
      <c r="E1378" s="3">
        <f ca="1">RANDBETWEEN(LOOKUP(B1378,Reservations!$A$2:$A$878,Reservations!$C$2:$C$878),LOOKUP(B1378,Reservations!$A$2:$A$878,Reservations!$D$2:$D$878))+TIME(RANDBETWEEN(0,23),RANDBETWEEN(0,59),RANDBETWEEN(0,59))</f>
        <v>43040.864224537036</v>
      </c>
      <c r="F1378">
        <v>2</v>
      </c>
    </row>
    <row r="1379" spans="1:6" x14ac:dyDescent="0.25">
      <c r="A1379">
        <f t="shared" si="21"/>
        <v>1378</v>
      </c>
      <c r="B1379">
        <v>381</v>
      </c>
      <c r="C1379">
        <f>LOOKUP(B1379,Reservations!$A$2:$A$878,Reservations!$B$2:$B$878)</f>
        <v>568</v>
      </c>
      <c r="D1379">
        <v>2</v>
      </c>
      <c r="E1379" s="3">
        <f ca="1">RANDBETWEEN(LOOKUP(B1379,Reservations!$A$2:$A$878,Reservations!$C$2:$C$878),LOOKUP(B1379,Reservations!$A$2:$A$878,Reservations!$D$2:$D$878))+TIME(RANDBETWEEN(0,23),RANDBETWEEN(0,59),RANDBETWEEN(0,59))</f>
        <v>43047.576493055552</v>
      </c>
      <c r="F1379">
        <v>2</v>
      </c>
    </row>
    <row r="1380" spans="1:6" x14ac:dyDescent="0.25">
      <c r="A1380">
        <f t="shared" si="21"/>
        <v>1379</v>
      </c>
      <c r="B1380">
        <v>557</v>
      </c>
      <c r="C1380">
        <f>LOOKUP(B1380,Reservations!$A$2:$A$878,Reservations!$B$2:$B$878)</f>
        <v>593</v>
      </c>
      <c r="D1380">
        <v>3</v>
      </c>
      <c r="E1380" s="3">
        <f ca="1">RANDBETWEEN(LOOKUP(B1380,Reservations!$A$2:$A$878,Reservations!$C$2:$C$878),LOOKUP(B1380,Reservations!$A$2:$A$878,Reservations!$D$2:$D$878))+TIME(RANDBETWEEN(0,23),RANDBETWEEN(0,59),RANDBETWEEN(0,59))</f>
        <v>43052.792881944442</v>
      </c>
      <c r="F1380">
        <v>2</v>
      </c>
    </row>
    <row r="1381" spans="1:6" x14ac:dyDescent="0.25">
      <c r="A1381">
        <f t="shared" si="21"/>
        <v>1380</v>
      </c>
      <c r="B1381">
        <v>886</v>
      </c>
      <c r="C1381">
        <f>LOOKUP(B1381,Reservations!$A$2:$A$878,Reservations!$B$2:$B$878)</f>
        <v>323</v>
      </c>
      <c r="D1381">
        <v>1</v>
      </c>
      <c r="E1381" s="3">
        <f ca="1">RANDBETWEEN(LOOKUP(B1381,Reservations!$A$2:$A$878,Reservations!$C$2:$C$878),LOOKUP(B1381,Reservations!$A$2:$A$878,Reservations!$D$2:$D$878))+TIME(RANDBETWEEN(0,23),RANDBETWEEN(0,59),RANDBETWEEN(0,59))</f>
        <v>43039.510868055557</v>
      </c>
      <c r="F1381">
        <v>2</v>
      </c>
    </row>
    <row r="1382" spans="1:6" x14ac:dyDescent="0.25">
      <c r="A1382">
        <f t="shared" si="21"/>
        <v>1381</v>
      </c>
      <c r="B1382">
        <v>675</v>
      </c>
      <c r="C1382">
        <f>LOOKUP(B1382,Reservations!$A$2:$A$878,Reservations!$B$2:$B$878)</f>
        <v>324</v>
      </c>
      <c r="D1382">
        <v>1</v>
      </c>
      <c r="E1382" s="3">
        <f ca="1">RANDBETWEEN(LOOKUP(B1382,Reservations!$A$2:$A$878,Reservations!$C$2:$C$878),LOOKUP(B1382,Reservations!$A$2:$A$878,Reservations!$D$2:$D$878))+TIME(RANDBETWEEN(0,23),RANDBETWEEN(0,59),RANDBETWEEN(0,59))</f>
        <v>43031.11650462963</v>
      </c>
      <c r="F1382">
        <v>2</v>
      </c>
    </row>
    <row r="1383" spans="1:6" x14ac:dyDescent="0.25">
      <c r="A1383">
        <f t="shared" si="21"/>
        <v>1382</v>
      </c>
      <c r="B1383">
        <v>362</v>
      </c>
      <c r="C1383">
        <f>LOOKUP(B1383,Reservations!$A$2:$A$878,Reservations!$B$2:$B$878)</f>
        <v>563</v>
      </c>
      <c r="D1383">
        <v>5</v>
      </c>
      <c r="E1383" s="3">
        <f ca="1">RANDBETWEEN(LOOKUP(B1383,Reservations!$A$2:$A$878,Reservations!$C$2:$C$878),LOOKUP(B1383,Reservations!$A$2:$A$878,Reservations!$D$2:$D$878))+TIME(RANDBETWEEN(0,23),RANDBETWEEN(0,59),RANDBETWEEN(0,59))</f>
        <v>43028.090509259258</v>
      </c>
      <c r="F1383">
        <v>2</v>
      </c>
    </row>
    <row r="1384" spans="1:6" x14ac:dyDescent="0.25">
      <c r="A1384">
        <f t="shared" si="21"/>
        <v>1383</v>
      </c>
      <c r="B1384">
        <v>936</v>
      </c>
      <c r="C1384">
        <f>LOOKUP(B1384,Reservations!$A$2:$A$878,Reservations!$B$2:$B$878)</f>
        <v>481</v>
      </c>
      <c r="D1384">
        <v>1</v>
      </c>
      <c r="E1384" s="3">
        <f ca="1">RANDBETWEEN(LOOKUP(B1384,Reservations!$A$2:$A$878,Reservations!$C$2:$C$878),LOOKUP(B1384,Reservations!$A$2:$A$878,Reservations!$D$2:$D$878))+TIME(RANDBETWEEN(0,23),RANDBETWEEN(0,59),RANDBETWEEN(0,59))</f>
        <v>43029.414965277778</v>
      </c>
      <c r="F1384">
        <v>2</v>
      </c>
    </row>
    <row r="1385" spans="1:6" x14ac:dyDescent="0.25">
      <c r="A1385">
        <f t="shared" si="21"/>
        <v>1384</v>
      </c>
      <c r="B1385">
        <v>961</v>
      </c>
      <c r="C1385">
        <f>LOOKUP(B1385,Reservations!$A$2:$A$878,Reservations!$B$2:$B$878)</f>
        <v>529</v>
      </c>
      <c r="D1385">
        <v>3</v>
      </c>
      <c r="E1385" s="3">
        <f ca="1">RANDBETWEEN(LOOKUP(B1385,Reservations!$A$2:$A$878,Reservations!$C$2:$C$878),LOOKUP(B1385,Reservations!$A$2:$A$878,Reservations!$D$2:$D$878))+TIME(RANDBETWEEN(0,23),RANDBETWEEN(0,59),RANDBETWEEN(0,59))</f>
        <v>43044.403773148151</v>
      </c>
      <c r="F1385">
        <v>2</v>
      </c>
    </row>
    <row r="1386" spans="1:6" x14ac:dyDescent="0.25">
      <c r="A1386">
        <f t="shared" si="21"/>
        <v>1385</v>
      </c>
      <c r="B1386">
        <v>695</v>
      </c>
      <c r="C1386">
        <f>LOOKUP(B1386,Reservations!$A$2:$A$878,Reservations!$B$2:$B$878)</f>
        <v>482</v>
      </c>
      <c r="D1386">
        <v>1</v>
      </c>
      <c r="E1386" s="3">
        <f ca="1">RANDBETWEEN(LOOKUP(B1386,Reservations!$A$2:$A$878,Reservations!$C$2:$C$878),LOOKUP(B1386,Reservations!$A$2:$A$878,Reservations!$D$2:$D$878))+TIME(RANDBETWEEN(0,23),RANDBETWEEN(0,59),RANDBETWEEN(0,59))</f>
        <v>43039.899189814816</v>
      </c>
      <c r="F1386">
        <v>2</v>
      </c>
    </row>
    <row r="1387" spans="1:6" x14ac:dyDescent="0.25">
      <c r="A1387">
        <f t="shared" si="21"/>
        <v>1386</v>
      </c>
      <c r="B1387">
        <v>453</v>
      </c>
      <c r="C1387">
        <f>LOOKUP(B1387,Reservations!$A$2:$A$878,Reservations!$B$2:$B$878)</f>
        <v>444</v>
      </c>
      <c r="D1387">
        <v>4</v>
      </c>
      <c r="E1387" s="3">
        <f ca="1">RANDBETWEEN(LOOKUP(B1387,Reservations!$A$2:$A$878,Reservations!$C$2:$C$878),LOOKUP(B1387,Reservations!$A$2:$A$878,Reservations!$D$2:$D$878))+TIME(RANDBETWEEN(0,23),RANDBETWEEN(0,59),RANDBETWEEN(0,59))</f>
        <v>43044.724675925929</v>
      </c>
      <c r="F1387">
        <v>2</v>
      </c>
    </row>
    <row r="1388" spans="1:6" x14ac:dyDescent="0.25">
      <c r="A1388">
        <f t="shared" si="21"/>
        <v>1387</v>
      </c>
      <c r="B1388">
        <v>633</v>
      </c>
      <c r="C1388">
        <f>LOOKUP(B1388,Reservations!$A$2:$A$878,Reservations!$B$2:$B$878)</f>
        <v>124</v>
      </c>
      <c r="D1388">
        <v>5</v>
      </c>
      <c r="E1388" s="3">
        <f ca="1">RANDBETWEEN(LOOKUP(B1388,Reservations!$A$2:$A$878,Reservations!$C$2:$C$878),LOOKUP(B1388,Reservations!$A$2:$A$878,Reservations!$D$2:$D$878))+TIME(RANDBETWEEN(0,23),RANDBETWEEN(0,59),RANDBETWEEN(0,59))</f>
        <v>43034.670752314814</v>
      </c>
      <c r="F1388">
        <v>2</v>
      </c>
    </row>
    <row r="1389" spans="1:6" x14ac:dyDescent="0.25">
      <c r="A1389">
        <f t="shared" si="21"/>
        <v>1388</v>
      </c>
      <c r="B1389">
        <v>297</v>
      </c>
      <c r="C1389">
        <f>LOOKUP(B1389,Reservations!$A$2:$A$878,Reservations!$B$2:$B$878)</f>
        <v>425</v>
      </c>
      <c r="D1389">
        <v>4</v>
      </c>
      <c r="E1389" s="3">
        <f ca="1">RANDBETWEEN(LOOKUP(B1389,Reservations!$A$2:$A$878,Reservations!$C$2:$C$878),LOOKUP(B1389,Reservations!$A$2:$A$878,Reservations!$D$2:$D$878))+TIME(RANDBETWEEN(0,23),RANDBETWEEN(0,59),RANDBETWEEN(0,59))</f>
        <v>43044.319027777776</v>
      </c>
      <c r="F1389">
        <v>2</v>
      </c>
    </row>
    <row r="1390" spans="1:6" x14ac:dyDescent="0.25">
      <c r="A1390">
        <f t="shared" si="21"/>
        <v>1389</v>
      </c>
      <c r="B1390">
        <v>933</v>
      </c>
      <c r="C1390">
        <f>LOOKUP(B1390,Reservations!$A$2:$A$878,Reservations!$B$2:$B$878)</f>
        <v>241</v>
      </c>
      <c r="D1390">
        <v>1</v>
      </c>
      <c r="E1390" s="3">
        <f ca="1">RANDBETWEEN(LOOKUP(B1390,Reservations!$A$2:$A$878,Reservations!$C$2:$C$878),LOOKUP(B1390,Reservations!$A$2:$A$878,Reservations!$D$2:$D$878))+TIME(RANDBETWEEN(0,23),RANDBETWEEN(0,59),RANDBETWEEN(0,59))</f>
        <v>43048.899085648147</v>
      </c>
      <c r="F1390">
        <v>2</v>
      </c>
    </row>
    <row r="1391" spans="1:6" x14ac:dyDescent="0.25">
      <c r="A1391">
        <f t="shared" si="21"/>
        <v>1390</v>
      </c>
      <c r="B1391">
        <v>693</v>
      </c>
      <c r="C1391">
        <f>LOOKUP(B1391,Reservations!$A$2:$A$878,Reservations!$B$2:$B$878)</f>
        <v>587</v>
      </c>
      <c r="D1391">
        <v>5</v>
      </c>
      <c r="E1391" s="3">
        <f ca="1">RANDBETWEEN(LOOKUP(B1391,Reservations!$A$2:$A$878,Reservations!$C$2:$C$878),LOOKUP(B1391,Reservations!$A$2:$A$878,Reservations!$D$2:$D$878))+TIME(RANDBETWEEN(0,23),RANDBETWEEN(0,59),RANDBETWEEN(0,59))</f>
        <v>43042.646261574075</v>
      </c>
      <c r="F1391">
        <v>2</v>
      </c>
    </row>
    <row r="1392" spans="1:6" x14ac:dyDescent="0.25">
      <c r="A1392">
        <f t="shared" si="21"/>
        <v>1391</v>
      </c>
      <c r="B1392">
        <v>758</v>
      </c>
      <c r="C1392">
        <f>LOOKUP(B1392,Reservations!$A$2:$A$878,Reservations!$B$2:$B$878)</f>
        <v>596</v>
      </c>
      <c r="D1392">
        <v>1</v>
      </c>
      <c r="E1392" s="3">
        <f ca="1">RANDBETWEEN(LOOKUP(B1392,Reservations!$A$2:$A$878,Reservations!$C$2:$C$878),LOOKUP(B1392,Reservations!$A$2:$A$878,Reservations!$D$2:$D$878))+TIME(RANDBETWEEN(0,23),RANDBETWEEN(0,59),RANDBETWEEN(0,59))</f>
        <v>43037.79650462963</v>
      </c>
      <c r="F1392">
        <v>2</v>
      </c>
    </row>
    <row r="1393" spans="1:6" x14ac:dyDescent="0.25">
      <c r="A1393">
        <f t="shared" si="21"/>
        <v>1392</v>
      </c>
      <c r="B1393">
        <v>246</v>
      </c>
      <c r="C1393">
        <f>LOOKUP(B1393,Reservations!$A$2:$A$878,Reservations!$B$2:$B$878)</f>
        <v>365</v>
      </c>
      <c r="D1393">
        <v>5</v>
      </c>
      <c r="E1393" s="3">
        <f ca="1">RANDBETWEEN(LOOKUP(B1393,Reservations!$A$2:$A$878,Reservations!$C$2:$C$878),LOOKUP(B1393,Reservations!$A$2:$A$878,Reservations!$D$2:$D$878))+TIME(RANDBETWEEN(0,23),RANDBETWEEN(0,59),RANDBETWEEN(0,59))</f>
        <v>43038.644571759258</v>
      </c>
      <c r="F1393">
        <v>2</v>
      </c>
    </row>
    <row r="1394" spans="1:6" x14ac:dyDescent="0.25">
      <c r="A1394">
        <f t="shared" si="21"/>
        <v>1393</v>
      </c>
      <c r="B1394">
        <v>684</v>
      </c>
      <c r="C1394">
        <f>LOOKUP(B1394,Reservations!$A$2:$A$878,Reservations!$B$2:$B$878)</f>
        <v>130</v>
      </c>
      <c r="D1394">
        <v>3</v>
      </c>
      <c r="E1394" s="3">
        <f ca="1">RANDBETWEEN(LOOKUP(B1394,Reservations!$A$2:$A$878,Reservations!$C$2:$C$878),LOOKUP(B1394,Reservations!$A$2:$A$878,Reservations!$D$2:$D$878))+TIME(RANDBETWEEN(0,23),RANDBETWEEN(0,59),RANDBETWEEN(0,59))</f>
        <v>43040.660474537035</v>
      </c>
      <c r="F1394">
        <v>2</v>
      </c>
    </row>
    <row r="1395" spans="1:6" x14ac:dyDescent="0.25">
      <c r="A1395">
        <f t="shared" si="21"/>
        <v>1394</v>
      </c>
      <c r="B1395">
        <v>893</v>
      </c>
      <c r="C1395">
        <f>LOOKUP(B1395,Reservations!$A$2:$A$878,Reservations!$B$2:$B$878)</f>
        <v>351</v>
      </c>
      <c r="D1395">
        <v>4</v>
      </c>
      <c r="E1395" s="3">
        <f ca="1">RANDBETWEEN(LOOKUP(B1395,Reservations!$A$2:$A$878,Reservations!$C$2:$C$878),LOOKUP(B1395,Reservations!$A$2:$A$878,Reservations!$D$2:$D$878))+TIME(RANDBETWEEN(0,23),RANDBETWEEN(0,59),RANDBETWEEN(0,59))</f>
        <v>43044.29965277778</v>
      </c>
      <c r="F1395">
        <v>2</v>
      </c>
    </row>
    <row r="1396" spans="1:6" x14ac:dyDescent="0.25">
      <c r="A1396">
        <f t="shared" si="21"/>
        <v>1395</v>
      </c>
      <c r="B1396">
        <v>660</v>
      </c>
      <c r="C1396">
        <f>LOOKUP(B1396,Reservations!$A$2:$A$878,Reservations!$B$2:$B$878)</f>
        <v>137</v>
      </c>
      <c r="D1396">
        <v>2</v>
      </c>
      <c r="E1396" s="3">
        <f ca="1">RANDBETWEEN(LOOKUP(B1396,Reservations!$A$2:$A$878,Reservations!$C$2:$C$878),LOOKUP(B1396,Reservations!$A$2:$A$878,Reservations!$D$2:$D$878))+TIME(RANDBETWEEN(0,23),RANDBETWEEN(0,59),RANDBETWEEN(0,59))</f>
        <v>43030.523402777777</v>
      </c>
      <c r="F1396">
        <v>2</v>
      </c>
    </row>
    <row r="1397" spans="1:6" x14ac:dyDescent="0.25">
      <c r="A1397">
        <f t="shared" si="21"/>
        <v>1396</v>
      </c>
      <c r="B1397">
        <v>808</v>
      </c>
      <c r="C1397">
        <f>LOOKUP(B1397,Reservations!$A$2:$A$878,Reservations!$B$2:$B$878)</f>
        <v>438</v>
      </c>
      <c r="D1397">
        <v>4</v>
      </c>
      <c r="E1397" s="3">
        <f ca="1">RANDBETWEEN(LOOKUP(B1397,Reservations!$A$2:$A$878,Reservations!$C$2:$C$878),LOOKUP(B1397,Reservations!$A$2:$A$878,Reservations!$D$2:$D$878))+TIME(RANDBETWEEN(0,23),RANDBETWEEN(0,59),RANDBETWEEN(0,59))</f>
        <v>43037.419490740744</v>
      </c>
      <c r="F1397">
        <v>2</v>
      </c>
    </row>
    <row r="1398" spans="1:6" x14ac:dyDescent="0.25">
      <c r="A1398">
        <f t="shared" si="21"/>
        <v>1397</v>
      </c>
      <c r="B1398">
        <v>612</v>
      </c>
      <c r="C1398">
        <f>LOOKUP(B1398,Reservations!$A$2:$A$878,Reservations!$B$2:$B$878)</f>
        <v>281</v>
      </c>
      <c r="D1398">
        <v>5</v>
      </c>
      <c r="E1398" s="3">
        <f ca="1">RANDBETWEEN(LOOKUP(B1398,Reservations!$A$2:$A$878,Reservations!$C$2:$C$878),LOOKUP(B1398,Reservations!$A$2:$A$878,Reservations!$D$2:$D$878))+TIME(RANDBETWEEN(0,23),RANDBETWEEN(0,59),RANDBETWEEN(0,59))</f>
        <v>43032.560150462959</v>
      </c>
      <c r="F1398">
        <v>2</v>
      </c>
    </row>
    <row r="1399" spans="1:6" x14ac:dyDescent="0.25">
      <c r="A1399">
        <f t="shared" si="21"/>
        <v>1398</v>
      </c>
      <c r="B1399">
        <v>347</v>
      </c>
      <c r="C1399">
        <f>LOOKUP(B1399,Reservations!$A$2:$A$878,Reservations!$B$2:$B$878)</f>
        <v>142</v>
      </c>
      <c r="D1399">
        <v>2</v>
      </c>
      <c r="E1399" s="3">
        <f ca="1">RANDBETWEEN(LOOKUP(B1399,Reservations!$A$2:$A$878,Reservations!$C$2:$C$878),LOOKUP(B1399,Reservations!$A$2:$A$878,Reservations!$D$2:$D$878))+TIME(RANDBETWEEN(0,23),RANDBETWEEN(0,59),RANDBETWEEN(0,59))</f>
        <v>43035.142557870371</v>
      </c>
      <c r="F1399">
        <v>2</v>
      </c>
    </row>
    <row r="1400" spans="1:6" x14ac:dyDescent="0.25">
      <c r="A1400">
        <f t="shared" si="21"/>
        <v>1399</v>
      </c>
      <c r="B1400">
        <v>975</v>
      </c>
      <c r="C1400">
        <f>LOOKUP(B1400,Reservations!$A$2:$A$878,Reservations!$B$2:$B$878)</f>
        <v>338</v>
      </c>
      <c r="D1400">
        <v>5</v>
      </c>
      <c r="E1400" s="3">
        <f ca="1">RANDBETWEEN(LOOKUP(B1400,Reservations!$A$2:$A$878,Reservations!$C$2:$C$878),LOOKUP(B1400,Reservations!$A$2:$A$878,Reservations!$D$2:$D$878))+TIME(RANDBETWEEN(0,23),RANDBETWEEN(0,59),RANDBETWEEN(0,59))</f>
        <v>43036.572592592594</v>
      </c>
      <c r="F1400">
        <v>2</v>
      </c>
    </row>
    <row r="1401" spans="1:6" x14ac:dyDescent="0.25">
      <c r="A1401">
        <f t="shared" si="21"/>
        <v>1400</v>
      </c>
      <c r="B1401">
        <v>952</v>
      </c>
      <c r="C1401">
        <f>LOOKUP(B1401,Reservations!$A$2:$A$878,Reservations!$B$2:$B$878)</f>
        <v>213</v>
      </c>
      <c r="D1401">
        <v>4</v>
      </c>
      <c r="E1401" s="3">
        <f ca="1">RANDBETWEEN(LOOKUP(B1401,Reservations!$A$2:$A$878,Reservations!$C$2:$C$878),LOOKUP(B1401,Reservations!$A$2:$A$878,Reservations!$D$2:$D$878))+TIME(RANDBETWEEN(0,23),RANDBETWEEN(0,59),RANDBETWEEN(0,59))</f>
        <v>43030.873599537037</v>
      </c>
      <c r="F1401">
        <v>2</v>
      </c>
    </row>
    <row r="1402" spans="1:6" x14ac:dyDescent="0.25">
      <c r="A1402">
        <f t="shared" si="21"/>
        <v>1401</v>
      </c>
      <c r="B1402">
        <v>683</v>
      </c>
      <c r="C1402">
        <f>LOOKUP(B1402,Reservations!$A$2:$A$878,Reservations!$B$2:$B$878)</f>
        <v>395</v>
      </c>
      <c r="D1402">
        <v>3</v>
      </c>
      <c r="E1402" s="3">
        <f ca="1">RANDBETWEEN(LOOKUP(B1402,Reservations!$A$2:$A$878,Reservations!$C$2:$C$878),LOOKUP(B1402,Reservations!$A$2:$A$878,Reservations!$D$2:$D$878))+TIME(RANDBETWEEN(0,23),RANDBETWEEN(0,59),RANDBETWEEN(0,59))</f>
        <v>43045.904606481483</v>
      </c>
      <c r="F1402">
        <v>2</v>
      </c>
    </row>
    <row r="1403" spans="1:6" x14ac:dyDescent="0.25">
      <c r="A1403">
        <f t="shared" si="21"/>
        <v>1402</v>
      </c>
      <c r="B1403">
        <v>485</v>
      </c>
      <c r="C1403">
        <f>LOOKUP(B1403,Reservations!$A$2:$A$878,Reservations!$B$2:$B$878)</f>
        <v>571</v>
      </c>
      <c r="D1403">
        <v>2</v>
      </c>
      <c r="E1403" s="3">
        <f ca="1">RANDBETWEEN(LOOKUP(B1403,Reservations!$A$2:$A$878,Reservations!$C$2:$C$878),LOOKUP(B1403,Reservations!$A$2:$A$878,Reservations!$D$2:$D$878))+TIME(RANDBETWEEN(0,23),RANDBETWEEN(0,59),RANDBETWEEN(0,59))</f>
        <v>43048.475844907407</v>
      </c>
      <c r="F1403">
        <v>2</v>
      </c>
    </row>
    <row r="1404" spans="1:6" x14ac:dyDescent="0.25">
      <c r="A1404">
        <f t="shared" si="21"/>
        <v>1403</v>
      </c>
      <c r="B1404">
        <v>565</v>
      </c>
      <c r="C1404">
        <f>LOOKUP(B1404,Reservations!$A$2:$A$878,Reservations!$B$2:$B$878)</f>
        <v>382</v>
      </c>
      <c r="D1404">
        <v>3</v>
      </c>
      <c r="E1404" s="3">
        <f ca="1">RANDBETWEEN(LOOKUP(B1404,Reservations!$A$2:$A$878,Reservations!$C$2:$C$878),LOOKUP(B1404,Reservations!$A$2:$A$878,Reservations!$D$2:$D$878))+TIME(RANDBETWEEN(0,23),RANDBETWEEN(0,59),RANDBETWEEN(0,59))</f>
        <v>43030.971134259256</v>
      </c>
      <c r="F1404">
        <v>2</v>
      </c>
    </row>
    <row r="1405" spans="1:6" x14ac:dyDescent="0.25">
      <c r="A1405">
        <f t="shared" si="21"/>
        <v>1404</v>
      </c>
      <c r="B1405">
        <v>776</v>
      </c>
      <c r="C1405">
        <f>LOOKUP(B1405,Reservations!$A$2:$A$878,Reservations!$B$2:$B$878)</f>
        <v>356</v>
      </c>
      <c r="D1405">
        <v>4</v>
      </c>
      <c r="E1405" s="3">
        <f ca="1">RANDBETWEEN(LOOKUP(B1405,Reservations!$A$2:$A$878,Reservations!$C$2:$C$878),LOOKUP(B1405,Reservations!$A$2:$A$878,Reservations!$D$2:$D$878))+TIME(RANDBETWEEN(0,23),RANDBETWEEN(0,59),RANDBETWEEN(0,59))</f>
        <v>43049.133726851855</v>
      </c>
      <c r="F1405">
        <v>2</v>
      </c>
    </row>
    <row r="1406" spans="1:6" x14ac:dyDescent="0.25">
      <c r="A1406">
        <f t="shared" si="21"/>
        <v>1405</v>
      </c>
      <c r="B1406">
        <v>511</v>
      </c>
      <c r="C1406">
        <f>LOOKUP(B1406,Reservations!$A$2:$A$878,Reservations!$B$2:$B$878)</f>
        <v>106</v>
      </c>
      <c r="D1406">
        <v>5</v>
      </c>
      <c r="E1406" s="3">
        <f ca="1">RANDBETWEEN(LOOKUP(B1406,Reservations!$A$2:$A$878,Reservations!$C$2:$C$878),LOOKUP(B1406,Reservations!$A$2:$A$878,Reservations!$D$2:$D$878))+TIME(RANDBETWEEN(0,23),RANDBETWEEN(0,59),RANDBETWEEN(0,59))</f>
        <v>43035.981759259259</v>
      </c>
      <c r="F1406">
        <v>2</v>
      </c>
    </row>
    <row r="1407" spans="1:6" x14ac:dyDescent="0.25">
      <c r="A1407">
        <f t="shared" si="21"/>
        <v>1406</v>
      </c>
      <c r="B1407">
        <v>427</v>
      </c>
      <c r="C1407">
        <f>LOOKUP(B1407,Reservations!$A$2:$A$878,Reservations!$B$2:$B$878)</f>
        <v>248</v>
      </c>
      <c r="D1407">
        <v>2</v>
      </c>
      <c r="E1407" s="3">
        <f ca="1">RANDBETWEEN(LOOKUP(B1407,Reservations!$A$2:$A$878,Reservations!$C$2:$C$878),LOOKUP(B1407,Reservations!$A$2:$A$878,Reservations!$D$2:$D$878))+TIME(RANDBETWEEN(0,23),RANDBETWEEN(0,59),RANDBETWEEN(0,59))</f>
        <v>43049.21056712963</v>
      </c>
      <c r="F1407">
        <v>2</v>
      </c>
    </row>
    <row r="1408" spans="1:6" x14ac:dyDescent="0.25">
      <c r="A1408">
        <f t="shared" si="21"/>
        <v>1407</v>
      </c>
      <c r="B1408">
        <v>415</v>
      </c>
      <c r="C1408">
        <f>LOOKUP(B1408,Reservations!$A$2:$A$878,Reservations!$B$2:$B$878)</f>
        <v>183</v>
      </c>
      <c r="D1408">
        <v>1</v>
      </c>
      <c r="E1408" s="3">
        <f ca="1">RANDBETWEEN(LOOKUP(B1408,Reservations!$A$2:$A$878,Reservations!$C$2:$C$878),LOOKUP(B1408,Reservations!$A$2:$A$878,Reservations!$D$2:$D$878))+TIME(RANDBETWEEN(0,23),RANDBETWEEN(0,59),RANDBETWEEN(0,59))</f>
        <v>43046.155960648146</v>
      </c>
      <c r="F1408">
        <v>2</v>
      </c>
    </row>
    <row r="1409" spans="1:6" x14ac:dyDescent="0.25">
      <c r="A1409">
        <f t="shared" si="21"/>
        <v>1408</v>
      </c>
      <c r="B1409">
        <v>401</v>
      </c>
      <c r="C1409">
        <f>LOOKUP(B1409,Reservations!$A$2:$A$878,Reservations!$B$2:$B$878)</f>
        <v>237</v>
      </c>
      <c r="D1409">
        <v>2</v>
      </c>
      <c r="E1409" s="3">
        <f ca="1">RANDBETWEEN(LOOKUP(B1409,Reservations!$A$2:$A$878,Reservations!$C$2:$C$878),LOOKUP(B1409,Reservations!$A$2:$A$878,Reservations!$D$2:$D$878))+TIME(RANDBETWEEN(0,23),RANDBETWEEN(0,59),RANDBETWEEN(0,59))</f>
        <v>43048.588530092595</v>
      </c>
      <c r="F1409">
        <v>2</v>
      </c>
    </row>
    <row r="1410" spans="1:6" x14ac:dyDescent="0.25">
      <c r="A1410">
        <f t="shared" si="21"/>
        <v>1409</v>
      </c>
      <c r="B1410">
        <v>409</v>
      </c>
      <c r="C1410">
        <f>LOOKUP(B1410,Reservations!$A$2:$A$878,Reservations!$B$2:$B$878)</f>
        <v>484</v>
      </c>
      <c r="D1410">
        <v>5</v>
      </c>
      <c r="E1410" s="3">
        <f ca="1">RANDBETWEEN(LOOKUP(B1410,Reservations!$A$2:$A$878,Reservations!$C$2:$C$878),LOOKUP(B1410,Reservations!$A$2:$A$878,Reservations!$D$2:$D$878))+TIME(RANDBETWEEN(0,23),RANDBETWEEN(0,59),RANDBETWEEN(0,59))</f>
        <v>43053.003854166665</v>
      </c>
      <c r="F1410">
        <v>2</v>
      </c>
    </row>
    <row r="1411" spans="1:6" x14ac:dyDescent="0.25">
      <c r="A1411">
        <f t="shared" si="21"/>
        <v>1410</v>
      </c>
      <c r="B1411">
        <v>155</v>
      </c>
      <c r="C1411">
        <f>LOOKUP(B1411,Reservations!$A$2:$A$878,Reservations!$B$2:$B$878)</f>
        <v>579</v>
      </c>
      <c r="D1411">
        <v>3</v>
      </c>
      <c r="E1411" s="3">
        <f ca="1">RANDBETWEEN(LOOKUP(B1411,Reservations!$A$2:$A$878,Reservations!$C$2:$C$878),LOOKUP(B1411,Reservations!$A$2:$A$878,Reservations!$D$2:$D$878))+TIME(RANDBETWEEN(0,23),RANDBETWEEN(0,59),RANDBETWEEN(0,59))</f>
        <v>43043.797569444447</v>
      </c>
      <c r="F1411">
        <v>2</v>
      </c>
    </row>
    <row r="1412" spans="1:6" x14ac:dyDescent="0.25">
      <c r="A1412">
        <f t="shared" ref="A1412:A1475" si="22">A1411+1</f>
        <v>1411</v>
      </c>
      <c r="B1412">
        <v>437</v>
      </c>
      <c r="C1412">
        <f>LOOKUP(B1412,Reservations!$A$2:$A$878,Reservations!$B$2:$B$878)</f>
        <v>373</v>
      </c>
      <c r="D1412">
        <v>2</v>
      </c>
      <c r="E1412" s="3">
        <f ca="1">RANDBETWEEN(LOOKUP(B1412,Reservations!$A$2:$A$878,Reservations!$C$2:$C$878),LOOKUP(B1412,Reservations!$A$2:$A$878,Reservations!$D$2:$D$878))+TIME(RANDBETWEEN(0,23),RANDBETWEEN(0,59),RANDBETWEEN(0,59))</f>
        <v>43032.176874999997</v>
      </c>
      <c r="F1412">
        <v>2</v>
      </c>
    </row>
    <row r="1413" spans="1:6" x14ac:dyDescent="0.25">
      <c r="A1413">
        <f t="shared" si="22"/>
        <v>1412</v>
      </c>
      <c r="B1413">
        <v>828</v>
      </c>
      <c r="C1413">
        <f>LOOKUP(B1413,Reservations!$A$2:$A$878,Reservations!$B$2:$B$878)</f>
        <v>240</v>
      </c>
      <c r="D1413">
        <v>2</v>
      </c>
      <c r="E1413" s="3">
        <f ca="1">RANDBETWEEN(LOOKUP(B1413,Reservations!$A$2:$A$878,Reservations!$C$2:$C$878),LOOKUP(B1413,Reservations!$A$2:$A$878,Reservations!$D$2:$D$878))+TIME(RANDBETWEEN(0,23),RANDBETWEEN(0,59),RANDBETWEEN(0,59))</f>
        <v>43038.813368055555</v>
      </c>
      <c r="F1413">
        <v>2</v>
      </c>
    </row>
    <row r="1414" spans="1:6" x14ac:dyDescent="0.25">
      <c r="A1414">
        <f t="shared" si="22"/>
        <v>1413</v>
      </c>
      <c r="B1414">
        <v>151</v>
      </c>
      <c r="C1414">
        <f>LOOKUP(B1414,Reservations!$A$2:$A$878,Reservations!$B$2:$B$878)</f>
        <v>570</v>
      </c>
      <c r="D1414">
        <v>5</v>
      </c>
      <c r="E1414" s="3">
        <f ca="1">RANDBETWEEN(LOOKUP(B1414,Reservations!$A$2:$A$878,Reservations!$C$2:$C$878),LOOKUP(B1414,Reservations!$A$2:$A$878,Reservations!$D$2:$D$878))+TIME(RANDBETWEEN(0,23),RANDBETWEEN(0,59),RANDBETWEEN(0,59))</f>
        <v>43043.983518518522</v>
      </c>
      <c r="F1414">
        <v>2</v>
      </c>
    </row>
    <row r="1415" spans="1:6" x14ac:dyDescent="0.25">
      <c r="A1415">
        <f t="shared" si="22"/>
        <v>1414</v>
      </c>
      <c r="B1415">
        <v>88</v>
      </c>
      <c r="C1415">
        <f>LOOKUP(B1415,Reservations!$A$2:$A$878,Reservations!$B$2:$B$878)</f>
        <v>243</v>
      </c>
      <c r="D1415">
        <v>4</v>
      </c>
      <c r="E1415" s="3">
        <f ca="1">RANDBETWEEN(LOOKUP(B1415,Reservations!$A$2:$A$878,Reservations!$C$2:$C$878),LOOKUP(B1415,Reservations!$A$2:$A$878,Reservations!$D$2:$D$878))+TIME(RANDBETWEEN(0,23),RANDBETWEEN(0,59),RANDBETWEEN(0,59))</f>
        <v>43037.442314814813</v>
      </c>
      <c r="F1415">
        <v>2</v>
      </c>
    </row>
    <row r="1416" spans="1:6" x14ac:dyDescent="0.25">
      <c r="A1416">
        <f t="shared" si="22"/>
        <v>1415</v>
      </c>
      <c r="B1416">
        <v>406</v>
      </c>
      <c r="C1416">
        <f>LOOKUP(B1416,Reservations!$A$2:$A$878,Reservations!$B$2:$B$878)</f>
        <v>352</v>
      </c>
      <c r="D1416">
        <v>3</v>
      </c>
      <c r="E1416" s="3">
        <f ca="1">RANDBETWEEN(LOOKUP(B1416,Reservations!$A$2:$A$878,Reservations!$C$2:$C$878),LOOKUP(B1416,Reservations!$A$2:$A$878,Reservations!$D$2:$D$878))+TIME(RANDBETWEEN(0,23),RANDBETWEEN(0,59),RANDBETWEEN(0,59))</f>
        <v>43034.835312499999</v>
      </c>
      <c r="F1416">
        <v>2</v>
      </c>
    </row>
    <row r="1417" spans="1:6" x14ac:dyDescent="0.25">
      <c r="A1417">
        <f t="shared" si="22"/>
        <v>1416</v>
      </c>
      <c r="B1417">
        <v>533</v>
      </c>
      <c r="C1417">
        <f>LOOKUP(B1417,Reservations!$A$2:$A$878,Reservations!$B$2:$B$878)</f>
        <v>301</v>
      </c>
      <c r="D1417">
        <v>2</v>
      </c>
      <c r="E1417" s="3">
        <f ca="1">RANDBETWEEN(LOOKUP(B1417,Reservations!$A$2:$A$878,Reservations!$C$2:$C$878),LOOKUP(B1417,Reservations!$A$2:$A$878,Reservations!$D$2:$D$878))+TIME(RANDBETWEEN(0,23),RANDBETWEEN(0,59),RANDBETWEEN(0,59))</f>
        <v>43041.546724537038</v>
      </c>
      <c r="F1417">
        <v>2</v>
      </c>
    </row>
    <row r="1418" spans="1:6" x14ac:dyDescent="0.25">
      <c r="A1418">
        <f t="shared" si="22"/>
        <v>1417</v>
      </c>
      <c r="B1418">
        <v>165</v>
      </c>
      <c r="C1418">
        <f>LOOKUP(B1418,Reservations!$A$2:$A$878,Reservations!$B$2:$B$878)</f>
        <v>440</v>
      </c>
      <c r="D1418">
        <v>5</v>
      </c>
      <c r="E1418" s="3">
        <f ca="1">RANDBETWEEN(LOOKUP(B1418,Reservations!$A$2:$A$878,Reservations!$C$2:$C$878),LOOKUP(B1418,Reservations!$A$2:$A$878,Reservations!$D$2:$D$878))+TIME(RANDBETWEEN(0,23),RANDBETWEEN(0,59),RANDBETWEEN(0,59))</f>
        <v>43033.488217592596</v>
      </c>
      <c r="F1418">
        <v>2</v>
      </c>
    </row>
    <row r="1419" spans="1:6" x14ac:dyDescent="0.25">
      <c r="A1419">
        <f t="shared" si="22"/>
        <v>1418</v>
      </c>
      <c r="B1419">
        <v>572</v>
      </c>
      <c r="C1419">
        <f>LOOKUP(B1419,Reservations!$A$2:$A$878,Reservations!$B$2:$B$878)</f>
        <v>196</v>
      </c>
      <c r="D1419">
        <v>5</v>
      </c>
      <c r="E1419" s="3">
        <f ca="1">RANDBETWEEN(LOOKUP(B1419,Reservations!$A$2:$A$878,Reservations!$C$2:$C$878),LOOKUP(B1419,Reservations!$A$2:$A$878,Reservations!$D$2:$D$878))+TIME(RANDBETWEEN(0,23),RANDBETWEEN(0,59),RANDBETWEEN(0,59))</f>
        <v>43050.584629629629</v>
      </c>
      <c r="F1419">
        <v>2</v>
      </c>
    </row>
    <row r="1420" spans="1:6" x14ac:dyDescent="0.25">
      <c r="A1420">
        <f t="shared" si="22"/>
        <v>1419</v>
      </c>
      <c r="B1420">
        <v>595</v>
      </c>
      <c r="C1420">
        <f>LOOKUP(B1420,Reservations!$A$2:$A$878,Reservations!$B$2:$B$878)</f>
        <v>250</v>
      </c>
      <c r="D1420">
        <v>2</v>
      </c>
      <c r="E1420" s="3">
        <f ca="1">RANDBETWEEN(LOOKUP(B1420,Reservations!$A$2:$A$878,Reservations!$C$2:$C$878),LOOKUP(B1420,Reservations!$A$2:$A$878,Reservations!$D$2:$D$878))+TIME(RANDBETWEEN(0,23),RANDBETWEEN(0,59),RANDBETWEEN(0,59))</f>
        <v>43032.315555555557</v>
      </c>
      <c r="F1420">
        <v>2</v>
      </c>
    </row>
    <row r="1421" spans="1:6" x14ac:dyDescent="0.25">
      <c r="A1421">
        <f t="shared" si="22"/>
        <v>1420</v>
      </c>
      <c r="B1421">
        <v>474</v>
      </c>
      <c r="C1421">
        <f>LOOKUP(B1421,Reservations!$A$2:$A$878,Reservations!$B$2:$B$878)</f>
        <v>263</v>
      </c>
      <c r="D1421">
        <v>1</v>
      </c>
      <c r="E1421" s="3">
        <f ca="1">RANDBETWEEN(LOOKUP(B1421,Reservations!$A$2:$A$878,Reservations!$C$2:$C$878),LOOKUP(B1421,Reservations!$A$2:$A$878,Reservations!$D$2:$D$878))+TIME(RANDBETWEEN(0,23),RANDBETWEEN(0,59),RANDBETWEEN(0,59))</f>
        <v>43032.325277777774</v>
      </c>
      <c r="F1421">
        <v>2</v>
      </c>
    </row>
    <row r="1422" spans="1:6" x14ac:dyDescent="0.25">
      <c r="A1422">
        <f t="shared" si="22"/>
        <v>1421</v>
      </c>
      <c r="B1422">
        <v>228</v>
      </c>
      <c r="C1422">
        <f>LOOKUP(B1422,Reservations!$A$2:$A$878,Reservations!$B$2:$B$878)</f>
        <v>467</v>
      </c>
      <c r="D1422">
        <v>1</v>
      </c>
      <c r="E1422" s="3">
        <f ca="1">RANDBETWEEN(LOOKUP(B1422,Reservations!$A$2:$A$878,Reservations!$C$2:$C$878),LOOKUP(B1422,Reservations!$A$2:$A$878,Reservations!$D$2:$D$878))+TIME(RANDBETWEEN(0,23),RANDBETWEEN(0,59),RANDBETWEEN(0,59))</f>
        <v>43028.502118055556</v>
      </c>
      <c r="F1422">
        <v>2</v>
      </c>
    </row>
    <row r="1423" spans="1:6" x14ac:dyDescent="0.25">
      <c r="A1423">
        <f t="shared" si="22"/>
        <v>1422</v>
      </c>
      <c r="B1423">
        <v>339</v>
      </c>
      <c r="C1423">
        <f>LOOKUP(B1423,Reservations!$A$2:$A$878,Reservations!$B$2:$B$878)</f>
        <v>403</v>
      </c>
      <c r="D1423">
        <v>4</v>
      </c>
      <c r="E1423" s="3">
        <f ca="1">RANDBETWEEN(LOOKUP(B1423,Reservations!$A$2:$A$878,Reservations!$C$2:$C$878),LOOKUP(B1423,Reservations!$A$2:$A$878,Reservations!$D$2:$D$878))+TIME(RANDBETWEEN(0,23),RANDBETWEEN(0,59),RANDBETWEEN(0,59))</f>
        <v>43030.74931712963</v>
      </c>
      <c r="F1423">
        <v>2</v>
      </c>
    </row>
    <row r="1424" spans="1:6" x14ac:dyDescent="0.25">
      <c r="A1424">
        <f t="shared" si="22"/>
        <v>1423</v>
      </c>
      <c r="B1424">
        <v>772</v>
      </c>
      <c r="C1424">
        <f>LOOKUP(B1424,Reservations!$A$2:$A$878,Reservations!$B$2:$B$878)</f>
        <v>518</v>
      </c>
      <c r="D1424">
        <v>2</v>
      </c>
      <c r="E1424" s="3">
        <f ca="1">RANDBETWEEN(LOOKUP(B1424,Reservations!$A$2:$A$878,Reservations!$C$2:$C$878),LOOKUP(B1424,Reservations!$A$2:$A$878,Reservations!$D$2:$D$878))+TIME(RANDBETWEEN(0,23),RANDBETWEEN(0,59),RANDBETWEEN(0,59))</f>
        <v>43029.067881944444</v>
      </c>
      <c r="F1424">
        <v>2</v>
      </c>
    </row>
    <row r="1425" spans="1:6" x14ac:dyDescent="0.25">
      <c r="A1425">
        <f t="shared" si="22"/>
        <v>1424</v>
      </c>
      <c r="B1425">
        <v>746</v>
      </c>
      <c r="C1425">
        <f>LOOKUP(B1425,Reservations!$A$2:$A$878,Reservations!$B$2:$B$878)</f>
        <v>389</v>
      </c>
      <c r="D1425">
        <v>1</v>
      </c>
      <c r="E1425" s="3">
        <f ca="1">RANDBETWEEN(LOOKUP(B1425,Reservations!$A$2:$A$878,Reservations!$C$2:$C$878),LOOKUP(B1425,Reservations!$A$2:$A$878,Reservations!$D$2:$D$878))+TIME(RANDBETWEEN(0,23),RANDBETWEEN(0,59),RANDBETWEEN(0,59))</f>
        <v>43029.344942129632</v>
      </c>
      <c r="F1425">
        <v>2</v>
      </c>
    </row>
    <row r="1426" spans="1:6" x14ac:dyDescent="0.25">
      <c r="A1426">
        <f t="shared" si="22"/>
        <v>1425</v>
      </c>
      <c r="B1426">
        <v>704</v>
      </c>
      <c r="C1426">
        <f>LOOKUP(B1426,Reservations!$A$2:$A$878,Reservations!$B$2:$B$878)</f>
        <v>267</v>
      </c>
      <c r="D1426">
        <v>4</v>
      </c>
      <c r="E1426" s="3">
        <f ca="1">RANDBETWEEN(LOOKUP(B1426,Reservations!$A$2:$A$878,Reservations!$C$2:$C$878),LOOKUP(B1426,Reservations!$A$2:$A$878,Reservations!$D$2:$D$878))+TIME(RANDBETWEEN(0,23),RANDBETWEEN(0,59),RANDBETWEEN(0,59))</f>
        <v>43038.690995370373</v>
      </c>
      <c r="F1426">
        <v>2</v>
      </c>
    </row>
    <row r="1427" spans="1:6" x14ac:dyDescent="0.25">
      <c r="A1427">
        <f t="shared" si="22"/>
        <v>1426</v>
      </c>
      <c r="B1427">
        <v>358</v>
      </c>
      <c r="C1427">
        <f>LOOKUP(B1427,Reservations!$A$2:$A$878,Reservations!$B$2:$B$878)</f>
        <v>260</v>
      </c>
      <c r="D1427">
        <v>2</v>
      </c>
      <c r="E1427" s="3">
        <f ca="1">RANDBETWEEN(LOOKUP(B1427,Reservations!$A$2:$A$878,Reservations!$C$2:$C$878),LOOKUP(B1427,Reservations!$A$2:$A$878,Reservations!$D$2:$D$878))+TIME(RANDBETWEEN(0,23),RANDBETWEEN(0,59),RANDBETWEEN(0,59))</f>
        <v>43049.968657407408</v>
      </c>
      <c r="F1427">
        <v>2</v>
      </c>
    </row>
    <row r="1428" spans="1:6" x14ac:dyDescent="0.25">
      <c r="A1428">
        <f t="shared" si="22"/>
        <v>1427</v>
      </c>
      <c r="B1428">
        <v>404</v>
      </c>
      <c r="C1428">
        <f>LOOKUP(B1428,Reservations!$A$2:$A$878,Reservations!$B$2:$B$878)</f>
        <v>143</v>
      </c>
      <c r="D1428">
        <v>1</v>
      </c>
      <c r="E1428" s="3">
        <f ca="1">RANDBETWEEN(LOOKUP(B1428,Reservations!$A$2:$A$878,Reservations!$C$2:$C$878),LOOKUP(B1428,Reservations!$A$2:$A$878,Reservations!$D$2:$D$878))+TIME(RANDBETWEEN(0,23),RANDBETWEEN(0,59),RANDBETWEEN(0,59))</f>
        <v>43037.05940972222</v>
      </c>
      <c r="F1428">
        <v>2</v>
      </c>
    </row>
    <row r="1429" spans="1:6" x14ac:dyDescent="0.25">
      <c r="A1429">
        <f t="shared" si="22"/>
        <v>1428</v>
      </c>
      <c r="B1429">
        <v>10</v>
      </c>
      <c r="C1429">
        <f>LOOKUP(B1429,Reservations!$A$2:$A$878,Reservations!$B$2:$B$878)</f>
        <v>145</v>
      </c>
      <c r="D1429">
        <v>5</v>
      </c>
      <c r="E1429" s="3">
        <f ca="1">RANDBETWEEN(LOOKUP(B1429,Reservations!$A$2:$A$878,Reservations!$C$2:$C$878),LOOKUP(B1429,Reservations!$A$2:$A$878,Reservations!$D$2:$D$878))+TIME(RANDBETWEEN(0,23),RANDBETWEEN(0,59),RANDBETWEEN(0,59))</f>
        <v>43038.034560185188</v>
      </c>
      <c r="F1429">
        <v>2</v>
      </c>
    </row>
    <row r="1430" spans="1:6" x14ac:dyDescent="0.25">
      <c r="A1430">
        <f t="shared" si="22"/>
        <v>1429</v>
      </c>
      <c r="B1430">
        <v>657</v>
      </c>
      <c r="C1430">
        <f>LOOKUP(B1430,Reservations!$A$2:$A$878,Reservations!$B$2:$B$878)</f>
        <v>302</v>
      </c>
      <c r="D1430">
        <v>3</v>
      </c>
      <c r="E1430" s="3">
        <f ca="1">RANDBETWEEN(LOOKUP(B1430,Reservations!$A$2:$A$878,Reservations!$C$2:$C$878),LOOKUP(B1430,Reservations!$A$2:$A$878,Reservations!$D$2:$D$878))+TIME(RANDBETWEEN(0,23),RANDBETWEEN(0,59),RANDBETWEEN(0,59))</f>
        <v>43040.630868055552</v>
      </c>
      <c r="F1430">
        <v>2</v>
      </c>
    </row>
    <row r="1431" spans="1:6" x14ac:dyDescent="0.25">
      <c r="A1431">
        <f t="shared" si="22"/>
        <v>1430</v>
      </c>
      <c r="B1431">
        <v>459</v>
      </c>
      <c r="C1431">
        <f>LOOKUP(B1431,Reservations!$A$2:$A$878,Reservations!$B$2:$B$878)</f>
        <v>191</v>
      </c>
      <c r="D1431">
        <v>3</v>
      </c>
      <c r="E1431" s="3">
        <f ca="1">RANDBETWEEN(LOOKUP(B1431,Reservations!$A$2:$A$878,Reservations!$C$2:$C$878),LOOKUP(B1431,Reservations!$A$2:$A$878,Reservations!$D$2:$D$878))+TIME(RANDBETWEEN(0,23),RANDBETWEEN(0,59),RANDBETWEEN(0,59))</f>
        <v>43039.232349537036</v>
      </c>
      <c r="F1431">
        <v>2</v>
      </c>
    </row>
    <row r="1432" spans="1:6" x14ac:dyDescent="0.25">
      <c r="A1432">
        <f t="shared" si="22"/>
        <v>1431</v>
      </c>
      <c r="B1432">
        <v>747</v>
      </c>
      <c r="C1432">
        <f>LOOKUP(B1432,Reservations!$A$2:$A$878,Reservations!$B$2:$B$878)</f>
        <v>408</v>
      </c>
      <c r="D1432">
        <v>3</v>
      </c>
      <c r="E1432" s="3">
        <f ca="1">RANDBETWEEN(LOOKUP(B1432,Reservations!$A$2:$A$878,Reservations!$C$2:$C$878),LOOKUP(B1432,Reservations!$A$2:$A$878,Reservations!$D$2:$D$878))+TIME(RANDBETWEEN(0,23),RANDBETWEEN(0,59),RANDBETWEEN(0,59))</f>
        <v>43038.829062500001</v>
      </c>
      <c r="F1432">
        <v>2</v>
      </c>
    </row>
    <row r="1433" spans="1:6" x14ac:dyDescent="0.25">
      <c r="A1433">
        <f t="shared" si="22"/>
        <v>1432</v>
      </c>
      <c r="B1433">
        <v>240</v>
      </c>
      <c r="C1433">
        <f>LOOKUP(B1433,Reservations!$A$2:$A$878,Reservations!$B$2:$B$878)</f>
        <v>163</v>
      </c>
      <c r="D1433">
        <v>1</v>
      </c>
      <c r="E1433" s="3">
        <f ca="1">RANDBETWEEN(LOOKUP(B1433,Reservations!$A$2:$A$878,Reservations!$C$2:$C$878),LOOKUP(B1433,Reservations!$A$2:$A$878,Reservations!$D$2:$D$878))+TIME(RANDBETWEEN(0,23),RANDBETWEEN(0,59),RANDBETWEEN(0,59))</f>
        <v>43029.5387962963</v>
      </c>
      <c r="F1433">
        <v>2</v>
      </c>
    </row>
    <row r="1434" spans="1:6" x14ac:dyDescent="0.25">
      <c r="A1434">
        <f t="shared" si="22"/>
        <v>1433</v>
      </c>
      <c r="B1434">
        <v>279</v>
      </c>
      <c r="C1434">
        <f>LOOKUP(B1434,Reservations!$A$2:$A$878,Reservations!$B$2:$B$878)</f>
        <v>233</v>
      </c>
      <c r="D1434">
        <v>4</v>
      </c>
      <c r="E1434" s="3">
        <f ca="1">RANDBETWEEN(LOOKUP(B1434,Reservations!$A$2:$A$878,Reservations!$C$2:$C$878),LOOKUP(B1434,Reservations!$A$2:$A$878,Reservations!$D$2:$D$878))+TIME(RANDBETWEEN(0,23),RANDBETWEEN(0,59),RANDBETWEEN(0,59))</f>
        <v>43048.632222222222</v>
      </c>
      <c r="F1434">
        <v>2</v>
      </c>
    </row>
    <row r="1435" spans="1:6" x14ac:dyDescent="0.25">
      <c r="A1435">
        <f t="shared" si="22"/>
        <v>1434</v>
      </c>
      <c r="B1435">
        <v>989</v>
      </c>
      <c r="C1435">
        <f>LOOKUP(B1435,Reservations!$A$2:$A$878,Reservations!$B$2:$B$878)</f>
        <v>427</v>
      </c>
      <c r="D1435">
        <v>2</v>
      </c>
      <c r="E1435" s="3">
        <f ca="1">RANDBETWEEN(LOOKUP(B1435,Reservations!$A$2:$A$878,Reservations!$C$2:$C$878),LOOKUP(B1435,Reservations!$A$2:$A$878,Reservations!$D$2:$D$878))+TIME(RANDBETWEEN(0,23),RANDBETWEEN(0,59),RANDBETWEEN(0,59))</f>
        <v>43051.582361111112</v>
      </c>
      <c r="F1435">
        <v>2</v>
      </c>
    </row>
    <row r="1436" spans="1:6" x14ac:dyDescent="0.25">
      <c r="A1436">
        <f t="shared" si="22"/>
        <v>1435</v>
      </c>
      <c r="B1436">
        <v>20</v>
      </c>
      <c r="C1436">
        <f>LOOKUP(B1436,Reservations!$A$2:$A$878,Reservations!$B$2:$B$878)</f>
        <v>582</v>
      </c>
      <c r="D1436">
        <v>2</v>
      </c>
      <c r="E1436" s="3">
        <f ca="1">RANDBETWEEN(LOOKUP(B1436,Reservations!$A$2:$A$878,Reservations!$C$2:$C$878),LOOKUP(B1436,Reservations!$A$2:$A$878,Reservations!$D$2:$D$878))+TIME(RANDBETWEEN(0,23),RANDBETWEEN(0,59),RANDBETWEEN(0,59))</f>
        <v>43027.528657407405</v>
      </c>
      <c r="F1436">
        <v>2</v>
      </c>
    </row>
    <row r="1437" spans="1:6" x14ac:dyDescent="0.25">
      <c r="A1437">
        <f t="shared" si="22"/>
        <v>1436</v>
      </c>
      <c r="B1437">
        <v>585</v>
      </c>
      <c r="C1437">
        <f>LOOKUP(B1437,Reservations!$A$2:$A$878,Reservations!$B$2:$B$878)</f>
        <v>567</v>
      </c>
      <c r="D1437">
        <v>3</v>
      </c>
      <c r="E1437" s="3">
        <f ca="1">RANDBETWEEN(LOOKUP(B1437,Reservations!$A$2:$A$878,Reservations!$C$2:$C$878),LOOKUP(B1437,Reservations!$A$2:$A$878,Reservations!$D$2:$D$878))+TIME(RANDBETWEEN(0,23),RANDBETWEEN(0,59),RANDBETWEEN(0,59))</f>
        <v>43045.661249999997</v>
      </c>
      <c r="F1437">
        <v>2</v>
      </c>
    </row>
    <row r="1438" spans="1:6" x14ac:dyDescent="0.25">
      <c r="A1438">
        <f t="shared" si="22"/>
        <v>1437</v>
      </c>
      <c r="B1438">
        <v>857</v>
      </c>
      <c r="C1438">
        <f>LOOKUP(B1438,Reservations!$A$2:$A$878,Reservations!$B$2:$B$878)</f>
        <v>248</v>
      </c>
      <c r="D1438">
        <v>4</v>
      </c>
      <c r="E1438" s="3">
        <f ca="1">RANDBETWEEN(LOOKUP(B1438,Reservations!$A$2:$A$878,Reservations!$C$2:$C$878),LOOKUP(B1438,Reservations!$A$2:$A$878,Reservations!$D$2:$D$878))+TIME(RANDBETWEEN(0,23),RANDBETWEEN(0,59),RANDBETWEEN(0,59))</f>
        <v>43037.222986111112</v>
      </c>
      <c r="F1438">
        <v>2</v>
      </c>
    </row>
    <row r="1439" spans="1:6" x14ac:dyDescent="0.25">
      <c r="A1439">
        <f t="shared" si="22"/>
        <v>1438</v>
      </c>
      <c r="B1439">
        <v>536</v>
      </c>
      <c r="C1439">
        <f>LOOKUP(B1439,Reservations!$A$2:$A$878,Reservations!$B$2:$B$878)</f>
        <v>154</v>
      </c>
      <c r="D1439">
        <v>5</v>
      </c>
      <c r="E1439" s="3">
        <f ca="1">RANDBETWEEN(LOOKUP(B1439,Reservations!$A$2:$A$878,Reservations!$C$2:$C$878),LOOKUP(B1439,Reservations!$A$2:$A$878,Reservations!$D$2:$D$878))+TIME(RANDBETWEEN(0,23),RANDBETWEEN(0,59),RANDBETWEEN(0,59))</f>
        <v>43035.680613425924</v>
      </c>
      <c r="F1439">
        <v>2</v>
      </c>
    </row>
    <row r="1440" spans="1:6" x14ac:dyDescent="0.25">
      <c r="A1440">
        <f t="shared" si="22"/>
        <v>1439</v>
      </c>
      <c r="B1440">
        <v>638</v>
      </c>
      <c r="C1440">
        <f>LOOKUP(B1440,Reservations!$A$2:$A$878,Reservations!$B$2:$B$878)</f>
        <v>140</v>
      </c>
      <c r="D1440">
        <v>3</v>
      </c>
      <c r="E1440" s="3">
        <f ca="1">RANDBETWEEN(LOOKUP(B1440,Reservations!$A$2:$A$878,Reservations!$C$2:$C$878),LOOKUP(B1440,Reservations!$A$2:$A$878,Reservations!$D$2:$D$878))+TIME(RANDBETWEEN(0,23),RANDBETWEEN(0,59),RANDBETWEEN(0,59))</f>
        <v>43034.271064814813</v>
      </c>
      <c r="F1440">
        <v>2</v>
      </c>
    </row>
    <row r="1441" spans="1:6" x14ac:dyDescent="0.25">
      <c r="A1441">
        <f t="shared" si="22"/>
        <v>1440</v>
      </c>
      <c r="B1441">
        <v>346</v>
      </c>
      <c r="C1441">
        <f>LOOKUP(B1441,Reservations!$A$2:$A$878,Reservations!$B$2:$B$878)</f>
        <v>412</v>
      </c>
      <c r="D1441">
        <v>5</v>
      </c>
      <c r="E1441" s="3">
        <f ca="1">RANDBETWEEN(LOOKUP(B1441,Reservations!$A$2:$A$878,Reservations!$C$2:$C$878),LOOKUP(B1441,Reservations!$A$2:$A$878,Reservations!$D$2:$D$878))+TIME(RANDBETWEEN(0,23),RANDBETWEEN(0,59),RANDBETWEEN(0,59))</f>
        <v>43037.735613425924</v>
      </c>
      <c r="F1441">
        <v>2</v>
      </c>
    </row>
    <row r="1442" spans="1:6" x14ac:dyDescent="0.25">
      <c r="A1442">
        <f t="shared" si="22"/>
        <v>1441</v>
      </c>
      <c r="B1442">
        <v>694</v>
      </c>
      <c r="C1442">
        <f>LOOKUP(B1442,Reservations!$A$2:$A$878,Reservations!$B$2:$B$878)</f>
        <v>579</v>
      </c>
      <c r="D1442">
        <v>3</v>
      </c>
      <c r="E1442" s="3">
        <f ca="1">RANDBETWEEN(LOOKUP(B1442,Reservations!$A$2:$A$878,Reservations!$C$2:$C$878),LOOKUP(B1442,Reservations!$A$2:$A$878,Reservations!$D$2:$D$878))+TIME(RANDBETWEEN(0,23),RANDBETWEEN(0,59),RANDBETWEEN(0,59))</f>
        <v>43037.763414351852</v>
      </c>
      <c r="F1442">
        <v>2</v>
      </c>
    </row>
    <row r="1443" spans="1:6" x14ac:dyDescent="0.25">
      <c r="A1443">
        <f t="shared" si="22"/>
        <v>1442</v>
      </c>
      <c r="B1443">
        <v>934</v>
      </c>
      <c r="C1443">
        <f>LOOKUP(B1443,Reservations!$A$2:$A$878,Reservations!$B$2:$B$878)</f>
        <v>231</v>
      </c>
      <c r="D1443">
        <v>3</v>
      </c>
      <c r="E1443" s="3">
        <f ca="1">RANDBETWEEN(LOOKUP(B1443,Reservations!$A$2:$A$878,Reservations!$C$2:$C$878),LOOKUP(B1443,Reservations!$A$2:$A$878,Reservations!$D$2:$D$878))+TIME(RANDBETWEEN(0,23),RANDBETWEEN(0,59),RANDBETWEEN(0,59))</f>
        <v>43026.49454861111</v>
      </c>
      <c r="F1443">
        <v>2</v>
      </c>
    </row>
    <row r="1444" spans="1:6" x14ac:dyDescent="0.25">
      <c r="A1444">
        <f t="shared" si="22"/>
        <v>1443</v>
      </c>
      <c r="B1444">
        <v>43</v>
      </c>
      <c r="C1444">
        <f>LOOKUP(B1444,Reservations!$A$2:$A$878,Reservations!$B$2:$B$878)</f>
        <v>564</v>
      </c>
      <c r="D1444">
        <v>5</v>
      </c>
      <c r="E1444" s="3">
        <f ca="1">RANDBETWEEN(LOOKUP(B1444,Reservations!$A$2:$A$878,Reservations!$C$2:$C$878),LOOKUP(B1444,Reservations!$A$2:$A$878,Reservations!$D$2:$D$878))+TIME(RANDBETWEEN(0,23),RANDBETWEEN(0,59),RANDBETWEEN(0,59))</f>
        <v>43030.207951388889</v>
      </c>
      <c r="F1444">
        <v>2</v>
      </c>
    </row>
    <row r="1445" spans="1:6" x14ac:dyDescent="0.25">
      <c r="A1445">
        <f t="shared" si="22"/>
        <v>1444</v>
      </c>
      <c r="B1445">
        <v>837</v>
      </c>
      <c r="C1445">
        <f>LOOKUP(B1445,Reservations!$A$2:$A$878,Reservations!$B$2:$B$878)</f>
        <v>347</v>
      </c>
      <c r="D1445">
        <v>1</v>
      </c>
      <c r="E1445" s="3">
        <f ca="1">RANDBETWEEN(LOOKUP(B1445,Reservations!$A$2:$A$878,Reservations!$C$2:$C$878),LOOKUP(B1445,Reservations!$A$2:$A$878,Reservations!$D$2:$D$878))+TIME(RANDBETWEEN(0,23),RANDBETWEEN(0,59),RANDBETWEEN(0,59))</f>
        <v>43045.499328703707</v>
      </c>
      <c r="F1445">
        <v>2</v>
      </c>
    </row>
    <row r="1446" spans="1:6" x14ac:dyDescent="0.25">
      <c r="A1446">
        <f t="shared" si="22"/>
        <v>1445</v>
      </c>
      <c r="B1446">
        <v>949</v>
      </c>
      <c r="C1446">
        <f>LOOKUP(B1446,Reservations!$A$2:$A$878,Reservations!$B$2:$B$878)</f>
        <v>405</v>
      </c>
      <c r="D1446">
        <v>4</v>
      </c>
      <c r="E1446" s="3">
        <f ca="1">RANDBETWEEN(LOOKUP(B1446,Reservations!$A$2:$A$878,Reservations!$C$2:$C$878),LOOKUP(B1446,Reservations!$A$2:$A$878,Reservations!$D$2:$D$878))+TIME(RANDBETWEEN(0,23),RANDBETWEEN(0,59),RANDBETWEEN(0,59))</f>
        <v>43042.840289351851</v>
      </c>
      <c r="F1446">
        <v>2</v>
      </c>
    </row>
    <row r="1447" spans="1:6" x14ac:dyDescent="0.25">
      <c r="A1447">
        <f t="shared" si="22"/>
        <v>1446</v>
      </c>
      <c r="B1447">
        <v>159</v>
      </c>
      <c r="C1447">
        <f>LOOKUP(B1447,Reservations!$A$2:$A$878,Reservations!$B$2:$B$878)</f>
        <v>367</v>
      </c>
      <c r="D1447">
        <v>4</v>
      </c>
      <c r="E1447" s="3">
        <f ca="1">RANDBETWEEN(LOOKUP(B1447,Reservations!$A$2:$A$878,Reservations!$C$2:$C$878),LOOKUP(B1447,Reservations!$A$2:$A$878,Reservations!$D$2:$D$878))+TIME(RANDBETWEEN(0,23),RANDBETWEEN(0,59),RANDBETWEEN(0,59))</f>
        <v>43048.252754629626</v>
      </c>
      <c r="F1447">
        <v>2</v>
      </c>
    </row>
    <row r="1448" spans="1:6" x14ac:dyDescent="0.25">
      <c r="A1448">
        <f t="shared" si="22"/>
        <v>1447</v>
      </c>
      <c r="B1448">
        <v>451</v>
      </c>
      <c r="C1448">
        <f>LOOKUP(B1448,Reservations!$A$2:$A$878,Reservations!$B$2:$B$878)</f>
        <v>329</v>
      </c>
      <c r="D1448">
        <v>4</v>
      </c>
      <c r="E1448" s="3">
        <f ca="1">RANDBETWEEN(LOOKUP(B1448,Reservations!$A$2:$A$878,Reservations!$C$2:$C$878),LOOKUP(B1448,Reservations!$A$2:$A$878,Reservations!$D$2:$D$878))+TIME(RANDBETWEEN(0,23),RANDBETWEEN(0,59),RANDBETWEEN(0,59))</f>
        <v>43035.751516203702</v>
      </c>
      <c r="F1448">
        <v>2</v>
      </c>
    </row>
    <row r="1449" spans="1:6" x14ac:dyDescent="0.25">
      <c r="A1449">
        <f t="shared" si="22"/>
        <v>1448</v>
      </c>
      <c r="B1449">
        <v>131</v>
      </c>
      <c r="C1449">
        <f>LOOKUP(B1449,Reservations!$A$2:$A$878,Reservations!$B$2:$B$878)</f>
        <v>182</v>
      </c>
      <c r="D1449">
        <v>4</v>
      </c>
      <c r="E1449" s="3">
        <f ca="1">RANDBETWEEN(LOOKUP(B1449,Reservations!$A$2:$A$878,Reservations!$C$2:$C$878),LOOKUP(B1449,Reservations!$A$2:$A$878,Reservations!$D$2:$D$878))+TIME(RANDBETWEEN(0,23),RANDBETWEEN(0,59),RANDBETWEEN(0,59))</f>
        <v>43048.841990740744</v>
      </c>
      <c r="F1449">
        <v>2</v>
      </c>
    </row>
    <row r="1450" spans="1:6" x14ac:dyDescent="0.25">
      <c r="A1450">
        <f t="shared" si="22"/>
        <v>1449</v>
      </c>
      <c r="B1450">
        <v>933</v>
      </c>
      <c r="C1450">
        <f>LOOKUP(B1450,Reservations!$A$2:$A$878,Reservations!$B$2:$B$878)</f>
        <v>241</v>
      </c>
      <c r="D1450">
        <v>3</v>
      </c>
      <c r="E1450" s="3">
        <f ca="1">RANDBETWEEN(LOOKUP(B1450,Reservations!$A$2:$A$878,Reservations!$C$2:$C$878),LOOKUP(B1450,Reservations!$A$2:$A$878,Reservations!$D$2:$D$878))+TIME(RANDBETWEEN(0,23),RANDBETWEEN(0,59),RANDBETWEEN(0,59))</f>
        <v>43050.539571759262</v>
      </c>
      <c r="F1450">
        <v>2</v>
      </c>
    </row>
    <row r="1451" spans="1:6" x14ac:dyDescent="0.25">
      <c r="A1451">
        <f t="shared" si="22"/>
        <v>1450</v>
      </c>
      <c r="B1451">
        <v>882</v>
      </c>
      <c r="C1451">
        <f>LOOKUP(B1451,Reservations!$A$2:$A$878,Reservations!$B$2:$B$878)</f>
        <v>225</v>
      </c>
      <c r="D1451">
        <v>4</v>
      </c>
      <c r="E1451" s="3">
        <f ca="1">RANDBETWEEN(LOOKUP(B1451,Reservations!$A$2:$A$878,Reservations!$C$2:$C$878),LOOKUP(B1451,Reservations!$A$2:$A$878,Reservations!$D$2:$D$878))+TIME(RANDBETWEEN(0,23),RANDBETWEEN(0,59),RANDBETWEEN(0,59))</f>
        <v>43039.358101851853</v>
      </c>
      <c r="F1451">
        <v>2</v>
      </c>
    </row>
    <row r="1452" spans="1:6" x14ac:dyDescent="0.25">
      <c r="A1452">
        <f t="shared" si="22"/>
        <v>1451</v>
      </c>
      <c r="B1452">
        <v>373</v>
      </c>
      <c r="C1452">
        <f>LOOKUP(B1452,Reservations!$A$2:$A$878,Reservations!$B$2:$B$878)</f>
        <v>425</v>
      </c>
      <c r="D1452">
        <v>2</v>
      </c>
      <c r="E1452" s="3">
        <f ca="1">RANDBETWEEN(LOOKUP(B1452,Reservations!$A$2:$A$878,Reservations!$C$2:$C$878),LOOKUP(B1452,Reservations!$A$2:$A$878,Reservations!$D$2:$D$878))+TIME(RANDBETWEEN(0,23),RANDBETWEEN(0,59),RANDBETWEEN(0,59))</f>
        <v>43032.512245370373</v>
      </c>
      <c r="F1452">
        <v>2</v>
      </c>
    </row>
    <row r="1453" spans="1:6" x14ac:dyDescent="0.25">
      <c r="A1453">
        <f t="shared" si="22"/>
        <v>1452</v>
      </c>
      <c r="B1453">
        <v>218</v>
      </c>
      <c r="C1453">
        <f>LOOKUP(B1453,Reservations!$A$2:$A$878,Reservations!$B$2:$B$878)</f>
        <v>490</v>
      </c>
      <c r="D1453">
        <v>1</v>
      </c>
      <c r="E1453" s="3">
        <f ca="1">RANDBETWEEN(LOOKUP(B1453,Reservations!$A$2:$A$878,Reservations!$C$2:$C$878),LOOKUP(B1453,Reservations!$A$2:$A$878,Reservations!$D$2:$D$878))+TIME(RANDBETWEEN(0,23),RANDBETWEEN(0,59),RANDBETWEEN(0,59))</f>
        <v>43055.799120370371</v>
      </c>
      <c r="F1453">
        <v>2</v>
      </c>
    </row>
    <row r="1454" spans="1:6" x14ac:dyDescent="0.25">
      <c r="A1454">
        <f t="shared" si="22"/>
        <v>1453</v>
      </c>
      <c r="B1454">
        <v>915</v>
      </c>
      <c r="C1454">
        <f>LOOKUP(B1454,Reservations!$A$2:$A$878,Reservations!$B$2:$B$878)</f>
        <v>521</v>
      </c>
      <c r="D1454">
        <v>2</v>
      </c>
      <c r="E1454" s="3">
        <f ca="1">RANDBETWEEN(LOOKUP(B1454,Reservations!$A$2:$A$878,Reservations!$C$2:$C$878),LOOKUP(B1454,Reservations!$A$2:$A$878,Reservations!$D$2:$D$878))+TIME(RANDBETWEEN(0,23),RANDBETWEEN(0,59),RANDBETWEEN(0,59))</f>
        <v>43055.848078703704</v>
      </c>
      <c r="F1454">
        <v>2</v>
      </c>
    </row>
    <row r="1455" spans="1:6" x14ac:dyDescent="0.25">
      <c r="A1455">
        <f t="shared" si="22"/>
        <v>1454</v>
      </c>
      <c r="B1455">
        <v>296</v>
      </c>
      <c r="C1455">
        <f>LOOKUP(B1455,Reservations!$A$2:$A$878,Reservations!$B$2:$B$878)</f>
        <v>283</v>
      </c>
      <c r="D1455">
        <v>5</v>
      </c>
      <c r="E1455" s="3">
        <f ca="1">RANDBETWEEN(LOOKUP(B1455,Reservations!$A$2:$A$878,Reservations!$C$2:$C$878),LOOKUP(B1455,Reservations!$A$2:$A$878,Reservations!$D$2:$D$878))+TIME(RANDBETWEEN(0,23),RANDBETWEEN(0,59),RANDBETWEEN(0,59))</f>
        <v>43047.608043981483</v>
      </c>
      <c r="F1455">
        <v>2</v>
      </c>
    </row>
    <row r="1456" spans="1:6" x14ac:dyDescent="0.25">
      <c r="A1456">
        <f t="shared" si="22"/>
        <v>1455</v>
      </c>
      <c r="B1456">
        <v>341</v>
      </c>
      <c r="C1456">
        <f>LOOKUP(B1456,Reservations!$A$2:$A$878,Reservations!$B$2:$B$878)</f>
        <v>565</v>
      </c>
      <c r="D1456">
        <v>2</v>
      </c>
      <c r="E1456" s="3">
        <f ca="1">RANDBETWEEN(LOOKUP(B1456,Reservations!$A$2:$A$878,Reservations!$C$2:$C$878),LOOKUP(B1456,Reservations!$A$2:$A$878,Reservations!$D$2:$D$878))+TIME(RANDBETWEEN(0,23),RANDBETWEEN(0,59),RANDBETWEEN(0,59))</f>
        <v>43044.894097222219</v>
      </c>
      <c r="F1456">
        <v>2</v>
      </c>
    </row>
    <row r="1457" spans="1:6" x14ac:dyDescent="0.25">
      <c r="A1457">
        <f t="shared" si="22"/>
        <v>1456</v>
      </c>
      <c r="B1457">
        <v>775</v>
      </c>
      <c r="C1457">
        <f>LOOKUP(B1457,Reservations!$A$2:$A$878,Reservations!$B$2:$B$878)</f>
        <v>342</v>
      </c>
      <c r="D1457">
        <v>2</v>
      </c>
      <c r="E1457" s="3">
        <f ca="1">RANDBETWEEN(LOOKUP(B1457,Reservations!$A$2:$A$878,Reservations!$C$2:$C$878),LOOKUP(B1457,Reservations!$A$2:$A$878,Reservations!$D$2:$D$878))+TIME(RANDBETWEEN(0,23),RANDBETWEEN(0,59),RANDBETWEEN(0,59))</f>
        <v>43030.142129629632</v>
      </c>
      <c r="F1457">
        <v>2</v>
      </c>
    </row>
    <row r="1458" spans="1:6" x14ac:dyDescent="0.25">
      <c r="A1458">
        <f t="shared" si="22"/>
        <v>1457</v>
      </c>
      <c r="B1458">
        <v>899</v>
      </c>
      <c r="C1458">
        <f>LOOKUP(B1458,Reservations!$A$2:$A$878,Reservations!$B$2:$B$878)</f>
        <v>235</v>
      </c>
      <c r="D1458">
        <v>3</v>
      </c>
      <c r="E1458" s="3">
        <f ca="1">RANDBETWEEN(LOOKUP(B1458,Reservations!$A$2:$A$878,Reservations!$C$2:$C$878),LOOKUP(B1458,Reservations!$A$2:$A$878,Reservations!$D$2:$D$878))+TIME(RANDBETWEEN(0,23),RANDBETWEEN(0,59),RANDBETWEEN(0,59))</f>
        <v>43035.283090277779</v>
      </c>
      <c r="F1458">
        <v>2</v>
      </c>
    </row>
    <row r="1459" spans="1:6" x14ac:dyDescent="0.25">
      <c r="A1459">
        <f t="shared" si="22"/>
        <v>1458</v>
      </c>
      <c r="B1459">
        <v>881</v>
      </c>
      <c r="C1459">
        <f>LOOKUP(B1459,Reservations!$A$2:$A$878,Reservations!$B$2:$B$878)</f>
        <v>218</v>
      </c>
      <c r="D1459">
        <v>2</v>
      </c>
      <c r="E1459" s="3">
        <f ca="1">RANDBETWEEN(LOOKUP(B1459,Reservations!$A$2:$A$878,Reservations!$C$2:$C$878),LOOKUP(B1459,Reservations!$A$2:$A$878,Reservations!$D$2:$D$878))+TIME(RANDBETWEEN(0,23),RANDBETWEEN(0,59),RANDBETWEEN(0,59))</f>
        <v>43053.821319444447</v>
      </c>
      <c r="F1459">
        <v>2</v>
      </c>
    </row>
    <row r="1460" spans="1:6" x14ac:dyDescent="0.25">
      <c r="A1460">
        <f t="shared" si="22"/>
        <v>1459</v>
      </c>
      <c r="B1460">
        <v>987</v>
      </c>
      <c r="C1460">
        <f>LOOKUP(B1460,Reservations!$A$2:$A$878,Reservations!$B$2:$B$878)</f>
        <v>177</v>
      </c>
      <c r="D1460">
        <v>5</v>
      </c>
      <c r="E1460" s="3">
        <f ca="1">RANDBETWEEN(LOOKUP(B1460,Reservations!$A$2:$A$878,Reservations!$C$2:$C$878),LOOKUP(B1460,Reservations!$A$2:$A$878,Reservations!$D$2:$D$878))+TIME(RANDBETWEEN(0,23),RANDBETWEEN(0,59),RANDBETWEEN(0,59))</f>
        <v>43038.887962962966</v>
      </c>
      <c r="F1460">
        <v>2</v>
      </c>
    </row>
    <row r="1461" spans="1:6" x14ac:dyDescent="0.25">
      <c r="A1461">
        <f t="shared" si="22"/>
        <v>1460</v>
      </c>
      <c r="B1461">
        <v>289</v>
      </c>
      <c r="C1461">
        <f>LOOKUP(B1461,Reservations!$A$2:$A$878,Reservations!$B$2:$B$878)</f>
        <v>182</v>
      </c>
      <c r="D1461">
        <v>3</v>
      </c>
      <c r="E1461" s="3">
        <f ca="1">RANDBETWEEN(LOOKUP(B1461,Reservations!$A$2:$A$878,Reservations!$C$2:$C$878),LOOKUP(B1461,Reservations!$A$2:$A$878,Reservations!$D$2:$D$878))+TIME(RANDBETWEEN(0,23),RANDBETWEEN(0,59),RANDBETWEEN(0,59))</f>
        <v>43031.778587962966</v>
      </c>
      <c r="F1461">
        <v>2</v>
      </c>
    </row>
    <row r="1462" spans="1:6" x14ac:dyDescent="0.25">
      <c r="A1462">
        <f t="shared" si="22"/>
        <v>1461</v>
      </c>
      <c r="B1462">
        <v>687</v>
      </c>
      <c r="C1462">
        <f>LOOKUP(B1462,Reservations!$A$2:$A$878,Reservations!$B$2:$B$878)</f>
        <v>198</v>
      </c>
      <c r="D1462">
        <v>2</v>
      </c>
      <c r="E1462" s="3">
        <f ca="1">RANDBETWEEN(LOOKUP(B1462,Reservations!$A$2:$A$878,Reservations!$C$2:$C$878),LOOKUP(B1462,Reservations!$A$2:$A$878,Reservations!$D$2:$D$878))+TIME(RANDBETWEEN(0,23),RANDBETWEEN(0,59),RANDBETWEEN(0,59))</f>
        <v>43052.828738425924</v>
      </c>
      <c r="F1462">
        <v>2</v>
      </c>
    </row>
    <row r="1463" spans="1:6" x14ac:dyDescent="0.25">
      <c r="A1463">
        <f t="shared" si="22"/>
        <v>1462</v>
      </c>
      <c r="B1463">
        <v>109</v>
      </c>
      <c r="C1463">
        <f>LOOKUP(B1463,Reservations!$A$2:$A$878,Reservations!$B$2:$B$878)</f>
        <v>159</v>
      </c>
      <c r="D1463">
        <v>5</v>
      </c>
      <c r="E1463" s="3">
        <f ca="1">RANDBETWEEN(LOOKUP(B1463,Reservations!$A$2:$A$878,Reservations!$C$2:$C$878),LOOKUP(B1463,Reservations!$A$2:$A$878,Reservations!$D$2:$D$878))+TIME(RANDBETWEEN(0,23),RANDBETWEEN(0,59),RANDBETWEEN(0,59))</f>
        <v>43031.606828703705</v>
      </c>
      <c r="F1463">
        <v>2</v>
      </c>
    </row>
    <row r="1464" spans="1:6" x14ac:dyDescent="0.25">
      <c r="A1464">
        <f t="shared" si="22"/>
        <v>1463</v>
      </c>
      <c r="B1464">
        <v>946</v>
      </c>
      <c r="C1464">
        <f>LOOKUP(B1464,Reservations!$A$2:$A$878,Reservations!$B$2:$B$878)</f>
        <v>280</v>
      </c>
      <c r="D1464">
        <v>2</v>
      </c>
      <c r="E1464" s="3">
        <f ca="1">RANDBETWEEN(LOOKUP(B1464,Reservations!$A$2:$A$878,Reservations!$C$2:$C$878),LOOKUP(B1464,Reservations!$A$2:$A$878,Reservations!$D$2:$D$878))+TIME(RANDBETWEEN(0,23),RANDBETWEEN(0,59),RANDBETWEEN(0,59))</f>
        <v>43037.958773148152</v>
      </c>
      <c r="F1464">
        <v>2</v>
      </c>
    </row>
    <row r="1465" spans="1:6" x14ac:dyDescent="0.25">
      <c r="A1465">
        <f t="shared" si="22"/>
        <v>1464</v>
      </c>
      <c r="B1465">
        <v>30</v>
      </c>
      <c r="C1465">
        <f>LOOKUP(B1465,Reservations!$A$2:$A$878,Reservations!$B$2:$B$878)</f>
        <v>308</v>
      </c>
      <c r="D1465">
        <v>4</v>
      </c>
      <c r="E1465" s="3">
        <f ca="1">RANDBETWEEN(LOOKUP(B1465,Reservations!$A$2:$A$878,Reservations!$C$2:$C$878),LOOKUP(B1465,Reservations!$A$2:$A$878,Reservations!$D$2:$D$878))+TIME(RANDBETWEEN(0,23),RANDBETWEEN(0,59),RANDBETWEEN(0,59))</f>
        <v>43042.397951388892</v>
      </c>
      <c r="F1465">
        <v>2</v>
      </c>
    </row>
    <row r="1466" spans="1:6" x14ac:dyDescent="0.25">
      <c r="A1466">
        <f t="shared" si="22"/>
        <v>1465</v>
      </c>
      <c r="B1466">
        <v>844</v>
      </c>
      <c r="C1466">
        <f>LOOKUP(B1466,Reservations!$A$2:$A$878,Reservations!$B$2:$B$878)</f>
        <v>218</v>
      </c>
      <c r="D1466">
        <v>3</v>
      </c>
      <c r="E1466" s="3">
        <f ca="1">RANDBETWEEN(LOOKUP(B1466,Reservations!$A$2:$A$878,Reservations!$C$2:$C$878),LOOKUP(B1466,Reservations!$A$2:$A$878,Reservations!$D$2:$D$878))+TIME(RANDBETWEEN(0,23),RANDBETWEEN(0,59),RANDBETWEEN(0,59))</f>
        <v>43042.083310185182</v>
      </c>
      <c r="F1466">
        <v>2</v>
      </c>
    </row>
    <row r="1467" spans="1:6" x14ac:dyDescent="0.25">
      <c r="A1467">
        <f t="shared" si="22"/>
        <v>1466</v>
      </c>
      <c r="B1467">
        <v>630</v>
      </c>
      <c r="C1467">
        <f>LOOKUP(B1467,Reservations!$A$2:$A$878,Reservations!$B$2:$B$878)</f>
        <v>156</v>
      </c>
      <c r="D1467">
        <v>2</v>
      </c>
      <c r="E1467" s="3">
        <f ca="1">RANDBETWEEN(LOOKUP(B1467,Reservations!$A$2:$A$878,Reservations!$C$2:$C$878),LOOKUP(B1467,Reservations!$A$2:$A$878,Reservations!$D$2:$D$878))+TIME(RANDBETWEEN(0,23),RANDBETWEEN(0,59),RANDBETWEEN(0,59))</f>
        <v>43036.314641203702</v>
      </c>
      <c r="F1467">
        <v>2</v>
      </c>
    </row>
    <row r="1468" spans="1:6" x14ac:dyDescent="0.25">
      <c r="A1468">
        <f t="shared" si="22"/>
        <v>1467</v>
      </c>
      <c r="B1468">
        <v>565</v>
      </c>
      <c r="C1468">
        <f>LOOKUP(B1468,Reservations!$A$2:$A$878,Reservations!$B$2:$B$878)</f>
        <v>382</v>
      </c>
      <c r="D1468">
        <v>5</v>
      </c>
      <c r="E1468" s="3">
        <f ca="1">RANDBETWEEN(LOOKUP(B1468,Reservations!$A$2:$A$878,Reservations!$C$2:$C$878),LOOKUP(B1468,Reservations!$A$2:$A$878,Reservations!$D$2:$D$878))+TIME(RANDBETWEEN(0,23),RANDBETWEEN(0,59),RANDBETWEEN(0,59))</f>
        <v>43032.709282407406</v>
      </c>
      <c r="F1468">
        <v>2</v>
      </c>
    </row>
    <row r="1469" spans="1:6" x14ac:dyDescent="0.25">
      <c r="A1469">
        <f t="shared" si="22"/>
        <v>1468</v>
      </c>
      <c r="B1469">
        <v>180</v>
      </c>
      <c r="C1469">
        <f>LOOKUP(B1469,Reservations!$A$2:$A$878,Reservations!$B$2:$B$878)</f>
        <v>473</v>
      </c>
      <c r="D1469">
        <v>2</v>
      </c>
      <c r="E1469" s="3">
        <f ca="1">RANDBETWEEN(LOOKUP(B1469,Reservations!$A$2:$A$878,Reservations!$C$2:$C$878),LOOKUP(B1469,Reservations!$A$2:$A$878,Reservations!$D$2:$D$878))+TIME(RANDBETWEEN(0,23),RANDBETWEEN(0,59),RANDBETWEEN(0,59))</f>
        <v>43043.795185185183</v>
      </c>
      <c r="F1469">
        <v>2</v>
      </c>
    </row>
    <row r="1470" spans="1:6" x14ac:dyDescent="0.25">
      <c r="A1470">
        <f t="shared" si="22"/>
        <v>1469</v>
      </c>
      <c r="B1470">
        <v>304</v>
      </c>
      <c r="C1470">
        <f>LOOKUP(B1470,Reservations!$A$2:$A$878,Reservations!$B$2:$B$878)</f>
        <v>178</v>
      </c>
      <c r="D1470">
        <v>1</v>
      </c>
      <c r="E1470" s="3">
        <f ca="1">RANDBETWEEN(LOOKUP(B1470,Reservations!$A$2:$A$878,Reservations!$C$2:$C$878),LOOKUP(B1470,Reservations!$A$2:$A$878,Reservations!$D$2:$D$878))+TIME(RANDBETWEEN(0,23),RANDBETWEEN(0,59),RANDBETWEEN(0,59))</f>
        <v>43037.672650462962</v>
      </c>
      <c r="F1470">
        <v>2</v>
      </c>
    </row>
    <row r="1471" spans="1:6" x14ac:dyDescent="0.25">
      <c r="A1471">
        <f t="shared" si="22"/>
        <v>1470</v>
      </c>
      <c r="B1471">
        <v>577</v>
      </c>
      <c r="C1471">
        <f>LOOKUP(B1471,Reservations!$A$2:$A$878,Reservations!$B$2:$B$878)</f>
        <v>137</v>
      </c>
      <c r="D1471">
        <v>3</v>
      </c>
      <c r="E1471" s="3">
        <f ca="1">RANDBETWEEN(LOOKUP(B1471,Reservations!$A$2:$A$878,Reservations!$C$2:$C$878),LOOKUP(B1471,Reservations!$A$2:$A$878,Reservations!$D$2:$D$878))+TIME(RANDBETWEEN(0,23),RANDBETWEEN(0,59),RANDBETWEEN(0,59))</f>
        <v>43050.002025462964</v>
      </c>
      <c r="F1471">
        <v>2</v>
      </c>
    </row>
    <row r="1472" spans="1:6" x14ac:dyDescent="0.25">
      <c r="A1472">
        <f t="shared" si="22"/>
        <v>1471</v>
      </c>
      <c r="B1472">
        <v>727</v>
      </c>
      <c r="C1472">
        <f>LOOKUP(B1472,Reservations!$A$2:$A$878,Reservations!$B$2:$B$878)</f>
        <v>571</v>
      </c>
      <c r="D1472">
        <v>5</v>
      </c>
      <c r="E1472" s="3">
        <f ca="1">RANDBETWEEN(LOOKUP(B1472,Reservations!$A$2:$A$878,Reservations!$C$2:$C$878),LOOKUP(B1472,Reservations!$A$2:$A$878,Reservations!$D$2:$D$878))+TIME(RANDBETWEEN(0,23),RANDBETWEEN(0,59),RANDBETWEEN(0,59))</f>
        <v>43035.419872685183</v>
      </c>
      <c r="F1472">
        <v>2</v>
      </c>
    </row>
    <row r="1473" spans="1:6" x14ac:dyDescent="0.25">
      <c r="A1473">
        <f t="shared" si="22"/>
        <v>1472</v>
      </c>
      <c r="B1473">
        <v>739</v>
      </c>
      <c r="C1473">
        <f>LOOKUP(B1473,Reservations!$A$2:$A$878,Reservations!$B$2:$B$878)</f>
        <v>599</v>
      </c>
      <c r="D1473">
        <v>1</v>
      </c>
      <c r="E1473" s="3">
        <f ca="1">RANDBETWEEN(LOOKUP(B1473,Reservations!$A$2:$A$878,Reservations!$C$2:$C$878),LOOKUP(B1473,Reservations!$A$2:$A$878,Reservations!$D$2:$D$878))+TIME(RANDBETWEEN(0,23),RANDBETWEEN(0,59),RANDBETWEEN(0,59))</f>
        <v>43032.284444444442</v>
      </c>
      <c r="F1473">
        <v>2</v>
      </c>
    </row>
    <row r="1474" spans="1:6" x14ac:dyDescent="0.25">
      <c r="A1474">
        <f t="shared" si="22"/>
        <v>1473</v>
      </c>
      <c r="B1474">
        <v>310</v>
      </c>
      <c r="C1474">
        <f>LOOKUP(B1474,Reservations!$A$2:$A$878,Reservations!$B$2:$B$878)</f>
        <v>322</v>
      </c>
      <c r="D1474">
        <v>3</v>
      </c>
      <c r="E1474" s="3">
        <f ca="1">RANDBETWEEN(LOOKUP(B1474,Reservations!$A$2:$A$878,Reservations!$C$2:$C$878),LOOKUP(B1474,Reservations!$A$2:$A$878,Reservations!$D$2:$D$878))+TIME(RANDBETWEEN(0,23),RANDBETWEEN(0,59),RANDBETWEEN(0,59))</f>
        <v>43038.997395833336</v>
      </c>
      <c r="F1474">
        <v>2</v>
      </c>
    </row>
    <row r="1475" spans="1:6" x14ac:dyDescent="0.25">
      <c r="A1475">
        <f t="shared" si="22"/>
        <v>1474</v>
      </c>
      <c r="B1475">
        <v>418</v>
      </c>
      <c r="C1475">
        <f>LOOKUP(B1475,Reservations!$A$2:$A$878,Reservations!$B$2:$B$878)</f>
        <v>291</v>
      </c>
      <c r="D1475">
        <v>4</v>
      </c>
      <c r="E1475" s="3">
        <f ca="1">RANDBETWEEN(LOOKUP(B1475,Reservations!$A$2:$A$878,Reservations!$C$2:$C$878),LOOKUP(B1475,Reservations!$A$2:$A$878,Reservations!$D$2:$D$878))+TIME(RANDBETWEEN(0,23),RANDBETWEEN(0,59),RANDBETWEEN(0,59))</f>
        <v>43039.297465277778</v>
      </c>
      <c r="F1475">
        <v>2</v>
      </c>
    </row>
    <row r="1476" spans="1:6" x14ac:dyDescent="0.25">
      <c r="A1476">
        <f t="shared" ref="A1476:A1539" si="23">A1475+1</f>
        <v>1475</v>
      </c>
      <c r="B1476">
        <v>14</v>
      </c>
      <c r="C1476">
        <f>LOOKUP(B1476,Reservations!$A$2:$A$878,Reservations!$B$2:$B$878)</f>
        <v>273</v>
      </c>
      <c r="D1476">
        <v>5</v>
      </c>
      <c r="E1476" s="3">
        <f ca="1">RANDBETWEEN(LOOKUP(B1476,Reservations!$A$2:$A$878,Reservations!$C$2:$C$878),LOOKUP(B1476,Reservations!$A$2:$A$878,Reservations!$D$2:$D$878))+TIME(RANDBETWEEN(0,23),RANDBETWEEN(0,59),RANDBETWEEN(0,59))</f>
        <v>43049.223900462966</v>
      </c>
      <c r="F1476">
        <v>2</v>
      </c>
    </row>
    <row r="1477" spans="1:6" x14ac:dyDescent="0.25">
      <c r="A1477">
        <f t="shared" si="23"/>
        <v>1476</v>
      </c>
      <c r="B1477">
        <v>373</v>
      </c>
      <c r="C1477">
        <f>LOOKUP(B1477,Reservations!$A$2:$A$878,Reservations!$B$2:$B$878)</f>
        <v>425</v>
      </c>
      <c r="D1477">
        <v>2</v>
      </c>
      <c r="E1477" s="3">
        <f ca="1">RANDBETWEEN(LOOKUP(B1477,Reservations!$A$2:$A$878,Reservations!$C$2:$C$878),LOOKUP(B1477,Reservations!$A$2:$A$878,Reservations!$D$2:$D$878))+TIME(RANDBETWEEN(0,23),RANDBETWEEN(0,59),RANDBETWEEN(0,59))</f>
        <v>43032.473819444444</v>
      </c>
      <c r="F1477">
        <v>2</v>
      </c>
    </row>
    <row r="1478" spans="1:6" x14ac:dyDescent="0.25">
      <c r="A1478">
        <f t="shared" si="23"/>
        <v>1477</v>
      </c>
      <c r="B1478">
        <v>390</v>
      </c>
      <c r="C1478">
        <f>LOOKUP(B1478,Reservations!$A$2:$A$878,Reservations!$B$2:$B$878)</f>
        <v>578</v>
      </c>
      <c r="D1478">
        <v>1</v>
      </c>
      <c r="E1478" s="3">
        <f ca="1">RANDBETWEEN(LOOKUP(B1478,Reservations!$A$2:$A$878,Reservations!$C$2:$C$878),LOOKUP(B1478,Reservations!$A$2:$A$878,Reservations!$D$2:$D$878))+TIME(RANDBETWEEN(0,23),RANDBETWEEN(0,59),RANDBETWEEN(0,59))</f>
        <v>43043.85255787037</v>
      </c>
      <c r="F1478">
        <v>2</v>
      </c>
    </row>
    <row r="1479" spans="1:6" x14ac:dyDescent="0.25">
      <c r="A1479">
        <f t="shared" si="23"/>
        <v>1478</v>
      </c>
      <c r="B1479">
        <v>758</v>
      </c>
      <c r="C1479">
        <f>LOOKUP(B1479,Reservations!$A$2:$A$878,Reservations!$B$2:$B$878)</f>
        <v>596</v>
      </c>
      <c r="D1479">
        <v>4</v>
      </c>
      <c r="E1479" s="3">
        <f ca="1">RANDBETWEEN(LOOKUP(B1479,Reservations!$A$2:$A$878,Reservations!$C$2:$C$878),LOOKUP(B1479,Reservations!$A$2:$A$878,Reservations!$D$2:$D$878))+TIME(RANDBETWEEN(0,23),RANDBETWEEN(0,59),RANDBETWEEN(0,59))</f>
        <v>43037.853645833333</v>
      </c>
      <c r="F1479">
        <v>2</v>
      </c>
    </row>
    <row r="1480" spans="1:6" x14ac:dyDescent="0.25">
      <c r="A1480">
        <f t="shared" si="23"/>
        <v>1479</v>
      </c>
      <c r="B1480">
        <v>346</v>
      </c>
      <c r="C1480">
        <f>LOOKUP(B1480,Reservations!$A$2:$A$878,Reservations!$B$2:$B$878)</f>
        <v>412</v>
      </c>
      <c r="D1480">
        <v>5</v>
      </c>
      <c r="E1480" s="3">
        <f ca="1">RANDBETWEEN(LOOKUP(B1480,Reservations!$A$2:$A$878,Reservations!$C$2:$C$878),LOOKUP(B1480,Reservations!$A$2:$A$878,Reservations!$D$2:$D$878))+TIME(RANDBETWEEN(0,23),RANDBETWEEN(0,59),RANDBETWEEN(0,59))</f>
        <v>43037.541712962964</v>
      </c>
      <c r="F1480">
        <v>2</v>
      </c>
    </row>
    <row r="1481" spans="1:6" x14ac:dyDescent="0.25">
      <c r="A1481">
        <f t="shared" si="23"/>
        <v>1480</v>
      </c>
      <c r="B1481">
        <v>965</v>
      </c>
      <c r="C1481">
        <f>LOOKUP(B1481,Reservations!$A$2:$A$878,Reservations!$B$2:$B$878)</f>
        <v>210</v>
      </c>
      <c r="D1481">
        <v>4</v>
      </c>
      <c r="E1481" s="3">
        <f ca="1">RANDBETWEEN(LOOKUP(B1481,Reservations!$A$2:$A$878,Reservations!$C$2:$C$878),LOOKUP(B1481,Reservations!$A$2:$A$878,Reservations!$D$2:$D$878))+TIME(RANDBETWEEN(0,23),RANDBETWEEN(0,59),RANDBETWEEN(0,59))</f>
        <v>43034.629675925928</v>
      </c>
      <c r="F1481">
        <v>2</v>
      </c>
    </row>
    <row r="1482" spans="1:6" x14ac:dyDescent="0.25">
      <c r="A1482">
        <f t="shared" si="23"/>
        <v>1481</v>
      </c>
      <c r="B1482">
        <v>587</v>
      </c>
      <c r="C1482">
        <f>LOOKUP(B1482,Reservations!$A$2:$A$878,Reservations!$B$2:$B$878)</f>
        <v>491</v>
      </c>
      <c r="D1482">
        <v>2</v>
      </c>
      <c r="E1482" s="3">
        <f ca="1">RANDBETWEEN(LOOKUP(B1482,Reservations!$A$2:$A$878,Reservations!$C$2:$C$878),LOOKUP(B1482,Reservations!$A$2:$A$878,Reservations!$D$2:$D$878))+TIME(RANDBETWEEN(0,23),RANDBETWEEN(0,59),RANDBETWEEN(0,59))</f>
        <v>43044.824212962965</v>
      </c>
      <c r="F1482">
        <v>2</v>
      </c>
    </row>
    <row r="1483" spans="1:6" x14ac:dyDescent="0.25">
      <c r="A1483">
        <f t="shared" si="23"/>
        <v>1482</v>
      </c>
      <c r="B1483">
        <v>550</v>
      </c>
      <c r="C1483">
        <f>LOOKUP(B1483,Reservations!$A$2:$A$878,Reservations!$B$2:$B$878)</f>
        <v>544</v>
      </c>
      <c r="D1483">
        <v>4</v>
      </c>
      <c r="E1483" s="3">
        <f ca="1">RANDBETWEEN(LOOKUP(B1483,Reservations!$A$2:$A$878,Reservations!$C$2:$C$878),LOOKUP(B1483,Reservations!$A$2:$A$878,Reservations!$D$2:$D$878))+TIME(RANDBETWEEN(0,23),RANDBETWEEN(0,59),RANDBETWEEN(0,59))</f>
        <v>43048.509479166663</v>
      </c>
      <c r="F1483">
        <v>2</v>
      </c>
    </row>
    <row r="1484" spans="1:6" x14ac:dyDescent="0.25">
      <c r="A1484">
        <f t="shared" si="23"/>
        <v>1483</v>
      </c>
      <c r="B1484">
        <v>899</v>
      </c>
      <c r="C1484">
        <f>LOOKUP(B1484,Reservations!$A$2:$A$878,Reservations!$B$2:$B$878)</f>
        <v>235</v>
      </c>
      <c r="D1484">
        <v>3</v>
      </c>
      <c r="E1484" s="3">
        <f ca="1">RANDBETWEEN(LOOKUP(B1484,Reservations!$A$2:$A$878,Reservations!$C$2:$C$878),LOOKUP(B1484,Reservations!$A$2:$A$878,Reservations!$D$2:$D$878))+TIME(RANDBETWEEN(0,23),RANDBETWEEN(0,59),RANDBETWEEN(0,59))</f>
        <v>43033.324999999997</v>
      </c>
      <c r="F1484">
        <v>2</v>
      </c>
    </row>
    <row r="1485" spans="1:6" x14ac:dyDescent="0.25">
      <c r="A1485">
        <f t="shared" si="23"/>
        <v>1484</v>
      </c>
      <c r="B1485">
        <v>44</v>
      </c>
      <c r="C1485">
        <f>LOOKUP(B1485,Reservations!$A$2:$A$878,Reservations!$B$2:$B$878)</f>
        <v>267</v>
      </c>
      <c r="D1485">
        <v>3</v>
      </c>
      <c r="E1485" s="3">
        <f ca="1">RANDBETWEEN(LOOKUP(B1485,Reservations!$A$2:$A$878,Reservations!$C$2:$C$878),LOOKUP(B1485,Reservations!$A$2:$A$878,Reservations!$D$2:$D$878))+TIME(RANDBETWEEN(0,23),RANDBETWEEN(0,59),RANDBETWEEN(0,59))</f>
        <v>43044.742627314816</v>
      </c>
      <c r="F1485">
        <v>2</v>
      </c>
    </row>
    <row r="1486" spans="1:6" x14ac:dyDescent="0.25">
      <c r="A1486">
        <f t="shared" si="23"/>
        <v>1485</v>
      </c>
      <c r="B1486">
        <v>352</v>
      </c>
      <c r="C1486">
        <f>LOOKUP(B1486,Reservations!$A$2:$A$878,Reservations!$B$2:$B$878)</f>
        <v>466</v>
      </c>
      <c r="D1486">
        <v>5</v>
      </c>
      <c r="E1486" s="3">
        <f ca="1">RANDBETWEEN(LOOKUP(B1486,Reservations!$A$2:$A$878,Reservations!$C$2:$C$878),LOOKUP(B1486,Reservations!$A$2:$A$878,Reservations!$D$2:$D$878))+TIME(RANDBETWEEN(0,23),RANDBETWEEN(0,59),RANDBETWEEN(0,59))</f>
        <v>43051.267025462963</v>
      </c>
      <c r="F1486">
        <v>2</v>
      </c>
    </row>
    <row r="1487" spans="1:6" x14ac:dyDescent="0.25">
      <c r="A1487">
        <f t="shared" si="23"/>
        <v>1486</v>
      </c>
      <c r="B1487">
        <v>948</v>
      </c>
      <c r="C1487">
        <f>LOOKUP(B1487,Reservations!$A$2:$A$878,Reservations!$B$2:$B$878)</f>
        <v>415</v>
      </c>
      <c r="D1487">
        <v>3</v>
      </c>
      <c r="E1487" s="3">
        <f ca="1">RANDBETWEEN(LOOKUP(B1487,Reservations!$A$2:$A$878,Reservations!$C$2:$C$878),LOOKUP(B1487,Reservations!$A$2:$A$878,Reservations!$D$2:$D$878))+TIME(RANDBETWEEN(0,23),RANDBETWEEN(0,59),RANDBETWEEN(0,59))</f>
        <v>43036.931284722225</v>
      </c>
      <c r="F1487">
        <v>2</v>
      </c>
    </row>
    <row r="1488" spans="1:6" x14ac:dyDescent="0.25">
      <c r="A1488">
        <f t="shared" si="23"/>
        <v>1487</v>
      </c>
      <c r="B1488">
        <v>507</v>
      </c>
      <c r="C1488">
        <f>LOOKUP(B1488,Reservations!$A$2:$A$878,Reservations!$B$2:$B$878)</f>
        <v>408</v>
      </c>
      <c r="D1488">
        <v>1</v>
      </c>
      <c r="E1488" s="3">
        <f ca="1">RANDBETWEEN(LOOKUP(B1488,Reservations!$A$2:$A$878,Reservations!$C$2:$C$878),LOOKUP(B1488,Reservations!$A$2:$A$878,Reservations!$D$2:$D$878))+TIME(RANDBETWEEN(0,23),RANDBETWEEN(0,59),RANDBETWEEN(0,59))</f>
        <v>43047.4377662037</v>
      </c>
      <c r="F1488">
        <v>2</v>
      </c>
    </row>
    <row r="1489" spans="1:6" x14ac:dyDescent="0.25">
      <c r="A1489">
        <f t="shared" si="23"/>
        <v>1488</v>
      </c>
      <c r="B1489">
        <v>969</v>
      </c>
      <c r="C1489">
        <f>LOOKUP(B1489,Reservations!$A$2:$A$878,Reservations!$B$2:$B$878)</f>
        <v>147</v>
      </c>
      <c r="D1489">
        <v>2</v>
      </c>
      <c r="E1489" s="3">
        <f ca="1">RANDBETWEEN(LOOKUP(B1489,Reservations!$A$2:$A$878,Reservations!$C$2:$C$878),LOOKUP(B1489,Reservations!$A$2:$A$878,Reservations!$D$2:$D$878))+TIME(RANDBETWEEN(0,23),RANDBETWEEN(0,59),RANDBETWEEN(0,59))</f>
        <v>43033.375891203701</v>
      </c>
      <c r="F1489">
        <v>2</v>
      </c>
    </row>
    <row r="1490" spans="1:6" x14ac:dyDescent="0.25">
      <c r="A1490">
        <f t="shared" si="23"/>
        <v>1489</v>
      </c>
      <c r="B1490">
        <v>731</v>
      </c>
      <c r="C1490">
        <f>LOOKUP(B1490,Reservations!$A$2:$A$878,Reservations!$B$2:$B$878)</f>
        <v>318</v>
      </c>
      <c r="D1490">
        <v>4</v>
      </c>
      <c r="E1490" s="3">
        <f ca="1">RANDBETWEEN(LOOKUP(B1490,Reservations!$A$2:$A$878,Reservations!$C$2:$C$878),LOOKUP(B1490,Reservations!$A$2:$A$878,Reservations!$D$2:$D$878))+TIME(RANDBETWEEN(0,23),RANDBETWEEN(0,59),RANDBETWEEN(0,59))</f>
        <v>43033.419560185182</v>
      </c>
      <c r="F1490">
        <v>2</v>
      </c>
    </row>
    <row r="1491" spans="1:6" x14ac:dyDescent="0.25">
      <c r="A1491">
        <f t="shared" si="23"/>
        <v>1490</v>
      </c>
      <c r="B1491">
        <v>590</v>
      </c>
      <c r="C1491">
        <f>LOOKUP(B1491,Reservations!$A$2:$A$878,Reservations!$B$2:$B$878)</f>
        <v>441</v>
      </c>
      <c r="D1491">
        <v>5</v>
      </c>
      <c r="E1491" s="3">
        <f ca="1">RANDBETWEEN(LOOKUP(B1491,Reservations!$A$2:$A$878,Reservations!$C$2:$C$878),LOOKUP(B1491,Reservations!$A$2:$A$878,Reservations!$D$2:$D$878))+TIME(RANDBETWEEN(0,23),RANDBETWEEN(0,59),RANDBETWEEN(0,59))</f>
        <v>43053.929826388892</v>
      </c>
      <c r="F1491">
        <v>2</v>
      </c>
    </row>
    <row r="1492" spans="1:6" x14ac:dyDescent="0.25">
      <c r="A1492">
        <f t="shared" si="23"/>
        <v>1491</v>
      </c>
      <c r="B1492">
        <v>921</v>
      </c>
      <c r="C1492">
        <f>LOOKUP(B1492,Reservations!$A$2:$A$878,Reservations!$B$2:$B$878)</f>
        <v>430</v>
      </c>
      <c r="D1492">
        <v>4</v>
      </c>
      <c r="E1492" s="3">
        <f ca="1">RANDBETWEEN(LOOKUP(B1492,Reservations!$A$2:$A$878,Reservations!$C$2:$C$878),LOOKUP(B1492,Reservations!$A$2:$A$878,Reservations!$D$2:$D$878))+TIME(RANDBETWEEN(0,23),RANDBETWEEN(0,59),RANDBETWEEN(0,59))</f>
        <v>43051.03087962963</v>
      </c>
      <c r="F1492">
        <v>2</v>
      </c>
    </row>
    <row r="1493" spans="1:6" x14ac:dyDescent="0.25">
      <c r="A1493">
        <f t="shared" si="23"/>
        <v>1492</v>
      </c>
      <c r="B1493">
        <v>449</v>
      </c>
      <c r="C1493">
        <f>LOOKUP(B1493,Reservations!$A$2:$A$878,Reservations!$B$2:$B$878)</f>
        <v>583</v>
      </c>
      <c r="D1493">
        <v>2</v>
      </c>
      <c r="E1493" s="3">
        <f ca="1">RANDBETWEEN(LOOKUP(B1493,Reservations!$A$2:$A$878,Reservations!$C$2:$C$878),LOOKUP(B1493,Reservations!$A$2:$A$878,Reservations!$D$2:$D$878))+TIME(RANDBETWEEN(0,23),RANDBETWEEN(0,59),RANDBETWEEN(0,59))</f>
        <v>43049.774965277778</v>
      </c>
      <c r="F1493">
        <v>2</v>
      </c>
    </row>
    <row r="1494" spans="1:6" x14ac:dyDescent="0.25">
      <c r="A1494">
        <f t="shared" si="23"/>
        <v>1493</v>
      </c>
      <c r="B1494">
        <v>172</v>
      </c>
      <c r="C1494">
        <f>LOOKUP(B1494,Reservations!$A$2:$A$878,Reservations!$B$2:$B$878)</f>
        <v>325</v>
      </c>
      <c r="D1494">
        <v>2</v>
      </c>
      <c r="E1494" s="3">
        <f ca="1">RANDBETWEEN(LOOKUP(B1494,Reservations!$A$2:$A$878,Reservations!$C$2:$C$878),LOOKUP(B1494,Reservations!$A$2:$A$878,Reservations!$D$2:$D$878))+TIME(RANDBETWEEN(0,23),RANDBETWEEN(0,59),RANDBETWEEN(0,59))</f>
        <v>43031.883726851855</v>
      </c>
      <c r="F1494">
        <v>2</v>
      </c>
    </row>
    <row r="1495" spans="1:6" x14ac:dyDescent="0.25">
      <c r="A1495">
        <f t="shared" si="23"/>
        <v>1494</v>
      </c>
      <c r="B1495">
        <v>411</v>
      </c>
      <c r="C1495">
        <f>LOOKUP(B1495,Reservations!$A$2:$A$878,Reservations!$B$2:$B$878)</f>
        <v>174</v>
      </c>
      <c r="D1495">
        <v>5</v>
      </c>
      <c r="E1495" s="3">
        <f ca="1">RANDBETWEEN(LOOKUP(B1495,Reservations!$A$2:$A$878,Reservations!$C$2:$C$878),LOOKUP(B1495,Reservations!$A$2:$A$878,Reservations!$D$2:$D$878))+TIME(RANDBETWEEN(0,23),RANDBETWEEN(0,59),RANDBETWEEN(0,59))</f>
        <v>43050.372395833336</v>
      </c>
      <c r="F1495">
        <v>2</v>
      </c>
    </row>
    <row r="1496" spans="1:6" x14ac:dyDescent="0.25">
      <c r="A1496">
        <f t="shared" si="23"/>
        <v>1495</v>
      </c>
      <c r="B1496">
        <v>826</v>
      </c>
      <c r="C1496">
        <f>LOOKUP(B1496,Reservations!$A$2:$A$878,Reservations!$B$2:$B$878)</f>
        <v>203</v>
      </c>
      <c r="D1496">
        <v>1</v>
      </c>
      <c r="E1496" s="3">
        <f ca="1">RANDBETWEEN(LOOKUP(B1496,Reservations!$A$2:$A$878,Reservations!$C$2:$C$878),LOOKUP(B1496,Reservations!$A$2:$A$878,Reservations!$D$2:$D$878))+TIME(RANDBETWEEN(0,23),RANDBETWEEN(0,59),RANDBETWEEN(0,59))</f>
        <v>43028.704398148147</v>
      </c>
      <c r="F1496">
        <v>2</v>
      </c>
    </row>
    <row r="1497" spans="1:6" x14ac:dyDescent="0.25">
      <c r="A1497">
        <f t="shared" si="23"/>
        <v>1496</v>
      </c>
      <c r="B1497">
        <v>311</v>
      </c>
      <c r="C1497">
        <f>LOOKUP(B1497,Reservations!$A$2:$A$878,Reservations!$B$2:$B$878)</f>
        <v>335</v>
      </c>
      <c r="D1497">
        <v>5</v>
      </c>
      <c r="E1497" s="3">
        <f ca="1">RANDBETWEEN(LOOKUP(B1497,Reservations!$A$2:$A$878,Reservations!$C$2:$C$878),LOOKUP(B1497,Reservations!$A$2:$A$878,Reservations!$D$2:$D$878))+TIME(RANDBETWEEN(0,23),RANDBETWEEN(0,59),RANDBETWEEN(0,59))</f>
        <v>43027.770567129628</v>
      </c>
      <c r="F1497">
        <v>2</v>
      </c>
    </row>
    <row r="1498" spans="1:6" x14ac:dyDescent="0.25">
      <c r="A1498">
        <f t="shared" si="23"/>
        <v>1497</v>
      </c>
      <c r="B1498">
        <v>692</v>
      </c>
      <c r="C1498">
        <f>LOOKUP(B1498,Reservations!$A$2:$A$878,Reservations!$B$2:$B$878)</f>
        <v>366</v>
      </c>
      <c r="D1498">
        <v>4</v>
      </c>
      <c r="E1498" s="3">
        <f ca="1">RANDBETWEEN(LOOKUP(B1498,Reservations!$A$2:$A$878,Reservations!$C$2:$C$878),LOOKUP(B1498,Reservations!$A$2:$A$878,Reservations!$D$2:$D$878))+TIME(RANDBETWEEN(0,23),RANDBETWEEN(0,59),RANDBETWEEN(0,59))</f>
        <v>43044.240613425929</v>
      </c>
      <c r="F1498">
        <v>2</v>
      </c>
    </row>
    <row r="1499" spans="1:6" x14ac:dyDescent="0.25">
      <c r="A1499">
        <f t="shared" si="23"/>
        <v>1498</v>
      </c>
      <c r="B1499">
        <v>951</v>
      </c>
      <c r="C1499">
        <f>LOOKUP(B1499,Reservations!$A$2:$A$878,Reservations!$B$2:$B$878)</f>
        <v>460</v>
      </c>
      <c r="D1499">
        <v>3</v>
      </c>
      <c r="E1499" s="3">
        <f ca="1">RANDBETWEEN(LOOKUP(B1499,Reservations!$A$2:$A$878,Reservations!$C$2:$C$878),LOOKUP(B1499,Reservations!$A$2:$A$878,Reservations!$D$2:$D$878))+TIME(RANDBETWEEN(0,23),RANDBETWEEN(0,59),RANDBETWEEN(0,59))</f>
        <v>43058.644444444442</v>
      </c>
      <c r="F1499">
        <v>2</v>
      </c>
    </row>
    <row r="1500" spans="1:6" x14ac:dyDescent="0.25">
      <c r="A1500">
        <f t="shared" si="23"/>
        <v>1499</v>
      </c>
      <c r="B1500">
        <v>190</v>
      </c>
      <c r="C1500">
        <f>LOOKUP(B1500,Reservations!$A$2:$A$878,Reservations!$B$2:$B$878)</f>
        <v>496</v>
      </c>
      <c r="D1500">
        <v>1</v>
      </c>
      <c r="E1500" s="3">
        <f ca="1">RANDBETWEEN(LOOKUP(B1500,Reservations!$A$2:$A$878,Reservations!$C$2:$C$878),LOOKUP(B1500,Reservations!$A$2:$A$878,Reservations!$D$2:$D$878))+TIME(RANDBETWEEN(0,23),RANDBETWEEN(0,59),RANDBETWEEN(0,59))</f>
        <v>43049.141180555554</v>
      </c>
      <c r="F1500">
        <v>2</v>
      </c>
    </row>
    <row r="1501" spans="1:6" x14ac:dyDescent="0.25">
      <c r="A1501">
        <f t="shared" si="23"/>
        <v>1500</v>
      </c>
      <c r="B1501">
        <v>436</v>
      </c>
      <c r="C1501">
        <f>LOOKUP(B1501,Reservations!$A$2:$A$878,Reservations!$B$2:$B$878)</f>
        <v>119</v>
      </c>
      <c r="D1501">
        <v>4</v>
      </c>
      <c r="E1501" s="3">
        <f ca="1">RANDBETWEEN(LOOKUP(B1501,Reservations!$A$2:$A$878,Reservations!$C$2:$C$878),LOOKUP(B1501,Reservations!$A$2:$A$878,Reservations!$D$2:$D$878))+TIME(RANDBETWEEN(0,23),RANDBETWEEN(0,59),RANDBETWEEN(0,59))</f>
        <v>43033.13821759259</v>
      </c>
      <c r="F1501">
        <v>2</v>
      </c>
    </row>
    <row r="1502" spans="1:6" x14ac:dyDescent="0.25">
      <c r="A1502">
        <f t="shared" si="23"/>
        <v>1501</v>
      </c>
      <c r="B1502">
        <v>37</v>
      </c>
      <c r="C1502">
        <f>LOOKUP(B1502,Reservations!$A$2:$A$878,Reservations!$B$2:$B$878)</f>
        <v>489</v>
      </c>
      <c r="D1502">
        <v>1</v>
      </c>
      <c r="E1502" s="3">
        <f ca="1">RANDBETWEEN(LOOKUP(B1502,Reservations!$A$2:$A$878,Reservations!$C$2:$C$878),LOOKUP(B1502,Reservations!$A$2:$A$878,Reservations!$D$2:$D$878))+TIME(RANDBETWEEN(0,23),RANDBETWEEN(0,59),RANDBETWEEN(0,59))</f>
        <v>43041.417187500003</v>
      </c>
      <c r="F1502">
        <v>2</v>
      </c>
    </row>
    <row r="1503" spans="1:6" x14ac:dyDescent="0.25">
      <c r="A1503">
        <f t="shared" si="23"/>
        <v>1502</v>
      </c>
      <c r="B1503">
        <v>46</v>
      </c>
      <c r="C1503">
        <f>LOOKUP(B1503,Reservations!$A$2:$A$878,Reservations!$B$2:$B$878)</f>
        <v>380</v>
      </c>
      <c r="D1503">
        <v>1</v>
      </c>
      <c r="E1503" s="3">
        <f ca="1">RANDBETWEEN(LOOKUP(B1503,Reservations!$A$2:$A$878,Reservations!$C$2:$C$878),LOOKUP(B1503,Reservations!$A$2:$A$878,Reservations!$D$2:$D$878))+TIME(RANDBETWEEN(0,23),RANDBETWEEN(0,59),RANDBETWEEN(0,59))</f>
        <v>43046.982557870368</v>
      </c>
      <c r="F1503">
        <v>2</v>
      </c>
    </row>
    <row r="1504" spans="1:6" x14ac:dyDescent="0.25">
      <c r="A1504">
        <f t="shared" si="23"/>
        <v>1503</v>
      </c>
      <c r="B1504">
        <v>638</v>
      </c>
      <c r="C1504">
        <f>LOOKUP(B1504,Reservations!$A$2:$A$878,Reservations!$B$2:$B$878)</f>
        <v>140</v>
      </c>
      <c r="D1504">
        <v>3</v>
      </c>
      <c r="E1504" s="3">
        <f ca="1">RANDBETWEEN(LOOKUP(B1504,Reservations!$A$2:$A$878,Reservations!$C$2:$C$878),LOOKUP(B1504,Reservations!$A$2:$A$878,Reservations!$D$2:$D$878))+TIME(RANDBETWEEN(0,23),RANDBETWEEN(0,59),RANDBETWEEN(0,59))</f>
        <v>43033.186388888891</v>
      </c>
      <c r="F1504">
        <v>2</v>
      </c>
    </row>
    <row r="1505" spans="1:6" x14ac:dyDescent="0.25">
      <c r="A1505">
        <f t="shared" si="23"/>
        <v>1504</v>
      </c>
      <c r="B1505">
        <v>954</v>
      </c>
      <c r="C1505">
        <f>LOOKUP(B1505,Reservations!$A$2:$A$878,Reservations!$B$2:$B$878)</f>
        <v>460</v>
      </c>
      <c r="D1505">
        <v>3</v>
      </c>
      <c r="E1505" s="3">
        <f ca="1">RANDBETWEEN(LOOKUP(B1505,Reservations!$A$2:$A$878,Reservations!$C$2:$C$878),LOOKUP(B1505,Reservations!$A$2:$A$878,Reservations!$D$2:$D$878))+TIME(RANDBETWEEN(0,23),RANDBETWEEN(0,59),RANDBETWEEN(0,59))</f>
        <v>43034.309467592589</v>
      </c>
      <c r="F1505">
        <v>2</v>
      </c>
    </row>
    <row r="1506" spans="1:6" x14ac:dyDescent="0.25">
      <c r="A1506">
        <f t="shared" si="23"/>
        <v>1505</v>
      </c>
      <c r="B1506">
        <v>216</v>
      </c>
      <c r="C1506">
        <f>LOOKUP(B1506,Reservations!$A$2:$A$878,Reservations!$B$2:$B$878)</f>
        <v>141</v>
      </c>
      <c r="D1506">
        <v>4</v>
      </c>
      <c r="E1506" s="3">
        <f ca="1">RANDBETWEEN(LOOKUP(B1506,Reservations!$A$2:$A$878,Reservations!$C$2:$C$878),LOOKUP(B1506,Reservations!$A$2:$A$878,Reservations!$D$2:$D$878))+TIME(RANDBETWEEN(0,23),RANDBETWEEN(0,59),RANDBETWEEN(0,59))</f>
        <v>43031.599814814814</v>
      </c>
      <c r="F1506">
        <v>2</v>
      </c>
    </row>
    <row r="1507" spans="1:6" x14ac:dyDescent="0.25">
      <c r="A1507">
        <f t="shared" si="23"/>
        <v>1506</v>
      </c>
      <c r="B1507">
        <v>872</v>
      </c>
      <c r="C1507">
        <f>LOOKUP(B1507,Reservations!$A$2:$A$878,Reservations!$B$2:$B$878)</f>
        <v>511</v>
      </c>
      <c r="D1507">
        <v>5</v>
      </c>
      <c r="E1507" s="3">
        <f ca="1">RANDBETWEEN(LOOKUP(B1507,Reservations!$A$2:$A$878,Reservations!$C$2:$C$878),LOOKUP(B1507,Reservations!$A$2:$A$878,Reservations!$D$2:$D$878))+TIME(RANDBETWEEN(0,23),RANDBETWEEN(0,59),RANDBETWEEN(0,59))</f>
        <v>43042.721145833333</v>
      </c>
      <c r="F1507">
        <v>2</v>
      </c>
    </row>
    <row r="1508" spans="1:6" x14ac:dyDescent="0.25">
      <c r="A1508">
        <f t="shared" si="23"/>
        <v>1507</v>
      </c>
      <c r="B1508">
        <v>11</v>
      </c>
      <c r="C1508">
        <f>LOOKUP(B1508,Reservations!$A$2:$A$878,Reservations!$B$2:$B$878)</f>
        <v>523</v>
      </c>
      <c r="D1508">
        <v>4</v>
      </c>
      <c r="E1508" s="3">
        <f ca="1">RANDBETWEEN(LOOKUP(B1508,Reservations!$A$2:$A$878,Reservations!$C$2:$C$878),LOOKUP(B1508,Reservations!$A$2:$A$878,Reservations!$D$2:$D$878))+TIME(RANDBETWEEN(0,23),RANDBETWEEN(0,59),RANDBETWEEN(0,59))</f>
        <v>43053.612546296295</v>
      </c>
      <c r="F1508">
        <v>2</v>
      </c>
    </row>
    <row r="1509" spans="1:6" x14ac:dyDescent="0.25">
      <c r="A1509">
        <f t="shared" si="23"/>
        <v>1508</v>
      </c>
      <c r="B1509">
        <v>450</v>
      </c>
      <c r="C1509">
        <f>LOOKUP(B1509,Reservations!$A$2:$A$878,Reservations!$B$2:$B$878)</f>
        <v>139</v>
      </c>
      <c r="D1509">
        <v>4</v>
      </c>
      <c r="E1509" s="3">
        <f ca="1">RANDBETWEEN(LOOKUP(B1509,Reservations!$A$2:$A$878,Reservations!$C$2:$C$878),LOOKUP(B1509,Reservations!$A$2:$A$878,Reservations!$D$2:$D$878))+TIME(RANDBETWEEN(0,23),RANDBETWEEN(0,59),RANDBETWEEN(0,59))</f>
        <v>43048.965381944443</v>
      </c>
      <c r="F1509">
        <v>2</v>
      </c>
    </row>
    <row r="1510" spans="1:6" x14ac:dyDescent="0.25">
      <c r="A1510">
        <f t="shared" si="23"/>
        <v>1509</v>
      </c>
      <c r="B1510">
        <v>192</v>
      </c>
      <c r="C1510">
        <f>LOOKUP(B1510,Reservations!$A$2:$A$878,Reservations!$B$2:$B$878)</f>
        <v>343</v>
      </c>
      <c r="D1510">
        <v>4</v>
      </c>
      <c r="E1510" s="3">
        <f ca="1">RANDBETWEEN(LOOKUP(B1510,Reservations!$A$2:$A$878,Reservations!$C$2:$C$878),LOOKUP(B1510,Reservations!$A$2:$A$878,Reservations!$D$2:$D$878))+TIME(RANDBETWEEN(0,23),RANDBETWEEN(0,59),RANDBETWEEN(0,59))</f>
        <v>43040.289050925923</v>
      </c>
      <c r="F1510">
        <v>2</v>
      </c>
    </row>
    <row r="1511" spans="1:6" x14ac:dyDescent="0.25">
      <c r="A1511">
        <f t="shared" si="23"/>
        <v>1510</v>
      </c>
      <c r="B1511">
        <v>547</v>
      </c>
      <c r="C1511">
        <f>LOOKUP(B1511,Reservations!$A$2:$A$878,Reservations!$B$2:$B$878)</f>
        <v>185</v>
      </c>
      <c r="D1511">
        <v>4</v>
      </c>
      <c r="E1511" s="3">
        <f ca="1">RANDBETWEEN(LOOKUP(B1511,Reservations!$A$2:$A$878,Reservations!$C$2:$C$878),LOOKUP(B1511,Reservations!$A$2:$A$878,Reservations!$D$2:$D$878))+TIME(RANDBETWEEN(0,23),RANDBETWEEN(0,59),RANDBETWEEN(0,59))</f>
        <v>43048.84584490741</v>
      </c>
      <c r="F1511">
        <v>2</v>
      </c>
    </row>
    <row r="1512" spans="1:6" x14ac:dyDescent="0.25">
      <c r="A1512">
        <f t="shared" si="23"/>
        <v>1511</v>
      </c>
      <c r="B1512">
        <v>171</v>
      </c>
      <c r="C1512">
        <f>LOOKUP(B1512,Reservations!$A$2:$A$878,Reservations!$B$2:$B$878)</f>
        <v>547</v>
      </c>
      <c r="D1512">
        <v>3</v>
      </c>
      <c r="E1512" s="3">
        <f ca="1">RANDBETWEEN(LOOKUP(B1512,Reservations!$A$2:$A$878,Reservations!$C$2:$C$878),LOOKUP(B1512,Reservations!$A$2:$A$878,Reservations!$D$2:$D$878))+TIME(RANDBETWEEN(0,23),RANDBETWEEN(0,59),RANDBETWEEN(0,59))</f>
        <v>43030.254791666666</v>
      </c>
      <c r="F1512">
        <v>2</v>
      </c>
    </row>
    <row r="1513" spans="1:6" x14ac:dyDescent="0.25">
      <c r="A1513">
        <f t="shared" si="23"/>
        <v>1512</v>
      </c>
      <c r="B1513">
        <v>965</v>
      </c>
      <c r="C1513">
        <f>LOOKUP(B1513,Reservations!$A$2:$A$878,Reservations!$B$2:$B$878)</f>
        <v>210</v>
      </c>
      <c r="D1513">
        <v>5</v>
      </c>
      <c r="E1513" s="3">
        <f ca="1">RANDBETWEEN(LOOKUP(B1513,Reservations!$A$2:$A$878,Reservations!$C$2:$C$878),LOOKUP(B1513,Reservations!$A$2:$A$878,Reservations!$D$2:$D$878))+TIME(RANDBETWEEN(0,23),RANDBETWEEN(0,59),RANDBETWEEN(0,59))</f>
        <v>43035.876516203702</v>
      </c>
      <c r="F1513">
        <v>2</v>
      </c>
    </row>
    <row r="1514" spans="1:6" x14ac:dyDescent="0.25">
      <c r="A1514">
        <f t="shared" si="23"/>
        <v>1513</v>
      </c>
      <c r="B1514">
        <v>15</v>
      </c>
      <c r="C1514">
        <f>LOOKUP(B1514,Reservations!$A$2:$A$878,Reservations!$B$2:$B$878)</f>
        <v>241</v>
      </c>
      <c r="D1514">
        <v>3</v>
      </c>
      <c r="E1514" s="3">
        <f ca="1">RANDBETWEEN(LOOKUP(B1514,Reservations!$A$2:$A$878,Reservations!$C$2:$C$878),LOOKUP(B1514,Reservations!$A$2:$A$878,Reservations!$D$2:$D$878))+TIME(RANDBETWEEN(0,23),RANDBETWEEN(0,59),RANDBETWEEN(0,59))</f>
        <v>43038.527581018519</v>
      </c>
      <c r="F1514">
        <v>2</v>
      </c>
    </row>
    <row r="1515" spans="1:6" x14ac:dyDescent="0.25">
      <c r="A1515">
        <f t="shared" si="23"/>
        <v>1514</v>
      </c>
      <c r="B1515">
        <v>423</v>
      </c>
      <c r="C1515">
        <f>LOOKUP(B1515,Reservations!$A$2:$A$878,Reservations!$B$2:$B$878)</f>
        <v>263</v>
      </c>
      <c r="D1515">
        <v>5</v>
      </c>
      <c r="E1515" s="3">
        <f ca="1">RANDBETWEEN(LOOKUP(B1515,Reservations!$A$2:$A$878,Reservations!$C$2:$C$878),LOOKUP(B1515,Reservations!$A$2:$A$878,Reservations!$D$2:$D$878))+TIME(RANDBETWEEN(0,23),RANDBETWEEN(0,59),RANDBETWEEN(0,59))</f>
        <v>43031.223263888889</v>
      </c>
      <c r="F1515">
        <v>2</v>
      </c>
    </row>
    <row r="1516" spans="1:6" x14ac:dyDescent="0.25">
      <c r="A1516">
        <f t="shared" si="23"/>
        <v>1515</v>
      </c>
      <c r="B1516">
        <v>837</v>
      </c>
      <c r="C1516">
        <f>LOOKUP(B1516,Reservations!$A$2:$A$878,Reservations!$B$2:$B$878)</f>
        <v>347</v>
      </c>
      <c r="D1516">
        <v>3</v>
      </c>
      <c r="E1516" s="3">
        <f ca="1">RANDBETWEEN(LOOKUP(B1516,Reservations!$A$2:$A$878,Reservations!$C$2:$C$878),LOOKUP(B1516,Reservations!$A$2:$A$878,Reservations!$D$2:$D$878))+TIME(RANDBETWEEN(0,23),RANDBETWEEN(0,59),RANDBETWEEN(0,59))</f>
        <v>43045.682372685187</v>
      </c>
      <c r="F1516">
        <v>2</v>
      </c>
    </row>
    <row r="1517" spans="1:6" x14ac:dyDescent="0.25">
      <c r="A1517">
        <f t="shared" si="23"/>
        <v>1516</v>
      </c>
      <c r="B1517">
        <v>129</v>
      </c>
      <c r="C1517">
        <f>LOOKUP(B1517,Reservations!$A$2:$A$878,Reservations!$B$2:$B$878)</f>
        <v>106</v>
      </c>
      <c r="D1517">
        <v>2</v>
      </c>
      <c r="E1517" s="3">
        <f ca="1">RANDBETWEEN(LOOKUP(B1517,Reservations!$A$2:$A$878,Reservations!$C$2:$C$878),LOOKUP(B1517,Reservations!$A$2:$A$878,Reservations!$D$2:$D$878))+TIME(RANDBETWEEN(0,23),RANDBETWEEN(0,59),RANDBETWEEN(0,59))</f>
        <v>43039.392233796294</v>
      </c>
      <c r="F1517">
        <v>2</v>
      </c>
    </row>
    <row r="1518" spans="1:6" x14ac:dyDescent="0.25">
      <c r="A1518">
        <f t="shared" si="23"/>
        <v>1517</v>
      </c>
      <c r="B1518">
        <v>534</v>
      </c>
      <c r="C1518">
        <f>LOOKUP(B1518,Reservations!$A$2:$A$878,Reservations!$B$2:$B$878)</f>
        <v>430</v>
      </c>
      <c r="D1518">
        <v>2</v>
      </c>
      <c r="E1518" s="3">
        <f ca="1">RANDBETWEEN(LOOKUP(B1518,Reservations!$A$2:$A$878,Reservations!$C$2:$C$878),LOOKUP(B1518,Reservations!$A$2:$A$878,Reservations!$D$2:$D$878))+TIME(RANDBETWEEN(0,23),RANDBETWEEN(0,59),RANDBETWEEN(0,59))</f>
        <v>43058.723530092589</v>
      </c>
      <c r="F1518">
        <v>2</v>
      </c>
    </row>
    <row r="1519" spans="1:6" x14ac:dyDescent="0.25">
      <c r="A1519">
        <f t="shared" si="23"/>
        <v>1518</v>
      </c>
      <c r="B1519">
        <v>266</v>
      </c>
      <c r="C1519">
        <f>LOOKUP(B1519,Reservations!$A$2:$A$878,Reservations!$B$2:$B$878)</f>
        <v>468</v>
      </c>
      <c r="D1519">
        <v>4</v>
      </c>
      <c r="E1519" s="3">
        <f ca="1">RANDBETWEEN(LOOKUP(B1519,Reservations!$A$2:$A$878,Reservations!$C$2:$C$878),LOOKUP(B1519,Reservations!$A$2:$A$878,Reservations!$D$2:$D$878))+TIME(RANDBETWEEN(0,23),RANDBETWEEN(0,59),RANDBETWEEN(0,59))</f>
        <v>43045.642071759263</v>
      </c>
      <c r="F1519">
        <v>2</v>
      </c>
    </row>
    <row r="1520" spans="1:6" x14ac:dyDescent="0.25">
      <c r="A1520">
        <f t="shared" si="23"/>
        <v>1519</v>
      </c>
      <c r="B1520">
        <v>574</v>
      </c>
      <c r="C1520">
        <f>LOOKUP(B1520,Reservations!$A$2:$A$878,Reservations!$B$2:$B$878)</f>
        <v>561</v>
      </c>
      <c r="D1520">
        <v>3</v>
      </c>
      <c r="E1520" s="3">
        <f ca="1">RANDBETWEEN(LOOKUP(B1520,Reservations!$A$2:$A$878,Reservations!$C$2:$C$878),LOOKUP(B1520,Reservations!$A$2:$A$878,Reservations!$D$2:$D$878))+TIME(RANDBETWEEN(0,23),RANDBETWEEN(0,59),RANDBETWEEN(0,59))</f>
        <v>43036.854166666664</v>
      </c>
      <c r="F1520">
        <v>2</v>
      </c>
    </row>
    <row r="1521" spans="1:6" x14ac:dyDescent="0.25">
      <c r="A1521">
        <f t="shared" si="23"/>
        <v>1520</v>
      </c>
      <c r="B1521">
        <v>454</v>
      </c>
      <c r="C1521">
        <f>LOOKUP(B1521,Reservations!$A$2:$A$878,Reservations!$B$2:$B$878)</f>
        <v>553</v>
      </c>
      <c r="D1521">
        <v>3</v>
      </c>
      <c r="E1521" s="3">
        <f ca="1">RANDBETWEEN(LOOKUP(B1521,Reservations!$A$2:$A$878,Reservations!$C$2:$C$878),LOOKUP(B1521,Reservations!$A$2:$A$878,Reservations!$D$2:$D$878))+TIME(RANDBETWEEN(0,23),RANDBETWEEN(0,59),RANDBETWEEN(0,59))</f>
        <v>43030.220312500001</v>
      </c>
      <c r="F1521">
        <v>2</v>
      </c>
    </row>
    <row r="1522" spans="1:6" x14ac:dyDescent="0.25">
      <c r="A1522">
        <f t="shared" si="23"/>
        <v>1521</v>
      </c>
      <c r="B1522">
        <v>254</v>
      </c>
      <c r="C1522">
        <f>LOOKUP(B1522,Reservations!$A$2:$A$878,Reservations!$B$2:$B$878)</f>
        <v>451</v>
      </c>
      <c r="D1522">
        <v>4</v>
      </c>
      <c r="E1522" s="3">
        <f ca="1">RANDBETWEEN(LOOKUP(B1522,Reservations!$A$2:$A$878,Reservations!$C$2:$C$878),LOOKUP(B1522,Reservations!$A$2:$A$878,Reservations!$D$2:$D$878))+TIME(RANDBETWEEN(0,23),RANDBETWEEN(0,59),RANDBETWEEN(0,59))</f>
        <v>43037.89738425926</v>
      </c>
      <c r="F1522">
        <v>2</v>
      </c>
    </row>
    <row r="1523" spans="1:6" x14ac:dyDescent="0.25">
      <c r="A1523">
        <f t="shared" si="23"/>
        <v>1522</v>
      </c>
      <c r="B1523">
        <v>132</v>
      </c>
      <c r="C1523">
        <f>LOOKUP(B1523,Reservations!$A$2:$A$878,Reservations!$B$2:$B$878)</f>
        <v>175</v>
      </c>
      <c r="D1523">
        <v>4</v>
      </c>
      <c r="E1523" s="3">
        <f ca="1">RANDBETWEEN(LOOKUP(B1523,Reservations!$A$2:$A$878,Reservations!$C$2:$C$878),LOOKUP(B1523,Reservations!$A$2:$A$878,Reservations!$D$2:$D$878))+TIME(RANDBETWEEN(0,23),RANDBETWEEN(0,59),RANDBETWEEN(0,59))</f>
        <v>43028.793796296297</v>
      </c>
      <c r="F1523">
        <v>2</v>
      </c>
    </row>
    <row r="1524" spans="1:6" x14ac:dyDescent="0.25">
      <c r="A1524">
        <f t="shared" si="23"/>
        <v>1523</v>
      </c>
      <c r="B1524">
        <v>389</v>
      </c>
      <c r="C1524">
        <f>LOOKUP(B1524,Reservations!$A$2:$A$878,Reservations!$B$2:$B$878)</f>
        <v>170</v>
      </c>
      <c r="D1524">
        <v>2</v>
      </c>
      <c r="E1524" s="3">
        <f ca="1">RANDBETWEEN(LOOKUP(B1524,Reservations!$A$2:$A$878,Reservations!$C$2:$C$878),LOOKUP(B1524,Reservations!$A$2:$A$878,Reservations!$D$2:$D$878))+TIME(RANDBETWEEN(0,23),RANDBETWEEN(0,59),RANDBETWEEN(0,59))</f>
        <v>43044.528587962966</v>
      </c>
      <c r="F1524">
        <v>2</v>
      </c>
    </row>
    <row r="1525" spans="1:6" x14ac:dyDescent="0.25">
      <c r="A1525">
        <f t="shared" si="23"/>
        <v>1524</v>
      </c>
      <c r="B1525">
        <v>487</v>
      </c>
      <c r="C1525">
        <f>LOOKUP(B1525,Reservations!$A$2:$A$878,Reservations!$B$2:$B$878)</f>
        <v>339</v>
      </c>
      <c r="D1525">
        <v>5</v>
      </c>
      <c r="E1525" s="3">
        <f ca="1">RANDBETWEEN(LOOKUP(B1525,Reservations!$A$2:$A$878,Reservations!$C$2:$C$878),LOOKUP(B1525,Reservations!$A$2:$A$878,Reservations!$D$2:$D$878))+TIME(RANDBETWEEN(0,23),RANDBETWEEN(0,59),RANDBETWEEN(0,59))</f>
        <v>43025.718344907407</v>
      </c>
      <c r="F1525">
        <v>2</v>
      </c>
    </row>
    <row r="1526" spans="1:6" x14ac:dyDescent="0.25">
      <c r="A1526">
        <f t="shared" si="23"/>
        <v>1525</v>
      </c>
      <c r="B1526">
        <v>788</v>
      </c>
      <c r="C1526">
        <f>LOOKUP(B1526,Reservations!$A$2:$A$878,Reservations!$B$2:$B$878)</f>
        <v>297</v>
      </c>
      <c r="D1526">
        <v>2</v>
      </c>
      <c r="E1526" s="3">
        <f ca="1">RANDBETWEEN(LOOKUP(B1526,Reservations!$A$2:$A$878,Reservations!$C$2:$C$878),LOOKUP(B1526,Reservations!$A$2:$A$878,Reservations!$D$2:$D$878))+TIME(RANDBETWEEN(0,23),RANDBETWEEN(0,59),RANDBETWEEN(0,59))</f>
        <v>43042.399189814816</v>
      </c>
      <c r="F1526">
        <v>2</v>
      </c>
    </row>
    <row r="1527" spans="1:6" x14ac:dyDescent="0.25">
      <c r="A1527">
        <f t="shared" si="23"/>
        <v>1526</v>
      </c>
      <c r="B1527">
        <v>220</v>
      </c>
      <c r="C1527">
        <f>LOOKUP(B1527,Reservations!$A$2:$A$878,Reservations!$B$2:$B$878)</f>
        <v>401</v>
      </c>
      <c r="D1527">
        <v>2</v>
      </c>
      <c r="E1527" s="3">
        <f ca="1">RANDBETWEEN(LOOKUP(B1527,Reservations!$A$2:$A$878,Reservations!$C$2:$C$878),LOOKUP(B1527,Reservations!$A$2:$A$878,Reservations!$D$2:$D$878))+TIME(RANDBETWEEN(0,23),RANDBETWEEN(0,59),RANDBETWEEN(0,59))</f>
        <v>43042.523946759262</v>
      </c>
      <c r="F1527">
        <v>2</v>
      </c>
    </row>
    <row r="1528" spans="1:6" x14ac:dyDescent="0.25">
      <c r="A1528">
        <f t="shared" si="23"/>
        <v>1527</v>
      </c>
      <c r="B1528">
        <v>194</v>
      </c>
      <c r="C1528">
        <f>LOOKUP(B1528,Reservations!$A$2:$A$878,Reservations!$B$2:$B$878)</f>
        <v>534</v>
      </c>
      <c r="D1528">
        <v>5</v>
      </c>
      <c r="E1528" s="3">
        <f ca="1">RANDBETWEEN(LOOKUP(B1528,Reservations!$A$2:$A$878,Reservations!$C$2:$C$878),LOOKUP(B1528,Reservations!$A$2:$A$878,Reservations!$D$2:$D$878))+TIME(RANDBETWEEN(0,23),RANDBETWEEN(0,59),RANDBETWEEN(0,59))</f>
        <v>43051.6871875</v>
      </c>
      <c r="F1528">
        <v>2</v>
      </c>
    </row>
    <row r="1529" spans="1:6" x14ac:dyDescent="0.25">
      <c r="A1529">
        <f t="shared" si="23"/>
        <v>1528</v>
      </c>
      <c r="B1529">
        <v>578</v>
      </c>
      <c r="C1529">
        <f>LOOKUP(B1529,Reservations!$A$2:$A$878,Reservations!$B$2:$B$878)</f>
        <v>379</v>
      </c>
      <c r="D1529">
        <v>5</v>
      </c>
      <c r="E1529" s="3">
        <f ca="1">RANDBETWEEN(LOOKUP(B1529,Reservations!$A$2:$A$878,Reservations!$C$2:$C$878),LOOKUP(B1529,Reservations!$A$2:$A$878,Reservations!$D$2:$D$878))+TIME(RANDBETWEEN(0,23),RANDBETWEEN(0,59),RANDBETWEEN(0,59))</f>
        <v>43036.824363425927</v>
      </c>
      <c r="F1529">
        <v>2</v>
      </c>
    </row>
    <row r="1530" spans="1:6" x14ac:dyDescent="0.25">
      <c r="A1530">
        <f t="shared" si="23"/>
        <v>1529</v>
      </c>
      <c r="B1530">
        <v>450</v>
      </c>
      <c r="C1530">
        <f>LOOKUP(B1530,Reservations!$A$2:$A$878,Reservations!$B$2:$B$878)</f>
        <v>139</v>
      </c>
      <c r="D1530">
        <v>1</v>
      </c>
      <c r="E1530" s="3">
        <f ca="1">RANDBETWEEN(LOOKUP(B1530,Reservations!$A$2:$A$878,Reservations!$C$2:$C$878),LOOKUP(B1530,Reservations!$A$2:$A$878,Reservations!$D$2:$D$878))+TIME(RANDBETWEEN(0,23),RANDBETWEEN(0,59),RANDBETWEEN(0,59))</f>
        <v>43044.434814814813</v>
      </c>
      <c r="F1530">
        <v>2</v>
      </c>
    </row>
    <row r="1531" spans="1:6" x14ac:dyDescent="0.25">
      <c r="A1531">
        <f t="shared" si="23"/>
        <v>1530</v>
      </c>
      <c r="B1531">
        <v>951</v>
      </c>
      <c r="C1531">
        <f>LOOKUP(B1531,Reservations!$A$2:$A$878,Reservations!$B$2:$B$878)</f>
        <v>460</v>
      </c>
      <c r="D1531">
        <v>2</v>
      </c>
      <c r="E1531" s="3">
        <f ca="1">RANDBETWEEN(LOOKUP(B1531,Reservations!$A$2:$A$878,Reservations!$C$2:$C$878),LOOKUP(B1531,Reservations!$A$2:$A$878,Reservations!$D$2:$D$878))+TIME(RANDBETWEEN(0,23),RANDBETWEEN(0,59),RANDBETWEEN(0,59))</f>
        <v>43057.766064814816</v>
      </c>
      <c r="F1531">
        <v>2</v>
      </c>
    </row>
    <row r="1532" spans="1:6" x14ac:dyDescent="0.25">
      <c r="A1532">
        <f t="shared" si="23"/>
        <v>1531</v>
      </c>
      <c r="B1532">
        <v>298</v>
      </c>
      <c r="C1532">
        <f>LOOKUP(B1532,Reservations!$A$2:$A$878,Reservations!$B$2:$B$878)</f>
        <v>303</v>
      </c>
      <c r="D1532">
        <v>1</v>
      </c>
      <c r="E1532" s="3">
        <f ca="1">RANDBETWEEN(LOOKUP(B1532,Reservations!$A$2:$A$878,Reservations!$C$2:$C$878),LOOKUP(B1532,Reservations!$A$2:$A$878,Reservations!$D$2:$D$878))+TIME(RANDBETWEEN(0,23),RANDBETWEEN(0,59),RANDBETWEEN(0,59))</f>
        <v>43051.76152777778</v>
      </c>
      <c r="F1532">
        <v>2</v>
      </c>
    </row>
    <row r="1533" spans="1:6" x14ac:dyDescent="0.25">
      <c r="A1533">
        <f t="shared" si="23"/>
        <v>1532</v>
      </c>
      <c r="B1533">
        <v>276</v>
      </c>
      <c r="C1533">
        <f>LOOKUP(B1533,Reservations!$A$2:$A$878,Reservations!$B$2:$B$878)</f>
        <v>390</v>
      </c>
      <c r="D1533">
        <v>1</v>
      </c>
      <c r="E1533" s="3">
        <f ca="1">RANDBETWEEN(LOOKUP(B1533,Reservations!$A$2:$A$878,Reservations!$C$2:$C$878),LOOKUP(B1533,Reservations!$A$2:$A$878,Reservations!$D$2:$D$878))+TIME(RANDBETWEEN(0,23),RANDBETWEEN(0,59),RANDBETWEEN(0,59))</f>
        <v>43038.569374999999</v>
      </c>
      <c r="F1533">
        <v>2</v>
      </c>
    </row>
    <row r="1534" spans="1:6" x14ac:dyDescent="0.25">
      <c r="A1534">
        <f t="shared" si="23"/>
        <v>1533</v>
      </c>
      <c r="B1534">
        <v>847</v>
      </c>
      <c r="C1534">
        <f>LOOKUP(B1534,Reservations!$A$2:$A$878,Reservations!$B$2:$B$878)</f>
        <v>553</v>
      </c>
      <c r="D1534">
        <v>2</v>
      </c>
      <c r="E1534" s="3">
        <f ca="1">RANDBETWEEN(LOOKUP(B1534,Reservations!$A$2:$A$878,Reservations!$C$2:$C$878),LOOKUP(B1534,Reservations!$A$2:$A$878,Reservations!$D$2:$D$878))+TIME(RANDBETWEEN(0,23),RANDBETWEEN(0,59),RANDBETWEEN(0,59))</f>
        <v>43043.625219907408</v>
      </c>
      <c r="F1534">
        <v>2</v>
      </c>
    </row>
    <row r="1535" spans="1:6" x14ac:dyDescent="0.25">
      <c r="A1535">
        <f t="shared" si="23"/>
        <v>1534</v>
      </c>
      <c r="B1535">
        <v>701</v>
      </c>
      <c r="C1535">
        <f>LOOKUP(B1535,Reservations!$A$2:$A$878,Reservations!$B$2:$B$878)</f>
        <v>542</v>
      </c>
      <c r="D1535">
        <v>2</v>
      </c>
      <c r="E1535" s="3">
        <f ca="1">RANDBETWEEN(LOOKUP(B1535,Reservations!$A$2:$A$878,Reservations!$C$2:$C$878),LOOKUP(B1535,Reservations!$A$2:$A$878,Reservations!$D$2:$D$878))+TIME(RANDBETWEEN(0,23),RANDBETWEEN(0,59),RANDBETWEEN(0,59))</f>
        <v>43033.673715277779</v>
      </c>
      <c r="F1535">
        <v>2</v>
      </c>
    </row>
    <row r="1536" spans="1:6" x14ac:dyDescent="0.25">
      <c r="A1536">
        <f t="shared" si="23"/>
        <v>1535</v>
      </c>
      <c r="B1536">
        <v>939</v>
      </c>
      <c r="C1536">
        <f>LOOKUP(B1536,Reservations!$A$2:$A$878,Reservations!$B$2:$B$878)</f>
        <v>344</v>
      </c>
      <c r="D1536">
        <v>3</v>
      </c>
      <c r="E1536" s="3">
        <f ca="1">RANDBETWEEN(LOOKUP(B1536,Reservations!$A$2:$A$878,Reservations!$C$2:$C$878),LOOKUP(B1536,Reservations!$A$2:$A$878,Reservations!$D$2:$D$878))+TIME(RANDBETWEEN(0,23),RANDBETWEEN(0,59),RANDBETWEEN(0,59))</f>
        <v>43048.761921296296</v>
      </c>
      <c r="F1536">
        <v>2</v>
      </c>
    </row>
    <row r="1537" spans="1:6" x14ac:dyDescent="0.25">
      <c r="A1537">
        <f t="shared" si="23"/>
        <v>1536</v>
      </c>
      <c r="B1537">
        <v>136</v>
      </c>
      <c r="C1537">
        <f>LOOKUP(B1537,Reservations!$A$2:$A$878,Reservations!$B$2:$B$878)</f>
        <v>530</v>
      </c>
      <c r="D1537">
        <v>2</v>
      </c>
      <c r="E1537" s="3">
        <f ca="1">RANDBETWEEN(LOOKUP(B1537,Reservations!$A$2:$A$878,Reservations!$C$2:$C$878),LOOKUP(B1537,Reservations!$A$2:$A$878,Reservations!$D$2:$D$878))+TIME(RANDBETWEEN(0,23),RANDBETWEEN(0,59),RANDBETWEEN(0,59))</f>
        <v>43033.338900462964</v>
      </c>
      <c r="F1537">
        <v>2</v>
      </c>
    </row>
    <row r="1538" spans="1:6" x14ac:dyDescent="0.25">
      <c r="A1538">
        <f t="shared" si="23"/>
        <v>1537</v>
      </c>
      <c r="B1538">
        <v>739</v>
      </c>
      <c r="C1538">
        <f>LOOKUP(B1538,Reservations!$A$2:$A$878,Reservations!$B$2:$B$878)</f>
        <v>599</v>
      </c>
      <c r="D1538">
        <v>3</v>
      </c>
      <c r="E1538" s="3">
        <f ca="1">RANDBETWEEN(LOOKUP(B1538,Reservations!$A$2:$A$878,Reservations!$C$2:$C$878),LOOKUP(B1538,Reservations!$A$2:$A$878,Reservations!$D$2:$D$878))+TIME(RANDBETWEEN(0,23),RANDBETWEEN(0,59),RANDBETWEEN(0,59))</f>
        <v>43031.626342592594</v>
      </c>
      <c r="F1538">
        <v>2</v>
      </c>
    </row>
    <row r="1539" spans="1:6" x14ac:dyDescent="0.25">
      <c r="A1539">
        <f t="shared" si="23"/>
        <v>1538</v>
      </c>
      <c r="B1539">
        <v>815</v>
      </c>
      <c r="C1539">
        <f>LOOKUP(B1539,Reservations!$A$2:$A$878,Reservations!$B$2:$B$878)</f>
        <v>217</v>
      </c>
      <c r="D1539">
        <v>2</v>
      </c>
      <c r="E1539" s="3">
        <f ca="1">RANDBETWEEN(LOOKUP(B1539,Reservations!$A$2:$A$878,Reservations!$C$2:$C$878),LOOKUP(B1539,Reservations!$A$2:$A$878,Reservations!$D$2:$D$878))+TIME(RANDBETWEEN(0,23),RANDBETWEEN(0,59),RANDBETWEEN(0,59))</f>
        <v>43042.821006944447</v>
      </c>
      <c r="F1539">
        <v>2</v>
      </c>
    </row>
    <row r="1540" spans="1:6" x14ac:dyDescent="0.25">
      <c r="A1540">
        <f t="shared" ref="A1540:A1603" si="24">A1539+1</f>
        <v>1539</v>
      </c>
      <c r="B1540">
        <v>28</v>
      </c>
      <c r="C1540">
        <f>LOOKUP(B1540,Reservations!$A$2:$A$878,Reservations!$B$2:$B$878)</f>
        <v>227</v>
      </c>
      <c r="D1540">
        <v>3</v>
      </c>
      <c r="E1540" s="3">
        <f ca="1">RANDBETWEEN(LOOKUP(B1540,Reservations!$A$2:$A$878,Reservations!$C$2:$C$878),LOOKUP(B1540,Reservations!$A$2:$A$878,Reservations!$D$2:$D$878))+TIME(RANDBETWEEN(0,23),RANDBETWEEN(0,59),RANDBETWEEN(0,59))</f>
        <v>43030.566805555558</v>
      </c>
      <c r="F1540">
        <v>2</v>
      </c>
    </row>
    <row r="1541" spans="1:6" x14ac:dyDescent="0.25">
      <c r="A1541">
        <f t="shared" si="24"/>
        <v>1540</v>
      </c>
      <c r="B1541">
        <v>703</v>
      </c>
      <c r="C1541">
        <f>LOOKUP(B1541,Reservations!$A$2:$A$878,Reservations!$B$2:$B$878)</f>
        <v>436</v>
      </c>
      <c r="D1541">
        <v>1</v>
      </c>
      <c r="E1541" s="3">
        <f ca="1">RANDBETWEEN(LOOKUP(B1541,Reservations!$A$2:$A$878,Reservations!$C$2:$C$878),LOOKUP(B1541,Reservations!$A$2:$A$878,Reservations!$D$2:$D$878))+TIME(RANDBETWEEN(0,23),RANDBETWEEN(0,59),RANDBETWEEN(0,59))</f>
        <v>43034.003159722219</v>
      </c>
      <c r="F1541">
        <v>2</v>
      </c>
    </row>
    <row r="1542" spans="1:6" x14ac:dyDescent="0.25">
      <c r="A1542">
        <f t="shared" si="24"/>
        <v>1541</v>
      </c>
      <c r="B1542">
        <v>490</v>
      </c>
      <c r="C1542">
        <f>LOOKUP(B1542,Reservations!$A$2:$A$878,Reservations!$B$2:$B$878)</f>
        <v>267</v>
      </c>
      <c r="D1542">
        <v>4</v>
      </c>
      <c r="E1542" s="3">
        <f ca="1">RANDBETWEEN(LOOKUP(B1542,Reservations!$A$2:$A$878,Reservations!$C$2:$C$878),LOOKUP(B1542,Reservations!$A$2:$A$878,Reservations!$D$2:$D$878))+TIME(RANDBETWEEN(0,23),RANDBETWEEN(0,59),RANDBETWEEN(0,59))</f>
        <v>43053.577465277776</v>
      </c>
      <c r="F1542">
        <v>2</v>
      </c>
    </row>
    <row r="1543" spans="1:6" x14ac:dyDescent="0.25">
      <c r="A1543">
        <f t="shared" si="24"/>
        <v>1542</v>
      </c>
      <c r="B1543">
        <v>203</v>
      </c>
      <c r="C1543">
        <f>LOOKUP(B1543,Reservations!$A$2:$A$878,Reservations!$B$2:$B$878)</f>
        <v>114</v>
      </c>
      <c r="D1543">
        <v>3</v>
      </c>
      <c r="E1543" s="3">
        <f ca="1">RANDBETWEEN(LOOKUP(B1543,Reservations!$A$2:$A$878,Reservations!$C$2:$C$878),LOOKUP(B1543,Reservations!$A$2:$A$878,Reservations!$D$2:$D$878))+TIME(RANDBETWEEN(0,23),RANDBETWEEN(0,59),RANDBETWEEN(0,59))</f>
        <v>43054.365868055553</v>
      </c>
      <c r="F1543">
        <v>2</v>
      </c>
    </row>
    <row r="1544" spans="1:6" x14ac:dyDescent="0.25">
      <c r="A1544">
        <f t="shared" si="24"/>
        <v>1543</v>
      </c>
      <c r="B1544">
        <v>241</v>
      </c>
      <c r="C1544">
        <f>LOOKUP(B1544,Reservations!$A$2:$A$878,Reservations!$B$2:$B$878)</f>
        <v>585</v>
      </c>
      <c r="D1544">
        <v>2</v>
      </c>
      <c r="E1544" s="3">
        <f ca="1">RANDBETWEEN(LOOKUP(B1544,Reservations!$A$2:$A$878,Reservations!$C$2:$C$878),LOOKUP(B1544,Reservations!$A$2:$A$878,Reservations!$D$2:$D$878))+TIME(RANDBETWEEN(0,23),RANDBETWEEN(0,59),RANDBETWEEN(0,59))</f>
        <v>43047.447824074072</v>
      </c>
      <c r="F1544">
        <v>2</v>
      </c>
    </row>
    <row r="1545" spans="1:6" x14ac:dyDescent="0.25">
      <c r="A1545">
        <f t="shared" si="24"/>
        <v>1544</v>
      </c>
      <c r="B1545">
        <v>54</v>
      </c>
      <c r="C1545">
        <f>LOOKUP(B1545,Reservations!$A$2:$A$878,Reservations!$B$2:$B$878)</f>
        <v>279</v>
      </c>
      <c r="D1545">
        <v>3</v>
      </c>
      <c r="E1545" s="3">
        <f ca="1">RANDBETWEEN(LOOKUP(B1545,Reservations!$A$2:$A$878,Reservations!$C$2:$C$878),LOOKUP(B1545,Reservations!$A$2:$A$878,Reservations!$D$2:$D$878))+TIME(RANDBETWEEN(0,23),RANDBETWEEN(0,59),RANDBETWEEN(0,59))</f>
        <v>43026.150659722225</v>
      </c>
      <c r="F1545">
        <v>2</v>
      </c>
    </row>
    <row r="1546" spans="1:6" x14ac:dyDescent="0.25">
      <c r="A1546">
        <f t="shared" si="24"/>
        <v>1545</v>
      </c>
      <c r="B1546">
        <v>723</v>
      </c>
      <c r="C1546">
        <f>LOOKUP(B1546,Reservations!$A$2:$A$878,Reservations!$B$2:$B$878)</f>
        <v>337</v>
      </c>
      <c r="D1546">
        <v>2</v>
      </c>
      <c r="E1546" s="3">
        <f ca="1">RANDBETWEEN(LOOKUP(B1546,Reservations!$A$2:$A$878,Reservations!$C$2:$C$878),LOOKUP(B1546,Reservations!$A$2:$A$878,Reservations!$D$2:$D$878))+TIME(RANDBETWEEN(0,23),RANDBETWEEN(0,59),RANDBETWEEN(0,59))</f>
        <v>43028.767534722225</v>
      </c>
      <c r="F1546">
        <v>2</v>
      </c>
    </row>
    <row r="1547" spans="1:6" x14ac:dyDescent="0.25">
      <c r="A1547">
        <f t="shared" si="24"/>
        <v>1546</v>
      </c>
      <c r="B1547">
        <v>46</v>
      </c>
      <c r="C1547">
        <f>LOOKUP(B1547,Reservations!$A$2:$A$878,Reservations!$B$2:$B$878)</f>
        <v>380</v>
      </c>
      <c r="D1547">
        <v>1</v>
      </c>
      <c r="E1547" s="3">
        <f ca="1">RANDBETWEEN(LOOKUP(B1547,Reservations!$A$2:$A$878,Reservations!$C$2:$C$878),LOOKUP(B1547,Reservations!$A$2:$A$878,Reservations!$D$2:$D$878))+TIME(RANDBETWEEN(0,23),RANDBETWEEN(0,59),RANDBETWEEN(0,59))</f>
        <v>43045.346122685187</v>
      </c>
      <c r="F1547">
        <v>2</v>
      </c>
    </row>
    <row r="1548" spans="1:6" x14ac:dyDescent="0.25">
      <c r="A1548">
        <f t="shared" si="24"/>
        <v>1547</v>
      </c>
      <c r="B1548">
        <v>307</v>
      </c>
      <c r="C1548">
        <f>LOOKUP(B1548,Reservations!$A$2:$A$878,Reservations!$B$2:$B$878)</f>
        <v>412</v>
      </c>
      <c r="D1548">
        <v>5</v>
      </c>
      <c r="E1548" s="3">
        <f ca="1">RANDBETWEEN(LOOKUP(B1548,Reservations!$A$2:$A$878,Reservations!$C$2:$C$878),LOOKUP(B1548,Reservations!$A$2:$A$878,Reservations!$D$2:$D$878))+TIME(RANDBETWEEN(0,23),RANDBETWEEN(0,59),RANDBETWEEN(0,59))</f>
        <v>43045.517858796295</v>
      </c>
      <c r="F1548">
        <v>2</v>
      </c>
    </row>
    <row r="1549" spans="1:6" x14ac:dyDescent="0.25">
      <c r="A1549">
        <f t="shared" si="24"/>
        <v>1548</v>
      </c>
      <c r="B1549">
        <v>922</v>
      </c>
      <c r="C1549">
        <f>LOOKUP(B1549,Reservations!$A$2:$A$878,Reservations!$B$2:$B$878)</f>
        <v>194</v>
      </c>
      <c r="D1549">
        <v>2</v>
      </c>
      <c r="E1549" s="3">
        <f ca="1">RANDBETWEEN(LOOKUP(B1549,Reservations!$A$2:$A$878,Reservations!$C$2:$C$878),LOOKUP(B1549,Reservations!$A$2:$A$878,Reservations!$D$2:$D$878))+TIME(RANDBETWEEN(0,23),RANDBETWEEN(0,59),RANDBETWEEN(0,59))</f>
        <v>43054.637997685182</v>
      </c>
      <c r="F1549">
        <v>2</v>
      </c>
    </row>
    <row r="1550" spans="1:6" x14ac:dyDescent="0.25">
      <c r="A1550">
        <f t="shared" si="24"/>
        <v>1549</v>
      </c>
      <c r="B1550">
        <v>794</v>
      </c>
      <c r="C1550">
        <f>LOOKUP(B1550,Reservations!$A$2:$A$878,Reservations!$B$2:$B$878)</f>
        <v>476</v>
      </c>
      <c r="D1550">
        <v>2</v>
      </c>
      <c r="E1550" s="3">
        <f ca="1">RANDBETWEEN(LOOKUP(B1550,Reservations!$A$2:$A$878,Reservations!$C$2:$C$878),LOOKUP(B1550,Reservations!$A$2:$A$878,Reservations!$D$2:$D$878))+TIME(RANDBETWEEN(0,23),RANDBETWEEN(0,59),RANDBETWEEN(0,59))</f>
        <v>43053.938171296293</v>
      </c>
      <c r="F1550">
        <v>2</v>
      </c>
    </row>
    <row r="1551" spans="1:6" x14ac:dyDescent="0.25">
      <c r="A1551">
        <f t="shared" si="24"/>
        <v>1550</v>
      </c>
      <c r="B1551">
        <v>547</v>
      </c>
      <c r="C1551">
        <f>LOOKUP(B1551,Reservations!$A$2:$A$878,Reservations!$B$2:$B$878)</f>
        <v>185</v>
      </c>
      <c r="D1551">
        <v>5</v>
      </c>
      <c r="E1551" s="3">
        <f ca="1">RANDBETWEEN(LOOKUP(B1551,Reservations!$A$2:$A$878,Reservations!$C$2:$C$878),LOOKUP(B1551,Reservations!$A$2:$A$878,Reservations!$D$2:$D$878))+TIME(RANDBETWEEN(0,23),RANDBETWEEN(0,59),RANDBETWEEN(0,59))</f>
        <v>43049.539282407408</v>
      </c>
      <c r="F1551">
        <v>2</v>
      </c>
    </row>
    <row r="1552" spans="1:6" x14ac:dyDescent="0.25">
      <c r="A1552">
        <f t="shared" si="24"/>
        <v>1551</v>
      </c>
      <c r="B1552">
        <v>930</v>
      </c>
      <c r="C1552">
        <f>LOOKUP(B1552,Reservations!$A$2:$A$878,Reservations!$B$2:$B$878)</f>
        <v>558</v>
      </c>
      <c r="D1552">
        <v>1</v>
      </c>
      <c r="E1552" s="3">
        <f ca="1">RANDBETWEEN(LOOKUP(B1552,Reservations!$A$2:$A$878,Reservations!$C$2:$C$878),LOOKUP(B1552,Reservations!$A$2:$A$878,Reservations!$D$2:$D$878))+TIME(RANDBETWEEN(0,23),RANDBETWEEN(0,59),RANDBETWEEN(0,59))</f>
        <v>43037.551921296297</v>
      </c>
      <c r="F1552">
        <v>2</v>
      </c>
    </row>
    <row r="1553" spans="1:6" x14ac:dyDescent="0.25">
      <c r="A1553">
        <f t="shared" si="24"/>
        <v>1552</v>
      </c>
      <c r="B1553">
        <v>258</v>
      </c>
      <c r="C1553">
        <f>LOOKUP(B1553,Reservations!$A$2:$A$878,Reservations!$B$2:$B$878)</f>
        <v>365</v>
      </c>
      <c r="D1553">
        <v>3</v>
      </c>
      <c r="E1553" s="3">
        <f ca="1">RANDBETWEEN(LOOKUP(B1553,Reservations!$A$2:$A$878,Reservations!$C$2:$C$878),LOOKUP(B1553,Reservations!$A$2:$A$878,Reservations!$D$2:$D$878))+TIME(RANDBETWEEN(0,23),RANDBETWEEN(0,59),RANDBETWEEN(0,59))</f>
        <v>43047.318506944444</v>
      </c>
      <c r="F1553">
        <v>2</v>
      </c>
    </row>
    <row r="1554" spans="1:6" x14ac:dyDescent="0.25">
      <c r="A1554">
        <f t="shared" si="24"/>
        <v>1553</v>
      </c>
      <c r="B1554">
        <v>550</v>
      </c>
      <c r="C1554">
        <f>LOOKUP(B1554,Reservations!$A$2:$A$878,Reservations!$B$2:$B$878)</f>
        <v>544</v>
      </c>
      <c r="D1554">
        <v>5</v>
      </c>
      <c r="E1554" s="3">
        <f ca="1">RANDBETWEEN(LOOKUP(B1554,Reservations!$A$2:$A$878,Reservations!$C$2:$C$878),LOOKUP(B1554,Reservations!$A$2:$A$878,Reservations!$D$2:$D$878))+TIME(RANDBETWEEN(0,23),RANDBETWEEN(0,59),RANDBETWEEN(0,59))</f>
        <v>43050.052395833336</v>
      </c>
      <c r="F1554">
        <v>2</v>
      </c>
    </row>
    <row r="1555" spans="1:6" x14ac:dyDescent="0.25">
      <c r="A1555">
        <f t="shared" si="24"/>
        <v>1554</v>
      </c>
      <c r="B1555">
        <v>401</v>
      </c>
      <c r="C1555">
        <f>LOOKUP(B1555,Reservations!$A$2:$A$878,Reservations!$B$2:$B$878)</f>
        <v>237</v>
      </c>
      <c r="D1555">
        <v>3</v>
      </c>
      <c r="E1555" s="3">
        <f ca="1">RANDBETWEEN(LOOKUP(B1555,Reservations!$A$2:$A$878,Reservations!$C$2:$C$878),LOOKUP(B1555,Reservations!$A$2:$A$878,Reservations!$D$2:$D$878))+TIME(RANDBETWEEN(0,23),RANDBETWEEN(0,59),RANDBETWEEN(0,59))</f>
        <v>43045.414594907408</v>
      </c>
      <c r="F1555">
        <v>2</v>
      </c>
    </row>
    <row r="1556" spans="1:6" x14ac:dyDescent="0.25">
      <c r="A1556">
        <f t="shared" si="24"/>
        <v>1555</v>
      </c>
      <c r="B1556">
        <v>11</v>
      </c>
      <c r="C1556">
        <f>LOOKUP(B1556,Reservations!$A$2:$A$878,Reservations!$B$2:$B$878)</f>
        <v>523</v>
      </c>
      <c r="D1556">
        <v>4</v>
      </c>
      <c r="E1556" s="3">
        <f ca="1">RANDBETWEEN(LOOKUP(B1556,Reservations!$A$2:$A$878,Reservations!$C$2:$C$878),LOOKUP(B1556,Reservations!$A$2:$A$878,Reservations!$D$2:$D$878))+TIME(RANDBETWEEN(0,23),RANDBETWEEN(0,59),RANDBETWEEN(0,59))</f>
        <v>43053.139548611114</v>
      </c>
      <c r="F1556">
        <v>2</v>
      </c>
    </row>
    <row r="1557" spans="1:6" x14ac:dyDescent="0.25">
      <c r="A1557">
        <f t="shared" si="24"/>
        <v>1556</v>
      </c>
      <c r="B1557">
        <v>501</v>
      </c>
      <c r="C1557">
        <f>LOOKUP(B1557,Reservations!$A$2:$A$878,Reservations!$B$2:$B$878)</f>
        <v>410</v>
      </c>
      <c r="D1557">
        <v>1</v>
      </c>
      <c r="E1557" s="3">
        <f ca="1">RANDBETWEEN(LOOKUP(B1557,Reservations!$A$2:$A$878,Reservations!$C$2:$C$878),LOOKUP(B1557,Reservations!$A$2:$A$878,Reservations!$D$2:$D$878))+TIME(RANDBETWEEN(0,23),RANDBETWEEN(0,59),RANDBETWEEN(0,59))</f>
        <v>43038.564421296294</v>
      </c>
      <c r="F1557">
        <v>2</v>
      </c>
    </row>
    <row r="1558" spans="1:6" x14ac:dyDescent="0.25">
      <c r="A1558">
        <f t="shared" si="24"/>
        <v>1557</v>
      </c>
      <c r="B1558">
        <v>206</v>
      </c>
      <c r="C1558">
        <f>LOOKUP(B1558,Reservations!$A$2:$A$878,Reservations!$B$2:$B$878)</f>
        <v>330</v>
      </c>
      <c r="D1558">
        <v>1</v>
      </c>
      <c r="E1558" s="3">
        <f ca="1">RANDBETWEEN(LOOKUP(B1558,Reservations!$A$2:$A$878,Reservations!$C$2:$C$878),LOOKUP(B1558,Reservations!$A$2:$A$878,Reservations!$D$2:$D$878))+TIME(RANDBETWEEN(0,23),RANDBETWEEN(0,59),RANDBETWEEN(0,59))</f>
        <v>43041.748113425929</v>
      </c>
      <c r="F1558">
        <v>2</v>
      </c>
    </row>
    <row r="1559" spans="1:6" x14ac:dyDescent="0.25">
      <c r="A1559">
        <f t="shared" si="24"/>
        <v>1558</v>
      </c>
      <c r="B1559">
        <v>331</v>
      </c>
      <c r="C1559">
        <f>LOOKUP(B1559,Reservations!$A$2:$A$878,Reservations!$B$2:$B$878)</f>
        <v>476</v>
      </c>
      <c r="D1559">
        <v>2</v>
      </c>
      <c r="E1559" s="3">
        <f ca="1">RANDBETWEEN(LOOKUP(B1559,Reservations!$A$2:$A$878,Reservations!$C$2:$C$878),LOOKUP(B1559,Reservations!$A$2:$A$878,Reservations!$D$2:$D$878))+TIME(RANDBETWEEN(0,23),RANDBETWEEN(0,59),RANDBETWEEN(0,59))</f>
        <v>43037.208935185183</v>
      </c>
      <c r="F1559">
        <v>2</v>
      </c>
    </row>
    <row r="1560" spans="1:6" x14ac:dyDescent="0.25">
      <c r="A1560">
        <f t="shared" si="24"/>
        <v>1559</v>
      </c>
      <c r="B1560">
        <v>389</v>
      </c>
      <c r="C1560">
        <f>LOOKUP(B1560,Reservations!$A$2:$A$878,Reservations!$B$2:$B$878)</f>
        <v>170</v>
      </c>
      <c r="D1560">
        <v>3</v>
      </c>
      <c r="E1560" s="3">
        <f ca="1">RANDBETWEEN(LOOKUP(B1560,Reservations!$A$2:$A$878,Reservations!$C$2:$C$878),LOOKUP(B1560,Reservations!$A$2:$A$878,Reservations!$D$2:$D$878))+TIME(RANDBETWEEN(0,23),RANDBETWEEN(0,59),RANDBETWEEN(0,59))</f>
        <v>43046.009525462963</v>
      </c>
      <c r="F1560">
        <v>2</v>
      </c>
    </row>
    <row r="1561" spans="1:6" x14ac:dyDescent="0.25">
      <c r="A1561">
        <f t="shared" si="24"/>
        <v>1560</v>
      </c>
      <c r="B1561">
        <v>510</v>
      </c>
      <c r="C1561">
        <f>LOOKUP(B1561,Reservations!$A$2:$A$878,Reservations!$B$2:$B$878)</f>
        <v>210</v>
      </c>
      <c r="D1561">
        <v>5</v>
      </c>
      <c r="E1561" s="3">
        <f ca="1">RANDBETWEEN(LOOKUP(B1561,Reservations!$A$2:$A$878,Reservations!$C$2:$C$878),LOOKUP(B1561,Reservations!$A$2:$A$878,Reservations!$D$2:$D$878))+TIME(RANDBETWEEN(0,23),RANDBETWEEN(0,59),RANDBETWEEN(0,59))</f>
        <v>43043.642731481479</v>
      </c>
      <c r="F1561">
        <v>2</v>
      </c>
    </row>
    <row r="1562" spans="1:6" x14ac:dyDescent="0.25">
      <c r="A1562">
        <f t="shared" si="24"/>
        <v>1561</v>
      </c>
      <c r="B1562">
        <v>510</v>
      </c>
      <c r="C1562">
        <f>LOOKUP(B1562,Reservations!$A$2:$A$878,Reservations!$B$2:$B$878)</f>
        <v>210</v>
      </c>
      <c r="D1562">
        <v>2</v>
      </c>
      <c r="E1562" s="3">
        <f ca="1">RANDBETWEEN(LOOKUP(B1562,Reservations!$A$2:$A$878,Reservations!$C$2:$C$878),LOOKUP(B1562,Reservations!$A$2:$A$878,Reservations!$D$2:$D$878))+TIME(RANDBETWEEN(0,23),RANDBETWEEN(0,59),RANDBETWEEN(0,59))</f>
        <v>43046.811226851853</v>
      </c>
      <c r="F1562">
        <v>2</v>
      </c>
    </row>
    <row r="1563" spans="1:6" x14ac:dyDescent="0.25">
      <c r="A1563">
        <f t="shared" si="24"/>
        <v>1562</v>
      </c>
      <c r="B1563">
        <v>42</v>
      </c>
      <c r="C1563">
        <f>LOOKUP(B1563,Reservations!$A$2:$A$878,Reservations!$B$2:$B$878)</f>
        <v>171</v>
      </c>
      <c r="D1563">
        <v>1</v>
      </c>
      <c r="E1563" s="3">
        <f ca="1">RANDBETWEEN(LOOKUP(B1563,Reservations!$A$2:$A$878,Reservations!$C$2:$C$878),LOOKUP(B1563,Reservations!$A$2:$A$878,Reservations!$D$2:$D$878))+TIME(RANDBETWEEN(0,23),RANDBETWEEN(0,59),RANDBETWEEN(0,59))</f>
        <v>43035.096990740742</v>
      </c>
      <c r="F1563">
        <v>2</v>
      </c>
    </row>
    <row r="1564" spans="1:6" x14ac:dyDescent="0.25">
      <c r="A1564">
        <f t="shared" si="24"/>
        <v>1563</v>
      </c>
      <c r="B1564">
        <v>520</v>
      </c>
      <c r="C1564">
        <f>LOOKUP(B1564,Reservations!$A$2:$A$878,Reservations!$B$2:$B$878)</f>
        <v>420</v>
      </c>
      <c r="D1564">
        <v>2</v>
      </c>
      <c r="E1564" s="3">
        <f ca="1">RANDBETWEEN(LOOKUP(B1564,Reservations!$A$2:$A$878,Reservations!$C$2:$C$878),LOOKUP(B1564,Reservations!$A$2:$A$878,Reservations!$D$2:$D$878))+TIME(RANDBETWEEN(0,23),RANDBETWEEN(0,59),RANDBETWEEN(0,59))</f>
        <v>43037.252974537034</v>
      </c>
      <c r="F1564">
        <v>2</v>
      </c>
    </row>
    <row r="1565" spans="1:6" x14ac:dyDescent="0.25">
      <c r="A1565">
        <f t="shared" si="24"/>
        <v>1564</v>
      </c>
      <c r="B1565">
        <v>567</v>
      </c>
      <c r="C1565">
        <f>LOOKUP(B1565,Reservations!$A$2:$A$878,Reservations!$B$2:$B$878)</f>
        <v>273</v>
      </c>
      <c r="D1565">
        <v>5</v>
      </c>
      <c r="E1565" s="3">
        <f ca="1">RANDBETWEEN(LOOKUP(B1565,Reservations!$A$2:$A$878,Reservations!$C$2:$C$878),LOOKUP(B1565,Reservations!$A$2:$A$878,Reservations!$D$2:$D$878))+TIME(RANDBETWEEN(0,23),RANDBETWEEN(0,59),RANDBETWEEN(0,59))</f>
        <v>43035.892407407409</v>
      </c>
      <c r="F1565">
        <v>2</v>
      </c>
    </row>
    <row r="1566" spans="1:6" x14ac:dyDescent="0.25">
      <c r="A1566">
        <f t="shared" si="24"/>
        <v>1565</v>
      </c>
      <c r="B1566">
        <v>173</v>
      </c>
      <c r="C1566">
        <f>LOOKUP(B1566,Reservations!$A$2:$A$878,Reservations!$B$2:$B$878)</f>
        <v>233</v>
      </c>
      <c r="D1566">
        <v>2</v>
      </c>
      <c r="E1566" s="3">
        <f ca="1">RANDBETWEEN(LOOKUP(B1566,Reservations!$A$2:$A$878,Reservations!$C$2:$C$878),LOOKUP(B1566,Reservations!$A$2:$A$878,Reservations!$D$2:$D$878))+TIME(RANDBETWEEN(0,23),RANDBETWEEN(0,59),RANDBETWEEN(0,59))</f>
        <v>43044.141828703701</v>
      </c>
      <c r="F1566">
        <v>2</v>
      </c>
    </row>
    <row r="1567" spans="1:6" x14ac:dyDescent="0.25">
      <c r="A1567">
        <f t="shared" si="24"/>
        <v>1566</v>
      </c>
      <c r="B1567">
        <v>164</v>
      </c>
      <c r="C1567">
        <f>LOOKUP(B1567,Reservations!$A$2:$A$878,Reservations!$B$2:$B$878)</f>
        <v>492</v>
      </c>
      <c r="D1567">
        <v>4</v>
      </c>
      <c r="E1567" s="3">
        <f ca="1">RANDBETWEEN(LOOKUP(B1567,Reservations!$A$2:$A$878,Reservations!$C$2:$C$878),LOOKUP(B1567,Reservations!$A$2:$A$878,Reservations!$D$2:$D$878))+TIME(RANDBETWEEN(0,23),RANDBETWEEN(0,59),RANDBETWEEN(0,59))</f>
        <v>43051.825648148151</v>
      </c>
      <c r="F1567">
        <v>2</v>
      </c>
    </row>
    <row r="1568" spans="1:6" x14ac:dyDescent="0.25">
      <c r="A1568">
        <f t="shared" si="24"/>
        <v>1567</v>
      </c>
      <c r="B1568">
        <v>835</v>
      </c>
      <c r="C1568">
        <f>LOOKUP(B1568,Reservations!$A$2:$A$878,Reservations!$B$2:$B$878)</f>
        <v>284</v>
      </c>
      <c r="D1568">
        <v>2</v>
      </c>
      <c r="E1568" s="3">
        <f ca="1">RANDBETWEEN(LOOKUP(B1568,Reservations!$A$2:$A$878,Reservations!$C$2:$C$878),LOOKUP(B1568,Reservations!$A$2:$A$878,Reservations!$D$2:$D$878))+TIME(RANDBETWEEN(0,23),RANDBETWEEN(0,59),RANDBETWEEN(0,59))</f>
        <v>43037.876666666663</v>
      </c>
      <c r="F1568">
        <v>2</v>
      </c>
    </row>
    <row r="1569" spans="1:6" x14ac:dyDescent="0.25">
      <c r="A1569">
        <f t="shared" si="24"/>
        <v>1568</v>
      </c>
      <c r="B1569">
        <v>295</v>
      </c>
      <c r="C1569">
        <f>LOOKUP(B1569,Reservations!$A$2:$A$878,Reservations!$B$2:$B$878)</f>
        <v>564</v>
      </c>
      <c r="D1569">
        <v>3</v>
      </c>
      <c r="E1569" s="3">
        <f ca="1">RANDBETWEEN(LOOKUP(B1569,Reservations!$A$2:$A$878,Reservations!$C$2:$C$878),LOOKUP(B1569,Reservations!$A$2:$A$878,Reservations!$D$2:$D$878))+TIME(RANDBETWEEN(0,23),RANDBETWEEN(0,59),RANDBETWEEN(0,59))</f>
        <v>43045.431909722225</v>
      </c>
      <c r="F1569">
        <v>2</v>
      </c>
    </row>
    <row r="1570" spans="1:6" x14ac:dyDescent="0.25">
      <c r="A1570">
        <f t="shared" si="24"/>
        <v>1569</v>
      </c>
      <c r="B1570">
        <v>845</v>
      </c>
      <c r="C1570">
        <f>LOOKUP(B1570,Reservations!$A$2:$A$878,Reservations!$B$2:$B$878)</f>
        <v>191</v>
      </c>
      <c r="D1570">
        <v>1</v>
      </c>
      <c r="E1570" s="3">
        <f ca="1">RANDBETWEEN(LOOKUP(B1570,Reservations!$A$2:$A$878,Reservations!$C$2:$C$878),LOOKUP(B1570,Reservations!$A$2:$A$878,Reservations!$D$2:$D$878))+TIME(RANDBETWEEN(0,23),RANDBETWEEN(0,59),RANDBETWEEN(0,59))</f>
        <v>43041.524282407408</v>
      </c>
      <c r="F1570">
        <v>2</v>
      </c>
    </row>
    <row r="1571" spans="1:6" x14ac:dyDescent="0.25">
      <c r="A1571">
        <f t="shared" si="24"/>
        <v>1570</v>
      </c>
      <c r="B1571">
        <v>657</v>
      </c>
      <c r="C1571">
        <f>LOOKUP(B1571,Reservations!$A$2:$A$878,Reservations!$B$2:$B$878)</f>
        <v>302</v>
      </c>
      <c r="D1571">
        <v>1</v>
      </c>
      <c r="E1571" s="3">
        <f ca="1">RANDBETWEEN(LOOKUP(B1571,Reservations!$A$2:$A$878,Reservations!$C$2:$C$878),LOOKUP(B1571,Reservations!$A$2:$A$878,Reservations!$D$2:$D$878))+TIME(RANDBETWEEN(0,23),RANDBETWEEN(0,59),RANDBETWEEN(0,59))</f>
        <v>43041.514189814814</v>
      </c>
      <c r="F1571">
        <v>2</v>
      </c>
    </row>
    <row r="1572" spans="1:6" x14ac:dyDescent="0.25">
      <c r="A1572">
        <f t="shared" si="24"/>
        <v>1571</v>
      </c>
      <c r="B1572">
        <v>933</v>
      </c>
      <c r="C1572">
        <f>LOOKUP(B1572,Reservations!$A$2:$A$878,Reservations!$B$2:$B$878)</f>
        <v>241</v>
      </c>
      <c r="D1572">
        <v>1</v>
      </c>
      <c r="E1572" s="3">
        <f ca="1">RANDBETWEEN(LOOKUP(B1572,Reservations!$A$2:$A$878,Reservations!$C$2:$C$878),LOOKUP(B1572,Reservations!$A$2:$A$878,Reservations!$D$2:$D$878))+TIME(RANDBETWEEN(0,23),RANDBETWEEN(0,59),RANDBETWEEN(0,59))</f>
        <v>43049.254490740743</v>
      </c>
      <c r="F1572">
        <v>2</v>
      </c>
    </row>
    <row r="1573" spans="1:6" x14ac:dyDescent="0.25">
      <c r="A1573">
        <f t="shared" si="24"/>
        <v>1572</v>
      </c>
      <c r="B1573">
        <v>114</v>
      </c>
      <c r="C1573">
        <f>LOOKUP(B1573,Reservations!$A$2:$A$878,Reservations!$B$2:$B$878)</f>
        <v>192</v>
      </c>
      <c r="D1573">
        <v>5</v>
      </c>
      <c r="E1573" s="3">
        <f ca="1">RANDBETWEEN(LOOKUP(B1573,Reservations!$A$2:$A$878,Reservations!$C$2:$C$878),LOOKUP(B1573,Reservations!$A$2:$A$878,Reservations!$D$2:$D$878))+TIME(RANDBETWEEN(0,23),RANDBETWEEN(0,59),RANDBETWEEN(0,59))</f>
        <v>43031.453275462962</v>
      </c>
      <c r="F1573">
        <v>2</v>
      </c>
    </row>
    <row r="1574" spans="1:6" x14ac:dyDescent="0.25">
      <c r="A1574">
        <f t="shared" si="24"/>
        <v>1573</v>
      </c>
      <c r="B1574">
        <v>840</v>
      </c>
      <c r="C1574">
        <f>LOOKUP(B1574,Reservations!$A$2:$A$878,Reservations!$B$2:$B$878)</f>
        <v>373</v>
      </c>
      <c r="D1574">
        <v>1</v>
      </c>
      <c r="E1574" s="3">
        <f ca="1">RANDBETWEEN(LOOKUP(B1574,Reservations!$A$2:$A$878,Reservations!$C$2:$C$878),LOOKUP(B1574,Reservations!$A$2:$A$878,Reservations!$D$2:$D$878))+TIME(RANDBETWEEN(0,23),RANDBETWEEN(0,59),RANDBETWEEN(0,59))</f>
        <v>43042.731504629628</v>
      </c>
      <c r="F1574">
        <v>2</v>
      </c>
    </row>
    <row r="1575" spans="1:6" x14ac:dyDescent="0.25">
      <c r="A1575">
        <f t="shared" si="24"/>
        <v>1574</v>
      </c>
      <c r="B1575">
        <v>886</v>
      </c>
      <c r="C1575">
        <f>LOOKUP(B1575,Reservations!$A$2:$A$878,Reservations!$B$2:$B$878)</f>
        <v>323</v>
      </c>
      <c r="D1575">
        <v>4</v>
      </c>
      <c r="E1575" s="3">
        <f ca="1">RANDBETWEEN(LOOKUP(B1575,Reservations!$A$2:$A$878,Reservations!$C$2:$C$878),LOOKUP(B1575,Reservations!$A$2:$A$878,Reservations!$D$2:$D$878))+TIME(RANDBETWEEN(0,23),RANDBETWEEN(0,59),RANDBETWEEN(0,59))</f>
        <v>43040.152905092589</v>
      </c>
      <c r="F1575">
        <v>2</v>
      </c>
    </row>
    <row r="1576" spans="1:6" x14ac:dyDescent="0.25">
      <c r="A1576">
        <f t="shared" si="24"/>
        <v>1575</v>
      </c>
      <c r="B1576">
        <v>951</v>
      </c>
      <c r="C1576">
        <f>LOOKUP(B1576,Reservations!$A$2:$A$878,Reservations!$B$2:$B$878)</f>
        <v>460</v>
      </c>
      <c r="D1576">
        <v>2</v>
      </c>
      <c r="E1576" s="3">
        <f ca="1">RANDBETWEEN(LOOKUP(B1576,Reservations!$A$2:$A$878,Reservations!$C$2:$C$878),LOOKUP(B1576,Reservations!$A$2:$A$878,Reservations!$D$2:$D$878))+TIME(RANDBETWEEN(0,23),RANDBETWEEN(0,59),RANDBETWEEN(0,59))</f>
        <v>43052.922766203701</v>
      </c>
      <c r="F1576">
        <v>2</v>
      </c>
    </row>
    <row r="1577" spans="1:6" x14ac:dyDescent="0.25">
      <c r="A1577">
        <f t="shared" si="24"/>
        <v>1576</v>
      </c>
      <c r="B1577">
        <v>366</v>
      </c>
      <c r="C1577">
        <f>LOOKUP(B1577,Reservations!$A$2:$A$878,Reservations!$B$2:$B$878)</f>
        <v>299</v>
      </c>
      <c r="D1577">
        <v>3</v>
      </c>
      <c r="E1577" s="3">
        <f ca="1">RANDBETWEEN(LOOKUP(B1577,Reservations!$A$2:$A$878,Reservations!$C$2:$C$878),LOOKUP(B1577,Reservations!$A$2:$A$878,Reservations!$D$2:$D$878))+TIME(RANDBETWEEN(0,23),RANDBETWEEN(0,59),RANDBETWEEN(0,59))</f>
        <v>43057.988287037035</v>
      </c>
      <c r="F1577">
        <v>2</v>
      </c>
    </row>
    <row r="1578" spans="1:6" x14ac:dyDescent="0.25">
      <c r="A1578">
        <f t="shared" si="24"/>
        <v>1577</v>
      </c>
      <c r="B1578">
        <v>463</v>
      </c>
      <c r="C1578">
        <f>LOOKUP(B1578,Reservations!$A$2:$A$878,Reservations!$B$2:$B$878)</f>
        <v>134</v>
      </c>
      <c r="D1578">
        <v>4</v>
      </c>
      <c r="E1578" s="3">
        <f ca="1">RANDBETWEEN(LOOKUP(B1578,Reservations!$A$2:$A$878,Reservations!$C$2:$C$878),LOOKUP(B1578,Reservations!$A$2:$A$878,Reservations!$D$2:$D$878))+TIME(RANDBETWEEN(0,23),RANDBETWEEN(0,59),RANDBETWEEN(0,59))</f>
        <v>43054.435810185183</v>
      </c>
      <c r="F1578">
        <v>2</v>
      </c>
    </row>
    <row r="1579" spans="1:6" x14ac:dyDescent="0.25">
      <c r="A1579">
        <f t="shared" si="24"/>
        <v>1578</v>
      </c>
      <c r="B1579">
        <v>262</v>
      </c>
      <c r="C1579">
        <f>LOOKUP(B1579,Reservations!$A$2:$A$878,Reservations!$B$2:$B$878)</f>
        <v>296</v>
      </c>
      <c r="D1579">
        <v>3</v>
      </c>
      <c r="E1579" s="3">
        <f ca="1">RANDBETWEEN(LOOKUP(B1579,Reservations!$A$2:$A$878,Reservations!$C$2:$C$878),LOOKUP(B1579,Reservations!$A$2:$A$878,Reservations!$D$2:$D$878))+TIME(RANDBETWEEN(0,23),RANDBETWEEN(0,59),RANDBETWEEN(0,59))</f>
        <v>43048.044918981483</v>
      </c>
      <c r="F1579">
        <v>2</v>
      </c>
    </row>
    <row r="1580" spans="1:6" x14ac:dyDescent="0.25">
      <c r="A1580">
        <f t="shared" si="24"/>
        <v>1579</v>
      </c>
      <c r="B1580">
        <v>392</v>
      </c>
      <c r="C1580">
        <f>LOOKUP(B1580,Reservations!$A$2:$A$878,Reservations!$B$2:$B$878)</f>
        <v>253</v>
      </c>
      <c r="D1580">
        <v>5</v>
      </c>
      <c r="E1580" s="3">
        <f ca="1">RANDBETWEEN(LOOKUP(B1580,Reservations!$A$2:$A$878,Reservations!$C$2:$C$878),LOOKUP(B1580,Reservations!$A$2:$A$878,Reservations!$D$2:$D$878))+TIME(RANDBETWEEN(0,23),RANDBETWEEN(0,59),RANDBETWEEN(0,59))</f>
        <v>43038.371608796297</v>
      </c>
      <c r="F1580">
        <v>2</v>
      </c>
    </row>
    <row r="1581" spans="1:6" x14ac:dyDescent="0.25">
      <c r="A1581">
        <f t="shared" si="24"/>
        <v>1580</v>
      </c>
      <c r="B1581">
        <v>987</v>
      </c>
      <c r="C1581">
        <f>LOOKUP(B1581,Reservations!$A$2:$A$878,Reservations!$B$2:$B$878)</f>
        <v>177</v>
      </c>
      <c r="D1581">
        <v>1</v>
      </c>
      <c r="E1581" s="3">
        <f ca="1">RANDBETWEEN(LOOKUP(B1581,Reservations!$A$2:$A$878,Reservations!$C$2:$C$878),LOOKUP(B1581,Reservations!$A$2:$A$878,Reservations!$D$2:$D$878))+TIME(RANDBETWEEN(0,23),RANDBETWEEN(0,59),RANDBETWEEN(0,59))</f>
        <v>43038.252245370371</v>
      </c>
      <c r="F1581">
        <v>2</v>
      </c>
    </row>
    <row r="1582" spans="1:6" x14ac:dyDescent="0.25">
      <c r="A1582">
        <f t="shared" si="24"/>
        <v>1581</v>
      </c>
      <c r="B1582">
        <v>634</v>
      </c>
      <c r="C1582">
        <f>LOOKUP(B1582,Reservations!$A$2:$A$878,Reservations!$B$2:$B$878)</f>
        <v>375</v>
      </c>
      <c r="D1582">
        <v>3</v>
      </c>
      <c r="E1582" s="3">
        <f ca="1">RANDBETWEEN(LOOKUP(B1582,Reservations!$A$2:$A$878,Reservations!$C$2:$C$878),LOOKUP(B1582,Reservations!$A$2:$A$878,Reservations!$D$2:$D$878))+TIME(RANDBETWEEN(0,23),RANDBETWEEN(0,59),RANDBETWEEN(0,59))</f>
        <v>43039.02679398148</v>
      </c>
      <c r="F1582">
        <v>2</v>
      </c>
    </row>
    <row r="1583" spans="1:6" x14ac:dyDescent="0.25">
      <c r="A1583">
        <f t="shared" si="24"/>
        <v>1582</v>
      </c>
      <c r="B1583">
        <v>278</v>
      </c>
      <c r="C1583">
        <f>LOOKUP(B1583,Reservations!$A$2:$A$878,Reservations!$B$2:$B$878)</f>
        <v>114</v>
      </c>
      <c r="D1583">
        <v>5</v>
      </c>
      <c r="E1583" s="3">
        <f ca="1">RANDBETWEEN(LOOKUP(B1583,Reservations!$A$2:$A$878,Reservations!$C$2:$C$878),LOOKUP(B1583,Reservations!$A$2:$A$878,Reservations!$D$2:$D$878))+TIME(RANDBETWEEN(0,23),RANDBETWEEN(0,59),RANDBETWEEN(0,59))</f>
        <v>43034.368310185186</v>
      </c>
      <c r="F1583">
        <v>2</v>
      </c>
    </row>
    <row r="1584" spans="1:6" x14ac:dyDescent="0.25">
      <c r="A1584">
        <f t="shared" si="24"/>
        <v>1583</v>
      </c>
      <c r="B1584">
        <v>313</v>
      </c>
      <c r="C1584">
        <f>LOOKUP(B1584,Reservations!$A$2:$A$878,Reservations!$B$2:$B$878)</f>
        <v>314</v>
      </c>
      <c r="D1584">
        <v>3</v>
      </c>
      <c r="E1584" s="3">
        <f ca="1">RANDBETWEEN(LOOKUP(B1584,Reservations!$A$2:$A$878,Reservations!$C$2:$C$878),LOOKUP(B1584,Reservations!$A$2:$A$878,Reservations!$D$2:$D$878))+TIME(RANDBETWEEN(0,23),RANDBETWEEN(0,59),RANDBETWEEN(0,59))</f>
        <v>43042.0627662037</v>
      </c>
      <c r="F1584">
        <v>2</v>
      </c>
    </row>
    <row r="1585" spans="1:6" x14ac:dyDescent="0.25">
      <c r="A1585">
        <f t="shared" si="24"/>
        <v>1584</v>
      </c>
      <c r="B1585">
        <v>259</v>
      </c>
      <c r="C1585">
        <f>LOOKUP(B1585,Reservations!$A$2:$A$878,Reservations!$B$2:$B$878)</f>
        <v>466</v>
      </c>
      <c r="D1585">
        <v>2</v>
      </c>
      <c r="E1585" s="3">
        <f ca="1">RANDBETWEEN(LOOKUP(B1585,Reservations!$A$2:$A$878,Reservations!$C$2:$C$878),LOOKUP(B1585,Reservations!$A$2:$A$878,Reservations!$D$2:$D$878))+TIME(RANDBETWEEN(0,23),RANDBETWEEN(0,59),RANDBETWEEN(0,59))</f>
        <v>43030.179976851854</v>
      </c>
      <c r="F1585">
        <v>2</v>
      </c>
    </row>
    <row r="1586" spans="1:6" x14ac:dyDescent="0.25">
      <c r="A1586">
        <f t="shared" si="24"/>
        <v>1585</v>
      </c>
      <c r="B1586">
        <v>523</v>
      </c>
      <c r="C1586">
        <f>LOOKUP(B1586,Reservations!$A$2:$A$878,Reservations!$B$2:$B$878)</f>
        <v>225</v>
      </c>
      <c r="D1586">
        <v>3</v>
      </c>
      <c r="E1586" s="3">
        <f ca="1">RANDBETWEEN(LOOKUP(B1586,Reservations!$A$2:$A$878,Reservations!$C$2:$C$878),LOOKUP(B1586,Reservations!$A$2:$A$878,Reservations!$D$2:$D$878))+TIME(RANDBETWEEN(0,23),RANDBETWEEN(0,59),RANDBETWEEN(0,59))</f>
        <v>43052.033912037034</v>
      </c>
      <c r="F1586">
        <v>2</v>
      </c>
    </row>
    <row r="1587" spans="1:6" x14ac:dyDescent="0.25">
      <c r="A1587">
        <f t="shared" si="24"/>
        <v>1586</v>
      </c>
      <c r="B1587">
        <v>41</v>
      </c>
      <c r="C1587">
        <f>LOOKUP(B1587,Reservations!$A$2:$A$878,Reservations!$B$2:$B$878)</f>
        <v>264</v>
      </c>
      <c r="D1587">
        <v>1</v>
      </c>
      <c r="E1587" s="3">
        <f ca="1">RANDBETWEEN(LOOKUP(B1587,Reservations!$A$2:$A$878,Reservations!$C$2:$C$878),LOOKUP(B1587,Reservations!$A$2:$A$878,Reservations!$D$2:$D$878))+TIME(RANDBETWEEN(0,23),RANDBETWEEN(0,59),RANDBETWEEN(0,59))</f>
        <v>43048.516712962963</v>
      </c>
      <c r="F1587">
        <v>2</v>
      </c>
    </row>
    <row r="1588" spans="1:6" x14ac:dyDescent="0.25">
      <c r="A1588">
        <f t="shared" si="24"/>
        <v>1587</v>
      </c>
      <c r="B1588">
        <v>22</v>
      </c>
      <c r="C1588">
        <f>LOOKUP(B1588,Reservations!$A$2:$A$878,Reservations!$B$2:$B$878)</f>
        <v>467</v>
      </c>
      <c r="D1588">
        <v>2</v>
      </c>
      <c r="E1588" s="3">
        <f ca="1">RANDBETWEEN(LOOKUP(B1588,Reservations!$A$2:$A$878,Reservations!$C$2:$C$878),LOOKUP(B1588,Reservations!$A$2:$A$878,Reservations!$D$2:$D$878))+TIME(RANDBETWEEN(0,23),RANDBETWEEN(0,59),RANDBETWEEN(0,59))</f>
        <v>43034.039652777778</v>
      </c>
      <c r="F1588">
        <v>2</v>
      </c>
    </row>
    <row r="1589" spans="1:6" x14ac:dyDescent="0.25">
      <c r="A1589">
        <f t="shared" si="24"/>
        <v>1588</v>
      </c>
      <c r="B1589">
        <v>459</v>
      </c>
      <c r="C1589">
        <f>LOOKUP(B1589,Reservations!$A$2:$A$878,Reservations!$B$2:$B$878)</f>
        <v>191</v>
      </c>
      <c r="D1589">
        <v>5</v>
      </c>
      <c r="E1589" s="3">
        <f ca="1">RANDBETWEEN(LOOKUP(B1589,Reservations!$A$2:$A$878,Reservations!$C$2:$C$878),LOOKUP(B1589,Reservations!$A$2:$A$878,Reservations!$D$2:$D$878))+TIME(RANDBETWEEN(0,23),RANDBETWEEN(0,59),RANDBETWEEN(0,59))</f>
        <v>43039.575624999998</v>
      </c>
      <c r="F1589">
        <v>2</v>
      </c>
    </row>
    <row r="1590" spans="1:6" x14ac:dyDescent="0.25">
      <c r="A1590">
        <f t="shared" si="24"/>
        <v>1589</v>
      </c>
      <c r="B1590">
        <v>313</v>
      </c>
      <c r="C1590">
        <f>LOOKUP(B1590,Reservations!$A$2:$A$878,Reservations!$B$2:$B$878)</f>
        <v>314</v>
      </c>
      <c r="D1590">
        <v>3</v>
      </c>
      <c r="E1590" s="3">
        <f ca="1">RANDBETWEEN(LOOKUP(B1590,Reservations!$A$2:$A$878,Reservations!$C$2:$C$878),LOOKUP(B1590,Reservations!$A$2:$A$878,Reservations!$D$2:$D$878))+TIME(RANDBETWEEN(0,23),RANDBETWEEN(0,59),RANDBETWEEN(0,59))</f>
        <v>43041.711550925924</v>
      </c>
      <c r="F1590">
        <v>2</v>
      </c>
    </row>
    <row r="1591" spans="1:6" x14ac:dyDescent="0.25">
      <c r="A1591">
        <f t="shared" si="24"/>
        <v>1590</v>
      </c>
      <c r="B1591">
        <v>199</v>
      </c>
      <c r="C1591">
        <f>LOOKUP(B1591,Reservations!$A$2:$A$878,Reservations!$B$2:$B$878)</f>
        <v>437</v>
      </c>
      <c r="D1591">
        <v>5</v>
      </c>
      <c r="E1591" s="3">
        <f ca="1">RANDBETWEEN(LOOKUP(B1591,Reservations!$A$2:$A$878,Reservations!$C$2:$C$878),LOOKUP(B1591,Reservations!$A$2:$A$878,Reservations!$D$2:$D$878))+TIME(RANDBETWEEN(0,23),RANDBETWEEN(0,59),RANDBETWEEN(0,59))</f>
        <v>43046.372199074074</v>
      </c>
      <c r="F1591">
        <v>2</v>
      </c>
    </row>
    <row r="1592" spans="1:6" x14ac:dyDescent="0.25">
      <c r="A1592">
        <f t="shared" si="24"/>
        <v>1591</v>
      </c>
      <c r="B1592">
        <v>191</v>
      </c>
      <c r="C1592">
        <f>LOOKUP(B1592,Reservations!$A$2:$A$878,Reservations!$B$2:$B$878)</f>
        <v>226</v>
      </c>
      <c r="D1592">
        <v>2</v>
      </c>
      <c r="E1592" s="3">
        <f ca="1">RANDBETWEEN(LOOKUP(B1592,Reservations!$A$2:$A$878,Reservations!$C$2:$C$878),LOOKUP(B1592,Reservations!$A$2:$A$878,Reservations!$D$2:$D$878))+TIME(RANDBETWEEN(0,23),RANDBETWEEN(0,59),RANDBETWEEN(0,59))</f>
        <v>43033.593275462961</v>
      </c>
      <c r="F1592">
        <v>2</v>
      </c>
    </row>
    <row r="1593" spans="1:6" x14ac:dyDescent="0.25">
      <c r="A1593">
        <f t="shared" si="24"/>
        <v>1592</v>
      </c>
      <c r="B1593">
        <v>890</v>
      </c>
      <c r="C1593">
        <f>LOOKUP(B1593,Reservations!$A$2:$A$878,Reservations!$B$2:$B$878)</f>
        <v>487</v>
      </c>
      <c r="D1593">
        <v>1</v>
      </c>
      <c r="E1593" s="3">
        <f ca="1">RANDBETWEEN(LOOKUP(B1593,Reservations!$A$2:$A$878,Reservations!$C$2:$C$878),LOOKUP(B1593,Reservations!$A$2:$A$878,Reservations!$D$2:$D$878))+TIME(RANDBETWEEN(0,23),RANDBETWEEN(0,59),RANDBETWEEN(0,59))</f>
        <v>43036.441666666666</v>
      </c>
      <c r="F1593">
        <v>2</v>
      </c>
    </row>
    <row r="1594" spans="1:6" x14ac:dyDescent="0.25">
      <c r="A1594">
        <f t="shared" si="24"/>
        <v>1593</v>
      </c>
      <c r="B1594">
        <v>264</v>
      </c>
      <c r="C1594">
        <f>LOOKUP(B1594,Reservations!$A$2:$A$878,Reservations!$B$2:$B$878)</f>
        <v>423</v>
      </c>
      <c r="D1594">
        <v>4</v>
      </c>
      <c r="E1594" s="3">
        <f ca="1">RANDBETWEEN(LOOKUP(B1594,Reservations!$A$2:$A$878,Reservations!$C$2:$C$878),LOOKUP(B1594,Reservations!$A$2:$A$878,Reservations!$D$2:$D$878))+TIME(RANDBETWEEN(0,23),RANDBETWEEN(0,59),RANDBETWEEN(0,59))</f>
        <v>43048.180092592593</v>
      </c>
      <c r="F1594">
        <v>2</v>
      </c>
    </row>
    <row r="1595" spans="1:6" x14ac:dyDescent="0.25">
      <c r="A1595">
        <f t="shared" si="24"/>
        <v>1594</v>
      </c>
      <c r="B1595">
        <v>251</v>
      </c>
      <c r="C1595">
        <f>LOOKUP(B1595,Reservations!$A$2:$A$878,Reservations!$B$2:$B$878)</f>
        <v>480</v>
      </c>
      <c r="D1595">
        <v>2</v>
      </c>
      <c r="E1595" s="3">
        <f ca="1">RANDBETWEEN(LOOKUP(B1595,Reservations!$A$2:$A$878,Reservations!$C$2:$C$878),LOOKUP(B1595,Reservations!$A$2:$A$878,Reservations!$D$2:$D$878))+TIME(RANDBETWEEN(0,23),RANDBETWEEN(0,59),RANDBETWEEN(0,59))</f>
        <v>43029.161122685182</v>
      </c>
      <c r="F1595">
        <v>2</v>
      </c>
    </row>
    <row r="1596" spans="1:6" x14ac:dyDescent="0.25">
      <c r="A1596">
        <f t="shared" si="24"/>
        <v>1595</v>
      </c>
      <c r="B1596">
        <v>168</v>
      </c>
      <c r="C1596">
        <f>LOOKUP(B1596,Reservations!$A$2:$A$878,Reservations!$B$2:$B$878)</f>
        <v>305</v>
      </c>
      <c r="D1596">
        <v>3</v>
      </c>
      <c r="E1596" s="3">
        <f ca="1">RANDBETWEEN(LOOKUP(B1596,Reservations!$A$2:$A$878,Reservations!$C$2:$C$878),LOOKUP(B1596,Reservations!$A$2:$A$878,Reservations!$D$2:$D$878))+TIME(RANDBETWEEN(0,23),RANDBETWEEN(0,59),RANDBETWEEN(0,59))</f>
        <v>43031.862604166665</v>
      </c>
      <c r="F1596">
        <v>2</v>
      </c>
    </row>
    <row r="1597" spans="1:6" x14ac:dyDescent="0.25">
      <c r="A1597">
        <f t="shared" si="24"/>
        <v>1596</v>
      </c>
      <c r="B1597">
        <v>668</v>
      </c>
      <c r="C1597">
        <f>LOOKUP(B1597,Reservations!$A$2:$A$878,Reservations!$B$2:$B$878)</f>
        <v>432</v>
      </c>
      <c r="D1597">
        <v>4</v>
      </c>
      <c r="E1597" s="3">
        <f ca="1">RANDBETWEEN(LOOKUP(B1597,Reservations!$A$2:$A$878,Reservations!$C$2:$C$878),LOOKUP(B1597,Reservations!$A$2:$A$878,Reservations!$D$2:$D$878))+TIME(RANDBETWEEN(0,23),RANDBETWEEN(0,59),RANDBETWEEN(0,59))</f>
        <v>43042.996979166666</v>
      </c>
      <c r="F1597">
        <v>2</v>
      </c>
    </row>
    <row r="1598" spans="1:6" x14ac:dyDescent="0.25">
      <c r="A1598">
        <f t="shared" si="24"/>
        <v>1597</v>
      </c>
      <c r="B1598">
        <v>390</v>
      </c>
      <c r="C1598">
        <f>LOOKUP(B1598,Reservations!$A$2:$A$878,Reservations!$B$2:$B$878)</f>
        <v>578</v>
      </c>
      <c r="D1598">
        <v>5</v>
      </c>
      <c r="E1598" s="3">
        <f ca="1">RANDBETWEEN(LOOKUP(B1598,Reservations!$A$2:$A$878,Reservations!$C$2:$C$878),LOOKUP(B1598,Reservations!$A$2:$A$878,Reservations!$D$2:$D$878))+TIME(RANDBETWEEN(0,23),RANDBETWEEN(0,59),RANDBETWEEN(0,59))</f>
        <v>43044.789236111108</v>
      </c>
      <c r="F1598">
        <v>2</v>
      </c>
    </row>
    <row r="1599" spans="1:6" x14ac:dyDescent="0.25">
      <c r="A1599">
        <f t="shared" si="24"/>
        <v>1598</v>
      </c>
      <c r="B1599">
        <v>291</v>
      </c>
      <c r="C1599">
        <f>LOOKUP(B1599,Reservations!$A$2:$A$878,Reservations!$B$2:$B$878)</f>
        <v>229</v>
      </c>
      <c r="D1599">
        <v>3</v>
      </c>
      <c r="E1599" s="3">
        <f ca="1">RANDBETWEEN(LOOKUP(B1599,Reservations!$A$2:$A$878,Reservations!$C$2:$C$878),LOOKUP(B1599,Reservations!$A$2:$A$878,Reservations!$D$2:$D$878))+TIME(RANDBETWEEN(0,23),RANDBETWEEN(0,59),RANDBETWEEN(0,59))</f>
        <v>43047.97011574074</v>
      </c>
      <c r="F1599">
        <v>2</v>
      </c>
    </row>
    <row r="1600" spans="1:6" x14ac:dyDescent="0.25">
      <c r="A1600">
        <f t="shared" si="24"/>
        <v>1599</v>
      </c>
      <c r="B1600">
        <v>459</v>
      </c>
      <c r="C1600">
        <f>LOOKUP(B1600,Reservations!$A$2:$A$878,Reservations!$B$2:$B$878)</f>
        <v>191</v>
      </c>
      <c r="D1600">
        <v>5</v>
      </c>
      <c r="E1600" s="3">
        <f ca="1">RANDBETWEEN(LOOKUP(B1600,Reservations!$A$2:$A$878,Reservations!$C$2:$C$878),LOOKUP(B1600,Reservations!$A$2:$A$878,Reservations!$D$2:$D$878))+TIME(RANDBETWEEN(0,23),RANDBETWEEN(0,59),RANDBETWEEN(0,59))</f>
        <v>43039.651956018519</v>
      </c>
      <c r="F1600">
        <v>2</v>
      </c>
    </row>
    <row r="1601" spans="1:6" x14ac:dyDescent="0.25">
      <c r="A1601">
        <f t="shared" si="24"/>
        <v>1600</v>
      </c>
      <c r="B1601">
        <v>230</v>
      </c>
      <c r="C1601">
        <f>LOOKUP(B1601,Reservations!$A$2:$A$878,Reservations!$B$2:$B$878)</f>
        <v>212</v>
      </c>
      <c r="D1601">
        <v>1</v>
      </c>
      <c r="E1601" s="3">
        <f ca="1">RANDBETWEEN(LOOKUP(B1601,Reservations!$A$2:$A$878,Reservations!$C$2:$C$878),LOOKUP(B1601,Reservations!$A$2:$A$878,Reservations!$D$2:$D$878))+TIME(RANDBETWEEN(0,23),RANDBETWEEN(0,59),RANDBETWEEN(0,59))</f>
        <v>43034.415659722225</v>
      </c>
      <c r="F1601">
        <v>2</v>
      </c>
    </row>
    <row r="1602" spans="1:6" x14ac:dyDescent="0.25">
      <c r="A1602">
        <f t="shared" si="24"/>
        <v>1601</v>
      </c>
      <c r="B1602">
        <v>517</v>
      </c>
      <c r="C1602">
        <f>LOOKUP(B1602,Reservations!$A$2:$A$878,Reservations!$B$2:$B$878)</f>
        <v>167</v>
      </c>
      <c r="D1602">
        <v>4</v>
      </c>
      <c r="E1602" s="3">
        <f ca="1">RANDBETWEEN(LOOKUP(B1602,Reservations!$A$2:$A$878,Reservations!$C$2:$C$878),LOOKUP(B1602,Reservations!$A$2:$A$878,Reservations!$D$2:$D$878))+TIME(RANDBETWEEN(0,23),RANDBETWEEN(0,59),RANDBETWEEN(0,59))</f>
        <v>43035.696909722225</v>
      </c>
      <c r="F1602">
        <v>2</v>
      </c>
    </row>
    <row r="1603" spans="1:6" x14ac:dyDescent="0.25">
      <c r="A1603">
        <f t="shared" si="24"/>
        <v>1602</v>
      </c>
      <c r="B1603">
        <v>453</v>
      </c>
      <c r="C1603">
        <f>LOOKUP(B1603,Reservations!$A$2:$A$878,Reservations!$B$2:$B$878)</f>
        <v>444</v>
      </c>
      <c r="D1603">
        <v>5</v>
      </c>
      <c r="E1603" s="3">
        <f ca="1">RANDBETWEEN(LOOKUP(B1603,Reservations!$A$2:$A$878,Reservations!$C$2:$C$878),LOOKUP(B1603,Reservations!$A$2:$A$878,Reservations!$D$2:$D$878))+TIME(RANDBETWEEN(0,23),RANDBETWEEN(0,59),RANDBETWEEN(0,59))</f>
        <v>43047.279328703706</v>
      </c>
      <c r="F1603">
        <v>2</v>
      </c>
    </row>
    <row r="1604" spans="1:6" x14ac:dyDescent="0.25">
      <c r="A1604">
        <f t="shared" ref="A1604:A1667" si="25">A1603+1</f>
        <v>1603</v>
      </c>
      <c r="B1604">
        <v>59</v>
      </c>
      <c r="C1604">
        <f>LOOKUP(B1604,Reservations!$A$2:$A$878,Reservations!$B$2:$B$878)</f>
        <v>598</v>
      </c>
      <c r="D1604">
        <v>4</v>
      </c>
      <c r="E1604" s="3">
        <f ca="1">RANDBETWEEN(LOOKUP(B1604,Reservations!$A$2:$A$878,Reservations!$C$2:$C$878),LOOKUP(B1604,Reservations!$A$2:$A$878,Reservations!$D$2:$D$878))+TIME(RANDBETWEEN(0,23),RANDBETWEEN(0,59),RANDBETWEEN(0,59))</f>
        <v>43034.588402777779</v>
      </c>
      <c r="F1604">
        <v>2</v>
      </c>
    </row>
    <row r="1605" spans="1:6" x14ac:dyDescent="0.25">
      <c r="A1605">
        <f t="shared" si="25"/>
        <v>1604</v>
      </c>
      <c r="B1605">
        <v>740</v>
      </c>
      <c r="C1605">
        <f>LOOKUP(B1605,Reservations!$A$2:$A$878,Reservations!$B$2:$B$878)</f>
        <v>513</v>
      </c>
      <c r="D1605">
        <v>5</v>
      </c>
      <c r="E1605" s="3">
        <f ca="1">RANDBETWEEN(LOOKUP(B1605,Reservations!$A$2:$A$878,Reservations!$C$2:$C$878),LOOKUP(B1605,Reservations!$A$2:$A$878,Reservations!$D$2:$D$878))+TIME(RANDBETWEEN(0,23),RANDBETWEEN(0,59),RANDBETWEEN(0,59))</f>
        <v>43044.053749999999</v>
      </c>
      <c r="F1605">
        <v>2</v>
      </c>
    </row>
    <row r="1606" spans="1:6" x14ac:dyDescent="0.25">
      <c r="A1606">
        <f t="shared" si="25"/>
        <v>1605</v>
      </c>
      <c r="B1606">
        <v>447</v>
      </c>
      <c r="C1606">
        <f>LOOKUP(B1606,Reservations!$A$2:$A$878,Reservations!$B$2:$B$878)</f>
        <v>423</v>
      </c>
      <c r="D1606">
        <v>5</v>
      </c>
      <c r="E1606" s="3">
        <f ca="1">RANDBETWEEN(LOOKUP(B1606,Reservations!$A$2:$A$878,Reservations!$C$2:$C$878),LOOKUP(B1606,Reservations!$A$2:$A$878,Reservations!$D$2:$D$878))+TIME(RANDBETWEEN(0,23),RANDBETWEEN(0,59),RANDBETWEEN(0,59))</f>
        <v>43052.326597222222</v>
      </c>
      <c r="F1606">
        <v>2</v>
      </c>
    </row>
    <row r="1607" spans="1:6" x14ac:dyDescent="0.25">
      <c r="A1607">
        <f t="shared" si="25"/>
        <v>1606</v>
      </c>
      <c r="B1607">
        <v>939</v>
      </c>
      <c r="C1607">
        <f>LOOKUP(B1607,Reservations!$A$2:$A$878,Reservations!$B$2:$B$878)</f>
        <v>344</v>
      </c>
      <c r="D1607">
        <v>1</v>
      </c>
      <c r="E1607" s="3">
        <f ca="1">RANDBETWEEN(LOOKUP(B1607,Reservations!$A$2:$A$878,Reservations!$C$2:$C$878),LOOKUP(B1607,Reservations!$A$2:$A$878,Reservations!$D$2:$D$878))+TIME(RANDBETWEEN(0,23),RANDBETWEEN(0,59),RANDBETWEEN(0,59))</f>
        <v>43049.139317129629</v>
      </c>
      <c r="F1607">
        <v>2</v>
      </c>
    </row>
    <row r="1608" spans="1:6" x14ac:dyDescent="0.25">
      <c r="A1608">
        <f t="shared" si="25"/>
        <v>1607</v>
      </c>
      <c r="B1608">
        <v>192</v>
      </c>
      <c r="C1608">
        <f>LOOKUP(B1608,Reservations!$A$2:$A$878,Reservations!$B$2:$B$878)</f>
        <v>343</v>
      </c>
      <c r="D1608">
        <v>3</v>
      </c>
      <c r="E1608" s="3">
        <f ca="1">RANDBETWEEN(LOOKUP(B1608,Reservations!$A$2:$A$878,Reservations!$C$2:$C$878),LOOKUP(B1608,Reservations!$A$2:$A$878,Reservations!$D$2:$D$878))+TIME(RANDBETWEEN(0,23),RANDBETWEEN(0,59),RANDBETWEEN(0,59))</f>
        <v>43042.994340277779</v>
      </c>
      <c r="F1608">
        <v>2</v>
      </c>
    </row>
    <row r="1609" spans="1:6" x14ac:dyDescent="0.25">
      <c r="A1609">
        <f t="shared" si="25"/>
        <v>1608</v>
      </c>
      <c r="B1609">
        <v>228</v>
      </c>
      <c r="C1609">
        <f>LOOKUP(B1609,Reservations!$A$2:$A$878,Reservations!$B$2:$B$878)</f>
        <v>467</v>
      </c>
      <c r="D1609">
        <v>5</v>
      </c>
      <c r="E1609" s="3">
        <f ca="1">RANDBETWEEN(LOOKUP(B1609,Reservations!$A$2:$A$878,Reservations!$C$2:$C$878),LOOKUP(B1609,Reservations!$A$2:$A$878,Reservations!$D$2:$D$878))+TIME(RANDBETWEEN(0,23),RANDBETWEEN(0,59),RANDBETWEEN(0,59))</f>
        <v>43026.527581018519</v>
      </c>
      <c r="F1609">
        <v>2</v>
      </c>
    </row>
    <row r="1610" spans="1:6" x14ac:dyDescent="0.25">
      <c r="A1610">
        <f t="shared" si="25"/>
        <v>1609</v>
      </c>
      <c r="B1610">
        <v>545</v>
      </c>
      <c r="C1610">
        <f>LOOKUP(B1610,Reservations!$A$2:$A$878,Reservations!$B$2:$B$878)</f>
        <v>554</v>
      </c>
      <c r="D1610">
        <v>1</v>
      </c>
      <c r="E1610" s="3">
        <f ca="1">RANDBETWEEN(LOOKUP(B1610,Reservations!$A$2:$A$878,Reservations!$C$2:$C$878),LOOKUP(B1610,Reservations!$A$2:$A$878,Reservations!$D$2:$D$878))+TIME(RANDBETWEEN(0,23),RANDBETWEEN(0,59),RANDBETWEEN(0,59))</f>
        <v>43043.093611111108</v>
      </c>
      <c r="F1610">
        <v>2</v>
      </c>
    </row>
    <row r="1611" spans="1:6" x14ac:dyDescent="0.25">
      <c r="A1611">
        <f t="shared" si="25"/>
        <v>1610</v>
      </c>
      <c r="B1611">
        <v>436</v>
      </c>
      <c r="C1611">
        <f>LOOKUP(B1611,Reservations!$A$2:$A$878,Reservations!$B$2:$B$878)</f>
        <v>119</v>
      </c>
      <c r="D1611">
        <v>5</v>
      </c>
      <c r="E1611" s="3">
        <f ca="1">RANDBETWEEN(LOOKUP(B1611,Reservations!$A$2:$A$878,Reservations!$C$2:$C$878),LOOKUP(B1611,Reservations!$A$2:$A$878,Reservations!$D$2:$D$878))+TIME(RANDBETWEEN(0,23),RANDBETWEEN(0,59),RANDBETWEEN(0,59))</f>
        <v>43037.1015625</v>
      </c>
      <c r="F1611">
        <v>2</v>
      </c>
    </row>
    <row r="1612" spans="1:6" x14ac:dyDescent="0.25">
      <c r="A1612">
        <f t="shared" si="25"/>
        <v>1611</v>
      </c>
      <c r="B1612">
        <v>340</v>
      </c>
      <c r="C1612">
        <f>LOOKUP(B1612,Reservations!$A$2:$A$878,Reservations!$B$2:$B$878)</f>
        <v>285</v>
      </c>
      <c r="D1612">
        <v>3</v>
      </c>
      <c r="E1612" s="3">
        <f ca="1">RANDBETWEEN(LOOKUP(B1612,Reservations!$A$2:$A$878,Reservations!$C$2:$C$878),LOOKUP(B1612,Reservations!$A$2:$A$878,Reservations!$D$2:$D$878))+TIME(RANDBETWEEN(0,23),RANDBETWEEN(0,59),RANDBETWEEN(0,59))</f>
        <v>43034.403124999997</v>
      </c>
      <c r="F1612">
        <v>2</v>
      </c>
    </row>
    <row r="1613" spans="1:6" x14ac:dyDescent="0.25">
      <c r="A1613">
        <f t="shared" si="25"/>
        <v>1612</v>
      </c>
      <c r="B1613">
        <v>673</v>
      </c>
      <c r="C1613">
        <f>LOOKUP(B1613,Reservations!$A$2:$A$878,Reservations!$B$2:$B$878)</f>
        <v>584</v>
      </c>
      <c r="D1613">
        <v>3</v>
      </c>
      <c r="E1613" s="3">
        <f ca="1">RANDBETWEEN(LOOKUP(B1613,Reservations!$A$2:$A$878,Reservations!$C$2:$C$878),LOOKUP(B1613,Reservations!$A$2:$A$878,Reservations!$D$2:$D$878))+TIME(RANDBETWEEN(0,23),RANDBETWEEN(0,59),RANDBETWEEN(0,59))</f>
        <v>43043.246574074074</v>
      </c>
      <c r="F1613">
        <v>2</v>
      </c>
    </row>
    <row r="1614" spans="1:6" x14ac:dyDescent="0.25">
      <c r="A1614">
        <f t="shared" si="25"/>
        <v>1613</v>
      </c>
      <c r="B1614">
        <v>64</v>
      </c>
      <c r="C1614">
        <f>LOOKUP(B1614,Reservations!$A$2:$A$878,Reservations!$B$2:$B$878)</f>
        <v>334</v>
      </c>
      <c r="D1614">
        <v>4</v>
      </c>
      <c r="E1614" s="3">
        <f ca="1">RANDBETWEEN(LOOKUP(B1614,Reservations!$A$2:$A$878,Reservations!$C$2:$C$878),LOOKUP(B1614,Reservations!$A$2:$A$878,Reservations!$D$2:$D$878))+TIME(RANDBETWEEN(0,23),RANDBETWEEN(0,59),RANDBETWEEN(0,59))</f>
        <v>43038.44835648148</v>
      </c>
      <c r="F1614">
        <v>2</v>
      </c>
    </row>
    <row r="1615" spans="1:6" x14ac:dyDescent="0.25">
      <c r="A1615">
        <f t="shared" si="25"/>
        <v>1614</v>
      </c>
      <c r="B1615">
        <v>941</v>
      </c>
      <c r="C1615">
        <f>LOOKUP(B1615,Reservations!$A$2:$A$878,Reservations!$B$2:$B$878)</f>
        <v>382</v>
      </c>
      <c r="D1615">
        <v>5</v>
      </c>
      <c r="E1615" s="3">
        <f ca="1">RANDBETWEEN(LOOKUP(B1615,Reservations!$A$2:$A$878,Reservations!$C$2:$C$878),LOOKUP(B1615,Reservations!$A$2:$A$878,Reservations!$D$2:$D$878))+TIME(RANDBETWEEN(0,23),RANDBETWEEN(0,59),RANDBETWEEN(0,59))</f>
        <v>43048.521481481483</v>
      </c>
      <c r="F1615">
        <v>2</v>
      </c>
    </row>
    <row r="1616" spans="1:6" x14ac:dyDescent="0.25">
      <c r="A1616">
        <f t="shared" si="25"/>
        <v>1615</v>
      </c>
      <c r="B1616">
        <v>792</v>
      </c>
      <c r="C1616">
        <f>LOOKUP(B1616,Reservations!$A$2:$A$878,Reservations!$B$2:$B$878)</f>
        <v>163</v>
      </c>
      <c r="D1616">
        <v>4</v>
      </c>
      <c r="E1616" s="3">
        <f ca="1">RANDBETWEEN(LOOKUP(B1616,Reservations!$A$2:$A$878,Reservations!$C$2:$C$878),LOOKUP(B1616,Reservations!$A$2:$A$878,Reservations!$D$2:$D$878))+TIME(RANDBETWEEN(0,23),RANDBETWEEN(0,59),RANDBETWEEN(0,59))</f>
        <v>43047.301828703705</v>
      </c>
      <c r="F1616">
        <v>2</v>
      </c>
    </row>
    <row r="1617" spans="1:6" x14ac:dyDescent="0.25">
      <c r="A1617">
        <f t="shared" si="25"/>
        <v>1616</v>
      </c>
      <c r="B1617">
        <v>673</v>
      </c>
      <c r="C1617">
        <f>LOOKUP(B1617,Reservations!$A$2:$A$878,Reservations!$B$2:$B$878)</f>
        <v>584</v>
      </c>
      <c r="D1617">
        <v>5</v>
      </c>
      <c r="E1617" s="3">
        <f ca="1">RANDBETWEEN(LOOKUP(B1617,Reservations!$A$2:$A$878,Reservations!$C$2:$C$878),LOOKUP(B1617,Reservations!$A$2:$A$878,Reservations!$D$2:$D$878))+TIME(RANDBETWEEN(0,23),RANDBETWEEN(0,59),RANDBETWEEN(0,59))</f>
        <v>43043.734039351853</v>
      </c>
      <c r="F1617">
        <v>2</v>
      </c>
    </row>
    <row r="1618" spans="1:6" x14ac:dyDescent="0.25">
      <c r="A1618">
        <f t="shared" si="25"/>
        <v>1617</v>
      </c>
      <c r="B1618">
        <v>690</v>
      </c>
      <c r="C1618">
        <f>LOOKUP(B1618,Reservations!$A$2:$A$878,Reservations!$B$2:$B$878)</f>
        <v>522</v>
      </c>
      <c r="D1618">
        <v>5</v>
      </c>
      <c r="E1618" s="3">
        <f ca="1">RANDBETWEEN(LOOKUP(B1618,Reservations!$A$2:$A$878,Reservations!$C$2:$C$878),LOOKUP(B1618,Reservations!$A$2:$A$878,Reservations!$D$2:$D$878))+TIME(RANDBETWEEN(0,23),RANDBETWEEN(0,59),RANDBETWEEN(0,59))</f>
        <v>43039.175891203704</v>
      </c>
      <c r="F1618">
        <v>2</v>
      </c>
    </row>
    <row r="1619" spans="1:6" x14ac:dyDescent="0.25">
      <c r="A1619">
        <f t="shared" si="25"/>
        <v>1618</v>
      </c>
      <c r="B1619">
        <v>271</v>
      </c>
      <c r="C1619">
        <f>LOOKUP(B1619,Reservations!$A$2:$A$878,Reservations!$B$2:$B$878)</f>
        <v>381</v>
      </c>
      <c r="D1619">
        <v>5</v>
      </c>
      <c r="E1619" s="3">
        <f ca="1">RANDBETWEEN(LOOKUP(B1619,Reservations!$A$2:$A$878,Reservations!$C$2:$C$878),LOOKUP(B1619,Reservations!$A$2:$A$878,Reservations!$D$2:$D$878))+TIME(RANDBETWEEN(0,23),RANDBETWEEN(0,59),RANDBETWEEN(0,59))</f>
        <v>43046.39570601852</v>
      </c>
      <c r="F1619">
        <v>2</v>
      </c>
    </row>
    <row r="1620" spans="1:6" x14ac:dyDescent="0.25">
      <c r="A1620">
        <f t="shared" si="25"/>
        <v>1619</v>
      </c>
      <c r="B1620">
        <v>396</v>
      </c>
      <c r="C1620">
        <f>LOOKUP(B1620,Reservations!$A$2:$A$878,Reservations!$B$2:$B$878)</f>
        <v>485</v>
      </c>
      <c r="D1620">
        <v>2</v>
      </c>
      <c r="E1620" s="3">
        <f ca="1">RANDBETWEEN(LOOKUP(B1620,Reservations!$A$2:$A$878,Reservations!$C$2:$C$878),LOOKUP(B1620,Reservations!$A$2:$A$878,Reservations!$D$2:$D$878))+TIME(RANDBETWEEN(0,23),RANDBETWEEN(0,59),RANDBETWEEN(0,59))</f>
        <v>43054.932245370372</v>
      </c>
      <c r="F1620">
        <v>2</v>
      </c>
    </row>
    <row r="1621" spans="1:6" x14ac:dyDescent="0.25">
      <c r="A1621">
        <f t="shared" si="25"/>
        <v>1620</v>
      </c>
      <c r="B1621">
        <v>23</v>
      </c>
      <c r="C1621">
        <f>LOOKUP(B1621,Reservations!$A$2:$A$878,Reservations!$B$2:$B$878)</f>
        <v>172</v>
      </c>
      <c r="D1621">
        <v>5</v>
      </c>
      <c r="E1621" s="3">
        <f ca="1">RANDBETWEEN(LOOKUP(B1621,Reservations!$A$2:$A$878,Reservations!$C$2:$C$878),LOOKUP(B1621,Reservations!$A$2:$A$878,Reservations!$D$2:$D$878))+TIME(RANDBETWEEN(0,23),RANDBETWEEN(0,59),RANDBETWEEN(0,59))</f>
        <v>43035.945324074077</v>
      </c>
      <c r="F1621">
        <v>2</v>
      </c>
    </row>
    <row r="1622" spans="1:6" x14ac:dyDescent="0.25">
      <c r="A1622">
        <f t="shared" si="25"/>
        <v>1621</v>
      </c>
      <c r="B1622">
        <v>211</v>
      </c>
      <c r="C1622">
        <f>LOOKUP(B1622,Reservations!$A$2:$A$878,Reservations!$B$2:$B$878)</f>
        <v>209</v>
      </c>
      <c r="D1622">
        <v>1</v>
      </c>
      <c r="E1622" s="3">
        <f ca="1">RANDBETWEEN(LOOKUP(B1622,Reservations!$A$2:$A$878,Reservations!$C$2:$C$878),LOOKUP(B1622,Reservations!$A$2:$A$878,Reservations!$D$2:$D$878))+TIME(RANDBETWEEN(0,23),RANDBETWEEN(0,59),RANDBETWEEN(0,59))</f>
        <v>43041.671307870369</v>
      </c>
      <c r="F1622">
        <v>2</v>
      </c>
    </row>
    <row r="1623" spans="1:6" x14ac:dyDescent="0.25">
      <c r="A1623">
        <f t="shared" si="25"/>
        <v>1622</v>
      </c>
      <c r="B1623">
        <v>126</v>
      </c>
      <c r="C1623">
        <f>LOOKUP(B1623,Reservations!$A$2:$A$878,Reservations!$B$2:$B$878)</f>
        <v>242</v>
      </c>
      <c r="D1623">
        <v>1</v>
      </c>
      <c r="E1623" s="3">
        <f ca="1">RANDBETWEEN(LOOKUP(B1623,Reservations!$A$2:$A$878,Reservations!$C$2:$C$878),LOOKUP(B1623,Reservations!$A$2:$A$878,Reservations!$D$2:$D$878))+TIME(RANDBETWEEN(0,23),RANDBETWEEN(0,59),RANDBETWEEN(0,59))</f>
        <v>43042.267789351848</v>
      </c>
      <c r="F1623">
        <v>2</v>
      </c>
    </row>
    <row r="1624" spans="1:6" x14ac:dyDescent="0.25">
      <c r="A1624">
        <f t="shared" si="25"/>
        <v>1623</v>
      </c>
      <c r="B1624">
        <v>401</v>
      </c>
      <c r="C1624">
        <f>LOOKUP(B1624,Reservations!$A$2:$A$878,Reservations!$B$2:$B$878)</f>
        <v>237</v>
      </c>
      <c r="D1624">
        <v>3</v>
      </c>
      <c r="E1624" s="3">
        <f ca="1">RANDBETWEEN(LOOKUP(B1624,Reservations!$A$2:$A$878,Reservations!$C$2:$C$878),LOOKUP(B1624,Reservations!$A$2:$A$878,Reservations!$D$2:$D$878))+TIME(RANDBETWEEN(0,23),RANDBETWEEN(0,59),RANDBETWEEN(0,59))</f>
        <v>43050.330243055556</v>
      </c>
      <c r="F1624">
        <v>2</v>
      </c>
    </row>
    <row r="1625" spans="1:6" x14ac:dyDescent="0.25">
      <c r="A1625">
        <f t="shared" si="25"/>
        <v>1624</v>
      </c>
      <c r="B1625">
        <v>734</v>
      </c>
      <c r="C1625">
        <f>LOOKUP(B1625,Reservations!$A$2:$A$878,Reservations!$B$2:$B$878)</f>
        <v>317</v>
      </c>
      <c r="D1625">
        <v>1</v>
      </c>
      <c r="E1625" s="3">
        <f ca="1">RANDBETWEEN(LOOKUP(B1625,Reservations!$A$2:$A$878,Reservations!$C$2:$C$878),LOOKUP(B1625,Reservations!$A$2:$A$878,Reservations!$D$2:$D$878))+TIME(RANDBETWEEN(0,23),RANDBETWEEN(0,59),RANDBETWEEN(0,59))</f>
        <v>43041.081064814818</v>
      </c>
      <c r="F1625">
        <v>2</v>
      </c>
    </row>
    <row r="1626" spans="1:6" x14ac:dyDescent="0.25">
      <c r="A1626">
        <f t="shared" si="25"/>
        <v>1625</v>
      </c>
      <c r="B1626">
        <v>24</v>
      </c>
      <c r="C1626">
        <f>LOOKUP(B1626,Reservations!$A$2:$A$878,Reservations!$B$2:$B$878)</f>
        <v>419</v>
      </c>
      <c r="D1626">
        <v>4</v>
      </c>
      <c r="E1626" s="3">
        <f ca="1">RANDBETWEEN(LOOKUP(B1626,Reservations!$A$2:$A$878,Reservations!$C$2:$C$878),LOOKUP(B1626,Reservations!$A$2:$A$878,Reservations!$D$2:$D$878))+TIME(RANDBETWEEN(0,23),RANDBETWEEN(0,59),RANDBETWEEN(0,59))</f>
        <v>43047.637731481482</v>
      </c>
      <c r="F1626">
        <v>2</v>
      </c>
    </row>
    <row r="1627" spans="1:6" x14ac:dyDescent="0.25">
      <c r="A1627">
        <f t="shared" si="25"/>
        <v>1626</v>
      </c>
      <c r="B1627">
        <v>445</v>
      </c>
      <c r="C1627">
        <f>LOOKUP(B1627,Reservations!$A$2:$A$878,Reservations!$B$2:$B$878)</f>
        <v>157</v>
      </c>
      <c r="D1627">
        <v>2</v>
      </c>
      <c r="E1627" s="3">
        <f ca="1">RANDBETWEEN(LOOKUP(B1627,Reservations!$A$2:$A$878,Reservations!$C$2:$C$878),LOOKUP(B1627,Reservations!$A$2:$A$878,Reservations!$D$2:$D$878))+TIME(RANDBETWEEN(0,23),RANDBETWEEN(0,59),RANDBETWEEN(0,59))</f>
        <v>43057.400393518517</v>
      </c>
      <c r="F1627">
        <v>2</v>
      </c>
    </row>
    <row r="1628" spans="1:6" x14ac:dyDescent="0.25">
      <c r="A1628">
        <f t="shared" si="25"/>
        <v>1627</v>
      </c>
      <c r="B1628">
        <v>338</v>
      </c>
      <c r="C1628">
        <f>LOOKUP(B1628,Reservations!$A$2:$A$878,Reservations!$B$2:$B$878)</f>
        <v>346</v>
      </c>
      <c r="D1628">
        <v>5</v>
      </c>
      <c r="E1628" s="3">
        <f ca="1">RANDBETWEEN(LOOKUP(B1628,Reservations!$A$2:$A$878,Reservations!$C$2:$C$878),LOOKUP(B1628,Reservations!$A$2:$A$878,Reservations!$D$2:$D$878))+TIME(RANDBETWEEN(0,23),RANDBETWEEN(0,59),RANDBETWEEN(0,59))</f>
        <v>43042.863587962966</v>
      </c>
      <c r="F1628">
        <v>2</v>
      </c>
    </row>
    <row r="1629" spans="1:6" x14ac:dyDescent="0.25">
      <c r="A1629">
        <f t="shared" si="25"/>
        <v>1628</v>
      </c>
      <c r="B1629">
        <v>120</v>
      </c>
      <c r="C1629">
        <f>LOOKUP(B1629,Reservations!$A$2:$A$878,Reservations!$B$2:$B$878)</f>
        <v>548</v>
      </c>
      <c r="D1629">
        <v>2</v>
      </c>
      <c r="E1629" s="3">
        <f ca="1">RANDBETWEEN(LOOKUP(B1629,Reservations!$A$2:$A$878,Reservations!$C$2:$C$878),LOOKUP(B1629,Reservations!$A$2:$A$878,Reservations!$D$2:$D$878))+TIME(RANDBETWEEN(0,23),RANDBETWEEN(0,59),RANDBETWEEN(0,59))</f>
        <v>43033.750208333331</v>
      </c>
      <c r="F1629">
        <v>2</v>
      </c>
    </row>
    <row r="1630" spans="1:6" x14ac:dyDescent="0.25">
      <c r="A1630">
        <f t="shared" si="25"/>
        <v>1629</v>
      </c>
      <c r="B1630">
        <v>694</v>
      </c>
      <c r="C1630">
        <f>LOOKUP(B1630,Reservations!$A$2:$A$878,Reservations!$B$2:$B$878)</f>
        <v>579</v>
      </c>
      <c r="D1630">
        <v>4</v>
      </c>
      <c r="E1630" s="3">
        <f ca="1">RANDBETWEEN(LOOKUP(B1630,Reservations!$A$2:$A$878,Reservations!$C$2:$C$878),LOOKUP(B1630,Reservations!$A$2:$A$878,Reservations!$D$2:$D$878))+TIME(RANDBETWEEN(0,23),RANDBETWEEN(0,59),RANDBETWEEN(0,59))</f>
        <v>43036.600347222222</v>
      </c>
      <c r="F1630">
        <v>2</v>
      </c>
    </row>
    <row r="1631" spans="1:6" x14ac:dyDescent="0.25">
      <c r="A1631">
        <f t="shared" si="25"/>
        <v>1630</v>
      </c>
      <c r="B1631">
        <v>984</v>
      </c>
      <c r="C1631">
        <f>LOOKUP(B1631,Reservations!$A$2:$A$878,Reservations!$B$2:$B$878)</f>
        <v>360</v>
      </c>
      <c r="D1631">
        <v>2</v>
      </c>
      <c r="E1631" s="3">
        <f ca="1">RANDBETWEEN(LOOKUP(B1631,Reservations!$A$2:$A$878,Reservations!$C$2:$C$878),LOOKUP(B1631,Reservations!$A$2:$A$878,Reservations!$D$2:$D$878))+TIME(RANDBETWEEN(0,23),RANDBETWEEN(0,59),RANDBETWEEN(0,59))</f>
        <v>43027.42895833333</v>
      </c>
      <c r="F1631">
        <v>2</v>
      </c>
    </row>
    <row r="1632" spans="1:6" x14ac:dyDescent="0.25">
      <c r="A1632">
        <f t="shared" si="25"/>
        <v>1631</v>
      </c>
      <c r="B1632">
        <v>71</v>
      </c>
      <c r="C1632">
        <f>LOOKUP(B1632,Reservations!$A$2:$A$878,Reservations!$B$2:$B$878)</f>
        <v>509</v>
      </c>
      <c r="D1632">
        <v>4</v>
      </c>
      <c r="E1632" s="3">
        <f ca="1">RANDBETWEEN(LOOKUP(B1632,Reservations!$A$2:$A$878,Reservations!$C$2:$C$878),LOOKUP(B1632,Reservations!$A$2:$A$878,Reservations!$D$2:$D$878))+TIME(RANDBETWEEN(0,23),RANDBETWEEN(0,59),RANDBETWEEN(0,59))</f>
        <v>43045.502349537041</v>
      </c>
      <c r="F1632">
        <v>2</v>
      </c>
    </row>
    <row r="1633" spans="1:6" x14ac:dyDescent="0.25">
      <c r="A1633">
        <f t="shared" si="25"/>
        <v>1632</v>
      </c>
      <c r="B1633">
        <v>368</v>
      </c>
      <c r="C1633">
        <f>LOOKUP(B1633,Reservations!$A$2:$A$878,Reservations!$B$2:$B$878)</f>
        <v>558</v>
      </c>
      <c r="D1633">
        <v>4</v>
      </c>
      <c r="E1633" s="3">
        <f ca="1">RANDBETWEEN(LOOKUP(B1633,Reservations!$A$2:$A$878,Reservations!$C$2:$C$878),LOOKUP(B1633,Reservations!$A$2:$A$878,Reservations!$D$2:$D$878))+TIME(RANDBETWEEN(0,23),RANDBETWEEN(0,59),RANDBETWEEN(0,59))</f>
        <v>43041.378159722219</v>
      </c>
      <c r="F1633">
        <v>2</v>
      </c>
    </row>
    <row r="1634" spans="1:6" x14ac:dyDescent="0.25">
      <c r="A1634">
        <f t="shared" si="25"/>
        <v>1633</v>
      </c>
      <c r="B1634">
        <v>67</v>
      </c>
      <c r="C1634">
        <f>LOOKUP(B1634,Reservations!$A$2:$A$878,Reservations!$B$2:$B$878)</f>
        <v>389</v>
      </c>
      <c r="D1634">
        <v>1</v>
      </c>
      <c r="E1634" s="3">
        <f ca="1">RANDBETWEEN(LOOKUP(B1634,Reservations!$A$2:$A$878,Reservations!$C$2:$C$878),LOOKUP(B1634,Reservations!$A$2:$A$878,Reservations!$D$2:$D$878))+TIME(RANDBETWEEN(0,23),RANDBETWEEN(0,59),RANDBETWEEN(0,59))</f>
        <v>43041.659710648149</v>
      </c>
      <c r="F1634">
        <v>2</v>
      </c>
    </row>
    <row r="1635" spans="1:6" x14ac:dyDescent="0.25">
      <c r="A1635">
        <f t="shared" si="25"/>
        <v>1634</v>
      </c>
      <c r="B1635">
        <v>655</v>
      </c>
      <c r="C1635">
        <f>LOOKUP(B1635,Reservations!$A$2:$A$878,Reservations!$B$2:$B$878)</f>
        <v>346</v>
      </c>
      <c r="D1635">
        <v>2</v>
      </c>
      <c r="E1635" s="3">
        <f ca="1">RANDBETWEEN(LOOKUP(B1635,Reservations!$A$2:$A$878,Reservations!$C$2:$C$878),LOOKUP(B1635,Reservations!$A$2:$A$878,Reservations!$D$2:$D$878))+TIME(RANDBETWEEN(0,23),RANDBETWEEN(0,59),RANDBETWEEN(0,59))</f>
        <v>43056.709293981483</v>
      </c>
      <c r="F1635">
        <v>2</v>
      </c>
    </row>
    <row r="1636" spans="1:6" x14ac:dyDescent="0.25">
      <c r="A1636">
        <f t="shared" si="25"/>
        <v>1635</v>
      </c>
      <c r="B1636">
        <v>21</v>
      </c>
      <c r="C1636">
        <f>LOOKUP(B1636,Reservations!$A$2:$A$878,Reservations!$B$2:$B$878)</f>
        <v>558</v>
      </c>
      <c r="D1636">
        <v>5</v>
      </c>
      <c r="E1636" s="3">
        <f ca="1">RANDBETWEEN(LOOKUP(B1636,Reservations!$A$2:$A$878,Reservations!$C$2:$C$878),LOOKUP(B1636,Reservations!$A$2:$A$878,Reservations!$D$2:$D$878))+TIME(RANDBETWEEN(0,23),RANDBETWEEN(0,59),RANDBETWEEN(0,59))</f>
        <v>43052.927442129629</v>
      </c>
      <c r="F1636">
        <v>2</v>
      </c>
    </row>
    <row r="1637" spans="1:6" x14ac:dyDescent="0.25">
      <c r="A1637">
        <f t="shared" si="25"/>
        <v>1636</v>
      </c>
      <c r="B1637">
        <v>981</v>
      </c>
      <c r="C1637">
        <f>LOOKUP(B1637,Reservations!$A$2:$A$878,Reservations!$B$2:$B$878)</f>
        <v>101</v>
      </c>
      <c r="D1637">
        <v>1</v>
      </c>
      <c r="E1637" s="3">
        <f ca="1">RANDBETWEEN(LOOKUP(B1637,Reservations!$A$2:$A$878,Reservations!$C$2:$C$878),LOOKUP(B1637,Reservations!$A$2:$A$878,Reservations!$D$2:$D$878))+TIME(RANDBETWEEN(0,23),RANDBETWEEN(0,59),RANDBETWEEN(0,59))</f>
        <v>43046.597002314818</v>
      </c>
      <c r="F1637">
        <v>2</v>
      </c>
    </row>
    <row r="1638" spans="1:6" x14ac:dyDescent="0.25">
      <c r="A1638">
        <f t="shared" si="25"/>
        <v>1637</v>
      </c>
      <c r="B1638">
        <v>857</v>
      </c>
      <c r="C1638">
        <f>LOOKUP(B1638,Reservations!$A$2:$A$878,Reservations!$B$2:$B$878)</f>
        <v>248</v>
      </c>
      <c r="D1638">
        <v>3</v>
      </c>
      <c r="E1638" s="3">
        <f ca="1">RANDBETWEEN(LOOKUP(B1638,Reservations!$A$2:$A$878,Reservations!$C$2:$C$878),LOOKUP(B1638,Reservations!$A$2:$A$878,Reservations!$D$2:$D$878))+TIME(RANDBETWEEN(0,23),RANDBETWEEN(0,59),RANDBETWEEN(0,59))</f>
        <v>43038.922777777778</v>
      </c>
      <c r="F1638">
        <v>2</v>
      </c>
    </row>
    <row r="1639" spans="1:6" x14ac:dyDescent="0.25">
      <c r="A1639">
        <f t="shared" si="25"/>
        <v>1638</v>
      </c>
      <c r="B1639">
        <v>553</v>
      </c>
      <c r="C1639">
        <f>LOOKUP(B1639,Reservations!$A$2:$A$878,Reservations!$B$2:$B$878)</f>
        <v>394</v>
      </c>
      <c r="D1639">
        <v>3</v>
      </c>
      <c r="E1639" s="3">
        <f ca="1">RANDBETWEEN(LOOKUP(B1639,Reservations!$A$2:$A$878,Reservations!$C$2:$C$878),LOOKUP(B1639,Reservations!$A$2:$A$878,Reservations!$D$2:$D$878))+TIME(RANDBETWEEN(0,23),RANDBETWEEN(0,59),RANDBETWEEN(0,59))</f>
        <v>43040.055520833332</v>
      </c>
      <c r="F1639">
        <v>2</v>
      </c>
    </row>
    <row r="1640" spans="1:6" x14ac:dyDescent="0.25">
      <c r="A1640">
        <f t="shared" si="25"/>
        <v>1639</v>
      </c>
      <c r="B1640">
        <v>134</v>
      </c>
      <c r="C1640">
        <f>LOOKUP(B1640,Reservations!$A$2:$A$878,Reservations!$B$2:$B$878)</f>
        <v>392</v>
      </c>
      <c r="D1640">
        <v>3</v>
      </c>
      <c r="E1640" s="3">
        <f ca="1">RANDBETWEEN(LOOKUP(B1640,Reservations!$A$2:$A$878,Reservations!$C$2:$C$878),LOOKUP(B1640,Reservations!$A$2:$A$878,Reservations!$D$2:$D$878))+TIME(RANDBETWEEN(0,23),RANDBETWEEN(0,59),RANDBETWEEN(0,59))</f>
        <v>43030.392951388887</v>
      </c>
      <c r="F1640">
        <v>2</v>
      </c>
    </row>
    <row r="1641" spans="1:6" x14ac:dyDescent="0.25">
      <c r="A1641">
        <f t="shared" si="25"/>
        <v>1640</v>
      </c>
      <c r="B1641">
        <v>408</v>
      </c>
      <c r="C1641">
        <f>LOOKUP(B1641,Reservations!$A$2:$A$878,Reservations!$B$2:$B$878)</f>
        <v>163</v>
      </c>
      <c r="D1641">
        <v>5</v>
      </c>
      <c r="E1641" s="3">
        <f ca="1">RANDBETWEEN(LOOKUP(B1641,Reservations!$A$2:$A$878,Reservations!$C$2:$C$878),LOOKUP(B1641,Reservations!$A$2:$A$878,Reservations!$D$2:$D$878))+TIME(RANDBETWEEN(0,23),RANDBETWEEN(0,59),RANDBETWEEN(0,59))</f>
        <v>43035.816828703704</v>
      </c>
      <c r="F1641">
        <v>2</v>
      </c>
    </row>
    <row r="1642" spans="1:6" x14ac:dyDescent="0.25">
      <c r="A1642">
        <f t="shared" si="25"/>
        <v>1641</v>
      </c>
      <c r="B1642">
        <v>95</v>
      </c>
      <c r="C1642">
        <f>LOOKUP(B1642,Reservations!$A$2:$A$878,Reservations!$B$2:$B$878)</f>
        <v>455</v>
      </c>
      <c r="D1642">
        <v>1</v>
      </c>
      <c r="E1642" s="3">
        <f ca="1">RANDBETWEEN(LOOKUP(B1642,Reservations!$A$2:$A$878,Reservations!$C$2:$C$878),LOOKUP(B1642,Reservations!$A$2:$A$878,Reservations!$D$2:$D$878))+TIME(RANDBETWEEN(0,23),RANDBETWEEN(0,59),RANDBETWEEN(0,59))</f>
        <v>43036.382268518515</v>
      </c>
      <c r="F1642">
        <v>2</v>
      </c>
    </row>
    <row r="1643" spans="1:6" x14ac:dyDescent="0.25">
      <c r="A1643">
        <f t="shared" si="25"/>
        <v>1642</v>
      </c>
      <c r="B1643">
        <v>964</v>
      </c>
      <c r="C1643">
        <f>LOOKUP(B1643,Reservations!$A$2:$A$878,Reservations!$B$2:$B$878)</f>
        <v>464</v>
      </c>
      <c r="D1643">
        <v>2</v>
      </c>
      <c r="E1643" s="3">
        <f ca="1">RANDBETWEEN(LOOKUP(B1643,Reservations!$A$2:$A$878,Reservations!$C$2:$C$878),LOOKUP(B1643,Reservations!$A$2:$A$878,Reservations!$D$2:$D$878))+TIME(RANDBETWEEN(0,23),RANDBETWEEN(0,59),RANDBETWEEN(0,59))</f>
        <v>43032.624780092592</v>
      </c>
      <c r="F1643">
        <v>2</v>
      </c>
    </row>
    <row r="1644" spans="1:6" x14ac:dyDescent="0.25">
      <c r="A1644">
        <f t="shared" si="25"/>
        <v>1643</v>
      </c>
      <c r="B1644">
        <v>251</v>
      </c>
      <c r="C1644">
        <f>LOOKUP(B1644,Reservations!$A$2:$A$878,Reservations!$B$2:$B$878)</f>
        <v>480</v>
      </c>
      <c r="D1644">
        <v>1</v>
      </c>
      <c r="E1644" s="3">
        <f ca="1">RANDBETWEEN(LOOKUP(B1644,Reservations!$A$2:$A$878,Reservations!$C$2:$C$878),LOOKUP(B1644,Reservations!$A$2:$A$878,Reservations!$D$2:$D$878))+TIME(RANDBETWEEN(0,23),RANDBETWEEN(0,59),RANDBETWEEN(0,59))</f>
        <v>43028.697372685187</v>
      </c>
      <c r="F1644">
        <v>2</v>
      </c>
    </row>
    <row r="1645" spans="1:6" x14ac:dyDescent="0.25">
      <c r="A1645">
        <f t="shared" si="25"/>
        <v>1644</v>
      </c>
      <c r="B1645">
        <v>271</v>
      </c>
      <c r="C1645">
        <f>LOOKUP(B1645,Reservations!$A$2:$A$878,Reservations!$B$2:$B$878)</f>
        <v>381</v>
      </c>
      <c r="D1645">
        <v>2</v>
      </c>
      <c r="E1645" s="3">
        <f ca="1">RANDBETWEEN(LOOKUP(B1645,Reservations!$A$2:$A$878,Reservations!$C$2:$C$878),LOOKUP(B1645,Reservations!$A$2:$A$878,Reservations!$D$2:$D$878))+TIME(RANDBETWEEN(0,23),RANDBETWEEN(0,59),RANDBETWEEN(0,59))</f>
        <v>43047.742777777778</v>
      </c>
      <c r="F1645">
        <v>2</v>
      </c>
    </row>
    <row r="1646" spans="1:6" x14ac:dyDescent="0.25">
      <c r="A1646">
        <f t="shared" si="25"/>
        <v>1645</v>
      </c>
      <c r="B1646">
        <v>746</v>
      </c>
      <c r="C1646">
        <f>LOOKUP(B1646,Reservations!$A$2:$A$878,Reservations!$B$2:$B$878)</f>
        <v>389</v>
      </c>
      <c r="D1646">
        <v>3</v>
      </c>
      <c r="E1646" s="3">
        <f ca="1">RANDBETWEEN(LOOKUP(B1646,Reservations!$A$2:$A$878,Reservations!$C$2:$C$878),LOOKUP(B1646,Reservations!$A$2:$A$878,Reservations!$D$2:$D$878))+TIME(RANDBETWEEN(0,23),RANDBETWEEN(0,59),RANDBETWEEN(0,59))</f>
        <v>43032.971585648149</v>
      </c>
      <c r="F1646">
        <v>2</v>
      </c>
    </row>
    <row r="1647" spans="1:6" x14ac:dyDescent="0.25">
      <c r="A1647">
        <f t="shared" si="25"/>
        <v>1646</v>
      </c>
      <c r="B1647">
        <v>303</v>
      </c>
      <c r="C1647">
        <f>LOOKUP(B1647,Reservations!$A$2:$A$878,Reservations!$B$2:$B$878)</f>
        <v>433</v>
      </c>
      <c r="D1647">
        <v>3</v>
      </c>
      <c r="E1647" s="3">
        <f ca="1">RANDBETWEEN(LOOKUP(B1647,Reservations!$A$2:$A$878,Reservations!$C$2:$C$878),LOOKUP(B1647,Reservations!$A$2:$A$878,Reservations!$D$2:$D$878))+TIME(RANDBETWEEN(0,23),RANDBETWEEN(0,59),RANDBETWEEN(0,59))</f>
        <v>43038.205914351849</v>
      </c>
      <c r="F1647">
        <v>2</v>
      </c>
    </row>
    <row r="1648" spans="1:6" x14ac:dyDescent="0.25">
      <c r="A1648">
        <f t="shared" si="25"/>
        <v>1647</v>
      </c>
      <c r="B1648">
        <v>973</v>
      </c>
      <c r="C1648">
        <f>LOOKUP(B1648,Reservations!$A$2:$A$878,Reservations!$B$2:$B$878)</f>
        <v>583</v>
      </c>
      <c r="D1648">
        <v>3</v>
      </c>
      <c r="E1648" s="3">
        <f ca="1">RANDBETWEEN(LOOKUP(B1648,Reservations!$A$2:$A$878,Reservations!$C$2:$C$878),LOOKUP(B1648,Reservations!$A$2:$A$878,Reservations!$D$2:$D$878))+TIME(RANDBETWEEN(0,23),RANDBETWEEN(0,59),RANDBETWEEN(0,59))</f>
        <v>43031.026412037034</v>
      </c>
      <c r="F1648">
        <v>2</v>
      </c>
    </row>
    <row r="1649" spans="1:6" x14ac:dyDescent="0.25">
      <c r="A1649">
        <f t="shared" si="25"/>
        <v>1648</v>
      </c>
      <c r="B1649">
        <v>640</v>
      </c>
      <c r="C1649">
        <f>LOOKUP(B1649,Reservations!$A$2:$A$878,Reservations!$B$2:$B$878)</f>
        <v>395</v>
      </c>
      <c r="D1649">
        <v>3</v>
      </c>
      <c r="E1649" s="3">
        <f ca="1">RANDBETWEEN(LOOKUP(B1649,Reservations!$A$2:$A$878,Reservations!$C$2:$C$878),LOOKUP(B1649,Reservations!$A$2:$A$878,Reservations!$D$2:$D$878))+TIME(RANDBETWEEN(0,23),RANDBETWEEN(0,59),RANDBETWEEN(0,59))</f>
        <v>43046.347986111112</v>
      </c>
      <c r="F1649">
        <v>2</v>
      </c>
    </row>
    <row r="1650" spans="1:6" x14ac:dyDescent="0.25">
      <c r="A1650">
        <f t="shared" si="25"/>
        <v>1649</v>
      </c>
      <c r="B1650">
        <v>881</v>
      </c>
      <c r="C1650">
        <f>LOOKUP(B1650,Reservations!$A$2:$A$878,Reservations!$B$2:$B$878)</f>
        <v>218</v>
      </c>
      <c r="D1650">
        <v>3</v>
      </c>
      <c r="E1650" s="3">
        <f ca="1">RANDBETWEEN(LOOKUP(B1650,Reservations!$A$2:$A$878,Reservations!$C$2:$C$878),LOOKUP(B1650,Reservations!$A$2:$A$878,Reservations!$D$2:$D$878))+TIME(RANDBETWEEN(0,23),RANDBETWEEN(0,59),RANDBETWEEN(0,59))</f>
        <v>43050.171967592592</v>
      </c>
      <c r="F1650">
        <v>2</v>
      </c>
    </row>
    <row r="1651" spans="1:6" x14ac:dyDescent="0.25">
      <c r="A1651">
        <f t="shared" si="25"/>
        <v>1650</v>
      </c>
      <c r="B1651">
        <v>163</v>
      </c>
      <c r="C1651">
        <f>LOOKUP(B1651,Reservations!$A$2:$A$878,Reservations!$B$2:$B$878)</f>
        <v>108</v>
      </c>
      <c r="D1651">
        <v>1</v>
      </c>
      <c r="E1651" s="3">
        <f ca="1">RANDBETWEEN(LOOKUP(B1651,Reservations!$A$2:$A$878,Reservations!$C$2:$C$878),LOOKUP(B1651,Reservations!$A$2:$A$878,Reservations!$D$2:$D$878))+TIME(RANDBETWEEN(0,23),RANDBETWEEN(0,59),RANDBETWEEN(0,59))</f>
        <v>43035.119212962964</v>
      </c>
      <c r="F1651">
        <v>2</v>
      </c>
    </row>
    <row r="1652" spans="1:6" x14ac:dyDescent="0.25">
      <c r="A1652">
        <f t="shared" si="25"/>
        <v>1651</v>
      </c>
      <c r="B1652">
        <v>427</v>
      </c>
      <c r="C1652">
        <f>LOOKUP(B1652,Reservations!$A$2:$A$878,Reservations!$B$2:$B$878)</f>
        <v>248</v>
      </c>
      <c r="D1652">
        <v>1</v>
      </c>
      <c r="E1652" s="3">
        <f ca="1">RANDBETWEEN(LOOKUP(B1652,Reservations!$A$2:$A$878,Reservations!$C$2:$C$878),LOOKUP(B1652,Reservations!$A$2:$A$878,Reservations!$D$2:$D$878))+TIME(RANDBETWEEN(0,23),RANDBETWEEN(0,59),RANDBETWEEN(0,59))</f>
        <v>43050.254293981481</v>
      </c>
      <c r="F1652">
        <v>2</v>
      </c>
    </row>
    <row r="1653" spans="1:6" x14ac:dyDescent="0.25">
      <c r="A1653">
        <f t="shared" si="25"/>
        <v>1652</v>
      </c>
      <c r="B1653">
        <v>845</v>
      </c>
      <c r="C1653">
        <f>LOOKUP(B1653,Reservations!$A$2:$A$878,Reservations!$B$2:$B$878)</f>
        <v>191</v>
      </c>
      <c r="D1653">
        <v>4</v>
      </c>
      <c r="E1653" s="3">
        <f ca="1">RANDBETWEEN(LOOKUP(B1653,Reservations!$A$2:$A$878,Reservations!$C$2:$C$878),LOOKUP(B1653,Reservations!$A$2:$A$878,Reservations!$D$2:$D$878))+TIME(RANDBETWEEN(0,23),RANDBETWEEN(0,59),RANDBETWEEN(0,59))</f>
        <v>43041.982812499999</v>
      </c>
      <c r="F1653">
        <v>2</v>
      </c>
    </row>
    <row r="1654" spans="1:6" x14ac:dyDescent="0.25">
      <c r="A1654">
        <f t="shared" si="25"/>
        <v>1653</v>
      </c>
      <c r="B1654">
        <v>361</v>
      </c>
      <c r="C1654">
        <f>LOOKUP(B1654,Reservations!$A$2:$A$878,Reservations!$B$2:$B$878)</f>
        <v>573</v>
      </c>
      <c r="D1654">
        <v>5</v>
      </c>
      <c r="E1654" s="3">
        <f ca="1">RANDBETWEEN(LOOKUP(B1654,Reservations!$A$2:$A$878,Reservations!$C$2:$C$878),LOOKUP(B1654,Reservations!$A$2:$A$878,Reservations!$D$2:$D$878))+TIME(RANDBETWEEN(0,23),RANDBETWEEN(0,59),RANDBETWEEN(0,59))</f>
        <v>43027.925821759258</v>
      </c>
      <c r="F1654">
        <v>2</v>
      </c>
    </row>
    <row r="1655" spans="1:6" x14ac:dyDescent="0.25">
      <c r="A1655">
        <f t="shared" si="25"/>
        <v>1654</v>
      </c>
      <c r="B1655">
        <v>622</v>
      </c>
      <c r="C1655">
        <f>LOOKUP(B1655,Reservations!$A$2:$A$878,Reservations!$B$2:$B$878)</f>
        <v>372</v>
      </c>
      <c r="D1655">
        <v>5</v>
      </c>
      <c r="E1655" s="3">
        <f ca="1">RANDBETWEEN(LOOKUP(B1655,Reservations!$A$2:$A$878,Reservations!$C$2:$C$878),LOOKUP(B1655,Reservations!$A$2:$A$878,Reservations!$D$2:$D$878))+TIME(RANDBETWEEN(0,23),RANDBETWEEN(0,59),RANDBETWEEN(0,59))</f>
        <v>43029.516041666669</v>
      </c>
      <c r="F1655">
        <v>2</v>
      </c>
    </row>
    <row r="1656" spans="1:6" x14ac:dyDescent="0.25">
      <c r="A1656">
        <f t="shared" si="25"/>
        <v>1655</v>
      </c>
      <c r="B1656">
        <v>937</v>
      </c>
      <c r="C1656">
        <f>LOOKUP(B1656,Reservations!$A$2:$A$878,Reservations!$B$2:$B$878)</f>
        <v>137</v>
      </c>
      <c r="D1656">
        <v>2</v>
      </c>
      <c r="E1656" s="3">
        <f ca="1">RANDBETWEEN(LOOKUP(B1656,Reservations!$A$2:$A$878,Reservations!$C$2:$C$878),LOOKUP(B1656,Reservations!$A$2:$A$878,Reservations!$D$2:$D$878))+TIME(RANDBETWEEN(0,23),RANDBETWEEN(0,59),RANDBETWEEN(0,59))</f>
        <v>43049.08148148148</v>
      </c>
      <c r="F1656">
        <v>2</v>
      </c>
    </row>
    <row r="1657" spans="1:6" x14ac:dyDescent="0.25">
      <c r="A1657">
        <f t="shared" si="25"/>
        <v>1656</v>
      </c>
      <c r="B1657">
        <v>825</v>
      </c>
      <c r="C1657">
        <f>LOOKUP(B1657,Reservations!$A$2:$A$878,Reservations!$B$2:$B$878)</f>
        <v>281</v>
      </c>
      <c r="D1657">
        <v>3</v>
      </c>
      <c r="E1657" s="3">
        <f ca="1">RANDBETWEEN(LOOKUP(B1657,Reservations!$A$2:$A$878,Reservations!$C$2:$C$878),LOOKUP(B1657,Reservations!$A$2:$A$878,Reservations!$D$2:$D$878))+TIME(RANDBETWEEN(0,23),RANDBETWEEN(0,59),RANDBETWEEN(0,59))</f>
        <v>43040.821805555555</v>
      </c>
      <c r="F1657">
        <v>2</v>
      </c>
    </row>
    <row r="1658" spans="1:6" x14ac:dyDescent="0.25">
      <c r="A1658">
        <f t="shared" si="25"/>
        <v>1657</v>
      </c>
      <c r="B1658">
        <v>45</v>
      </c>
      <c r="C1658">
        <f>LOOKUP(B1658,Reservations!$A$2:$A$878,Reservations!$B$2:$B$878)</f>
        <v>280</v>
      </c>
      <c r="D1658">
        <v>3</v>
      </c>
      <c r="E1658" s="3">
        <f ca="1">RANDBETWEEN(LOOKUP(B1658,Reservations!$A$2:$A$878,Reservations!$C$2:$C$878),LOOKUP(B1658,Reservations!$A$2:$A$878,Reservations!$D$2:$D$878))+TIME(RANDBETWEEN(0,23),RANDBETWEEN(0,59),RANDBETWEEN(0,59))</f>
        <v>43025.609166666669</v>
      </c>
      <c r="F1658">
        <v>2</v>
      </c>
    </row>
    <row r="1659" spans="1:6" x14ac:dyDescent="0.25">
      <c r="A1659">
        <f t="shared" si="25"/>
        <v>1658</v>
      </c>
      <c r="B1659">
        <v>947</v>
      </c>
      <c r="C1659">
        <f>LOOKUP(B1659,Reservations!$A$2:$A$878,Reservations!$B$2:$B$878)</f>
        <v>173</v>
      </c>
      <c r="D1659">
        <v>5</v>
      </c>
      <c r="E1659" s="3">
        <f ca="1">RANDBETWEEN(LOOKUP(B1659,Reservations!$A$2:$A$878,Reservations!$C$2:$C$878),LOOKUP(B1659,Reservations!$A$2:$A$878,Reservations!$D$2:$D$878))+TIME(RANDBETWEEN(0,23),RANDBETWEEN(0,59),RANDBETWEEN(0,59))</f>
        <v>43038.506469907406</v>
      </c>
      <c r="F1659">
        <v>2</v>
      </c>
    </row>
    <row r="1660" spans="1:6" x14ac:dyDescent="0.25">
      <c r="A1660">
        <f t="shared" si="25"/>
        <v>1659</v>
      </c>
      <c r="B1660">
        <v>544</v>
      </c>
      <c r="C1660">
        <f>LOOKUP(B1660,Reservations!$A$2:$A$878,Reservations!$B$2:$B$878)</f>
        <v>409</v>
      </c>
      <c r="D1660">
        <v>2</v>
      </c>
      <c r="E1660" s="3">
        <f ca="1">RANDBETWEEN(LOOKUP(B1660,Reservations!$A$2:$A$878,Reservations!$C$2:$C$878),LOOKUP(B1660,Reservations!$A$2:$A$878,Reservations!$D$2:$D$878))+TIME(RANDBETWEEN(0,23),RANDBETWEEN(0,59),RANDBETWEEN(0,59))</f>
        <v>43025.876574074071</v>
      </c>
      <c r="F1660">
        <v>2</v>
      </c>
    </row>
    <row r="1661" spans="1:6" x14ac:dyDescent="0.25">
      <c r="A1661">
        <f t="shared" si="25"/>
        <v>1660</v>
      </c>
      <c r="B1661">
        <v>719</v>
      </c>
      <c r="C1661">
        <f>LOOKUP(B1661,Reservations!$A$2:$A$878,Reservations!$B$2:$B$878)</f>
        <v>193</v>
      </c>
      <c r="D1661">
        <v>2</v>
      </c>
      <c r="E1661" s="3">
        <f ca="1">RANDBETWEEN(LOOKUP(B1661,Reservations!$A$2:$A$878,Reservations!$C$2:$C$878),LOOKUP(B1661,Reservations!$A$2:$A$878,Reservations!$D$2:$D$878))+TIME(RANDBETWEEN(0,23),RANDBETWEEN(0,59),RANDBETWEEN(0,59))</f>
        <v>43026.062743055554</v>
      </c>
      <c r="F1661">
        <v>2</v>
      </c>
    </row>
    <row r="1662" spans="1:6" x14ac:dyDescent="0.25">
      <c r="A1662">
        <f t="shared" si="25"/>
        <v>1661</v>
      </c>
      <c r="B1662">
        <v>485</v>
      </c>
      <c r="C1662">
        <f>LOOKUP(B1662,Reservations!$A$2:$A$878,Reservations!$B$2:$B$878)</f>
        <v>571</v>
      </c>
      <c r="D1662">
        <v>2</v>
      </c>
      <c r="E1662" s="3">
        <f ca="1">RANDBETWEEN(LOOKUP(B1662,Reservations!$A$2:$A$878,Reservations!$C$2:$C$878),LOOKUP(B1662,Reservations!$A$2:$A$878,Reservations!$D$2:$D$878))+TIME(RANDBETWEEN(0,23),RANDBETWEEN(0,59),RANDBETWEEN(0,59))</f>
        <v>43053.752326388887</v>
      </c>
      <c r="F1662">
        <v>2</v>
      </c>
    </row>
    <row r="1663" spans="1:6" x14ac:dyDescent="0.25">
      <c r="A1663">
        <f t="shared" si="25"/>
        <v>1662</v>
      </c>
      <c r="B1663">
        <v>922</v>
      </c>
      <c r="C1663">
        <f>LOOKUP(B1663,Reservations!$A$2:$A$878,Reservations!$B$2:$B$878)</f>
        <v>194</v>
      </c>
      <c r="D1663">
        <v>5</v>
      </c>
      <c r="E1663" s="3">
        <f ca="1">RANDBETWEEN(LOOKUP(B1663,Reservations!$A$2:$A$878,Reservations!$C$2:$C$878),LOOKUP(B1663,Reservations!$A$2:$A$878,Reservations!$D$2:$D$878))+TIME(RANDBETWEEN(0,23),RANDBETWEEN(0,59),RANDBETWEEN(0,59))</f>
        <v>43055.213078703702</v>
      </c>
      <c r="F1663">
        <v>2</v>
      </c>
    </row>
    <row r="1664" spans="1:6" x14ac:dyDescent="0.25">
      <c r="A1664">
        <f t="shared" si="25"/>
        <v>1663</v>
      </c>
      <c r="B1664">
        <v>54</v>
      </c>
      <c r="C1664">
        <f>LOOKUP(B1664,Reservations!$A$2:$A$878,Reservations!$B$2:$B$878)</f>
        <v>279</v>
      </c>
      <c r="D1664">
        <v>2</v>
      </c>
      <c r="E1664" s="3">
        <f ca="1">RANDBETWEEN(LOOKUP(B1664,Reservations!$A$2:$A$878,Reservations!$C$2:$C$878),LOOKUP(B1664,Reservations!$A$2:$A$878,Reservations!$D$2:$D$878))+TIME(RANDBETWEEN(0,23),RANDBETWEEN(0,59),RANDBETWEEN(0,59))</f>
        <v>43026.917268518519</v>
      </c>
      <c r="F1664">
        <v>2</v>
      </c>
    </row>
    <row r="1665" spans="1:6" x14ac:dyDescent="0.25">
      <c r="A1665">
        <f t="shared" si="25"/>
        <v>1664</v>
      </c>
      <c r="B1665">
        <v>276</v>
      </c>
      <c r="C1665">
        <f>LOOKUP(B1665,Reservations!$A$2:$A$878,Reservations!$B$2:$B$878)</f>
        <v>390</v>
      </c>
      <c r="D1665">
        <v>2</v>
      </c>
      <c r="E1665" s="3">
        <f ca="1">RANDBETWEEN(LOOKUP(B1665,Reservations!$A$2:$A$878,Reservations!$C$2:$C$878),LOOKUP(B1665,Reservations!$A$2:$A$878,Reservations!$D$2:$D$878))+TIME(RANDBETWEEN(0,23),RANDBETWEEN(0,59),RANDBETWEEN(0,59))</f>
        <v>43036.04760416667</v>
      </c>
      <c r="F1665">
        <v>2</v>
      </c>
    </row>
    <row r="1666" spans="1:6" x14ac:dyDescent="0.25">
      <c r="A1666">
        <f t="shared" si="25"/>
        <v>1665</v>
      </c>
      <c r="B1666">
        <v>340</v>
      </c>
      <c r="C1666">
        <f>LOOKUP(B1666,Reservations!$A$2:$A$878,Reservations!$B$2:$B$878)</f>
        <v>285</v>
      </c>
      <c r="D1666">
        <v>4</v>
      </c>
      <c r="E1666" s="3">
        <f ca="1">RANDBETWEEN(LOOKUP(B1666,Reservations!$A$2:$A$878,Reservations!$C$2:$C$878),LOOKUP(B1666,Reservations!$A$2:$A$878,Reservations!$D$2:$D$878))+TIME(RANDBETWEEN(0,23),RANDBETWEEN(0,59),RANDBETWEEN(0,59))</f>
        <v>43033.367719907408</v>
      </c>
      <c r="F1666">
        <v>2</v>
      </c>
    </row>
    <row r="1667" spans="1:6" x14ac:dyDescent="0.25">
      <c r="A1667">
        <f t="shared" si="25"/>
        <v>1666</v>
      </c>
      <c r="B1667">
        <v>860</v>
      </c>
      <c r="C1667">
        <f>LOOKUP(B1667,Reservations!$A$2:$A$878,Reservations!$B$2:$B$878)</f>
        <v>216</v>
      </c>
      <c r="D1667">
        <v>5</v>
      </c>
      <c r="E1667" s="3">
        <f ca="1">RANDBETWEEN(LOOKUP(B1667,Reservations!$A$2:$A$878,Reservations!$C$2:$C$878),LOOKUP(B1667,Reservations!$A$2:$A$878,Reservations!$D$2:$D$878))+TIME(RANDBETWEEN(0,23),RANDBETWEEN(0,59),RANDBETWEEN(0,59))</f>
        <v>43045.502546296295</v>
      </c>
      <c r="F1667">
        <v>2</v>
      </c>
    </row>
    <row r="1668" spans="1:6" x14ac:dyDescent="0.25">
      <c r="A1668">
        <f t="shared" ref="A1668:A1731" si="26">A1667+1</f>
        <v>1667</v>
      </c>
      <c r="B1668">
        <v>952</v>
      </c>
      <c r="C1668">
        <f>LOOKUP(B1668,Reservations!$A$2:$A$878,Reservations!$B$2:$B$878)</f>
        <v>213</v>
      </c>
      <c r="D1668">
        <v>3</v>
      </c>
      <c r="E1668" s="3">
        <f ca="1">RANDBETWEEN(LOOKUP(B1668,Reservations!$A$2:$A$878,Reservations!$C$2:$C$878),LOOKUP(B1668,Reservations!$A$2:$A$878,Reservations!$D$2:$D$878))+TIME(RANDBETWEEN(0,23),RANDBETWEEN(0,59),RANDBETWEEN(0,59))</f>
        <v>43031.393009259256</v>
      </c>
      <c r="F1668">
        <v>2</v>
      </c>
    </row>
    <row r="1669" spans="1:6" x14ac:dyDescent="0.25">
      <c r="A1669">
        <f t="shared" si="26"/>
        <v>1668</v>
      </c>
      <c r="B1669">
        <v>45</v>
      </c>
      <c r="C1669">
        <f>LOOKUP(B1669,Reservations!$A$2:$A$878,Reservations!$B$2:$B$878)</f>
        <v>280</v>
      </c>
      <c r="D1669">
        <v>3</v>
      </c>
      <c r="E1669" s="3">
        <f ca="1">RANDBETWEEN(LOOKUP(B1669,Reservations!$A$2:$A$878,Reservations!$C$2:$C$878),LOOKUP(B1669,Reservations!$A$2:$A$878,Reservations!$D$2:$D$878))+TIME(RANDBETWEEN(0,23),RANDBETWEEN(0,59),RANDBETWEEN(0,59))</f>
        <v>43026.069756944446</v>
      </c>
      <c r="F1669">
        <v>2</v>
      </c>
    </row>
    <row r="1670" spans="1:6" x14ac:dyDescent="0.25">
      <c r="A1670">
        <f t="shared" si="26"/>
        <v>1669</v>
      </c>
      <c r="B1670">
        <v>290</v>
      </c>
      <c r="C1670">
        <f>LOOKUP(B1670,Reservations!$A$2:$A$878,Reservations!$B$2:$B$878)</f>
        <v>554</v>
      </c>
      <c r="D1670">
        <v>5</v>
      </c>
      <c r="E1670" s="3">
        <f ca="1">RANDBETWEEN(LOOKUP(B1670,Reservations!$A$2:$A$878,Reservations!$C$2:$C$878),LOOKUP(B1670,Reservations!$A$2:$A$878,Reservations!$D$2:$D$878))+TIME(RANDBETWEEN(0,23),RANDBETWEEN(0,59),RANDBETWEEN(0,59))</f>
        <v>43029.039583333331</v>
      </c>
      <c r="F1670">
        <v>2</v>
      </c>
    </row>
    <row r="1671" spans="1:6" x14ac:dyDescent="0.25">
      <c r="A1671">
        <f t="shared" si="26"/>
        <v>1670</v>
      </c>
      <c r="B1671">
        <v>981</v>
      </c>
      <c r="C1671">
        <f>LOOKUP(B1671,Reservations!$A$2:$A$878,Reservations!$B$2:$B$878)</f>
        <v>101</v>
      </c>
      <c r="D1671">
        <v>1</v>
      </c>
      <c r="E1671" s="3">
        <f ca="1">RANDBETWEEN(LOOKUP(B1671,Reservations!$A$2:$A$878,Reservations!$C$2:$C$878),LOOKUP(B1671,Reservations!$A$2:$A$878,Reservations!$D$2:$D$878))+TIME(RANDBETWEEN(0,23),RANDBETWEEN(0,59),RANDBETWEEN(0,59))</f>
        <v>43044.222372685188</v>
      </c>
      <c r="F1671">
        <v>2</v>
      </c>
    </row>
    <row r="1672" spans="1:6" x14ac:dyDescent="0.25">
      <c r="A1672">
        <f t="shared" si="26"/>
        <v>1671</v>
      </c>
      <c r="B1672">
        <v>363</v>
      </c>
      <c r="C1672">
        <f>LOOKUP(B1672,Reservations!$A$2:$A$878,Reservations!$B$2:$B$878)</f>
        <v>514</v>
      </c>
      <c r="D1672">
        <v>2</v>
      </c>
      <c r="E1672" s="3">
        <f ca="1">RANDBETWEEN(LOOKUP(B1672,Reservations!$A$2:$A$878,Reservations!$C$2:$C$878),LOOKUP(B1672,Reservations!$A$2:$A$878,Reservations!$D$2:$D$878))+TIME(RANDBETWEEN(0,23),RANDBETWEEN(0,59),RANDBETWEEN(0,59))</f>
        <v>43051.673657407409</v>
      </c>
      <c r="F1672">
        <v>2</v>
      </c>
    </row>
    <row r="1673" spans="1:6" x14ac:dyDescent="0.25">
      <c r="A1673">
        <f t="shared" si="26"/>
        <v>1672</v>
      </c>
      <c r="B1673">
        <v>164</v>
      </c>
      <c r="C1673">
        <f>LOOKUP(B1673,Reservations!$A$2:$A$878,Reservations!$B$2:$B$878)</f>
        <v>492</v>
      </c>
      <c r="D1673">
        <v>4</v>
      </c>
      <c r="E1673" s="3">
        <f ca="1">RANDBETWEEN(LOOKUP(B1673,Reservations!$A$2:$A$878,Reservations!$C$2:$C$878),LOOKUP(B1673,Reservations!$A$2:$A$878,Reservations!$D$2:$D$878))+TIME(RANDBETWEEN(0,23),RANDBETWEEN(0,59),RANDBETWEEN(0,59))</f>
        <v>43048.598854166667</v>
      </c>
      <c r="F1673">
        <v>2</v>
      </c>
    </row>
    <row r="1674" spans="1:6" x14ac:dyDescent="0.25">
      <c r="A1674">
        <f t="shared" si="26"/>
        <v>1673</v>
      </c>
      <c r="B1674">
        <v>53</v>
      </c>
      <c r="C1674">
        <f>LOOKUP(B1674,Reservations!$A$2:$A$878,Reservations!$B$2:$B$878)</f>
        <v>102</v>
      </c>
      <c r="D1674">
        <v>3</v>
      </c>
      <c r="E1674" s="3">
        <f ca="1">RANDBETWEEN(LOOKUP(B1674,Reservations!$A$2:$A$878,Reservations!$C$2:$C$878),LOOKUP(B1674,Reservations!$A$2:$A$878,Reservations!$D$2:$D$878))+TIME(RANDBETWEEN(0,23),RANDBETWEEN(0,59),RANDBETWEEN(0,59))</f>
        <v>43032.297789351855</v>
      </c>
      <c r="F1674">
        <v>2</v>
      </c>
    </row>
    <row r="1675" spans="1:6" x14ac:dyDescent="0.25">
      <c r="A1675">
        <f t="shared" si="26"/>
        <v>1674</v>
      </c>
      <c r="B1675">
        <v>582</v>
      </c>
      <c r="C1675">
        <f>LOOKUP(B1675,Reservations!$A$2:$A$878,Reservations!$B$2:$B$878)</f>
        <v>309</v>
      </c>
      <c r="D1675">
        <v>1</v>
      </c>
      <c r="E1675" s="3">
        <f ca="1">RANDBETWEEN(LOOKUP(B1675,Reservations!$A$2:$A$878,Reservations!$C$2:$C$878),LOOKUP(B1675,Reservations!$A$2:$A$878,Reservations!$D$2:$D$878))+TIME(RANDBETWEEN(0,23),RANDBETWEEN(0,59),RANDBETWEEN(0,59))</f>
        <v>43031.729814814818</v>
      </c>
      <c r="F1675">
        <v>2</v>
      </c>
    </row>
    <row r="1676" spans="1:6" x14ac:dyDescent="0.25">
      <c r="A1676">
        <f t="shared" si="26"/>
        <v>1675</v>
      </c>
      <c r="B1676">
        <v>172</v>
      </c>
      <c r="C1676">
        <f>LOOKUP(B1676,Reservations!$A$2:$A$878,Reservations!$B$2:$B$878)</f>
        <v>325</v>
      </c>
      <c r="D1676">
        <v>1</v>
      </c>
      <c r="E1676" s="3">
        <f ca="1">RANDBETWEEN(LOOKUP(B1676,Reservations!$A$2:$A$878,Reservations!$C$2:$C$878),LOOKUP(B1676,Reservations!$A$2:$A$878,Reservations!$D$2:$D$878))+TIME(RANDBETWEEN(0,23),RANDBETWEEN(0,59),RANDBETWEEN(0,59))</f>
        <v>43034.81354166667</v>
      </c>
      <c r="F1676">
        <v>2</v>
      </c>
    </row>
    <row r="1677" spans="1:6" x14ac:dyDescent="0.25">
      <c r="A1677">
        <f t="shared" si="26"/>
        <v>1676</v>
      </c>
      <c r="B1677">
        <v>281</v>
      </c>
      <c r="C1677">
        <f>LOOKUP(B1677,Reservations!$A$2:$A$878,Reservations!$B$2:$B$878)</f>
        <v>247</v>
      </c>
      <c r="D1677">
        <v>1</v>
      </c>
      <c r="E1677" s="3">
        <f ca="1">RANDBETWEEN(LOOKUP(B1677,Reservations!$A$2:$A$878,Reservations!$C$2:$C$878),LOOKUP(B1677,Reservations!$A$2:$A$878,Reservations!$D$2:$D$878))+TIME(RANDBETWEEN(0,23),RANDBETWEEN(0,59),RANDBETWEEN(0,59))</f>
        <v>43031.531493055554</v>
      </c>
      <c r="F1677">
        <v>2</v>
      </c>
    </row>
    <row r="1678" spans="1:6" x14ac:dyDescent="0.25">
      <c r="A1678">
        <f t="shared" si="26"/>
        <v>1677</v>
      </c>
      <c r="B1678">
        <v>61</v>
      </c>
      <c r="C1678">
        <f>LOOKUP(B1678,Reservations!$A$2:$A$878,Reservations!$B$2:$B$878)</f>
        <v>571</v>
      </c>
      <c r="D1678">
        <v>4</v>
      </c>
      <c r="E1678" s="3">
        <f ca="1">RANDBETWEEN(LOOKUP(B1678,Reservations!$A$2:$A$878,Reservations!$C$2:$C$878),LOOKUP(B1678,Reservations!$A$2:$A$878,Reservations!$D$2:$D$878))+TIME(RANDBETWEEN(0,23),RANDBETWEEN(0,59),RANDBETWEEN(0,59))</f>
        <v>43031.485775462963</v>
      </c>
      <c r="F1678">
        <v>2</v>
      </c>
    </row>
    <row r="1679" spans="1:6" x14ac:dyDescent="0.25">
      <c r="A1679">
        <f t="shared" si="26"/>
        <v>1678</v>
      </c>
      <c r="B1679">
        <v>90</v>
      </c>
      <c r="C1679">
        <f>LOOKUP(B1679,Reservations!$A$2:$A$878,Reservations!$B$2:$B$878)</f>
        <v>458</v>
      </c>
      <c r="D1679">
        <v>1</v>
      </c>
      <c r="E1679" s="3">
        <f ca="1">RANDBETWEEN(LOOKUP(B1679,Reservations!$A$2:$A$878,Reservations!$C$2:$C$878),LOOKUP(B1679,Reservations!$A$2:$A$878,Reservations!$D$2:$D$878))+TIME(RANDBETWEEN(0,23),RANDBETWEEN(0,59),RANDBETWEEN(0,59))</f>
        <v>43035.752824074072</v>
      </c>
      <c r="F1679">
        <v>2</v>
      </c>
    </row>
    <row r="1680" spans="1:6" x14ac:dyDescent="0.25">
      <c r="A1680">
        <f t="shared" si="26"/>
        <v>1679</v>
      </c>
      <c r="B1680">
        <v>423</v>
      </c>
      <c r="C1680">
        <f>LOOKUP(B1680,Reservations!$A$2:$A$878,Reservations!$B$2:$B$878)</f>
        <v>263</v>
      </c>
      <c r="D1680">
        <v>4</v>
      </c>
      <c r="E1680" s="3">
        <f ca="1">RANDBETWEEN(LOOKUP(B1680,Reservations!$A$2:$A$878,Reservations!$C$2:$C$878),LOOKUP(B1680,Reservations!$A$2:$A$878,Reservations!$D$2:$D$878))+TIME(RANDBETWEEN(0,23),RANDBETWEEN(0,59),RANDBETWEEN(0,59))</f>
        <v>43031.025949074072</v>
      </c>
      <c r="F1680">
        <v>2</v>
      </c>
    </row>
    <row r="1681" spans="1:6" x14ac:dyDescent="0.25">
      <c r="A1681">
        <f t="shared" si="26"/>
        <v>1680</v>
      </c>
      <c r="B1681">
        <v>566</v>
      </c>
      <c r="C1681">
        <f>LOOKUP(B1681,Reservations!$A$2:$A$878,Reservations!$B$2:$B$878)</f>
        <v>163</v>
      </c>
      <c r="D1681">
        <v>1</v>
      </c>
      <c r="E1681" s="3">
        <f ca="1">RANDBETWEEN(LOOKUP(B1681,Reservations!$A$2:$A$878,Reservations!$C$2:$C$878),LOOKUP(B1681,Reservations!$A$2:$A$878,Reservations!$D$2:$D$878))+TIME(RANDBETWEEN(0,23),RANDBETWEEN(0,59),RANDBETWEEN(0,59))</f>
        <v>43029.809953703705</v>
      </c>
      <c r="F1681">
        <v>2</v>
      </c>
    </row>
    <row r="1682" spans="1:6" x14ac:dyDescent="0.25">
      <c r="A1682">
        <f t="shared" si="26"/>
        <v>1681</v>
      </c>
      <c r="B1682">
        <v>125</v>
      </c>
      <c r="C1682">
        <f>LOOKUP(B1682,Reservations!$A$2:$A$878,Reservations!$B$2:$B$878)</f>
        <v>449</v>
      </c>
      <c r="D1682">
        <v>4</v>
      </c>
      <c r="E1682" s="3">
        <f ca="1">RANDBETWEEN(LOOKUP(B1682,Reservations!$A$2:$A$878,Reservations!$C$2:$C$878),LOOKUP(B1682,Reservations!$A$2:$A$878,Reservations!$D$2:$D$878))+TIME(RANDBETWEEN(0,23),RANDBETWEEN(0,59),RANDBETWEEN(0,59))</f>
        <v>43045.300752314812</v>
      </c>
      <c r="F1682">
        <v>2</v>
      </c>
    </row>
    <row r="1683" spans="1:6" x14ac:dyDescent="0.25">
      <c r="A1683">
        <f t="shared" si="26"/>
        <v>1682</v>
      </c>
      <c r="B1683">
        <v>450</v>
      </c>
      <c r="C1683">
        <f>LOOKUP(B1683,Reservations!$A$2:$A$878,Reservations!$B$2:$B$878)</f>
        <v>139</v>
      </c>
      <c r="D1683">
        <v>3</v>
      </c>
      <c r="E1683" s="3">
        <f ca="1">RANDBETWEEN(LOOKUP(B1683,Reservations!$A$2:$A$878,Reservations!$C$2:$C$878),LOOKUP(B1683,Reservations!$A$2:$A$878,Reservations!$D$2:$D$878))+TIME(RANDBETWEEN(0,23),RANDBETWEEN(0,59),RANDBETWEEN(0,59))</f>
        <v>43043.507037037038</v>
      </c>
      <c r="F1683">
        <v>2</v>
      </c>
    </row>
    <row r="1684" spans="1:6" x14ac:dyDescent="0.25">
      <c r="A1684">
        <f t="shared" si="26"/>
        <v>1683</v>
      </c>
      <c r="B1684">
        <v>734</v>
      </c>
      <c r="C1684">
        <f>LOOKUP(B1684,Reservations!$A$2:$A$878,Reservations!$B$2:$B$878)</f>
        <v>317</v>
      </c>
      <c r="D1684">
        <v>5</v>
      </c>
      <c r="E1684" s="3">
        <f ca="1">RANDBETWEEN(LOOKUP(B1684,Reservations!$A$2:$A$878,Reservations!$C$2:$C$878),LOOKUP(B1684,Reservations!$A$2:$A$878,Reservations!$D$2:$D$878))+TIME(RANDBETWEEN(0,23),RANDBETWEEN(0,59),RANDBETWEEN(0,59))</f>
        <v>43043.70579861111</v>
      </c>
      <c r="F1684">
        <v>2</v>
      </c>
    </row>
    <row r="1685" spans="1:6" x14ac:dyDescent="0.25">
      <c r="A1685">
        <f t="shared" si="26"/>
        <v>1684</v>
      </c>
      <c r="B1685">
        <v>359</v>
      </c>
      <c r="C1685">
        <f>LOOKUP(B1685,Reservations!$A$2:$A$878,Reservations!$B$2:$B$878)</f>
        <v>361</v>
      </c>
      <c r="D1685">
        <v>1</v>
      </c>
      <c r="E1685" s="3">
        <f ca="1">RANDBETWEEN(LOOKUP(B1685,Reservations!$A$2:$A$878,Reservations!$C$2:$C$878),LOOKUP(B1685,Reservations!$A$2:$A$878,Reservations!$D$2:$D$878))+TIME(RANDBETWEEN(0,23),RANDBETWEEN(0,59),RANDBETWEEN(0,59))</f>
        <v>43045.502546296295</v>
      </c>
      <c r="F1685">
        <v>2</v>
      </c>
    </row>
    <row r="1686" spans="1:6" x14ac:dyDescent="0.25">
      <c r="A1686">
        <f t="shared" si="26"/>
        <v>1685</v>
      </c>
      <c r="B1686">
        <v>475</v>
      </c>
      <c r="C1686">
        <f>LOOKUP(B1686,Reservations!$A$2:$A$878,Reservations!$B$2:$B$878)</f>
        <v>257</v>
      </c>
      <c r="D1686">
        <v>4</v>
      </c>
      <c r="E1686" s="3">
        <f ca="1">RANDBETWEEN(LOOKUP(B1686,Reservations!$A$2:$A$878,Reservations!$C$2:$C$878),LOOKUP(B1686,Reservations!$A$2:$A$878,Reservations!$D$2:$D$878))+TIME(RANDBETWEEN(0,23),RANDBETWEEN(0,59),RANDBETWEEN(0,59))</f>
        <v>43041.722731481481</v>
      </c>
      <c r="F1686">
        <v>2</v>
      </c>
    </row>
    <row r="1687" spans="1:6" x14ac:dyDescent="0.25">
      <c r="A1687">
        <f t="shared" si="26"/>
        <v>1686</v>
      </c>
      <c r="B1687">
        <v>84</v>
      </c>
      <c r="C1687">
        <f>LOOKUP(B1687,Reservations!$A$2:$A$878,Reservations!$B$2:$B$878)</f>
        <v>557</v>
      </c>
      <c r="D1687">
        <v>5</v>
      </c>
      <c r="E1687" s="3">
        <f ca="1">RANDBETWEEN(LOOKUP(B1687,Reservations!$A$2:$A$878,Reservations!$C$2:$C$878),LOOKUP(B1687,Reservations!$A$2:$A$878,Reservations!$D$2:$D$878))+TIME(RANDBETWEEN(0,23),RANDBETWEEN(0,59),RANDBETWEEN(0,59))</f>
        <v>43046.932199074072</v>
      </c>
      <c r="F1687">
        <v>2</v>
      </c>
    </row>
    <row r="1688" spans="1:6" x14ac:dyDescent="0.25">
      <c r="A1688">
        <f t="shared" si="26"/>
        <v>1687</v>
      </c>
      <c r="B1688">
        <v>518</v>
      </c>
      <c r="C1688">
        <f>LOOKUP(B1688,Reservations!$A$2:$A$878,Reservations!$B$2:$B$878)</f>
        <v>553</v>
      </c>
      <c r="D1688">
        <v>2</v>
      </c>
      <c r="E1688" s="3">
        <f ca="1">RANDBETWEEN(LOOKUP(B1688,Reservations!$A$2:$A$878,Reservations!$C$2:$C$878),LOOKUP(B1688,Reservations!$A$2:$A$878,Reservations!$D$2:$D$878))+TIME(RANDBETWEEN(0,23),RANDBETWEEN(0,59),RANDBETWEEN(0,59))</f>
        <v>43047.690798611111</v>
      </c>
      <c r="F1688">
        <v>2</v>
      </c>
    </row>
    <row r="1689" spans="1:6" x14ac:dyDescent="0.25">
      <c r="A1689">
        <f t="shared" si="26"/>
        <v>1688</v>
      </c>
      <c r="B1689">
        <v>268</v>
      </c>
      <c r="C1689">
        <f>LOOKUP(B1689,Reservations!$A$2:$A$878,Reservations!$B$2:$B$878)</f>
        <v>216</v>
      </c>
      <c r="D1689">
        <v>3</v>
      </c>
      <c r="E1689" s="3">
        <f ca="1">RANDBETWEEN(LOOKUP(B1689,Reservations!$A$2:$A$878,Reservations!$C$2:$C$878),LOOKUP(B1689,Reservations!$A$2:$A$878,Reservations!$D$2:$D$878))+TIME(RANDBETWEEN(0,23),RANDBETWEEN(0,59),RANDBETWEEN(0,59))</f>
        <v>43034.91511574074</v>
      </c>
      <c r="F1689">
        <v>2</v>
      </c>
    </row>
    <row r="1690" spans="1:6" x14ac:dyDescent="0.25">
      <c r="A1690">
        <f t="shared" si="26"/>
        <v>1689</v>
      </c>
      <c r="B1690">
        <v>164</v>
      </c>
      <c r="C1690">
        <f>LOOKUP(B1690,Reservations!$A$2:$A$878,Reservations!$B$2:$B$878)</f>
        <v>492</v>
      </c>
      <c r="D1690">
        <v>4</v>
      </c>
      <c r="E1690" s="3">
        <f ca="1">RANDBETWEEN(LOOKUP(B1690,Reservations!$A$2:$A$878,Reservations!$C$2:$C$878),LOOKUP(B1690,Reservations!$A$2:$A$878,Reservations!$D$2:$D$878))+TIME(RANDBETWEEN(0,23),RANDBETWEEN(0,59),RANDBETWEEN(0,59))</f>
        <v>43050.901203703703</v>
      </c>
      <c r="F1690">
        <v>2</v>
      </c>
    </row>
    <row r="1691" spans="1:6" x14ac:dyDescent="0.25">
      <c r="A1691">
        <f t="shared" si="26"/>
        <v>1690</v>
      </c>
      <c r="B1691">
        <v>202</v>
      </c>
      <c r="C1691">
        <f>LOOKUP(B1691,Reservations!$A$2:$A$878,Reservations!$B$2:$B$878)</f>
        <v>397</v>
      </c>
      <c r="D1691">
        <v>4</v>
      </c>
      <c r="E1691" s="3">
        <f ca="1">RANDBETWEEN(LOOKUP(B1691,Reservations!$A$2:$A$878,Reservations!$C$2:$C$878),LOOKUP(B1691,Reservations!$A$2:$A$878,Reservations!$D$2:$D$878))+TIME(RANDBETWEEN(0,23),RANDBETWEEN(0,59),RANDBETWEEN(0,59))</f>
        <v>43026.575381944444</v>
      </c>
      <c r="F1691">
        <v>2</v>
      </c>
    </row>
    <row r="1692" spans="1:6" x14ac:dyDescent="0.25">
      <c r="A1692">
        <f t="shared" si="26"/>
        <v>1691</v>
      </c>
      <c r="B1692">
        <v>807</v>
      </c>
      <c r="C1692">
        <f>LOOKUP(B1692,Reservations!$A$2:$A$878,Reservations!$B$2:$B$878)</f>
        <v>412</v>
      </c>
      <c r="D1692">
        <v>2</v>
      </c>
      <c r="E1692" s="3">
        <f ca="1">RANDBETWEEN(LOOKUP(B1692,Reservations!$A$2:$A$878,Reservations!$C$2:$C$878),LOOKUP(B1692,Reservations!$A$2:$A$878,Reservations!$D$2:$D$878))+TIME(RANDBETWEEN(0,23),RANDBETWEEN(0,59),RANDBETWEEN(0,59))</f>
        <v>43040.868750000001</v>
      </c>
      <c r="F1692">
        <v>2</v>
      </c>
    </row>
    <row r="1693" spans="1:6" x14ac:dyDescent="0.25">
      <c r="A1693">
        <f t="shared" si="26"/>
        <v>1692</v>
      </c>
      <c r="B1693">
        <v>694</v>
      </c>
      <c r="C1693">
        <f>LOOKUP(B1693,Reservations!$A$2:$A$878,Reservations!$B$2:$B$878)</f>
        <v>579</v>
      </c>
      <c r="D1693">
        <v>5</v>
      </c>
      <c r="E1693" s="3">
        <f ca="1">RANDBETWEEN(LOOKUP(B1693,Reservations!$A$2:$A$878,Reservations!$C$2:$C$878),LOOKUP(B1693,Reservations!$A$2:$A$878,Reservations!$D$2:$D$878))+TIME(RANDBETWEEN(0,23),RANDBETWEEN(0,59),RANDBETWEEN(0,59))</f>
        <v>43035.782812500001</v>
      </c>
      <c r="F1693">
        <v>2</v>
      </c>
    </row>
    <row r="1694" spans="1:6" x14ac:dyDescent="0.25">
      <c r="A1694">
        <f t="shared" si="26"/>
        <v>1693</v>
      </c>
      <c r="B1694">
        <v>30</v>
      </c>
      <c r="C1694">
        <f>LOOKUP(B1694,Reservations!$A$2:$A$878,Reservations!$B$2:$B$878)</f>
        <v>308</v>
      </c>
      <c r="D1694">
        <v>1</v>
      </c>
      <c r="E1694" s="3">
        <f ca="1">RANDBETWEEN(LOOKUP(B1694,Reservations!$A$2:$A$878,Reservations!$C$2:$C$878),LOOKUP(B1694,Reservations!$A$2:$A$878,Reservations!$D$2:$D$878))+TIME(RANDBETWEEN(0,23),RANDBETWEEN(0,59),RANDBETWEEN(0,59))</f>
        <v>43042.787245370368</v>
      </c>
      <c r="F1694">
        <v>2</v>
      </c>
    </row>
    <row r="1695" spans="1:6" x14ac:dyDescent="0.25">
      <c r="A1695">
        <f t="shared" si="26"/>
        <v>1694</v>
      </c>
      <c r="B1695">
        <v>693</v>
      </c>
      <c r="C1695">
        <f>LOOKUP(B1695,Reservations!$A$2:$A$878,Reservations!$B$2:$B$878)</f>
        <v>587</v>
      </c>
      <c r="D1695">
        <v>4</v>
      </c>
      <c r="E1695" s="3">
        <f ca="1">RANDBETWEEN(LOOKUP(B1695,Reservations!$A$2:$A$878,Reservations!$C$2:$C$878),LOOKUP(B1695,Reservations!$A$2:$A$878,Reservations!$D$2:$D$878))+TIME(RANDBETWEEN(0,23),RANDBETWEEN(0,59),RANDBETWEEN(0,59))</f>
        <v>43042.770856481482</v>
      </c>
      <c r="F1695">
        <v>2</v>
      </c>
    </row>
    <row r="1696" spans="1:6" x14ac:dyDescent="0.25">
      <c r="A1696">
        <f t="shared" si="26"/>
        <v>1695</v>
      </c>
      <c r="B1696">
        <v>26</v>
      </c>
      <c r="C1696">
        <f>LOOKUP(B1696,Reservations!$A$2:$A$878,Reservations!$B$2:$B$878)</f>
        <v>520</v>
      </c>
      <c r="D1696">
        <v>4</v>
      </c>
      <c r="E1696" s="3">
        <f ca="1">RANDBETWEEN(LOOKUP(B1696,Reservations!$A$2:$A$878,Reservations!$C$2:$C$878),LOOKUP(B1696,Reservations!$A$2:$A$878,Reservations!$D$2:$D$878))+TIME(RANDBETWEEN(0,23),RANDBETWEEN(0,59),RANDBETWEEN(0,59))</f>
        <v>43041.663854166669</v>
      </c>
      <c r="F1696">
        <v>2</v>
      </c>
    </row>
    <row r="1697" spans="1:6" x14ac:dyDescent="0.25">
      <c r="A1697">
        <f t="shared" si="26"/>
        <v>1696</v>
      </c>
      <c r="B1697">
        <v>198</v>
      </c>
      <c r="C1697">
        <f>LOOKUP(B1697,Reservations!$A$2:$A$878,Reservations!$B$2:$B$878)</f>
        <v>292</v>
      </c>
      <c r="D1697">
        <v>1</v>
      </c>
      <c r="E1697" s="3">
        <f ca="1">RANDBETWEEN(LOOKUP(B1697,Reservations!$A$2:$A$878,Reservations!$C$2:$C$878),LOOKUP(B1697,Reservations!$A$2:$A$878,Reservations!$D$2:$D$878))+TIME(RANDBETWEEN(0,23),RANDBETWEEN(0,59),RANDBETWEEN(0,59))</f>
        <v>43051.781238425923</v>
      </c>
      <c r="F1697">
        <v>2</v>
      </c>
    </row>
    <row r="1698" spans="1:6" x14ac:dyDescent="0.25">
      <c r="A1698">
        <f t="shared" si="26"/>
        <v>1697</v>
      </c>
      <c r="B1698">
        <v>214</v>
      </c>
      <c r="C1698">
        <f>LOOKUP(B1698,Reservations!$A$2:$A$878,Reservations!$B$2:$B$878)</f>
        <v>299</v>
      </c>
      <c r="D1698">
        <v>1</v>
      </c>
      <c r="E1698" s="3">
        <f ca="1">RANDBETWEEN(LOOKUP(B1698,Reservations!$A$2:$A$878,Reservations!$C$2:$C$878),LOOKUP(B1698,Reservations!$A$2:$A$878,Reservations!$D$2:$D$878))+TIME(RANDBETWEEN(0,23),RANDBETWEEN(0,59),RANDBETWEEN(0,59))</f>
        <v>43046.02239583333</v>
      </c>
      <c r="F1698">
        <v>2</v>
      </c>
    </row>
    <row r="1699" spans="1:6" x14ac:dyDescent="0.25">
      <c r="A1699">
        <f t="shared" si="26"/>
        <v>1698</v>
      </c>
      <c r="B1699">
        <v>624</v>
      </c>
      <c r="C1699">
        <f>LOOKUP(B1699,Reservations!$A$2:$A$878,Reservations!$B$2:$B$878)</f>
        <v>427</v>
      </c>
      <c r="D1699">
        <v>5</v>
      </c>
      <c r="E1699" s="3">
        <f ca="1">RANDBETWEEN(LOOKUP(B1699,Reservations!$A$2:$A$878,Reservations!$C$2:$C$878),LOOKUP(B1699,Reservations!$A$2:$A$878,Reservations!$D$2:$D$878))+TIME(RANDBETWEEN(0,23),RANDBETWEEN(0,59),RANDBETWEEN(0,59))</f>
        <v>43047.009953703702</v>
      </c>
      <c r="F1699">
        <v>2</v>
      </c>
    </row>
    <row r="1700" spans="1:6" x14ac:dyDescent="0.25">
      <c r="A1700">
        <f t="shared" si="26"/>
        <v>1699</v>
      </c>
      <c r="B1700">
        <v>480</v>
      </c>
      <c r="C1700">
        <f>LOOKUP(B1700,Reservations!$A$2:$A$878,Reservations!$B$2:$B$878)</f>
        <v>389</v>
      </c>
      <c r="D1700">
        <v>3</v>
      </c>
      <c r="E1700" s="3">
        <f ca="1">RANDBETWEEN(LOOKUP(B1700,Reservations!$A$2:$A$878,Reservations!$C$2:$C$878),LOOKUP(B1700,Reservations!$A$2:$A$878,Reservations!$D$2:$D$878))+TIME(RANDBETWEEN(0,23),RANDBETWEEN(0,59),RANDBETWEEN(0,59))</f>
        <v>43030.225624999999</v>
      </c>
      <c r="F1700">
        <v>2</v>
      </c>
    </row>
    <row r="1701" spans="1:6" x14ac:dyDescent="0.25">
      <c r="A1701">
        <f t="shared" si="26"/>
        <v>1700</v>
      </c>
      <c r="B1701">
        <v>193</v>
      </c>
      <c r="C1701">
        <f>LOOKUP(B1701,Reservations!$A$2:$A$878,Reservations!$B$2:$B$878)</f>
        <v>410</v>
      </c>
      <c r="D1701">
        <v>5</v>
      </c>
      <c r="E1701" s="3">
        <f ca="1">RANDBETWEEN(LOOKUP(B1701,Reservations!$A$2:$A$878,Reservations!$C$2:$C$878),LOOKUP(B1701,Reservations!$A$2:$A$878,Reservations!$D$2:$D$878))+TIME(RANDBETWEEN(0,23),RANDBETWEEN(0,59),RANDBETWEEN(0,59))</f>
        <v>43044.025856481479</v>
      </c>
      <c r="F1701">
        <v>2</v>
      </c>
    </row>
    <row r="1702" spans="1:6" x14ac:dyDescent="0.25">
      <c r="A1702">
        <f t="shared" si="26"/>
        <v>1701</v>
      </c>
      <c r="B1702">
        <v>904</v>
      </c>
      <c r="C1702">
        <f>LOOKUP(B1702,Reservations!$A$2:$A$878,Reservations!$B$2:$B$878)</f>
        <v>524</v>
      </c>
      <c r="D1702">
        <v>5</v>
      </c>
      <c r="E1702" s="3">
        <f ca="1">RANDBETWEEN(LOOKUP(B1702,Reservations!$A$2:$A$878,Reservations!$C$2:$C$878),LOOKUP(B1702,Reservations!$A$2:$A$878,Reservations!$D$2:$D$878))+TIME(RANDBETWEEN(0,23),RANDBETWEEN(0,59),RANDBETWEEN(0,59))</f>
        <v>43031.327523148146</v>
      </c>
      <c r="F1702">
        <v>2</v>
      </c>
    </row>
    <row r="1703" spans="1:6" x14ac:dyDescent="0.25">
      <c r="A1703">
        <f t="shared" si="26"/>
        <v>1702</v>
      </c>
      <c r="B1703">
        <v>125</v>
      </c>
      <c r="C1703">
        <f>LOOKUP(B1703,Reservations!$A$2:$A$878,Reservations!$B$2:$B$878)</f>
        <v>449</v>
      </c>
      <c r="D1703">
        <v>3</v>
      </c>
      <c r="E1703" s="3">
        <f ca="1">RANDBETWEEN(LOOKUP(B1703,Reservations!$A$2:$A$878,Reservations!$C$2:$C$878),LOOKUP(B1703,Reservations!$A$2:$A$878,Reservations!$D$2:$D$878))+TIME(RANDBETWEEN(0,23),RANDBETWEEN(0,59),RANDBETWEEN(0,59))</f>
        <v>43045.2028125</v>
      </c>
      <c r="F1703">
        <v>2</v>
      </c>
    </row>
    <row r="1704" spans="1:6" x14ac:dyDescent="0.25">
      <c r="A1704">
        <f t="shared" si="26"/>
        <v>1703</v>
      </c>
      <c r="B1704">
        <v>473</v>
      </c>
      <c r="C1704">
        <f>LOOKUP(B1704,Reservations!$A$2:$A$878,Reservations!$B$2:$B$878)</f>
        <v>455</v>
      </c>
      <c r="D1704">
        <v>1</v>
      </c>
      <c r="E1704" s="3">
        <f ca="1">RANDBETWEEN(LOOKUP(B1704,Reservations!$A$2:$A$878,Reservations!$C$2:$C$878),LOOKUP(B1704,Reservations!$A$2:$A$878,Reservations!$D$2:$D$878))+TIME(RANDBETWEEN(0,23),RANDBETWEEN(0,59),RANDBETWEEN(0,59))</f>
        <v>43051.3984375</v>
      </c>
      <c r="F1704">
        <v>2</v>
      </c>
    </row>
    <row r="1705" spans="1:6" x14ac:dyDescent="0.25">
      <c r="A1705">
        <f t="shared" si="26"/>
        <v>1704</v>
      </c>
      <c r="B1705">
        <v>961</v>
      </c>
      <c r="C1705">
        <f>LOOKUP(B1705,Reservations!$A$2:$A$878,Reservations!$B$2:$B$878)</f>
        <v>529</v>
      </c>
      <c r="D1705">
        <v>2</v>
      </c>
      <c r="E1705" s="3">
        <f ca="1">RANDBETWEEN(LOOKUP(B1705,Reservations!$A$2:$A$878,Reservations!$C$2:$C$878),LOOKUP(B1705,Reservations!$A$2:$A$878,Reservations!$D$2:$D$878))+TIME(RANDBETWEEN(0,23),RANDBETWEEN(0,59),RANDBETWEEN(0,59))</f>
        <v>43043.445335648146</v>
      </c>
      <c r="F1705">
        <v>2</v>
      </c>
    </row>
    <row r="1706" spans="1:6" x14ac:dyDescent="0.25">
      <c r="A1706">
        <f t="shared" si="26"/>
        <v>1705</v>
      </c>
      <c r="B1706">
        <v>846</v>
      </c>
      <c r="C1706">
        <f>LOOKUP(B1706,Reservations!$A$2:$A$878,Reservations!$B$2:$B$878)</f>
        <v>261</v>
      </c>
      <c r="D1706">
        <v>4</v>
      </c>
      <c r="E1706" s="3">
        <f ca="1">RANDBETWEEN(LOOKUP(B1706,Reservations!$A$2:$A$878,Reservations!$C$2:$C$878),LOOKUP(B1706,Reservations!$A$2:$A$878,Reservations!$D$2:$D$878))+TIME(RANDBETWEEN(0,23),RANDBETWEEN(0,59),RANDBETWEEN(0,59))</f>
        <v>43036.069004629629</v>
      </c>
      <c r="F1706">
        <v>2</v>
      </c>
    </row>
    <row r="1707" spans="1:6" x14ac:dyDescent="0.25">
      <c r="A1707">
        <f t="shared" si="26"/>
        <v>1706</v>
      </c>
      <c r="B1707">
        <v>572</v>
      </c>
      <c r="C1707">
        <f>LOOKUP(B1707,Reservations!$A$2:$A$878,Reservations!$B$2:$B$878)</f>
        <v>196</v>
      </c>
      <c r="D1707">
        <v>1</v>
      </c>
      <c r="E1707" s="3">
        <f ca="1">RANDBETWEEN(LOOKUP(B1707,Reservations!$A$2:$A$878,Reservations!$C$2:$C$878),LOOKUP(B1707,Reservations!$A$2:$A$878,Reservations!$D$2:$D$878))+TIME(RANDBETWEEN(0,23),RANDBETWEEN(0,59),RANDBETWEEN(0,59))</f>
        <v>43051.474988425929</v>
      </c>
      <c r="F1707">
        <v>2</v>
      </c>
    </row>
    <row r="1708" spans="1:6" x14ac:dyDescent="0.25">
      <c r="A1708">
        <f t="shared" si="26"/>
        <v>1707</v>
      </c>
      <c r="B1708">
        <v>886</v>
      </c>
      <c r="C1708">
        <f>LOOKUP(B1708,Reservations!$A$2:$A$878,Reservations!$B$2:$B$878)</f>
        <v>323</v>
      </c>
      <c r="D1708">
        <v>1</v>
      </c>
      <c r="E1708" s="3">
        <f ca="1">RANDBETWEEN(LOOKUP(B1708,Reservations!$A$2:$A$878,Reservations!$C$2:$C$878),LOOKUP(B1708,Reservations!$A$2:$A$878,Reservations!$D$2:$D$878))+TIME(RANDBETWEEN(0,23),RANDBETWEEN(0,59),RANDBETWEEN(0,59))</f>
        <v>43039.562303240738</v>
      </c>
      <c r="F1708">
        <v>2</v>
      </c>
    </row>
    <row r="1709" spans="1:6" x14ac:dyDescent="0.25">
      <c r="A1709">
        <f t="shared" si="26"/>
        <v>1708</v>
      </c>
      <c r="B1709">
        <v>281</v>
      </c>
      <c r="C1709">
        <f>LOOKUP(B1709,Reservations!$A$2:$A$878,Reservations!$B$2:$B$878)</f>
        <v>247</v>
      </c>
      <c r="D1709">
        <v>2</v>
      </c>
      <c r="E1709" s="3">
        <f ca="1">RANDBETWEEN(LOOKUP(B1709,Reservations!$A$2:$A$878,Reservations!$C$2:$C$878),LOOKUP(B1709,Reservations!$A$2:$A$878,Reservations!$D$2:$D$878))+TIME(RANDBETWEEN(0,23),RANDBETWEEN(0,59),RANDBETWEEN(0,59))</f>
        <v>43028.360081018516</v>
      </c>
      <c r="F1709">
        <v>2</v>
      </c>
    </row>
    <row r="1710" spans="1:6" x14ac:dyDescent="0.25">
      <c r="A1710">
        <f t="shared" si="26"/>
        <v>1709</v>
      </c>
      <c r="B1710">
        <v>445</v>
      </c>
      <c r="C1710">
        <f>LOOKUP(B1710,Reservations!$A$2:$A$878,Reservations!$B$2:$B$878)</f>
        <v>157</v>
      </c>
      <c r="D1710">
        <v>1</v>
      </c>
      <c r="E1710" s="3">
        <f ca="1">RANDBETWEEN(LOOKUP(B1710,Reservations!$A$2:$A$878,Reservations!$C$2:$C$878),LOOKUP(B1710,Reservations!$A$2:$A$878,Reservations!$D$2:$D$878))+TIME(RANDBETWEEN(0,23),RANDBETWEEN(0,59),RANDBETWEEN(0,59))</f>
        <v>43055.187222222223</v>
      </c>
      <c r="F1710">
        <v>2</v>
      </c>
    </row>
    <row r="1711" spans="1:6" x14ac:dyDescent="0.25">
      <c r="A1711">
        <f t="shared" si="26"/>
        <v>1710</v>
      </c>
      <c r="B1711">
        <v>261</v>
      </c>
      <c r="C1711">
        <f>LOOKUP(B1711,Reservations!$A$2:$A$878,Reservations!$B$2:$B$878)</f>
        <v>478</v>
      </c>
      <c r="D1711">
        <v>5</v>
      </c>
      <c r="E1711" s="3">
        <f ca="1">RANDBETWEEN(LOOKUP(B1711,Reservations!$A$2:$A$878,Reservations!$C$2:$C$878),LOOKUP(B1711,Reservations!$A$2:$A$878,Reservations!$D$2:$D$878))+TIME(RANDBETWEEN(0,23),RANDBETWEEN(0,59),RANDBETWEEN(0,59))</f>
        <v>43048.696053240739</v>
      </c>
      <c r="F1711">
        <v>2</v>
      </c>
    </row>
    <row r="1712" spans="1:6" x14ac:dyDescent="0.25">
      <c r="A1712">
        <f t="shared" si="26"/>
        <v>1711</v>
      </c>
      <c r="B1712">
        <v>865</v>
      </c>
      <c r="C1712">
        <f>LOOKUP(B1712,Reservations!$A$2:$A$878,Reservations!$B$2:$B$878)</f>
        <v>144</v>
      </c>
      <c r="D1712">
        <v>1</v>
      </c>
      <c r="E1712" s="3">
        <f ca="1">RANDBETWEEN(LOOKUP(B1712,Reservations!$A$2:$A$878,Reservations!$C$2:$C$878),LOOKUP(B1712,Reservations!$A$2:$A$878,Reservations!$D$2:$D$878))+TIME(RANDBETWEEN(0,23),RANDBETWEEN(0,59),RANDBETWEEN(0,59))</f>
        <v>43040.467881944445</v>
      </c>
      <c r="F1712">
        <v>2</v>
      </c>
    </row>
    <row r="1713" spans="1:6" x14ac:dyDescent="0.25">
      <c r="A1713">
        <f t="shared" si="26"/>
        <v>1712</v>
      </c>
      <c r="B1713">
        <v>515</v>
      </c>
      <c r="C1713">
        <f>LOOKUP(B1713,Reservations!$A$2:$A$878,Reservations!$B$2:$B$878)</f>
        <v>590</v>
      </c>
      <c r="D1713">
        <v>1</v>
      </c>
      <c r="E1713" s="3">
        <f ca="1">RANDBETWEEN(LOOKUP(B1713,Reservations!$A$2:$A$878,Reservations!$C$2:$C$878),LOOKUP(B1713,Reservations!$A$2:$A$878,Reservations!$D$2:$D$878))+TIME(RANDBETWEEN(0,23),RANDBETWEEN(0,59),RANDBETWEEN(0,59))</f>
        <v>43039.833703703705</v>
      </c>
      <c r="F1713">
        <v>2</v>
      </c>
    </row>
    <row r="1714" spans="1:6" x14ac:dyDescent="0.25">
      <c r="A1714">
        <f t="shared" si="26"/>
        <v>1713</v>
      </c>
      <c r="B1714">
        <v>81</v>
      </c>
      <c r="C1714">
        <f>LOOKUP(B1714,Reservations!$A$2:$A$878,Reservations!$B$2:$B$878)</f>
        <v>173</v>
      </c>
      <c r="D1714">
        <v>2</v>
      </c>
      <c r="E1714" s="3">
        <f ca="1">RANDBETWEEN(LOOKUP(B1714,Reservations!$A$2:$A$878,Reservations!$C$2:$C$878),LOOKUP(B1714,Reservations!$A$2:$A$878,Reservations!$D$2:$D$878))+TIME(RANDBETWEEN(0,23),RANDBETWEEN(0,59),RANDBETWEEN(0,59))</f>
        <v>43026.518379629626</v>
      </c>
      <c r="F1714">
        <v>2</v>
      </c>
    </row>
    <row r="1715" spans="1:6" x14ac:dyDescent="0.25">
      <c r="A1715">
        <f t="shared" si="26"/>
        <v>1714</v>
      </c>
      <c r="B1715">
        <v>513</v>
      </c>
      <c r="C1715">
        <f>LOOKUP(B1715,Reservations!$A$2:$A$878,Reservations!$B$2:$B$878)</f>
        <v>186</v>
      </c>
      <c r="D1715">
        <v>4</v>
      </c>
      <c r="E1715" s="3">
        <f ca="1">RANDBETWEEN(LOOKUP(B1715,Reservations!$A$2:$A$878,Reservations!$C$2:$C$878),LOOKUP(B1715,Reservations!$A$2:$A$878,Reservations!$D$2:$D$878))+TIME(RANDBETWEEN(0,23),RANDBETWEEN(0,59),RANDBETWEEN(0,59))</f>
        <v>43031.47215277778</v>
      </c>
      <c r="F1715">
        <v>2</v>
      </c>
    </row>
    <row r="1716" spans="1:6" x14ac:dyDescent="0.25">
      <c r="A1716">
        <f t="shared" si="26"/>
        <v>1715</v>
      </c>
      <c r="B1716">
        <v>132</v>
      </c>
      <c r="C1716">
        <f>LOOKUP(B1716,Reservations!$A$2:$A$878,Reservations!$B$2:$B$878)</f>
        <v>175</v>
      </c>
      <c r="D1716">
        <v>4</v>
      </c>
      <c r="E1716" s="3">
        <f ca="1">RANDBETWEEN(LOOKUP(B1716,Reservations!$A$2:$A$878,Reservations!$C$2:$C$878),LOOKUP(B1716,Reservations!$A$2:$A$878,Reservations!$D$2:$D$878))+TIME(RANDBETWEEN(0,23),RANDBETWEEN(0,59),RANDBETWEEN(0,59))</f>
        <v>43027.791770833333</v>
      </c>
      <c r="F1716">
        <v>2</v>
      </c>
    </row>
    <row r="1717" spans="1:6" x14ac:dyDescent="0.25">
      <c r="A1717">
        <f t="shared" si="26"/>
        <v>1716</v>
      </c>
      <c r="B1717">
        <v>689</v>
      </c>
      <c r="C1717">
        <f>LOOKUP(B1717,Reservations!$A$2:$A$878,Reservations!$B$2:$B$878)</f>
        <v>153</v>
      </c>
      <c r="D1717">
        <v>5</v>
      </c>
      <c r="E1717" s="3">
        <f ca="1">RANDBETWEEN(LOOKUP(B1717,Reservations!$A$2:$A$878,Reservations!$C$2:$C$878),LOOKUP(B1717,Reservations!$A$2:$A$878,Reservations!$D$2:$D$878))+TIME(RANDBETWEEN(0,23),RANDBETWEEN(0,59),RANDBETWEEN(0,59))</f>
        <v>43055.463310185187</v>
      </c>
      <c r="F1717">
        <v>2</v>
      </c>
    </row>
    <row r="1718" spans="1:6" x14ac:dyDescent="0.25">
      <c r="A1718">
        <f t="shared" si="26"/>
        <v>1717</v>
      </c>
      <c r="B1718">
        <v>68</v>
      </c>
      <c r="C1718">
        <f>LOOKUP(B1718,Reservations!$A$2:$A$878,Reservations!$B$2:$B$878)</f>
        <v>567</v>
      </c>
      <c r="D1718">
        <v>1</v>
      </c>
      <c r="E1718" s="3">
        <f ca="1">RANDBETWEEN(LOOKUP(B1718,Reservations!$A$2:$A$878,Reservations!$C$2:$C$878),LOOKUP(B1718,Reservations!$A$2:$A$878,Reservations!$D$2:$D$878))+TIME(RANDBETWEEN(0,23),RANDBETWEEN(0,59),RANDBETWEEN(0,59))</f>
        <v>43035.891886574071</v>
      </c>
      <c r="F1718">
        <v>2</v>
      </c>
    </row>
    <row r="1719" spans="1:6" x14ac:dyDescent="0.25">
      <c r="A1719">
        <f t="shared" si="26"/>
        <v>1718</v>
      </c>
      <c r="B1719">
        <v>619</v>
      </c>
      <c r="C1719">
        <f>LOOKUP(B1719,Reservations!$A$2:$A$878,Reservations!$B$2:$B$878)</f>
        <v>146</v>
      </c>
      <c r="D1719">
        <v>2</v>
      </c>
      <c r="E1719" s="3">
        <f ca="1">RANDBETWEEN(LOOKUP(B1719,Reservations!$A$2:$A$878,Reservations!$C$2:$C$878),LOOKUP(B1719,Reservations!$A$2:$A$878,Reservations!$D$2:$D$878))+TIME(RANDBETWEEN(0,23),RANDBETWEEN(0,59),RANDBETWEEN(0,59))</f>
        <v>43052.220543981479</v>
      </c>
      <c r="F1719">
        <v>2</v>
      </c>
    </row>
    <row r="1720" spans="1:6" x14ac:dyDescent="0.25">
      <c r="A1720">
        <f t="shared" si="26"/>
        <v>1719</v>
      </c>
      <c r="B1720">
        <v>187</v>
      </c>
      <c r="C1720">
        <f>LOOKUP(B1720,Reservations!$A$2:$A$878,Reservations!$B$2:$B$878)</f>
        <v>445</v>
      </c>
      <c r="D1720">
        <v>1</v>
      </c>
      <c r="E1720" s="3">
        <f ca="1">RANDBETWEEN(LOOKUP(B1720,Reservations!$A$2:$A$878,Reservations!$C$2:$C$878),LOOKUP(B1720,Reservations!$A$2:$A$878,Reservations!$D$2:$D$878))+TIME(RANDBETWEEN(0,23),RANDBETWEEN(0,59),RANDBETWEEN(0,59))</f>
        <v>43031.281087962961</v>
      </c>
      <c r="F1720">
        <v>2</v>
      </c>
    </row>
    <row r="1721" spans="1:6" x14ac:dyDescent="0.25">
      <c r="A1721">
        <f t="shared" si="26"/>
        <v>1720</v>
      </c>
      <c r="B1721">
        <v>241</v>
      </c>
      <c r="C1721">
        <f>LOOKUP(B1721,Reservations!$A$2:$A$878,Reservations!$B$2:$B$878)</f>
        <v>585</v>
      </c>
      <c r="D1721">
        <v>1</v>
      </c>
      <c r="E1721" s="3">
        <f ca="1">RANDBETWEEN(LOOKUP(B1721,Reservations!$A$2:$A$878,Reservations!$C$2:$C$878),LOOKUP(B1721,Reservations!$A$2:$A$878,Reservations!$D$2:$D$878))+TIME(RANDBETWEEN(0,23),RANDBETWEEN(0,59),RANDBETWEEN(0,59))</f>
        <v>43045.038981481484</v>
      </c>
      <c r="F1721">
        <v>2</v>
      </c>
    </row>
    <row r="1722" spans="1:6" x14ac:dyDescent="0.25">
      <c r="A1722">
        <f t="shared" si="26"/>
        <v>1721</v>
      </c>
      <c r="B1722">
        <v>84</v>
      </c>
      <c r="C1722">
        <f>LOOKUP(B1722,Reservations!$A$2:$A$878,Reservations!$B$2:$B$878)</f>
        <v>557</v>
      </c>
      <c r="D1722">
        <v>1</v>
      </c>
      <c r="E1722" s="3">
        <f ca="1">RANDBETWEEN(LOOKUP(B1722,Reservations!$A$2:$A$878,Reservations!$C$2:$C$878),LOOKUP(B1722,Reservations!$A$2:$A$878,Reservations!$D$2:$D$878))+TIME(RANDBETWEEN(0,23),RANDBETWEEN(0,59),RANDBETWEEN(0,59))</f>
        <v>43044.870995370373</v>
      </c>
      <c r="F1722">
        <v>2</v>
      </c>
    </row>
    <row r="1723" spans="1:6" x14ac:dyDescent="0.25">
      <c r="A1723">
        <f t="shared" si="26"/>
        <v>1722</v>
      </c>
      <c r="B1723">
        <v>968</v>
      </c>
      <c r="C1723">
        <f>LOOKUP(B1723,Reservations!$A$2:$A$878,Reservations!$B$2:$B$878)</f>
        <v>570</v>
      </c>
      <c r="D1723">
        <v>1</v>
      </c>
      <c r="E1723" s="3">
        <f ca="1">RANDBETWEEN(LOOKUP(B1723,Reservations!$A$2:$A$878,Reservations!$C$2:$C$878),LOOKUP(B1723,Reservations!$A$2:$A$878,Reservations!$D$2:$D$878))+TIME(RANDBETWEEN(0,23),RANDBETWEEN(0,59),RANDBETWEEN(0,59))</f>
        <v>43037.906030092592</v>
      </c>
      <c r="F1723">
        <v>2</v>
      </c>
    </row>
    <row r="1724" spans="1:6" x14ac:dyDescent="0.25">
      <c r="A1724">
        <f t="shared" si="26"/>
        <v>1723</v>
      </c>
      <c r="B1724">
        <v>335</v>
      </c>
      <c r="C1724">
        <f>LOOKUP(B1724,Reservations!$A$2:$A$878,Reservations!$B$2:$B$878)</f>
        <v>338</v>
      </c>
      <c r="D1724">
        <v>5</v>
      </c>
      <c r="E1724" s="3">
        <f ca="1">RANDBETWEEN(LOOKUP(B1724,Reservations!$A$2:$A$878,Reservations!$C$2:$C$878),LOOKUP(B1724,Reservations!$A$2:$A$878,Reservations!$D$2:$D$878))+TIME(RANDBETWEEN(0,23),RANDBETWEEN(0,59),RANDBETWEEN(0,59))</f>
        <v>43041.638715277775</v>
      </c>
      <c r="F1724">
        <v>2</v>
      </c>
    </row>
    <row r="1725" spans="1:6" x14ac:dyDescent="0.25">
      <c r="A1725">
        <f t="shared" si="26"/>
        <v>1724</v>
      </c>
      <c r="B1725">
        <v>241</v>
      </c>
      <c r="C1725">
        <f>LOOKUP(B1725,Reservations!$A$2:$A$878,Reservations!$B$2:$B$878)</f>
        <v>585</v>
      </c>
      <c r="D1725">
        <v>2</v>
      </c>
      <c r="E1725" s="3">
        <f ca="1">RANDBETWEEN(LOOKUP(B1725,Reservations!$A$2:$A$878,Reservations!$C$2:$C$878),LOOKUP(B1725,Reservations!$A$2:$A$878,Reservations!$D$2:$D$878))+TIME(RANDBETWEEN(0,23),RANDBETWEEN(0,59),RANDBETWEEN(0,59))</f>
        <v>43046.704363425924</v>
      </c>
      <c r="F1725">
        <v>2</v>
      </c>
    </row>
    <row r="1726" spans="1:6" x14ac:dyDescent="0.25">
      <c r="A1726">
        <f t="shared" si="26"/>
        <v>1725</v>
      </c>
      <c r="B1726">
        <v>266</v>
      </c>
      <c r="C1726">
        <f>LOOKUP(B1726,Reservations!$A$2:$A$878,Reservations!$B$2:$B$878)</f>
        <v>468</v>
      </c>
      <c r="D1726">
        <v>2</v>
      </c>
      <c r="E1726" s="3">
        <f ca="1">RANDBETWEEN(LOOKUP(B1726,Reservations!$A$2:$A$878,Reservations!$C$2:$C$878),LOOKUP(B1726,Reservations!$A$2:$A$878,Reservations!$D$2:$D$878))+TIME(RANDBETWEEN(0,23),RANDBETWEEN(0,59),RANDBETWEEN(0,59))</f>
        <v>43045.386863425927</v>
      </c>
      <c r="F1726">
        <v>2</v>
      </c>
    </row>
    <row r="1727" spans="1:6" x14ac:dyDescent="0.25">
      <c r="A1727">
        <f t="shared" si="26"/>
        <v>1726</v>
      </c>
      <c r="B1727">
        <v>310</v>
      </c>
      <c r="C1727">
        <f>LOOKUP(B1727,Reservations!$A$2:$A$878,Reservations!$B$2:$B$878)</f>
        <v>322</v>
      </c>
      <c r="D1727">
        <v>2</v>
      </c>
      <c r="E1727" s="3">
        <f ca="1">RANDBETWEEN(LOOKUP(B1727,Reservations!$A$2:$A$878,Reservations!$C$2:$C$878),LOOKUP(B1727,Reservations!$A$2:$A$878,Reservations!$D$2:$D$878))+TIME(RANDBETWEEN(0,23),RANDBETWEEN(0,59),RANDBETWEEN(0,59))</f>
        <v>43039.650046296294</v>
      </c>
      <c r="F1727">
        <v>2</v>
      </c>
    </row>
    <row r="1728" spans="1:6" x14ac:dyDescent="0.25">
      <c r="A1728">
        <f t="shared" si="26"/>
        <v>1727</v>
      </c>
      <c r="B1728">
        <v>534</v>
      </c>
      <c r="C1728">
        <f>LOOKUP(B1728,Reservations!$A$2:$A$878,Reservations!$B$2:$B$878)</f>
        <v>430</v>
      </c>
      <c r="D1728">
        <v>2</v>
      </c>
      <c r="E1728" s="3">
        <f ca="1">RANDBETWEEN(LOOKUP(B1728,Reservations!$A$2:$A$878,Reservations!$C$2:$C$878),LOOKUP(B1728,Reservations!$A$2:$A$878,Reservations!$D$2:$D$878))+TIME(RANDBETWEEN(0,23),RANDBETWEEN(0,59),RANDBETWEEN(0,59))</f>
        <v>43058.090636574074</v>
      </c>
      <c r="F1728">
        <v>2</v>
      </c>
    </row>
    <row r="1729" spans="1:6" x14ac:dyDescent="0.25">
      <c r="A1729">
        <f t="shared" si="26"/>
        <v>1728</v>
      </c>
      <c r="B1729">
        <v>829</v>
      </c>
      <c r="C1729">
        <f>LOOKUP(B1729,Reservations!$A$2:$A$878,Reservations!$B$2:$B$878)</f>
        <v>544</v>
      </c>
      <c r="D1729">
        <v>2</v>
      </c>
      <c r="E1729" s="3">
        <f ca="1">RANDBETWEEN(LOOKUP(B1729,Reservations!$A$2:$A$878,Reservations!$C$2:$C$878),LOOKUP(B1729,Reservations!$A$2:$A$878,Reservations!$D$2:$D$878))+TIME(RANDBETWEEN(0,23),RANDBETWEEN(0,59),RANDBETWEEN(0,59))</f>
        <v>43029.884745370371</v>
      </c>
      <c r="F1729">
        <v>2</v>
      </c>
    </row>
    <row r="1730" spans="1:6" x14ac:dyDescent="0.25">
      <c r="A1730">
        <f t="shared" si="26"/>
        <v>1729</v>
      </c>
      <c r="B1730">
        <v>532</v>
      </c>
      <c r="C1730">
        <f>LOOKUP(B1730,Reservations!$A$2:$A$878,Reservations!$B$2:$B$878)</f>
        <v>467</v>
      </c>
      <c r="D1730">
        <v>5</v>
      </c>
      <c r="E1730" s="3">
        <f ca="1">RANDBETWEEN(LOOKUP(B1730,Reservations!$A$2:$A$878,Reservations!$C$2:$C$878),LOOKUP(B1730,Reservations!$A$2:$A$878,Reservations!$D$2:$D$878))+TIME(RANDBETWEEN(0,23),RANDBETWEEN(0,59),RANDBETWEEN(0,59))</f>
        <v>43043.626435185186</v>
      </c>
      <c r="F1730">
        <v>2</v>
      </c>
    </row>
    <row r="1731" spans="1:6" x14ac:dyDescent="0.25">
      <c r="A1731">
        <f t="shared" si="26"/>
        <v>1730</v>
      </c>
      <c r="B1731">
        <v>224</v>
      </c>
      <c r="C1731">
        <f>LOOKUP(B1731,Reservations!$A$2:$A$878,Reservations!$B$2:$B$878)</f>
        <v>167</v>
      </c>
      <c r="D1731">
        <v>4</v>
      </c>
      <c r="E1731" s="3">
        <f ca="1">RANDBETWEEN(LOOKUP(B1731,Reservations!$A$2:$A$878,Reservations!$C$2:$C$878),LOOKUP(B1731,Reservations!$A$2:$A$878,Reservations!$D$2:$D$878))+TIME(RANDBETWEEN(0,23),RANDBETWEEN(0,59),RANDBETWEEN(0,59))</f>
        <v>43040.695601851854</v>
      </c>
      <c r="F1731">
        <v>2</v>
      </c>
    </row>
    <row r="1732" spans="1:6" x14ac:dyDescent="0.25">
      <c r="A1732">
        <f t="shared" ref="A1732:A1795" si="27">A1731+1</f>
        <v>1731</v>
      </c>
      <c r="B1732">
        <v>965</v>
      </c>
      <c r="C1732">
        <f>LOOKUP(B1732,Reservations!$A$2:$A$878,Reservations!$B$2:$B$878)</f>
        <v>210</v>
      </c>
      <c r="D1732">
        <v>3</v>
      </c>
      <c r="E1732" s="3">
        <f ca="1">RANDBETWEEN(LOOKUP(B1732,Reservations!$A$2:$A$878,Reservations!$C$2:$C$878),LOOKUP(B1732,Reservations!$A$2:$A$878,Reservations!$D$2:$D$878))+TIME(RANDBETWEEN(0,23),RANDBETWEEN(0,59),RANDBETWEEN(0,59))</f>
        <v>43035.358715277776</v>
      </c>
      <c r="F1732">
        <v>2</v>
      </c>
    </row>
    <row r="1733" spans="1:6" x14ac:dyDescent="0.25">
      <c r="A1733">
        <f t="shared" si="27"/>
        <v>1732</v>
      </c>
      <c r="B1733">
        <v>267</v>
      </c>
      <c r="C1733">
        <f>LOOKUP(B1733,Reservations!$A$2:$A$878,Reservations!$B$2:$B$878)</f>
        <v>417</v>
      </c>
      <c r="D1733">
        <v>1</v>
      </c>
      <c r="E1733" s="3">
        <f ca="1">RANDBETWEEN(LOOKUP(B1733,Reservations!$A$2:$A$878,Reservations!$C$2:$C$878),LOOKUP(B1733,Reservations!$A$2:$A$878,Reservations!$D$2:$D$878))+TIME(RANDBETWEEN(0,23),RANDBETWEEN(0,59),RANDBETWEEN(0,59))</f>
        <v>43042.521180555559</v>
      </c>
      <c r="F1733">
        <v>2</v>
      </c>
    </row>
    <row r="1734" spans="1:6" x14ac:dyDescent="0.25">
      <c r="A1734">
        <f t="shared" si="27"/>
        <v>1733</v>
      </c>
      <c r="B1734">
        <v>950</v>
      </c>
      <c r="C1734">
        <f>LOOKUP(B1734,Reservations!$A$2:$A$878,Reservations!$B$2:$B$878)</f>
        <v>411</v>
      </c>
      <c r="D1734">
        <v>5</v>
      </c>
      <c r="E1734" s="3">
        <f ca="1">RANDBETWEEN(LOOKUP(B1734,Reservations!$A$2:$A$878,Reservations!$C$2:$C$878),LOOKUP(B1734,Reservations!$A$2:$A$878,Reservations!$D$2:$D$878))+TIME(RANDBETWEEN(0,23),RANDBETWEEN(0,59),RANDBETWEEN(0,59))</f>
        <v>43049.617662037039</v>
      </c>
      <c r="F1734">
        <v>2</v>
      </c>
    </row>
    <row r="1735" spans="1:6" x14ac:dyDescent="0.25">
      <c r="A1735">
        <f t="shared" si="27"/>
        <v>1734</v>
      </c>
      <c r="B1735">
        <v>317</v>
      </c>
      <c r="C1735">
        <f>LOOKUP(B1735,Reservations!$A$2:$A$878,Reservations!$B$2:$B$878)</f>
        <v>191</v>
      </c>
      <c r="D1735">
        <v>4</v>
      </c>
      <c r="E1735" s="3">
        <f ca="1">RANDBETWEEN(LOOKUP(B1735,Reservations!$A$2:$A$878,Reservations!$C$2:$C$878),LOOKUP(B1735,Reservations!$A$2:$A$878,Reservations!$D$2:$D$878))+TIME(RANDBETWEEN(0,23),RANDBETWEEN(0,59),RANDBETWEEN(0,59))</f>
        <v>43027.882824074077</v>
      </c>
      <c r="F1735">
        <v>2</v>
      </c>
    </row>
    <row r="1736" spans="1:6" x14ac:dyDescent="0.25">
      <c r="A1736">
        <f t="shared" si="27"/>
        <v>1735</v>
      </c>
      <c r="B1736">
        <v>403</v>
      </c>
      <c r="C1736">
        <f>LOOKUP(B1736,Reservations!$A$2:$A$878,Reservations!$B$2:$B$878)</f>
        <v>559</v>
      </c>
      <c r="D1736">
        <v>2</v>
      </c>
      <c r="E1736" s="3">
        <f ca="1">RANDBETWEEN(LOOKUP(B1736,Reservations!$A$2:$A$878,Reservations!$C$2:$C$878),LOOKUP(B1736,Reservations!$A$2:$A$878,Reservations!$D$2:$D$878))+TIME(RANDBETWEEN(0,23),RANDBETWEEN(0,59),RANDBETWEEN(0,59))</f>
        <v>43036.896643518521</v>
      </c>
      <c r="F1736">
        <v>2</v>
      </c>
    </row>
    <row r="1737" spans="1:6" x14ac:dyDescent="0.25">
      <c r="A1737">
        <f t="shared" si="27"/>
        <v>1736</v>
      </c>
      <c r="B1737">
        <v>578</v>
      </c>
      <c r="C1737">
        <f>LOOKUP(B1737,Reservations!$A$2:$A$878,Reservations!$B$2:$B$878)</f>
        <v>379</v>
      </c>
      <c r="D1737">
        <v>3</v>
      </c>
      <c r="E1737" s="3">
        <f ca="1">RANDBETWEEN(LOOKUP(B1737,Reservations!$A$2:$A$878,Reservations!$C$2:$C$878),LOOKUP(B1737,Reservations!$A$2:$A$878,Reservations!$D$2:$D$878))+TIME(RANDBETWEEN(0,23),RANDBETWEEN(0,59),RANDBETWEEN(0,59))</f>
        <v>43030.304803240739</v>
      </c>
      <c r="F1737">
        <v>2</v>
      </c>
    </row>
    <row r="1738" spans="1:6" x14ac:dyDescent="0.25">
      <c r="A1738">
        <f t="shared" si="27"/>
        <v>1737</v>
      </c>
      <c r="B1738">
        <v>587</v>
      </c>
      <c r="C1738">
        <f>LOOKUP(B1738,Reservations!$A$2:$A$878,Reservations!$B$2:$B$878)</f>
        <v>491</v>
      </c>
      <c r="D1738">
        <v>3</v>
      </c>
      <c r="E1738" s="3">
        <f ca="1">RANDBETWEEN(LOOKUP(B1738,Reservations!$A$2:$A$878,Reservations!$C$2:$C$878),LOOKUP(B1738,Reservations!$A$2:$A$878,Reservations!$D$2:$D$878))+TIME(RANDBETWEEN(0,23),RANDBETWEEN(0,59),RANDBETWEEN(0,59))</f>
        <v>43046.372499999998</v>
      </c>
      <c r="F1738">
        <v>2</v>
      </c>
    </row>
    <row r="1739" spans="1:6" x14ac:dyDescent="0.25">
      <c r="A1739">
        <f t="shared" si="27"/>
        <v>1738</v>
      </c>
      <c r="B1739">
        <v>592</v>
      </c>
      <c r="C1739">
        <f>LOOKUP(B1739,Reservations!$A$2:$A$878,Reservations!$B$2:$B$878)</f>
        <v>183</v>
      </c>
      <c r="D1739">
        <v>5</v>
      </c>
      <c r="E1739" s="3">
        <f ca="1">RANDBETWEEN(LOOKUP(B1739,Reservations!$A$2:$A$878,Reservations!$C$2:$C$878),LOOKUP(B1739,Reservations!$A$2:$A$878,Reservations!$D$2:$D$878))+TIME(RANDBETWEEN(0,23),RANDBETWEEN(0,59),RANDBETWEEN(0,59))</f>
        <v>43046.772986111115</v>
      </c>
      <c r="F1739">
        <v>2</v>
      </c>
    </row>
    <row r="1740" spans="1:6" x14ac:dyDescent="0.25">
      <c r="A1740">
        <f t="shared" si="27"/>
        <v>1739</v>
      </c>
      <c r="B1740">
        <v>799</v>
      </c>
      <c r="C1740">
        <f>LOOKUP(B1740,Reservations!$A$2:$A$878,Reservations!$B$2:$B$878)</f>
        <v>148</v>
      </c>
      <c r="D1740">
        <v>1</v>
      </c>
      <c r="E1740" s="3">
        <f ca="1">RANDBETWEEN(LOOKUP(B1740,Reservations!$A$2:$A$878,Reservations!$C$2:$C$878),LOOKUP(B1740,Reservations!$A$2:$A$878,Reservations!$D$2:$D$878))+TIME(RANDBETWEEN(0,23),RANDBETWEEN(0,59),RANDBETWEEN(0,59))</f>
        <v>43029.330092592594</v>
      </c>
      <c r="F1740">
        <v>2</v>
      </c>
    </row>
    <row r="1741" spans="1:6" x14ac:dyDescent="0.25">
      <c r="A1741">
        <f t="shared" si="27"/>
        <v>1740</v>
      </c>
      <c r="B1741">
        <v>204</v>
      </c>
      <c r="C1741">
        <f>LOOKUP(B1741,Reservations!$A$2:$A$878,Reservations!$B$2:$B$878)</f>
        <v>539</v>
      </c>
      <c r="D1741">
        <v>5</v>
      </c>
      <c r="E1741" s="3">
        <f ca="1">RANDBETWEEN(LOOKUP(B1741,Reservations!$A$2:$A$878,Reservations!$C$2:$C$878),LOOKUP(B1741,Reservations!$A$2:$A$878,Reservations!$D$2:$D$878))+TIME(RANDBETWEEN(0,23),RANDBETWEEN(0,59),RANDBETWEEN(0,59))</f>
        <v>43028.20039351852</v>
      </c>
      <c r="F1741">
        <v>2</v>
      </c>
    </row>
    <row r="1742" spans="1:6" x14ac:dyDescent="0.25">
      <c r="A1742">
        <f t="shared" si="27"/>
        <v>1741</v>
      </c>
      <c r="B1742">
        <v>675</v>
      </c>
      <c r="C1742">
        <f>LOOKUP(B1742,Reservations!$A$2:$A$878,Reservations!$B$2:$B$878)</f>
        <v>324</v>
      </c>
      <c r="D1742">
        <v>2</v>
      </c>
      <c r="E1742" s="3">
        <f ca="1">RANDBETWEEN(LOOKUP(B1742,Reservations!$A$2:$A$878,Reservations!$C$2:$C$878),LOOKUP(B1742,Reservations!$A$2:$A$878,Reservations!$D$2:$D$878))+TIME(RANDBETWEEN(0,23),RANDBETWEEN(0,59),RANDBETWEEN(0,59))</f>
        <v>43032.887407407405</v>
      </c>
      <c r="F1742">
        <v>2</v>
      </c>
    </row>
    <row r="1743" spans="1:6" x14ac:dyDescent="0.25">
      <c r="A1743">
        <f t="shared" si="27"/>
        <v>1742</v>
      </c>
      <c r="B1743">
        <v>303</v>
      </c>
      <c r="C1743">
        <f>LOOKUP(B1743,Reservations!$A$2:$A$878,Reservations!$B$2:$B$878)</f>
        <v>433</v>
      </c>
      <c r="D1743">
        <v>1</v>
      </c>
      <c r="E1743" s="3">
        <f ca="1">RANDBETWEEN(LOOKUP(B1743,Reservations!$A$2:$A$878,Reservations!$C$2:$C$878),LOOKUP(B1743,Reservations!$A$2:$A$878,Reservations!$D$2:$D$878))+TIME(RANDBETWEEN(0,23),RANDBETWEEN(0,59),RANDBETWEEN(0,59))</f>
        <v>43038.995347222219</v>
      </c>
      <c r="F1743">
        <v>2</v>
      </c>
    </row>
    <row r="1744" spans="1:6" x14ac:dyDescent="0.25">
      <c r="A1744">
        <f t="shared" si="27"/>
        <v>1743</v>
      </c>
      <c r="B1744">
        <v>738</v>
      </c>
      <c r="C1744">
        <f>LOOKUP(B1744,Reservations!$A$2:$A$878,Reservations!$B$2:$B$878)</f>
        <v>550</v>
      </c>
      <c r="D1744">
        <v>4</v>
      </c>
      <c r="E1744" s="3">
        <f ca="1">RANDBETWEEN(LOOKUP(B1744,Reservations!$A$2:$A$878,Reservations!$C$2:$C$878),LOOKUP(B1744,Reservations!$A$2:$A$878,Reservations!$D$2:$D$878))+TIME(RANDBETWEEN(0,23),RANDBETWEEN(0,59),RANDBETWEEN(0,59))</f>
        <v>43026.829375000001</v>
      </c>
      <c r="F1744">
        <v>2</v>
      </c>
    </row>
    <row r="1745" spans="1:6" x14ac:dyDescent="0.25">
      <c r="A1745">
        <f t="shared" si="27"/>
        <v>1744</v>
      </c>
      <c r="B1745">
        <v>505</v>
      </c>
      <c r="C1745">
        <f>LOOKUP(B1745,Reservations!$A$2:$A$878,Reservations!$B$2:$B$878)</f>
        <v>318</v>
      </c>
      <c r="D1745">
        <v>5</v>
      </c>
      <c r="E1745" s="3">
        <f ca="1">RANDBETWEEN(LOOKUP(B1745,Reservations!$A$2:$A$878,Reservations!$C$2:$C$878),LOOKUP(B1745,Reservations!$A$2:$A$878,Reservations!$D$2:$D$878))+TIME(RANDBETWEEN(0,23),RANDBETWEEN(0,59),RANDBETWEEN(0,59))</f>
        <v>43050.568136574075</v>
      </c>
      <c r="F1745">
        <v>2</v>
      </c>
    </row>
    <row r="1746" spans="1:6" x14ac:dyDescent="0.25">
      <c r="A1746">
        <f t="shared" si="27"/>
        <v>1745</v>
      </c>
      <c r="B1746">
        <v>290</v>
      </c>
      <c r="C1746">
        <f>LOOKUP(B1746,Reservations!$A$2:$A$878,Reservations!$B$2:$B$878)</f>
        <v>554</v>
      </c>
      <c r="D1746">
        <v>5</v>
      </c>
      <c r="E1746" s="3">
        <f ca="1">RANDBETWEEN(LOOKUP(B1746,Reservations!$A$2:$A$878,Reservations!$C$2:$C$878),LOOKUP(B1746,Reservations!$A$2:$A$878,Reservations!$D$2:$D$878))+TIME(RANDBETWEEN(0,23),RANDBETWEEN(0,59),RANDBETWEEN(0,59))</f>
        <v>43026.338379629633</v>
      </c>
      <c r="F1746">
        <v>2</v>
      </c>
    </row>
    <row r="1747" spans="1:6" x14ac:dyDescent="0.25">
      <c r="A1747">
        <f t="shared" si="27"/>
        <v>1746</v>
      </c>
      <c r="B1747">
        <v>175</v>
      </c>
      <c r="C1747">
        <f>LOOKUP(B1747,Reservations!$A$2:$A$878,Reservations!$B$2:$B$878)</f>
        <v>548</v>
      </c>
      <c r="D1747">
        <v>2</v>
      </c>
      <c r="E1747" s="3">
        <f ca="1">RANDBETWEEN(LOOKUP(B1747,Reservations!$A$2:$A$878,Reservations!$C$2:$C$878),LOOKUP(B1747,Reservations!$A$2:$A$878,Reservations!$D$2:$D$878))+TIME(RANDBETWEEN(0,23),RANDBETWEEN(0,59),RANDBETWEEN(0,59))</f>
        <v>43054.773113425923</v>
      </c>
      <c r="F1747">
        <v>2</v>
      </c>
    </row>
    <row r="1748" spans="1:6" x14ac:dyDescent="0.25">
      <c r="A1748">
        <f t="shared" si="27"/>
        <v>1747</v>
      </c>
      <c r="B1748">
        <v>250</v>
      </c>
      <c r="C1748">
        <f>LOOKUP(B1748,Reservations!$A$2:$A$878,Reservations!$B$2:$B$878)</f>
        <v>519</v>
      </c>
      <c r="D1748">
        <v>3</v>
      </c>
      <c r="E1748" s="3">
        <f ca="1">RANDBETWEEN(LOOKUP(B1748,Reservations!$A$2:$A$878,Reservations!$C$2:$C$878),LOOKUP(B1748,Reservations!$A$2:$A$878,Reservations!$D$2:$D$878))+TIME(RANDBETWEEN(0,23),RANDBETWEEN(0,59),RANDBETWEEN(0,59))</f>
        <v>43051.867094907408</v>
      </c>
      <c r="F1748">
        <v>2</v>
      </c>
    </row>
    <row r="1749" spans="1:6" x14ac:dyDescent="0.25">
      <c r="A1749">
        <f t="shared" si="27"/>
        <v>1748</v>
      </c>
      <c r="B1749">
        <v>234</v>
      </c>
      <c r="C1749">
        <f>LOOKUP(B1749,Reservations!$A$2:$A$878,Reservations!$B$2:$B$878)</f>
        <v>459</v>
      </c>
      <c r="D1749">
        <v>1</v>
      </c>
      <c r="E1749" s="3">
        <f ca="1">RANDBETWEEN(LOOKUP(B1749,Reservations!$A$2:$A$878,Reservations!$C$2:$C$878),LOOKUP(B1749,Reservations!$A$2:$A$878,Reservations!$D$2:$D$878))+TIME(RANDBETWEEN(0,23),RANDBETWEEN(0,59),RANDBETWEEN(0,59))</f>
        <v>43041.034351851849</v>
      </c>
      <c r="F1749">
        <v>2</v>
      </c>
    </row>
    <row r="1750" spans="1:6" x14ac:dyDescent="0.25">
      <c r="A1750">
        <f t="shared" si="27"/>
        <v>1749</v>
      </c>
      <c r="B1750">
        <v>540</v>
      </c>
      <c r="C1750">
        <f>LOOKUP(B1750,Reservations!$A$2:$A$878,Reservations!$B$2:$B$878)</f>
        <v>423</v>
      </c>
      <c r="D1750">
        <v>5</v>
      </c>
      <c r="E1750" s="3">
        <f ca="1">RANDBETWEEN(LOOKUP(B1750,Reservations!$A$2:$A$878,Reservations!$C$2:$C$878),LOOKUP(B1750,Reservations!$A$2:$A$878,Reservations!$D$2:$D$878))+TIME(RANDBETWEEN(0,23),RANDBETWEEN(0,59),RANDBETWEEN(0,59))</f>
        <v>43034.662719907406</v>
      </c>
      <c r="F1750">
        <v>2</v>
      </c>
    </row>
    <row r="1751" spans="1:6" x14ac:dyDescent="0.25">
      <c r="A1751">
        <f t="shared" si="27"/>
        <v>1750</v>
      </c>
      <c r="B1751">
        <v>205</v>
      </c>
      <c r="C1751">
        <f>LOOKUP(B1751,Reservations!$A$2:$A$878,Reservations!$B$2:$B$878)</f>
        <v>245</v>
      </c>
      <c r="D1751">
        <v>2</v>
      </c>
      <c r="E1751" s="3">
        <f ca="1">RANDBETWEEN(LOOKUP(B1751,Reservations!$A$2:$A$878,Reservations!$C$2:$C$878),LOOKUP(B1751,Reservations!$A$2:$A$878,Reservations!$D$2:$D$878))+TIME(RANDBETWEEN(0,23),RANDBETWEEN(0,59),RANDBETWEEN(0,59))</f>
        <v>43032.321817129632</v>
      </c>
      <c r="F1751">
        <v>2</v>
      </c>
    </row>
    <row r="1752" spans="1:6" x14ac:dyDescent="0.25">
      <c r="A1752">
        <f t="shared" si="27"/>
        <v>1751</v>
      </c>
      <c r="B1752">
        <v>499</v>
      </c>
      <c r="C1752">
        <f>LOOKUP(B1752,Reservations!$A$2:$A$878,Reservations!$B$2:$B$878)</f>
        <v>240</v>
      </c>
      <c r="D1752">
        <v>5</v>
      </c>
      <c r="E1752" s="3">
        <f ca="1">RANDBETWEEN(LOOKUP(B1752,Reservations!$A$2:$A$878,Reservations!$C$2:$C$878),LOOKUP(B1752,Reservations!$A$2:$A$878,Reservations!$D$2:$D$878))+TIME(RANDBETWEEN(0,23),RANDBETWEEN(0,59),RANDBETWEEN(0,59))</f>
        <v>43050.752256944441</v>
      </c>
      <c r="F1752">
        <v>2</v>
      </c>
    </row>
    <row r="1753" spans="1:6" x14ac:dyDescent="0.25">
      <c r="A1753">
        <f t="shared" si="27"/>
        <v>1752</v>
      </c>
      <c r="B1753">
        <v>647</v>
      </c>
      <c r="C1753">
        <f>LOOKUP(B1753,Reservations!$A$2:$A$878,Reservations!$B$2:$B$878)</f>
        <v>537</v>
      </c>
      <c r="D1753">
        <v>3</v>
      </c>
      <c r="E1753" s="3">
        <f ca="1">RANDBETWEEN(LOOKUP(B1753,Reservations!$A$2:$A$878,Reservations!$C$2:$C$878),LOOKUP(B1753,Reservations!$A$2:$A$878,Reservations!$D$2:$D$878))+TIME(RANDBETWEEN(0,23),RANDBETWEEN(0,59),RANDBETWEEN(0,59))</f>
        <v>43033.960949074077</v>
      </c>
      <c r="F1753">
        <v>2</v>
      </c>
    </row>
    <row r="1754" spans="1:6" x14ac:dyDescent="0.25">
      <c r="A1754">
        <f t="shared" si="27"/>
        <v>1753</v>
      </c>
      <c r="B1754">
        <v>896</v>
      </c>
      <c r="C1754">
        <f>LOOKUP(B1754,Reservations!$A$2:$A$878,Reservations!$B$2:$B$878)</f>
        <v>364</v>
      </c>
      <c r="D1754">
        <v>1</v>
      </c>
      <c r="E1754" s="3">
        <f ca="1">RANDBETWEEN(LOOKUP(B1754,Reservations!$A$2:$A$878,Reservations!$C$2:$C$878),LOOKUP(B1754,Reservations!$A$2:$A$878,Reservations!$D$2:$D$878))+TIME(RANDBETWEEN(0,23),RANDBETWEEN(0,59),RANDBETWEEN(0,59))</f>
        <v>43037.915162037039</v>
      </c>
      <c r="F1754">
        <v>2</v>
      </c>
    </row>
    <row r="1755" spans="1:6" x14ac:dyDescent="0.25">
      <c r="A1755">
        <f t="shared" si="27"/>
        <v>1754</v>
      </c>
      <c r="B1755">
        <v>710</v>
      </c>
      <c r="C1755">
        <f>LOOKUP(B1755,Reservations!$A$2:$A$878,Reservations!$B$2:$B$878)</f>
        <v>485</v>
      </c>
      <c r="D1755">
        <v>1</v>
      </c>
      <c r="E1755" s="3">
        <f ca="1">RANDBETWEEN(LOOKUP(B1755,Reservations!$A$2:$A$878,Reservations!$C$2:$C$878),LOOKUP(B1755,Reservations!$A$2:$A$878,Reservations!$D$2:$D$878))+TIME(RANDBETWEEN(0,23),RANDBETWEEN(0,59),RANDBETWEEN(0,59))</f>
        <v>43040.678923611114</v>
      </c>
      <c r="F1755">
        <v>2</v>
      </c>
    </row>
    <row r="1756" spans="1:6" x14ac:dyDescent="0.25">
      <c r="A1756">
        <f t="shared" si="27"/>
        <v>1755</v>
      </c>
      <c r="B1756">
        <v>198</v>
      </c>
      <c r="C1756">
        <f>LOOKUP(B1756,Reservations!$A$2:$A$878,Reservations!$B$2:$B$878)</f>
        <v>292</v>
      </c>
      <c r="D1756">
        <v>1</v>
      </c>
      <c r="E1756" s="3">
        <f ca="1">RANDBETWEEN(LOOKUP(B1756,Reservations!$A$2:$A$878,Reservations!$C$2:$C$878),LOOKUP(B1756,Reservations!$A$2:$A$878,Reservations!$D$2:$D$878))+TIME(RANDBETWEEN(0,23),RANDBETWEEN(0,59),RANDBETWEEN(0,59))</f>
        <v>43053.968414351853</v>
      </c>
      <c r="F1756">
        <v>2</v>
      </c>
    </row>
    <row r="1757" spans="1:6" x14ac:dyDescent="0.25">
      <c r="A1757">
        <f t="shared" si="27"/>
        <v>1756</v>
      </c>
      <c r="B1757">
        <v>574</v>
      </c>
      <c r="C1757">
        <f>LOOKUP(B1757,Reservations!$A$2:$A$878,Reservations!$B$2:$B$878)</f>
        <v>561</v>
      </c>
      <c r="D1757">
        <v>5</v>
      </c>
      <c r="E1757" s="3">
        <f ca="1">RANDBETWEEN(LOOKUP(B1757,Reservations!$A$2:$A$878,Reservations!$C$2:$C$878),LOOKUP(B1757,Reservations!$A$2:$A$878,Reservations!$D$2:$D$878))+TIME(RANDBETWEEN(0,23),RANDBETWEEN(0,59),RANDBETWEEN(0,59))</f>
        <v>43036.27957175926</v>
      </c>
      <c r="F1757">
        <v>2</v>
      </c>
    </row>
    <row r="1758" spans="1:6" x14ac:dyDescent="0.25">
      <c r="A1758">
        <f t="shared" si="27"/>
        <v>1757</v>
      </c>
      <c r="B1758">
        <v>929</v>
      </c>
      <c r="C1758">
        <f>LOOKUP(B1758,Reservations!$A$2:$A$878,Reservations!$B$2:$B$878)</f>
        <v>553</v>
      </c>
      <c r="D1758">
        <v>1</v>
      </c>
      <c r="E1758" s="3">
        <f ca="1">RANDBETWEEN(LOOKUP(B1758,Reservations!$A$2:$A$878,Reservations!$C$2:$C$878),LOOKUP(B1758,Reservations!$A$2:$A$878,Reservations!$D$2:$D$878))+TIME(RANDBETWEEN(0,23),RANDBETWEEN(0,59),RANDBETWEEN(0,59))</f>
        <v>43040.061168981483</v>
      </c>
      <c r="F1758">
        <v>2</v>
      </c>
    </row>
    <row r="1759" spans="1:6" x14ac:dyDescent="0.25">
      <c r="A1759">
        <f t="shared" si="27"/>
        <v>1758</v>
      </c>
      <c r="B1759">
        <v>515</v>
      </c>
      <c r="C1759">
        <f>LOOKUP(B1759,Reservations!$A$2:$A$878,Reservations!$B$2:$B$878)</f>
        <v>590</v>
      </c>
      <c r="D1759">
        <v>5</v>
      </c>
      <c r="E1759" s="3">
        <f ca="1">RANDBETWEEN(LOOKUP(B1759,Reservations!$A$2:$A$878,Reservations!$C$2:$C$878),LOOKUP(B1759,Reservations!$A$2:$A$878,Reservations!$D$2:$D$878))+TIME(RANDBETWEEN(0,23),RANDBETWEEN(0,59),RANDBETWEEN(0,59))</f>
        <v>43040.864189814813</v>
      </c>
      <c r="F1759">
        <v>2</v>
      </c>
    </row>
    <row r="1760" spans="1:6" x14ac:dyDescent="0.25">
      <c r="A1760">
        <f t="shared" si="27"/>
        <v>1759</v>
      </c>
      <c r="B1760">
        <v>962</v>
      </c>
      <c r="C1760">
        <f>LOOKUP(B1760,Reservations!$A$2:$A$878,Reservations!$B$2:$B$878)</f>
        <v>282</v>
      </c>
      <c r="D1760">
        <v>3</v>
      </c>
      <c r="E1760" s="3">
        <f ca="1">RANDBETWEEN(LOOKUP(B1760,Reservations!$A$2:$A$878,Reservations!$C$2:$C$878),LOOKUP(B1760,Reservations!$A$2:$A$878,Reservations!$D$2:$D$878))+TIME(RANDBETWEEN(0,23),RANDBETWEEN(0,59),RANDBETWEEN(0,59))</f>
        <v>43034.302384259259</v>
      </c>
      <c r="F1760">
        <v>2</v>
      </c>
    </row>
    <row r="1761" spans="1:6" x14ac:dyDescent="0.25">
      <c r="A1761">
        <f t="shared" si="27"/>
        <v>1760</v>
      </c>
      <c r="B1761">
        <v>889</v>
      </c>
      <c r="C1761">
        <f>LOOKUP(B1761,Reservations!$A$2:$A$878,Reservations!$B$2:$B$878)</f>
        <v>131</v>
      </c>
      <c r="D1761">
        <v>4</v>
      </c>
      <c r="E1761" s="3">
        <f ca="1">RANDBETWEEN(LOOKUP(B1761,Reservations!$A$2:$A$878,Reservations!$C$2:$C$878),LOOKUP(B1761,Reservations!$A$2:$A$878,Reservations!$D$2:$D$878))+TIME(RANDBETWEEN(0,23),RANDBETWEEN(0,59),RANDBETWEEN(0,59))</f>
        <v>43036.47115740741</v>
      </c>
      <c r="F1761">
        <v>2</v>
      </c>
    </row>
    <row r="1762" spans="1:6" x14ac:dyDescent="0.25">
      <c r="A1762">
        <f t="shared" si="27"/>
        <v>1761</v>
      </c>
      <c r="B1762">
        <v>688</v>
      </c>
      <c r="C1762">
        <f>LOOKUP(B1762,Reservations!$A$2:$A$878,Reservations!$B$2:$B$878)</f>
        <v>392</v>
      </c>
      <c r="D1762">
        <v>1</v>
      </c>
      <c r="E1762" s="3">
        <f ca="1">RANDBETWEEN(LOOKUP(B1762,Reservations!$A$2:$A$878,Reservations!$C$2:$C$878),LOOKUP(B1762,Reservations!$A$2:$A$878,Reservations!$D$2:$D$878))+TIME(RANDBETWEEN(0,23),RANDBETWEEN(0,59),RANDBETWEEN(0,59))</f>
        <v>43041.743831018517</v>
      </c>
      <c r="F1762">
        <v>2</v>
      </c>
    </row>
    <row r="1763" spans="1:6" x14ac:dyDescent="0.25">
      <c r="A1763">
        <f t="shared" si="27"/>
        <v>1762</v>
      </c>
      <c r="B1763">
        <v>176</v>
      </c>
      <c r="C1763">
        <f>LOOKUP(B1763,Reservations!$A$2:$A$878,Reservations!$B$2:$B$878)</f>
        <v>532</v>
      </c>
      <c r="D1763">
        <v>3</v>
      </c>
      <c r="E1763" s="3">
        <f ca="1">RANDBETWEEN(LOOKUP(B1763,Reservations!$A$2:$A$878,Reservations!$C$2:$C$878),LOOKUP(B1763,Reservations!$A$2:$A$878,Reservations!$D$2:$D$878))+TIME(RANDBETWEEN(0,23),RANDBETWEEN(0,59),RANDBETWEEN(0,59))</f>
        <v>43046.514768518522</v>
      </c>
      <c r="F1763">
        <v>2</v>
      </c>
    </row>
    <row r="1764" spans="1:6" x14ac:dyDescent="0.25">
      <c r="A1764">
        <f t="shared" si="27"/>
        <v>1763</v>
      </c>
      <c r="B1764">
        <v>268</v>
      </c>
      <c r="C1764">
        <f>LOOKUP(B1764,Reservations!$A$2:$A$878,Reservations!$B$2:$B$878)</f>
        <v>216</v>
      </c>
      <c r="D1764">
        <v>4</v>
      </c>
      <c r="E1764" s="3">
        <f ca="1">RANDBETWEEN(LOOKUP(B1764,Reservations!$A$2:$A$878,Reservations!$C$2:$C$878),LOOKUP(B1764,Reservations!$A$2:$A$878,Reservations!$D$2:$D$878))+TIME(RANDBETWEEN(0,23),RANDBETWEEN(0,59),RANDBETWEEN(0,59))</f>
        <v>43034.63521990741</v>
      </c>
      <c r="F1764">
        <v>2</v>
      </c>
    </row>
    <row r="1765" spans="1:6" x14ac:dyDescent="0.25">
      <c r="A1765">
        <f t="shared" si="27"/>
        <v>1764</v>
      </c>
      <c r="B1765">
        <v>9</v>
      </c>
      <c r="C1765">
        <f>LOOKUP(B1765,Reservations!$A$2:$A$878,Reservations!$B$2:$B$878)</f>
        <v>259</v>
      </c>
      <c r="D1765">
        <v>4</v>
      </c>
      <c r="E1765" s="3">
        <f ca="1">RANDBETWEEN(LOOKUP(B1765,Reservations!$A$2:$A$878,Reservations!$C$2:$C$878),LOOKUP(B1765,Reservations!$A$2:$A$878,Reservations!$D$2:$D$878))+TIME(RANDBETWEEN(0,23),RANDBETWEEN(0,59),RANDBETWEEN(0,59))</f>
        <v>43035.268414351849</v>
      </c>
      <c r="F1765">
        <v>2</v>
      </c>
    </row>
    <row r="1766" spans="1:6" x14ac:dyDescent="0.25">
      <c r="A1766">
        <f t="shared" si="27"/>
        <v>1765</v>
      </c>
      <c r="B1766">
        <v>564</v>
      </c>
      <c r="C1766">
        <f>LOOKUP(B1766,Reservations!$A$2:$A$878,Reservations!$B$2:$B$878)</f>
        <v>236</v>
      </c>
      <c r="D1766">
        <v>5</v>
      </c>
      <c r="E1766" s="3">
        <f ca="1">RANDBETWEEN(LOOKUP(B1766,Reservations!$A$2:$A$878,Reservations!$C$2:$C$878),LOOKUP(B1766,Reservations!$A$2:$A$878,Reservations!$D$2:$D$878))+TIME(RANDBETWEEN(0,23),RANDBETWEEN(0,59),RANDBETWEEN(0,59))</f>
        <v>43032.708148148151</v>
      </c>
      <c r="F1766">
        <v>2</v>
      </c>
    </row>
    <row r="1767" spans="1:6" x14ac:dyDescent="0.25">
      <c r="A1767">
        <f t="shared" si="27"/>
        <v>1766</v>
      </c>
      <c r="B1767">
        <v>929</v>
      </c>
      <c r="C1767">
        <f>LOOKUP(B1767,Reservations!$A$2:$A$878,Reservations!$B$2:$B$878)</f>
        <v>553</v>
      </c>
      <c r="D1767">
        <v>3</v>
      </c>
      <c r="E1767" s="3">
        <f ca="1">RANDBETWEEN(LOOKUP(B1767,Reservations!$A$2:$A$878,Reservations!$C$2:$C$878),LOOKUP(B1767,Reservations!$A$2:$A$878,Reservations!$D$2:$D$878))+TIME(RANDBETWEEN(0,23),RANDBETWEEN(0,59),RANDBETWEEN(0,59))</f>
        <v>43039.986608796295</v>
      </c>
      <c r="F1767">
        <v>2</v>
      </c>
    </row>
    <row r="1768" spans="1:6" x14ac:dyDescent="0.25">
      <c r="A1768">
        <f t="shared" si="27"/>
        <v>1767</v>
      </c>
      <c r="B1768">
        <v>97</v>
      </c>
      <c r="C1768">
        <f>LOOKUP(B1768,Reservations!$A$2:$A$878,Reservations!$B$2:$B$878)</f>
        <v>487</v>
      </c>
      <c r="D1768">
        <v>1</v>
      </c>
      <c r="E1768" s="3">
        <f ca="1">RANDBETWEEN(LOOKUP(B1768,Reservations!$A$2:$A$878,Reservations!$C$2:$C$878),LOOKUP(B1768,Reservations!$A$2:$A$878,Reservations!$D$2:$D$878))+TIME(RANDBETWEEN(0,23),RANDBETWEEN(0,59),RANDBETWEEN(0,59))</f>
        <v>43043.529988425929</v>
      </c>
      <c r="F1768">
        <v>2</v>
      </c>
    </row>
    <row r="1769" spans="1:6" x14ac:dyDescent="0.25">
      <c r="A1769">
        <f t="shared" si="27"/>
        <v>1768</v>
      </c>
      <c r="B1769">
        <v>624</v>
      </c>
      <c r="C1769">
        <f>LOOKUP(B1769,Reservations!$A$2:$A$878,Reservations!$B$2:$B$878)</f>
        <v>427</v>
      </c>
      <c r="D1769">
        <v>3</v>
      </c>
      <c r="E1769" s="3">
        <f ca="1">RANDBETWEEN(LOOKUP(B1769,Reservations!$A$2:$A$878,Reservations!$C$2:$C$878),LOOKUP(B1769,Reservations!$A$2:$A$878,Reservations!$D$2:$D$878))+TIME(RANDBETWEEN(0,23),RANDBETWEEN(0,59),RANDBETWEEN(0,59))</f>
        <v>43047.092511574076</v>
      </c>
      <c r="F1769">
        <v>2</v>
      </c>
    </row>
    <row r="1770" spans="1:6" x14ac:dyDescent="0.25">
      <c r="A1770">
        <f t="shared" si="27"/>
        <v>1769</v>
      </c>
      <c r="B1770">
        <v>498</v>
      </c>
      <c r="C1770">
        <f>LOOKUP(B1770,Reservations!$A$2:$A$878,Reservations!$B$2:$B$878)</f>
        <v>483</v>
      </c>
      <c r="D1770">
        <v>5</v>
      </c>
      <c r="E1770" s="3">
        <f ca="1">RANDBETWEEN(LOOKUP(B1770,Reservations!$A$2:$A$878,Reservations!$C$2:$C$878),LOOKUP(B1770,Reservations!$A$2:$A$878,Reservations!$D$2:$D$878))+TIME(RANDBETWEEN(0,23),RANDBETWEEN(0,59),RANDBETWEEN(0,59))</f>
        <v>43041.856516203705</v>
      </c>
      <c r="F1770">
        <v>2</v>
      </c>
    </row>
    <row r="1771" spans="1:6" x14ac:dyDescent="0.25">
      <c r="A1771">
        <f t="shared" si="27"/>
        <v>1770</v>
      </c>
      <c r="B1771">
        <v>231</v>
      </c>
      <c r="C1771">
        <f>LOOKUP(B1771,Reservations!$A$2:$A$878,Reservations!$B$2:$B$878)</f>
        <v>432</v>
      </c>
      <c r="D1771">
        <v>2</v>
      </c>
      <c r="E1771" s="3">
        <f ca="1">RANDBETWEEN(LOOKUP(B1771,Reservations!$A$2:$A$878,Reservations!$C$2:$C$878),LOOKUP(B1771,Reservations!$A$2:$A$878,Reservations!$D$2:$D$878))+TIME(RANDBETWEEN(0,23),RANDBETWEEN(0,59),RANDBETWEEN(0,59))</f>
        <v>43035.549363425926</v>
      </c>
      <c r="F1771">
        <v>2</v>
      </c>
    </row>
    <row r="1772" spans="1:6" x14ac:dyDescent="0.25">
      <c r="A1772">
        <f t="shared" si="27"/>
        <v>1771</v>
      </c>
      <c r="B1772">
        <v>893</v>
      </c>
      <c r="C1772">
        <f>LOOKUP(B1772,Reservations!$A$2:$A$878,Reservations!$B$2:$B$878)</f>
        <v>351</v>
      </c>
      <c r="D1772">
        <v>5</v>
      </c>
      <c r="E1772" s="3">
        <f ca="1">RANDBETWEEN(LOOKUP(B1772,Reservations!$A$2:$A$878,Reservations!$C$2:$C$878),LOOKUP(B1772,Reservations!$A$2:$A$878,Reservations!$D$2:$D$878))+TIME(RANDBETWEEN(0,23),RANDBETWEEN(0,59),RANDBETWEEN(0,59))</f>
        <v>43042.63722222222</v>
      </c>
      <c r="F1772">
        <v>2</v>
      </c>
    </row>
    <row r="1773" spans="1:6" x14ac:dyDescent="0.25">
      <c r="A1773">
        <f t="shared" si="27"/>
        <v>1772</v>
      </c>
      <c r="B1773">
        <v>920</v>
      </c>
      <c r="C1773">
        <f>LOOKUP(B1773,Reservations!$A$2:$A$878,Reservations!$B$2:$B$878)</f>
        <v>145</v>
      </c>
      <c r="D1773">
        <v>2</v>
      </c>
      <c r="E1773" s="3">
        <f ca="1">RANDBETWEEN(LOOKUP(B1773,Reservations!$A$2:$A$878,Reservations!$C$2:$C$878),LOOKUP(B1773,Reservations!$A$2:$A$878,Reservations!$D$2:$D$878))+TIME(RANDBETWEEN(0,23),RANDBETWEEN(0,59),RANDBETWEEN(0,59))</f>
        <v>43030.169317129628</v>
      </c>
      <c r="F1773">
        <v>2</v>
      </c>
    </row>
    <row r="1774" spans="1:6" x14ac:dyDescent="0.25">
      <c r="A1774">
        <f t="shared" si="27"/>
        <v>1773</v>
      </c>
      <c r="B1774">
        <v>298</v>
      </c>
      <c r="C1774">
        <f>LOOKUP(B1774,Reservations!$A$2:$A$878,Reservations!$B$2:$B$878)</f>
        <v>303</v>
      </c>
      <c r="D1774">
        <v>4</v>
      </c>
      <c r="E1774" s="3">
        <f ca="1">RANDBETWEEN(LOOKUP(B1774,Reservations!$A$2:$A$878,Reservations!$C$2:$C$878),LOOKUP(B1774,Reservations!$A$2:$A$878,Reservations!$D$2:$D$878))+TIME(RANDBETWEEN(0,23),RANDBETWEEN(0,59),RANDBETWEEN(0,59))</f>
        <v>43049.257835648146</v>
      </c>
      <c r="F1774">
        <v>2</v>
      </c>
    </row>
    <row r="1775" spans="1:6" x14ac:dyDescent="0.25">
      <c r="A1775">
        <f t="shared" si="27"/>
        <v>1774</v>
      </c>
      <c r="B1775">
        <v>365</v>
      </c>
      <c r="C1775">
        <f>LOOKUP(B1775,Reservations!$A$2:$A$878,Reservations!$B$2:$B$878)</f>
        <v>483</v>
      </c>
      <c r="D1775">
        <v>3</v>
      </c>
      <c r="E1775" s="3">
        <f ca="1">RANDBETWEEN(LOOKUP(B1775,Reservations!$A$2:$A$878,Reservations!$C$2:$C$878),LOOKUP(B1775,Reservations!$A$2:$A$878,Reservations!$D$2:$D$878))+TIME(RANDBETWEEN(0,23),RANDBETWEEN(0,59),RANDBETWEEN(0,59))</f>
        <v>43039.672361111108</v>
      </c>
      <c r="F1775">
        <v>2</v>
      </c>
    </row>
    <row r="1776" spans="1:6" x14ac:dyDescent="0.25">
      <c r="A1776">
        <f t="shared" si="27"/>
        <v>1775</v>
      </c>
      <c r="B1776">
        <v>33</v>
      </c>
      <c r="C1776">
        <f>LOOKUP(B1776,Reservations!$A$2:$A$878,Reservations!$B$2:$B$878)</f>
        <v>272</v>
      </c>
      <c r="D1776">
        <v>2</v>
      </c>
      <c r="E1776" s="3">
        <f ca="1">RANDBETWEEN(LOOKUP(B1776,Reservations!$A$2:$A$878,Reservations!$C$2:$C$878),LOOKUP(B1776,Reservations!$A$2:$A$878,Reservations!$D$2:$D$878))+TIME(RANDBETWEEN(0,23),RANDBETWEEN(0,59),RANDBETWEEN(0,59))</f>
        <v>43029.964189814818</v>
      </c>
      <c r="F1776">
        <v>2</v>
      </c>
    </row>
    <row r="1777" spans="1:6" x14ac:dyDescent="0.25">
      <c r="A1777">
        <f t="shared" si="27"/>
        <v>1776</v>
      </c>
      <c r="B1777">
        <v>800</v>
      </c>
      <c r="C1777">
        <f>LOOKUP(B1777,Reservations!$A$2:$A$878,Reservations!$B$2:$B$878)</f>
        <v>331</v>
      </c>
      <c r="D1777">
        <v>2</v>
      </c>
      <c r="E1777" s="3">
        <f ca="1">RANDBETWEEN(LOOKUP(B1777,Reservations!$A$2:$A$878,Reservations!$C$2:$C$878),LOOKUP(B1777,Reservations!$A$2:$A$878,Reservations!$D$2:$D$878))+TIME(RANDBETWEEN(0,23),RANDBETWEEN(0,59),RANDBETWEEN(0,59))</f>
        <v>43045.035416666666</v>
      </c>
      <c r="F1777">
        <v>2</v>
      </c>
    </row>
    <row r="1778" spans="1:6" x14ac:dyDescent="0.25">
      <c r="A1778">
        <f t="shared" si="27"/>
        <v>1777</v>
      </c>
      <c r="B1778">
        <v>182</v>
      </c>
      <c r="C1778">
        <f>LOOKUP(B1778,Reservations!$A$2:$A$878,Reservations!$B$2:$B$878)</f>
        <v>515</v>
      </c>
      <c r="D1778">
        <v>1</v>
      </c>
      <c r="E1778" s="3">
        <f ca="1">RANDBETWEEN(LOOKUP(B1778,Reservations!$A$2:$A$878,Reservations!$C$2:$C$878),LOOKUP(B1778,Reservations!$A$2:$A$878,Reservations!$D$2:$D$878))+TIME(RANDBETWEEN(0,23),RANDBETWEEN(0,59),RANDBETWEEN(0,59))</f>
        <v>43035.024814814817</v>
      </c>
      <c r="F1778">
        <v>2</v>
      </c>
    </row>
    <row r="1779" spans="1:6" x14ac:dyDescent="0.25">
      <c r="A1779">
        <f t="shared" si="27"/>
        <v>1778</v>
      </c>
      <c r="B1779">
        <v>510</v>
      </c>
      <c r="C1779">
        <f>LOOKUP(B1779,Reservations!$A$2:$A$878,Reservations!$B$2:$B$878)</f>
        <v>210</v>
      </c>
      <c r="D1779">
        <v>4</v>
      </c>
      <c r="E1779" s="3">
        <f ca="1">RANDBETWEEN(LOOKUP(B1779,Reservations!$A$2:$A$878,Reservations!$C$2:$C$878),LOOKUP(B1779,Reservations!$A$2:$A$878,Reservations!$D$2:$D$878))+TIME(RANDBETWEEN(0,23),RANDBETWEEN(0,59),RANDBETWEEN(0,59))</f>
        <v>43047.413391203707</v>
      </c>
      <c r="F1779">
        <v>2</v>
      </c>
    </row>
    <row r="1780" spans="1:6" x14ac:dyDescent="0.25">
      <c r="A1780">
        <f t="shared" si="27"/>
        <v>1779</v>
      </c>
      <c r="B1780">
        <v>840</v>
      </c>
      <c r="C1780">
        <f>LOOKUP(B1780,Reservations!$A$2:$A$878,Reservations!$B$2:$B$878)</f>
        <v>373</v>
      </c>
      <c r="D1780">
        <v>4</v>
      </c>
      <c r="E1780" s="3">
        <f ca="1">RANDBETWEEN(LOOKUP(B1780,Reservations!$A$2:$A$878,Reservations!$C$2:$C$878),LOOKUP(B1780,Reservations!$A$2:$A$878,Reservations!$D$2:$D$878))+TIME(RANDBETWEEN(0,23),RANDBETWEEN(0,59),RANDBETWEEN(0,59))</f>
        <v>43041.710277777776</v>
      </c>
      <c r="F1780">
        <v>2</v>
      </c>
    </row>
    <row r="1781" spans="1:6" x14ac:dyDescent="0.25">
      <c r="A1781">
        <f t="shared" si="27"/>
        <v>1780</v>
      </c>
      <c r="B1781">
        <v>843</v>
      </c>
      <c r="C1781">
        <f>LOOKUP(B1781,Reservations!$A$2:$A$878,Reservations!$B$2:$B$878)</f>
        <v>362</v>
      </c>
      <c r="D1781">
        <v>4</v>
      </c>
      <c r="E1781" s="3">
        <f ca="1">RANDBETWEEN(LOOKUP(B1781,Reservations!$A$2:$A$878,Reservations!$C$2:$C$878),LOOKUP(B1781,Reservations!$A$2:$A$878,Reservations!$D$2:$D$878))+TIME(RANDBETWEEN(0,23),RANDBETWEEN(0,59),RANDBETWEEN(0,59))</f>
        <v>43049.113217592596</v>
      </c>
      <c r="F1781">
        <v>2</v>
      </c>
    </row>
    <row r="1782" spans="1:6" x14ac:dyDescent="0.25">
      <c r="A1782">
        <f t="shared" si="27"/>
        <v>1781</v>
      </c>
      <c r="B1782">
        <v>374</v>
      </c>
      <c r="C1782">
        <f>LOOKUP(B1782,Reservations!$A$2:$A$878,Reservations!$B$2:$B$878)</f>
        <v>546</v>
      </c>
      <c r="D1782">
        <v>4</v>
      </c>
      <c r="E1782" s="3">
        <f ca="1">RANDBETWEEN(LOOKUP(B1782,Reservations!$A$2:$A$878,Reservations!$C$2:$C$878),LOOKUP(B1782,Reservations!$A$2:$A$878,Reservations!$D$2:$D$878))+TIME(RANDBETWEEN(0,23),RANDBETWEEN(0,59),RANDBETWEEN(0,59))</f>
        <v>43027.478495370371</v>
      </c>
      <c r="F1782">
        <v>2</v>
      </c>
    </row>
    <row r="1783" spans="1:6" x14ac:dyDescent="0.25">
      <c r="A1783">
        <f t="shared" si="27"/>
        <v>1782</v>
      </c>
      <c r="B1783">
        <v>992</v>
      </c>
      <c r="C1783">
        <f>LOOKUP(B1783,Reservations!$A$2:$A$878,Reservations!$B$2:$B$878)</f>
        <v>179</v>
      </c>
      <c r="D1783">
        <v>1</v>
      </c>
      <c r="E1783" s="3">
        <f ca="1">RANDBETWEEN(LOOKUP(B1783,Reservations!$A$2:$A$878,Reservations!$C$2:$C$878),LOOKUP(B1783,Reservations!$A$2:$A$878,Reservations!$D$2:$D$878))+TIME(RANDBETWEEN(0,23),RANDBETWEEN(0,59),RANDBETWEEN(0,59))</f>
        <v>43049.563819444447</v>
      </c>
      <c r="F1783">
        <v>2</v>
      </c>
    </row>
    <row r="1784" spans="1:6" x14ac:dyDescent="0.25">
      <c r="A1784">
        <f t="shared" si="27"/>
        <v>1783</v>
      </c>
      <c r="B1784">
        <v>426</v>
      </c>
      <c r="C1784">
        <f>LOOKUP(B1784,Reservations!$A$2:$A$878,Reservations!$B$2:$B$878)</f>
        <v>586</v>
      </c>
      <c r="D1784">
        <v>5</v>
      </c>
      <c r="E1784" s="3">
        <f ca="1">RANDBETWEEN(LOOKUP(B1784,Reservations!$A$2:$A$878,Reservations!$C$2:$C$878),LOOKUP(B1784,Reservations!$A$2:$A$878,Reservations!$D$2:$D$878))+TIME(RANDBETWEEN(0,23),RANDBETWEEN(0,59),RANDBETWEEN(0,59))</f>
        <v>43034.60670138889</v>
      </c>
      <c r="F1784">
        <v>2</v>
      </c>
    </row>
    <row r="1785" spans="1:6" x14ac:dyDescent="0.25">
      <c r="A1785">
        <f t="shared" si="27"/>
        <v>1784</v>
      </c>
      <c r="B1785">
        <v>871</v>
      </c>
      <c r="C1785">
        <f>LOOKUP(B1785,Reservations!$A$2:$A$878,Reservations!$B$2:$B$878)</f>
        <v>429</v>
      </c>
      <c r="D1785">
        <v>5</v>
      </c>
      <c r="E1785" s="3">
        <f ca="1">RANDBETWEEN(LOOKUP(B1785,Reservations!$A$2:$A$878,Reservations!$C$2:$C$878),LOOKUP(B1785,Reservations!$A$2:$A$878,Reservations!$D$2:$D$878))+TIME(RANDBETWEEN(0,23),RANDBETWEEN(0,59),RANDBETWEEN(0,59))</f>
        <v>43046.249224537038</v>
      </c>
      <c r="F1785">
        <v>2</v>
      </c>
    </row>
    <row r="1786" spans="1:6" x14ac:dyDescent="0.25">
      <c r="A1786">
        <f t="shared" si="27"/>
        <v>1785</v>
      </c>
      <c r="B1786">
        <v>165</v>
      </c>
      <c r="C1786">
        <f>LOOKUP(B1786,Reservations!$A$2:$A$878,Reservations!$B$2:$B$878)</f>
        <v>440</v>
      </c>
      <c r="D1786">
        <v>5</v>
      </c>
      <c r="E1786" s="3">
        <f ca="1">RANDBETWEEN(LOOKUP(B1786,Reservations!$A$2:$A$878,Reservations!$C$2:$C$878),LOOKUP(B1786,Reservations!$A$2:$A$878,Reservations!$D$2:$D$878))+TIME(RANDBETWEEN(0,23),RANDBETWEEN(0,59),RANDBETWEEN(0,59))</f>
        <v>43035.675347222219</v>
      </c>
      <c r="F1786">
        <v>2</v>
      </c>
    </row>
    <row r="1787" spans="1:6" x14ac:dyDescent="0.25">
      <c r="A1787">
        <f t="shared" si="27"/>
        <v>1786</v>
      </c>
      <c r="B1787">
        <v>294</v>
      </c>
      <c r="C1787">
        <f>LOOKUP(B1787,Reservations!$A$2:$A$878,Reservations!$B$2:$B$878)</f>
        <v>444</v>
      </c>
      <c r="D1787">
        <v>4</v>
      </c>
      <c r="E1787" s="3">
        <f ca="1">RANDBETWEEN(LOOKUP(B1787,Reservations!$A$2:$A$878,Reservations!$C$2:$C$878),LOOKUP(B1787,Reservations!$A$2:$A$878,Reservations!$D$2:$D$878))+TIME(RANDBETWEEN(0,23),RANDBETWEEN(0,59),RANDBETWEEN(0,59))</f>
        <v>43032.891597222224</v>
      </c>
      <c r="F1787">
        <v>2</v>
      </c>
    </row>
    <row r="1788" spans="1:6" x14ac:dyDescent="0.25">
      <c r="A1788">
        <f t="shared" si="27"/>
        <v>1787</v>
      </c>
      <c r="B1788">
        <v>703</v>
      </c>
      <c r="C1788">
        <f>LOOKUP(B1788,Reservations!$A$2:$A$878,Reservations!$B$2:$B$878)</f>
        <v>436</v>
      </c>
      <c r="D1788">
        <v>1</v>
      </c>
      <c r="E1788" s="3">
        <f ca="1">RANDBETWEEN(LOOKUP(B1788,Reservations!$A$2:$A$878,Reservations!$C$2:$C$878),LOOKUP(B1788,Reservations!$A$2:$A$878,Reservations!$D$2:$D$878))+TIME(RANDBETWEEN(0,23),RANDBETWEEN(0,59),RANDBETWEEN(0,59))</f>
        <v>43034.589375000003</v>
      </c>
      <c r="F1788">
        <v>2</v>
      </c>
    </row>
    <row r="1789" spans="1:6" x14ac:dyDescent="0.25">
      <c r="A1789">
        <f t="shared" si="27"/>
        <v>1788</v>
      </c>
      <c r="B1789">
        <v>597</v>
      </c>
      <c r="C1789">
        <f>LOOKUP(B1789,Reservations!$A$2:$A$878,Reservations!$B$2:$B$878)</f>
        <v>439</v>
      </c>
      <c r="D1789">
        <v>1</v>
      </c>
      <c r="E1789" s="3">
        <f ca="1">RANDBETWEEN(LOOKUP(B1789,Reservations!$A$2:$A$878,Reservations!$C$2:$C$878),LOOKUP(B1789,Reservations!$A$2:$A$878,Reservations!$D$2:$D$878))+TIME(RANDBETWEEN(0,23),RANDBETWEEN(0,59),RANDBETWEEN(0,59))</f>
        <v>43034.123333333337</v>
      </c>
      <c r="F1789">
        <v>2</v>
      </c>
    </row>
    <row r="1790" spans="1:6" x14ac:dyDescent="0.25">
      <c r="A1790">
        <f t="shared" si="27"/>
        <v>1789</v>
      </c>
      <c r="B1790">
        <v>180</v>
      </c>
      <c r="C1790">
        <f>LOOKUP(B1790,Reservations!$A$2:$A$878,Reservations!$B$2:$B$878)</f>
        <v>473</v>
      </c>
      <c r="D1790">
        <v>3</v>
      </c>
      <c r="E1790" s="3">
        <f ca="1">RANDBETWEEN(LOOKUP(B1790,Reservations!$A$2:$A$878,Reservations!$C$2:$C$878),LOOKUP(B1790,Reservations!$A$2:$A$878,Reservations!$D$2:$D$878))+TIME(RANDBETWEEN(0,23),RANDBETWEEN(0,59),RANDBETWEEN(0,59))</f>
        <v>43044.728587962964</v>
      </c>
      <c r="F1790">
        <v>2</v>
      </c>
    </row>
    <row r="1791" spans="1:6" x14ac:dyDescent="0.25">
      <c r="A1791">
        <f t="shared" si="27"/>
        <v>1790</v>
      </c>
      <c r="B1791">
        <v>529</v>
      </c>
      <c r="C1791">
        <f>LOOKUP(B1791,Reservations!$A$2:$A$878,Reservations!$B$2:$B$878)</f>
        <v>173</v>
      </c>
      <c r="D1791">
        <v>2</v>
      </c>
      <c r="E1791" s="3">
        <f ca="1">RANDBETWEEN(LOOKUP(B1791,Reservations!$A$2:$A$878,Reservations!$C$2:$C$878),LOOKUP(B1791,Reservations!$A$2:$A$878,Reservations!$D$2:$D$878))+TIME(RANDBETWEEN(0,23),RANDBETWEEN(0,59),RANDBETWEEN(0,59))</f>
        <v>43040.407847222225</v>
      </c>
      <c r="F1791">
        <v>2</v>
      </c>
    </row>
    <row r="1792" spans="1:6" x14ac:dyDescent="0.25">
      <c r="A1792">
        <f t="shared" si="27"/>
        <v>1791</v>
      </c>
      <c r="B1792">
        <v>440</v>
      </c>
      <c r="C1792">
        <f>LOOKUP(B1792,Reservations!$A$2:$A$878,Reservations!$B$2:$B$878)</f>
        <v>203</v>
      </c>
      <c r="D1792">
        <v>5</v>
      </c>
      <c r="E1792" s="3">
        <f ca="1">RANDBETWEEN(LOOKUP(B1792,Reservations!$A$2:$A$878,Reservations!$C$2:$C$878),LOOKUP(B1792,Reservations!$A$2:$A$878,Reservations!$D$2:$D$878))+TIME(RANDBETWEEN(0,23),RANDBETWEEN(0,59),RANDBETWEEN(0,59))</f>
        <v>43037.566550925927</v>
      </c>
      <c r="F1792">
        <v>2</v>
      </c>
    </row>
    <row r="1793" spans="1:6" x14ac:dyDescent="0.25">
      <c r="A1793">
        <f t="shared" si="27"/>
        <v>1792</v>
      </c>
      <c r="B1793">
        <v>169</v>
      </c>
      <c r="C1793">
        <f>LOOKUP(B1793,Reservations!$A$2:$A$878,Reservations!$B$2:$B$878)</f>
        <v>230</v>
      </c>
      <c r="D1793">
        <v>4</v>
      </c>
      <c r="E1793" s="3">
        <f ca="1">RANDBETWEEN(LOOKUP(B1793,Reservations!$A$2:$A$878,Reservations!$C$2:$C$878),LOOKUP(B1793,Reservations!$A$2:$A$878,Reservations!$D$2:$D$878))+TIME(RANDBETWEEN(0,23),RANDBETWEEN(0,59),RANDBETWEEN(0,59))</f>
        <v>43044.433530092596</v>
      </c>
      <c r="F1793">
        <v>2</v>
      </c>
    </row>
    <row r="1794" spans="1:6" x14ac:dyDescent="0.25">
      <c r="A1794">
        <f t="shared" si="27"/>
        <v>1793</v>
      </c>
      <c r="B1794">
        <v>791</v>
      </c>
      <c r="C1794">
        <f>LOOKUP(B1794,Reservations!$A$2:$A$878,Reservations!$B$2:$B$878)</f>
        <v>299</v>
      </c>
      <c r="D1794">
        <v>4</v>
      </c>
      <c r="E1794" s="3">
        <f ca="1">RANDBETWEEN(LOOKUP(B1794,Reservations!$A$2:$A$878,Reservations!$C$2:$C$878),LOOKUP(B1794,Reservations!$A$2:$A$878,Reservations!$D$2:$D$878))+TIME(RANDBETWEEN(0,23),RANDBETWEEN(0,59),RANDBETWEEN(0,59))</f>
        <v>43039.905231481483</v>
      </c>
      <c r="F1794">
        <v>2</v>
      </c>
    </row>
    <row r="1795" spans="1:6" x14ac:dyDescent="0.25">
      <c r="A1795">
        <f t="shared" si="27"/>
        <v>1794</v>
      </c>
      <c r="B1795">
        <v>808</v>
      </c>
      <c r="C1795">
        <f>LOOKUP(B1795,Reservations!$A$2:$A$878,Reservations!$B$2:$B$878)</f>
        <v>438</v>
      </c>
      <c r="D1795">
        <v>4</v>
      </c>
      <c r="E1795" s="3">
        <f ca="1">RANDBETWEEN(LOOKUP(B1795,Reservations!$A$2:$A$878,Reservations!$C$2:$C$878),LOOKUP(B1795,Reservations!$A$2:$A$878,Reservations!$D$2:$D$878))+TIME(RANDBETWEEN(0,23),RANDBETWEEN(0,59),RANDBETWEEN(0,59))</f>
        <v>43037.544652777775</v>
      </c>
      <c r="F1795">
        <v>2</v>
      </c>
    </row>
    <row r="1796" spans="1:6" x14ac:dyDescent="0.25">
      <c r="A1796">
        <f t="shared" ref="A1796:A1859" si="28">A1795+1</f>
        <v>1795</v>
      </c>
      <c r="B1796">
        <v>392</v>
      </c>
      <c r="C1796">
        <f>LOOKUP(B1796,Reservations!$A$2:$A$878,Reservations!$B$2:$B$878)</f>
        <v>253</v>
      </c>
      <c r="D1796">
        <v>1</v>
      </c>
      <c r="E1796" s="3">
        <f ca="1">RANDBETWEEN(LOOKUP(B1796,Reservations!$A$2:$A$878,Reservations!$C$2:$C$878),LOOKUP(B1796,Reservations!$A$2:$A$878,Reservations!$D$2:$D$878))+TIME(RANDBETWEEN(0,23),RANDBETWEEN(0,59),RANDBETWEEN(0,59))</f>
        <v>43036.825162037036</v>
      </c>
      <c r="F1796">
        <v>2</v>
      </c>
    </row>
    <row r="1797" spans="1:6" x14ac:dyDescent="0.25">
      <c r="A1797">
        <f t="shared" si="28"/>
        <v>1796</v>
      </c>
      <c r="B1797">
        <v>775</v>
      </c>
      <c r="C1797">
        <f>LOOKUP(B1797,Reservations!$A$2:$A$878,Reservations!$B$2:$B$878)</f>
        <v>342</v>
      </c>
      <c r="D1797">
        <v>2</v>
      </c>
      <c r="E1797" s="3">
        <f ca="1">RANDBETWEEN(LOOKUP(B1797,Reservations!$A$2:$A$878,Reservations!$C$2:$C$878),LOOKUP(B1797,Reservations!$A$2:$A$878,Reservations!$D$2:$D$878))+TIME(RANDBETWEEN(0,23),RANDBETWEEN(0,59),RANDBETWEEN(0,59))</f>
        <v>43029.71670138889</v>
      </c>
      <c r="F1797">
        <v>2</v>
      </c>
    </row>
    <row r="1798" spans="1:6" x14ac:dyDescent="0.25">
      <c r="A1798">
        <f t="shared" si="28"/>
        <v>1797</v>
      </c>
      <c r="B1798">
        <v>669</v>
      </c>
      <c r="C1798">
        <f>LOOKUP(B1798,Reservations!$A$2:$A$878,Reservations!$B$2:$B$878)</f>
        <v>426</v>
      </c>
      <c r="D1798">
        <v>4</v>
      </c>
      <c r="E1798" s="3">
        <f ca="1">RANDBETWEEN(LOOKUP(B1798,Reservations!$A$2:$A$878,Reservations!$C$2:$C$878),LOOKUP(B1798,Reservations!$A$2:$A$878,Reservations!$D$2:$D$878))+TIME(RANDBETWEEN(0,23),RANDBETWEEN(0,59),RANDBETWEEN(0,59))</f>
        <v>43053.449502314812</v>
      </c>
      <c r="F1798">
        <v>2</v>
      </c>
    </row>
    <row r="1799" spans="1:6" x14ac:dyDescent="0.25">
      <c r="A1799">
        <f t="shared" si="28"/>
        <v>1798</v>
      </c>
      <c r="B1799">
        <v>981</v>
      </c>
      <c r="C1799">
        <f>LOOKUP(B1799,Reservations!$A$2:$A$878,Reservations!$B$2:$B$878)</f>
        <v>101</v>
      </c>
      <c r="D1799">
        <v>3</v>
      </c>
      <c r="E1799" s="3">
        <f ca="1">RANDBETWEEN(LOOKUP(B1799,Reservations!$A$2:$A$878,Reservations!$C$2:$C$878),LOOKUP(B1799,Reservations!$A$2:$A$878,Reservations!$D$2:$D$878))+TIME(RANDBETWEEN(0,23),RANDBETWEEN(0,59),RANDBETWEEN(0,59))</f>
        <v>43047.151203703703</v>
      </c>
      <c r="F1799">
        <v>2</v>
      </c>
    </row>
    <row r="1800" spans="1:6" x14ac:dyDescent="0.25">
      <c r="A1800">
        <f t="shared" si="28"/>
        <v>1799</v>
      </c>
      <c r="B1800">
        <v>962</v>
      </c>
      <c r="C1800">
        <f>LOOKUP(B1800,Reservations!$A$2:$A$878,Reservations!$B$2:$B$878)</f>
        <v>282</v>
      </c>
      <c r="D1800">
        <v>1</v>
      </c>
      <c r="E1800" s="3">
        <f ca="1">RANDBETWEEN(LOOKUP(B1800,Reservations!$A$2:$A$878,Reservations!$C$2:$C$878),LOOKUP(B1800,Reservations!$A$2:$A$878,Reservations!$D$2:$D$878))+TIME(RANDBETWEEN(0,23),RANDBETWEEN(0,59),RANDBETWEEN(0,59))</f>
        <v>43038.159039351849</v>
      </c>
      <c r="F1800">
        <v>2</v>
      </c>
    </row>
    <row r="1801" spans="1:6" x14ac:dyDescent="0.25">
      <c r="A1801">
        <f t="shared" si="28"/>
        <v>1800</v>
      </c>
      <c r="B1801">
        <v>212</v>
      </c>
      <c r="C1801">
        <f>LOOKUP(B1801,Reservations!$A$2:$A$878,Reservations!$B$2:$B$878)</f>
        <v>446</v>
      </c>
      <c r="D1801">
        <v>5</v>
      </c>
      <c r="E1801" s="3">
        <f ca="1">RANDBETWEEN(LOOKUP(B1801,Reservations!$A$2:$A$878,Reservations!$C$2:$C$878),LOOKUP(B1801,Reservations!$A$2:$A$878,Reservations!$D$2:$D$878))+TIME(RANDBETWEEN(0,23),RANDBETWEEN(0,59),RANDBETWEEN(0,59))</f>
        <v>43048.420706018522</v>
      </c>
      <c r="F1801">
        <v>2</v>
      </c>
    </row>
    <row r="1802" spans="1:6" x14ac:dyDescent="0.25">
      <c r="A1802">
        <f t="shared" si="28"/>
        <v>1801</v>
      </c>
      <c r="B1802">
        <v>412</v>
      </c>
      <c r="C1802">
        <f>LOOKUP(B1802,Reservations!$A$2:$A$878,Reservations!$B$2:$B$878)</f>
        <v>508</v>
      </c>
      <c r="D1802">
        <v>5</v>
      </c>
      <c r="E1802" s="3">
        <f ca="1">RANDBETWEEN(LOOKUP(B1802,Reservations!$A$2:$A$878,Reservations!$C$2:$C$878),LOOKUP(B1802,Reservations!$A$2:$A$878,Reservations!$D$2:$D$878))+TIME(RANDBETWEEN(0,23),RANDBETWEEN(0,59),RANDBETWEEN(0,59))</f>
        <v>43053.707384259258</v>
      </c>
      <c r="F1802">
        <v>2</v>
      </c>
    </row>
    <row r="1803" spans="1:6" x14ac:dyDescent="0.25">
      <c r="A1803">
        <f t="shared" si="28"/>
        <v>1802</v>
      </c>
      <c r="B1803">
        <v>566</v>
      </c>
      <c r="C1803">
        <f>LOOKUP(B1803,Reservations!$A$2:$A$878,Reservations!$B$2:$B$878)</f>
        <v>163</v>
      </c>
      <c r="D1803">
        <v>1</v>
      </c>
      <c r="E1803" s="3">
        <f ca="1">RANDBETWEEN(LOOKUP(B1803,Reservations!$A$2:$A$878,Reservations!$C$2:$C$878),LOOKUP(B1803,Reservations!$A$2:$A$878,Reservations!$D$2:$D$878))+TIME(RANDBETWEEN(0,23),RANDBETWEEN(0,59),RANDBETWEEN(0,59))</f>
        <v>43029.943240740744</v>
      </c>
      <c r="F1803">
        <v>2</v>
      </c>
    </row>
    <row r="1804" spans="1:6" x14ac:dyDescent="0.25">
      <c r="A1804">
        <f t="shared" si="28"/>
        <v>1803</v>
      </c>
      <c r="B1804">
        <v>863</v>
      </c>
      <c r="C1804">
        <f>LOOKUP(B1804,Reservations!$A$2:$A$878,Reservations!$B$2:$B$878)</f>
        <v>564</v>
      </c>
      <c r="D1804">
        <v>3</v>
      </c>
      <c r="E1804" s="3">
        <f ca="1">RANDBETWEEN(LOOKUP(B1804,Reservations!$A$2:$A$878,Reservations!$C$2:$C$878),LOOKUP(B1804,Reservations!$A$2:$A$878,Reservations!$D$2:$D$878))+TIME(RANDBETWEEN(0,23),RANDBETWEEN(0,59),RANDBETWEEN(0,59))</f>
        <v>43052.881944444445</v>
      </c>
      <c r="F1804">
        <v>2</v>
      </c>
    </row>
    <row r="1805" spans="1:6" x14ac:dyDescent="0.25">
      <c r="A1805">
        <f t="shared" si="28"/>
        <v>1804</v>
      </c>
      <c r="B1805">
        <v>151</v>
      </c>
      <c r="C1805">
        <f>LOOKUP(B1805,Reservations!$A$2:$A$878,Reservations!$B$2:$B$878)</f>
        <v>570</v>
      </c>
      <c r="D1805">
        <v>5</v>
      </c>
      <c r="E1805" s="3">
        <f ca="1">RANDBETWEEN(LOOKUP(B1805,Reservations!$A$2:$A$878,Reservations!$C$2:$C$878),LOOKUP(B1805,Reservations!$A$2:$A$878,Reservations!$D$2:$D$878))+TIME(RANDBETWEEN(0,23),RANDBETWEEN(0,59),RANDBETWEEN(0,59))</f>
        <v>43045.980682870373</v>
      </c>
      <c r="F1805">
        <v>2</v>
      </c>
    </row>
    <row r="1806" spans="1:6" x14ac:dyDescent="0.25">
      <c r="A1806">
        <f t="shared" si="28"/>
        <v>1805</v>
      </c>
      <c r="B1806">
        <v>272</v>
      </c>
      <c r="C1806">
        <f>LOOKUP(B1806,Reservations!$A$2:$A$878,Reservations!$B$2:$B$878)</f>
        <v>464</v>
      </c>
      <c r="D1806">
        <v>1</v>
      </c>
      <c r="E1806" s="3">
        <f ca="1">RANDBETWEEN(LOOKUP(B1806,Reservations!$A$2:$A$878,Reservations!$C$2:$C$878),LOOKUP(B1806,Reservations!$A$2:$A$878,Reservations!$D$2:$D$878))+TIME(RANDBETWEEN(0,23),RANDBETWEEN(0,59),RANDBETWEEN(0,59))</f>
        <v>43037.025682870371</v>
      </c>
      <c r="F1806">
        <v>2</v>
      </c>
    </row>
    <row r="1807" spans="1:6" x14ac:dyDescent="0.25">
      <c r="A1807">
        <f t="shared" si="28"/>
        <v>1806</v>
      </c>
      <c r="B1807">
        <v>882</v>
      </c>
      <c r="C1807">
        <f>LOOKUP(B1807,Reservations!$A$2:$A$878,Reservations!$B$2:$B$878)</f>
        <v>225</v>
      </c>
      <c r="D1807">
        <v>4</v>
      </c>
      <c r="E1807" s="3">
        <f ca="1">RANDBETWEEN(LOOKUP(B1807,Reservations!$A$2:$A$878,Reservations!$C$2:$C$878),LOOKUP(B1807,Reservations!$A$2:$A$878,Reservations!$D$2:$D$878))+TIME(RANDBETWEEN(0,23),RANDBETWEEN(0,59),RANDBETWEEN(0,59))</f>
        <v>43043.287986111114</v>
      </c>
      <c r="F1807">
        <v>2</v>
      </c>
    </row>
    <row r="1808" spans="1:6" x14ac:dyDescent="0.25">
      <c r="A1808">
        <f t="shared" si="28"/>
        <v>1807</v>
      </c>
      <c r="B1808">
        <v>14</v>
      </c>
      <c r="C1808">
        <f>LOOKUP(B1808,Reservations!$A$2:$A$878,Reservations!$B$2:$B$878)</f>
        <v>273</v>
      </c>
      <c r="D1808">
        <v>4</v>
      </c>
      <c r="E1808" s="3">
        <f ca="1">RANDBETWEEN(LOOKUP(B1808,Reservations!$A$2:$A$878,Reservations!$C$2:$C$878),LOOKUP(B1808,Reservations!$A$2:$A$878,Reservations!$D$2:$D$878))+TIME(RANDBETWEEN(0,23),RANDBETWEEN(0,59),RANDBETWEEN(0,59))</f>
        <v>43049.07503472222</v>
      </c>
      <c r="F1808">
        <v>2</v>
      </c>
    </row>
    <row r="1809" spans="1:6" x14ac:dyDescent="0.25">
      <c r="A1809">
        <f t="shared" si="28"/>
        <v>1808</v>
      </c>
      <c r="B1809">
        <v>34</v>
      </c>
      <c r="C1809">
        <f>LOOKUP(B1809,Reservations!$A$2:$A$878,Reservations!$B$2:$B$878)</f>
        <v>292</v>
      </c>
      <c r="D1809">
        <v>3</v>
      </c>
      <c r="E1809" s="3">
        <f ca="1">RANDBETWEEN(LOOKUP(B1809,Reservations!$A$2:$A$878,Reservations!$C$2:$C$878),LOOKUP(B1809,Reservations!$A$2:$A$878,Reservations!$D$2:$D$878))+TIME(RANDBETWEEN(0,23),RANDBETWEEN(0,59),RANDBETWEEN(0,59))</f>
        <v>43039.502384259256</v>
      </c>
      <c r="F1809">
        <v>2</v>
      </c>
    </row>
    <row r="1810" spans="1:6" x14ac:dyDescent="0.25">
      <c r="A1810">
        <f t="shared" si="28"/>
        <v>1809</v>
      </c>
      <c r="B1810">
        <v>153</v>
      </c>
      <c r="C1810">
        <f>LOOKUP(B1810,Reservations!$A$2:$A$878,Reservations!$B$2:$B$878)</f>
        <v>266</v>
      </c>
      <c r="D1810">
        <v>1</v>
      </c>
      <c r="E1810" s="3">
        <f ca="1">RANDBETWEEN(LOOKUP(B1810,Reservations!$A$2:$A$878,Reservations!$C$2:$C$878),LOOKUP(B1810,Reservations!$A$2:$A$878,Reservations!$D$2:$D$878))+TIME(RANDBETWEEN(0,23),RANDBETWEEN(0,59),RANDBETWEEN(0,59))</f>
        <v>43035.737349537034</v>
      </c>
      <c r="F1810">
        <v>2</v>
      </c>
    </row>
    <row r="1811" spans="1:6" x14ac:dyDescent="0.25">
      <c r="A1811">
        <f t="shared" si="28"/>
        <v>1810</v>
      </c>
      <c r="B1811">
        <v>268</v>
      </c>
      <c r="C1811">
        <f>LOOKUP(B1811,Reservations!$A$2:$A$878,Reservations!$B$2:$B$878)</f>
        <v>216</v>
      </c>
      <c r="D1811">
        <v>4</v>
      </c>
      <c r="E1811" s="3">
        <f ca="1">RANDBETWEEN(LOOKUP(B1811,Reservations!$A$2:$A$878,Reservations!$C$2:$C$878),LOOKUP(B1811,Reservations!$A$2:$A$878,Reservations!$D$2:$D$878))+TIME(RANDBETWEEN(0,23),RANDBETWEEN(0,59),RANDBETWEEN(0,59))</f>
        <v>43034.526828703703</v>
      </c>
      <c r="F1811">
        <v>2</v>
      </c>
    </row>
    <row r="1812" spans="1:6" x14ac:dyDescent="0.25">
      <c r="A1812">
        <f t="shared" si="28"/>
        <v>1811</v>
      </c>
      <c r="B1812">
        <v>268</v>
      </c>
      <c r="C1812">
        <f>LOOKUP(B1812,Reservations!$A$2:$A$878,Reservations!$B$2:$B$878)</f>
        <v>216</v>
      </c>
      <c r="D1812">
        <v>1</v>
      </c>
      <c r="E1812" s="3">
        <f ca="1">RANDBETWEEN(LOOKUP(B1812,Reservations!$A$2:$A$878,Reservations!$C$2:$C$878),LOOKUP(B1812,Reservations!$A$2:$A$878,Reservations!$D$2:$D$878))+TIME(RANDBETWEEN(0,23),RANDBETWEEN(0,59),RANDBETWEEN(0,59))</f>
        <v>43034.465092592596</v>
      </c>
      <c r="F1812">
        <v>2</v>
      </c>
    </row>
    <row r="1813" spans="1:6" x14ac:dyDescent="0.25">
      <c r="A1813">
        <f t="shared" si="28"/>
        <v>1812</v>
      </c>
      <c r="B1813">
        <v>253</v>
      </c>
      <c r="C1813">
        <f>LOOKUP(B1813,Reservations!$A$2:$A$878,Reservations!$B$2:$B$878)</f>
        <v>212</v>
      </c>
      <c r="D1813">
        <v>1</v>
      </c>
      <c r="E1813" s="3">
        <f ca="1">RANDBETWEEN(LOOKUP(B1813,Reservations!$A$2:$A$878,Reservations!$C$2:$C$878),LOOKUP(B1813,Reservations!$A$2:$A$878,Reservations!$D$2:$D$878))+TIME(RANDBETWEEN(0,23),RANDBETWEEN(0,59),RANDBETWEEN(0,59))</f>
        <v>43053.535856481481</v>
      </c>
      <c r="F1813">
        <v>2</v>
      </c>
    </row>
    <row r="1814" spans="1:6" x14ac:dyDescent="0.25">
      <c r="A1814">
        <f t="shared" si="28"/>
        <v>1813</v>
      </c>
      <c r="B1814">
        <v>32</v>
      </c>
      <c r="C1814">
        <f>LOOKUP(B1814,Reservations!$A$2:$A$878,Reservations!$B$2:$B$878)</f>
        <v>389</v>
      </c>
      <c r="D1814">
        <v>2</v>
      </c>
      <c r="E1814" s="3">
        <f ca="1">RANDBETWEEN(LOOKUP(B1814,Reservations!$A$2:$A$878,Reservations!$C$2:$C$878),LOOKUP(B1814,Reservations!$A$2:$A$878,Reservations!$D$2:$D$878))+TIME(RANDBETWEEN(0,23),RANDBETWEEN(0,59),RANDBETWEEN(0,59))</f>
        <v>43047.416030092594</v>
      </c>
      <c r="F1814">
        <v>2</v>
      </c>
    </row>
    <row r="1815" spans="1:6" x14ac:dyDescent="0.25">
      <c r="A1815">
        <f t="shared" si="28"/>
        <v>1814</v>
      </c>
      <c r="B1815">
        <v>773</v>
      </c>
      <c r="C1815">
        <f>LOOKUP(B1815,Reservations!$A$2:$A$878,Reservations!$B$2:$B$878)</f>
        <v>548</v>
      </c>
      <c r="D1815">
        <v>4</v>
      </c>
      <c r="E1815" s="3">
        <f ca="1">RANDBETWEEN(LOOKUP(B1815,Reservations!$A$2:$A$878,Reservations!$C$2:$C$878),LOOKUP(B1815,Reservations!$A$2:$A$878,Reservations!$D$2:$D$878))+TIME(RANDBETWEEN(0,23),RANDBETWEEN(0,59),RANDBETWEEN(0,59))</f>
        <v>43038.749780092592</v>
      </c>
      <c r="F1815">
        <v>2</v>
      </c>
    </row>
    <row r="1816" spans="1:6" x14ac:dyDescent="0.25">
      <c r="A1816">
        <f t="shared" si="28"/>
        <v>1815</v>
      </c>
      <c r="B1816">
        <v>220</v>
      </c>
      <c r="C1816">
        <f>LOOKUP(B1816,Reservations!$A$2:$A$878,Reservations!$B$2:$B$878)</f>
        <v>401</v>
      </c>
      <c r="D1816">
        <v>5</v>
      </c>
      <c r="E1816" s="3">
        <f ca="1">RANDBETWEEN(LOOKUP(B1816,Reservations!$A$2:$A$878,Reservations!$C$2:$C$878),LOOKUP(B1816,Reservations!$A$2:$A$878,Reservations!$D$2:$D$878))+TIME(RANDBETWEEN(0,23),RANDBETWEEN(0,59),RANDBETWEEN(0,59))</f>
        <v>43042.603634259256</v>
      </c>
      <c r="F1816">
        <v>2</v>
      </c>
    </row>
    <row r="1817" spans="1:6" x14ac:dyDescent="0.25">
      <c r="A1817">
        <f t="shared" si="28"/>
        <v>1816</v>
      </c>
      <c r="B1817">
        <v>190</v>
      </c>
      <c r="C1817">
        <f>LOOKUP(B1817,Reservations!$A$2:$A$878,Reservations!$B$2:$B$878)</f>
        <v>496</v>
      </c>
      <c r="D1817">
        <v>5</v>
      </c>
      <c r="E1817" s="3">
        <f ca="1">RANDBETWEEN(LOOKUP(B1817,Reservations!$A$2:$A$878,Reservations!$C$2:$C$878),LOOKUP(B1817,Reservations!$A$2:$A$878,Reservations!$D$2:$D$878))+TIME(RANDBETWEEN(0,23),RANDBETWEEN(0,59),RANDBETWEEN(0,59))</f>
        <v>43050.109490740739</v>
      </c>
      <c r="F1817">
        <v>2</v>
      </c>
    </row>
    <row r="1818" spans="1:6" x14ac:dyDescent="0.25">
      <c r="A1818">
        <f t="shared" si="28"/>
        <v>1817</v>
      </c>
      <c r="B1818">
        <v>445</v>
      </c>
      <c r="C1818">
        <f>LOOKUP(B1818,Reservations!$A$2:$A$878,Reservations!$B$2:$B$878)</f>
        <v>157</v>
      </c>
      <c r="D1818">
        <v>4</v>
      </c>
      <c r="E1818" s="3">
        <f ca="1">RANDBETWEEN(LOOKUP(B1818,Reservations!$A$2:$A$878,Reservations!$C$2:$C$878),LOOKUP(B1818,Reservations!$A$2:$A$878,Reservations!$D$2:$D$878))+TIME(RANDBETWEEN(0,23),RANDBETWEEN(0,59),RANDBETWEEN(0,59))</f>
        <v>43054.018125000002</v>
      </c>
      <c r="F1818">
        <v>2</v>
      </c>
    </row>
    <row r="1819" spans="1:6" x14ac:dyDescent="0.25">
      <c r="A1819">
        <f t="shared" si="28"/>
        <v>1818</v>
      </c>
      <c r="B1819">
        <v>300</v>
      </c>
      <c r="C1819">
        <f>LOOKUP(B1819,Reservations!$A$2:$A$878,Reservations!$B$2:$B$878)</f>
        <v>372</v>
      </c>
      <c r="D1819">
        <v>5</v>
      </c>
      <c r="E1819" s="3">
        <f ca="1">RANDBETWEEN(LOOKUP(B1819,Reservations!$A$2:$A$878,Reservations!$C$2:$C$878),LOOKUP(B1819,Reservations!$A$2:$A$878,Reservations!$D$2:$D$878))+TIME(RANDBETWEEN(0,23),RANDBETWEEN(0,59),RANDBETWEEN(0,59))</f>
        <v>43052.20040509259</v>
      </c>
      <c r="F1819">
        <v>2</v>
      </c>
    </row>
    <row r="1820" spans="1:6" x14ac:dyDescent="0.25">
      <c r="A1820">
        <f t="shared" si="28"/>
        <v>1819</v>
      </c>
      <c r="B1820">
        <v>634</v>
      </c>
      <c r="C1820">
        <f>LOOKUP(B1820,Reservations!$A$2:$A$878,Reservations!$B$2:$B$878)</f>
        <v>375</v>
      </c>
      <c r="D1820">
        <v>2</v>
      </c>
      <c r="E1820" s="3">
        <f ca="1">RANDBETWEEN(LOOKUP(B1820,Reservations!$A$2:$A$878,Reservations!$C$2:$C$878),LOOKUP(B1820,Reservations!$A$2:$A$878,Reservations!$D$2:$D$878))+TIME(RANDBETWEEN(0,23),RANDBETWEEN(0,59),RANDBETWEEN(0,59))</f>
        <v>43039.979131944441</v>
      </c>
      <c r="F1820">
        <v>2</v>
      </c>
    </row>
    <row r="1821" spans="1:6" x14ac:dyDescent="0.25">
      <c r="A1821">
        <f t="shared" si="28"/>
        <v>1820</v>
      </c>
      <c r="B1821">
        <v>496</v>
      </c>
      <c r="C1821">
        <f>LOOKUP(B1821,Reservations!$A$2:$A$878,Reservations!$B$2:$B$878)</f>
        <v>438</v>
      </c>
      <c r="D1821">
        <v>3</v>
      </c>
      <c r="E1821" s="3">
        <f ca="1">RANDBETWEEN(LOOKUP(B1821,Reservations!$A$2:$A$878,Reservations!$C$2:$C$878),LOOKUP(B1821,Reservations!$A$2:$A$878,Reservations!$D$2:$D$878))+TIME(RANDBETWEEN(0,23),RANDBETWEEN(0,59),RANDBETWEEN(0,59))</f>
        <v>43052.791493055556</v>
      </c>
      <c r="F1821">
        <v>2</v>
      </c>
    </row>
    <row r="1822" spans="1:6" x14ac:dyDescent="0.25">
      <c r="A1822">
        <f t="shared" si="28"/>
        <v>1821</v>
      </c>
      <c r="B1822">
        <v>455</v>
      </c>
      <c r="C1822">
        <f>LOOKUP(B1822,Reservations!$A$2:$A$878,Reservations!$B$2:$B$878)</f>
        <v>231</v>
      </c>
      <c r="D1822">
        <v>5</v>
      </c>
      <c r="E1822" s="3">
        <f ca="1">RANDBETWEEN(LOOKUP(B1822,Reservations!$A$2:$A$878,Reservations!$C$2:$C$878),LOOKUP(B1822,Reservations!$A$2:$A$878,Reservations!$D$2:$D$878))+TIME(RANDBETWEEN(0,23),RANDBETWEEN(0,59),RANDBETWEEN(0,59))</f>
        <v>43050.860381944447</v>
      </c>
      <c r="F1822">
        <v>2</v>
      </c>
    </row>
    <row r="1823" spans="1:6" x14ac:dyDescent="0.25">
      <c r="A1823">
        <f t="shared" si="28"/>
        <v>1822</v>
      </c>
      <c r="B1823">
        <v>464</v>
      </c>
      <c r="C1823">
        <f>LOOKUP(B1823,Reservations!$A$2:$A$878,Reservations!$B$2:$B$878)</f>
        <v>154</v>
      </c>
      <c r="D1823">
        <v>1</v>
      </c>
      <c r="E1823" s="3">
        <f ca="1">RANDBETWEEN(LOOKUP(B1823,Reservations!$A$2:$A$878,Reservations!$C$2:$C$878),LOOKUP(B1823,Reservations!$A$2:$A$878,Reservations!$D$2:$D$878))+TIME(RANDBETWEEN(0,23),RANDBETWEEN(0,59),RANDBETWEEN(0,59))</f>
        <v>43044.263842592591</v>
      </c>
      <c r="F1823">
        <v>2</v>
      </c>
    </row>
    <row r="1824" spans="1:6" x14ac:dyDescent="0.25">
      <c r="A1824">
        <f t="shared" si="28"/>
        <v>1823</v>
      </c>
      <c r="B1824">
        <v>251</v>
      </c>
      <c r="C1824">
        <f>LOOKUP(B1824,Reservations!$A$2:$A$878,Reservations!$B$2:$B$878)</f>
        <v>480</v>
      </c>
      <c r="D1824">
        <v>5</v>
      </c>
      <c r="E1824" s="3">
        <f ca="1">RANDBETWEEN(LOOKUP(B1824,Reservations!$A$2:$A$878,Reservations!$C$2:$C$878),LOOKUP(B1824,Reservations!$A$2:$A$878,Reservations!$D$2:$D$878))+TIME(RANDBETWEEN(0,23),RANDBETWEEN(0,59),RANDBETWEEN(0,59))</f>
        <v>43028.2815162037</v>
      </c>
      <c r="F1824">
        <v>2</v>
      </c>
    </row>
    <row r="1825" spans="1:6" x14ac:dyDescent="0.25">
      <c r="A1825">
        <f t="shared" si="28"/>
        <v>1824</v>
      </c>
      <c r="B1825">
        <v>165</v>
      </c>
      <c r="C1825">
        <f>LOOKUP(B1825,Reservations!$A$2:$A$878,Reservations!$B$2:$B$878)</f>
        <v>440</v>
      </c>
      <c r="D1825">
        <v>4</v>
      </c>
      <c r="E1825" s="3">
        <f ca="1">RANDBETWEEN(LOOKUP(B1825,Reservations!$A$2:$A$878,Reservations!$C$2:$C$878),LOOKUP(B1825,Reservations!$A$2:$A$878,Reservations!$D$2:$D$878))+TIME(RANDBETWEEN(0,23),RANDBETWEEN(0,59),RANDBETWEEN(0,59))</f>
        <v>43033.517905092594</v>
      </c>
      <c r="F1825">
        <v>2</v>
      </c>
    </row>
    <row r="1826" spans="1:6" x14ac:dyDescent="0.25">
      <c r="A1826">
        <f t="shared" si="28"/>
        <v>1825</v>
      </c>
      <c r="B1826">
        <v>339</v>
      </c>
      <c r="C1826">
        <f>LOOKUP(B1826,Reservations!$A$2:$A$878,Reservations!$B$2:$B$878)</f>
        <v>403</v>
      </c>
      <c r="D1826">
        <v>5</v>
      </c>
      <c r="E1826" s="3">
        <f ca="1">RANDBETWEEN(LOOKUP(B1826,Reservations!$A$2:$A$878,Reservations!$C$2:$C$878),LOOKUP(B1826,Reservations!$A$2:$A$878,Reservations!$D$2:$D$878))+TIME(RANDBETWEEN(0,23),RANDBETWEEN(0,59),RANDBETWEEN(0,59))</f>
        <v>43031.136006944442</v>
      </c>
      <c r="F1826">
        <v>2</v>
      </c>
    </row>
    <row r="1827" spans="1:6" x14ac:dyDescent="0.25">
      <c r="A1827">
        <f t="shared" si="28"/>
        <v>1826</v>
      </c>
      <c r="B1827">
        <v>537</v>
      </c>
      <c r="C1827">
        <f>LOOKUP(B1827,Reservations!$A$2:$A$878,Reservations!$B$2:$B$878)</f>
        <v>198</v>
      </c>
      <c r="D1827">
        <v>2</v>
      </c>
      <c r="E1827" s="3">
        <f ca="1">RANDBETWEEN(LOOKUP(B1827,Reservations!$A$2:$A$878,Reservations!$C$2:$C$878),LOOKUP(B1827,Reservations!$A$2:$A$878,Reservations!$D$2:$D$878))+TIME(RANDBETWEEN(0,23),RANDBETWEEN(0,59),RANDBETWEEN(0,59))</f>
        <v>43037.03429398148</v>
      </c>
      <c r="F1827">
        <v>2</v>
      </c>
    </row>
    <row r="1828" spans="1:6" x14ac:dyDescent="0.25">
      <c r="A1828">
        <f t="shared" si="28"/>
        <v>1827</v>
      </c>
      <c r="B1828">
        <v>819</v>
      </c>
      <c r="C1828">
        <f>LOOKUP(B1828,Reservations!$A$2:$A$878,Reservations!$B$2:$B$878)</f>
        <v>363</v>
      </c>
      <c r="D1828">
        <v>1</v>
      </c>
      <c r="E1828" s="3">
        <f ca="1">RANDBETWEEN(LOOKUP(B1828,Reservations!$A$2:$A$878,Reservations!$C$2:$C$878),LOOKUP(B1828,Reservations!$A$2:$A$878,Reservations!$D$2:$D$878))+TIME(RANDBETWEEN(0,23),RANDBETWEEN(0,59),RANDBETWEEN(0,59))</f>
        <v>43042.552627314813</v>
      </c>
      <c r="F1828">
        <v>2</v>
      </c>
    </row>
    <row r="1829" spans="1:6" x14ac:dyDescent="0.25">
      <c r="A1829">
        <f t="shared" si="28"/>
        <v>1828</v>
      </c>
      <c r="B1829">
        <v>222</v>
      </c>
      <c r="C1829">
        <f>LOOKUP(B1829,Reservations!$A$2:$A$878,Reservations!$B$2:$B$878)</f>
        <v>170</v>
      </c>
      <c r="D1829">
        <v>1</v>
      </c>
      <c r="E1829" s="3">
        <f ca="1">RANDBETWEEN(LOOKUP(B1829,Reservations!$A$2:$A$878,Reservations!$C$2:$C$878),LOOKUP(B1829,Reservations!$A$2:$A$878,Reservations!$D$2:$D$878))+TIME(RANDBETWEEN(0,23),RANDBETWEEN(0,59),RANDBETWEEN(0,59))</f>
        <v>43041.148460648146</v>
      </c>
      <c r="F1829">
        <v>2</v>
      </c>
    </row>
    <row r="1830" spans="1:6" x14ac:dyDescent="0.25">
      <c r="A1830">
        <f t="shared" si="28"/>
        <v>1829</v>
      </c>
      <c r="B1830">
        <v>260</v>
      </c>
      <c r="C1830">
        <f>LOOKUP(B1830,Reservations!$A$2:$A$878,Reservations!$B$2:$B$878)</f>
        <v>572</v>
      </c>
      <c r="D1830">
        <v>5</v>
      </c>
      <c r="E1830" s="3">
        <f ca="1">RANDBETWEEN(LOOKUP(B1830,Reservations!$A$2:$A$878,Reservations!$C$2:$C$878),LOOKUP(B1830,Reservations!$A$2:$A$878,Reservations!$D$2:$D$878))+TIME(RANDBETWEEN(0,23),RANDBETWEEN(0,59),RANDBETWEEN(0,59))</f>
        <v>43033.671030092592</v>
      </c>
      <c r="F1830">
        <v>2</v>
      </c>
    </row>
    <row r="1831" spans="1:6" x14ac:dyDescent="0.25">
      <c r="A1831">
        <f t="shared" si="28"/>
        <v>1830</v>
      </c>
      <c r="B1831">
        <v>719</v>
      </c>
      <c r="C1831">
        <f>LOOKUP(B1831,Reservations!$A$2:$A$878,Reservations!$B$2:$B$878)</f>
        <v>193</v>
      </c>
      <c r="D1831">
        <v>1</v>
      </c>
      <c r="E1831" s="3">
        <f ca="1">RANDBETWEEN(LOOKUP(B1831,Reservations!$A$2:$A$878,Reservations!$C$2:$C$878),LOOKUP(B1831,Reservations!$A$2:$A$878,Reservations!$D$2:$D$878))+TIME(RANDBETWEEN(0,23),RANDBETWEEN(0,59),RANDBETWEEN(0,59))</f>
        <v>43026.783796296295</v>
      </c>
      <c r="F1831">
        <v>2</v>
      </c>
    </row>
    <row r="1832" spans="1:6" x14ac:dyDescent="0.25">
      <c r="A1832">
        <f t="shared" si="28"/>
        <v>1831</v>
      </c>
      <c r="B1832">
        <v>788</v>
      </c>
      <c r="C1832">
        <f>LOOKUP(B1832,Reservations!$A$2:$A$878,Reservations!$B$2:$B$878)</f>
        <v>297</v>
      </c>
      <c r="D1832">
        <v>2</v>
      </c>
      <c r="E1832" s="3">
        <f ca="1">RANDBETWEEN(LOOKUP(B1832,Reservations!$A$2:$A$878,Reservations!$C$2:$C$878),LOOKUP(B1832,Reservations!$A$2:$A$878,Reservations!$D$2:$D$878))+TIME(RANDBETWEEN(0,23),RANDBETWEEN(0,59),RANDBETWEEN(0,59))</f>
        <v>43041.287546296298</v>
      </c>
      <c r="F1832">
        <v>2</v>
      </c>
    </row>
    <row r="1833" spans="1:6" x14ac:dyDescent="0.25">
      <c r="A1833">
        <f t="shared" si="28"/>
        <v>1832</v>
      </c>
      <c r="B1833">
        <v>835</v>
      </c>
      <c r="C1833">
        <f>LOOKUP(B1833,Reservations!$A$2:$A$878,Reservations!$B$2:$B$878)</f>
        <v>284</v>
      </c>
      <c r="D1833">
        <v>2</v>
      </c>
      <c r="E1833" s="3">
        <f ca="1">RANDBETWEEN(LOOKUP(B1833,Reservations!$A$2:$A$878,Reservations!$C$2:$C$878),LOOKUP(B1833,Reservations!$A$2:$A$878,Reservations!$D$2:$D$878))+TIME(RANDBETWEEN(0,23),RANDBETWEEN(0,59),RANDBETWEEN(0,59))</f>
        <v>43038.768101851849</v>
      </c>
      <c r="F1833">
        <v>2</v>
      </c>
    </row>
    <row r="1834" spans="1:6" x14ac:dyDescent="0.25">
      <c r="A1834">
        <f t="shared" si="28"/>
        <v>1833</v>
      </c>
      <c r="B1834">
        <v>45</v>
      </c>
      <c r="C1834">
        <f>LOOKUP(B1834,Reservations!$A$2:$A$878,Reservations!$B$2:$B$878)</f>
        <v>280</v>
      </c>
      <c r="D1834">
        <v>2</v>
      </c>
      <c r="E1834" s="3">
        <f ca="1">RANDBETWEEN(LOOKUP(B1834,Reservations!$A$2:$A$878,Reservations!$C$2:$C$878),LOOKUP(B1834,Reservations!$A$2:$A$878,Reservations!$D$2:$D$878))+TIME(RANDBETWEEN(0,23),RANDBETWEEN(0,59),RANDBETWEEN(0,59))</f>
        <v>43026.873761574076</v>
      </c>
      <c r="F1834">
        <v>2</v>
      </c>
    </row>
    <row r="1835" spans="1:6" x14ac:dyDescent="0.25">
      <c r="A1835">
        <f t="shared" si="28"/>
        <v>1834</v>
      </c>
      <c r="B1835">
        <v>895</v>
      </c>
      <c r="C1835">
        <f>LOOKUP(B1835,Reservations!$A$2:$A$878,Reservations!$B$2:$B$878)</f>
        <v>195</v>
      </c>
      <c r="D1835">
        <v>1</v>
      </c>
      <c r="E1835" s="3">
        <f ca="1">RANDBETWEEN(LOOKUP(B1835,Reservations!$A$2:$A$878,Reservations!$C$2:$C$878),LOOKUP(B1835,Reservations!$A$2:$A$878,Reservations!$D$2:$D$878))+TIME(RANDBETWEEN(0,23),RANDBETWEEN(0,59),RANDBETWEEN(0,59))</f>
        <v>43038.31622685185</v>
      </c>
      <c r="F1835">
        <v>2</v>
      </c>
    </row>
    <row r="1836" spans="1:6" x14ac:dyDescent="0.25">
      <c r="A1836">
        <f t="shared" si="28"/>
        <v>1835</v>
      </c>
      <c r="B1836">
        <v>537</v>
      </c>
      <c r="C1836">
        <f>LOOKUP(B1836,Reservations!$A$2:$A$878,Reservations!$B$2:$B$878)</f>
        <v>198</v>
      </c>
      <c r="D1836">
        <v>3</v>
      </c>
      <c r="E1836" s="3">
        <f ca="1">RANDBETWEEN(LOOKUP(B1836,Reservations!$A$2:$A$878,Reservations!$C$2:$C$878),LOOKUP(B1836,Reservations!$A$2:$A$878,Reservations!$D$2:$D$878))+TIME(RANDBETWEEN(0,23),RANDBETWEEN(0,59),RANDBETWEEN(0,59))</f>
        <v>43036.164826388886</v>
      </c>
      <c r="F1836">
        <v>2</v>
      </c>
    </row>
    <row r="1837" spans="1:6" x14ac:dyDescent="0.25">
      <c r="A1837">
        <f t="shared" si="28"/>
        <v>1836</v>
      </c>
      <c r="B1837">
        <v>781</v>
      </c>
      <c r="C1837">
        <f>LOOKUP(B1837,Reservations!$A$2:$A$878,Reservations!$B$2:$B$878)</f>
        <v>428</v>
      </c>
      <c r="D1837">
        <v>2</v>
      </c>
      <c r="E1837" s="3">
        <f ca="1">RANDBETWEEN(LOOKUP(B1837,Reservations!$A$2:$A$878,Reservations!$C$2:$C$878),LOOKUP(B1837,Reservations!$A$2:$A$878,Reservations!$D$2:$D$878))+TIME(RANDBETWEEN(0,23),RANDBETWEEN(0,59),RANDBETWEEN(0,59))</f>
        <v>43055.391296296293</v>
      </c>
      <c r="F1837">
        <v>2</v>
      </c>
    </row>
    <row r="1838" spans="1:6" x14ac:dyDescent="0.25">
      <c r="A1838">
        <f t="shared" si="28"/>
        <v>1837</v>
      </c>
      <c r="B1838">
        <v>865</v>
      </c>
      <c r="C1838">
        <f>LOOKUP(B1838,Reservations!$A$2:$A$878,Reservations!$B$2:$B$878)</f>
        <v>144</v>
      </c>
      <c r="D1838">
        <v>3</v>
      </c>
      <c r="E1838" s="3">
        <f ca="1">RANDBETWEEN(LOOKUP(B1838,Reservations!$A$2:$A$878,Reservations!$C$2:$C$878),LOOKUP(B1838,Reservations!$A$2:$A$878,Reservations!$D$2:$D$878))+TIME(RANDBETWEEN(0,23),RANDBETWEEN(0,59),RANDBETWEEN(0,59))</f>
        <v>43041.906400462962</v>
      </c>
      <c r="F1838">
        <v>2</v>
      </c>
    </row>
    <row r="1839" spans="1:6" x14ac:dyDescent="0.25">
      <c r="A1839">
        <f t="shared" si="28"/>
        <v>1838</v>
      </c>
      <c r="B1839">
        <v>949</v>
      </c>
      <c r="C1839">
        <f>LOOKUP(B1839,Reservations!$A$2:$A$878,Reservations!$B$2:$B$878)</f>
        <v>405</v>
      </c>
      <c r="D1839">
        <v>3</v>
      </c>
      <c r="E1839" s="3">
        <f ca="1">RANDBETWEEN(LOOKUP(B1839,Reservations!$A$2:$A$878,Reservations!$C$2:$C$878),LOOKUP(B1839,Reservations!$A$2:$A$878,Reservations!$D$2:$D$878))+TIME(RANDBETWEEN(0,23),RANDBETWEEN(0,59),RANDBETWEEN(0,59))</f>
        <v>43040.875810185185</v>
      </c>
      <c r="F1839">
        <v>2</v>
      </c>
    </row>
    <row r="1840" spans="1:6" x14ac:dyDescent="0.25">
      <c r="A1840">
        <f t="shared" si="28"/>
        <v>1839</v>
      </c>
      <c r="B1840">
        <v>455</v>
      </c>
      <c r="C1840">
        <f>LOOKUP(B1840,Reservations!$A$2:$A$878,Reservations!$B$2:$B$878)</f>
        <v>231</v>
      </c>
      <c r="D1840">
        <v>5</v>
      </c>
      <c r="E1840" s="3">
        <f ca="1">RANDBETWEEN(LOOKUP(B1840,Reservations!$A$2:$A$878,Reservations!$C$2:$C$878),LOOKUP(B1840,Reservations!$A$2:$A$878,Reservations!$D$2:$D$878))+TIME(RANDBETWEEN(0,23),RANDBETWEEN(0,59),RANDBETWEEN(0,59))</f>
        <v>43045.291828703703</v>
      </c>
      <c r="F1840">
        <v>2</v>
      </c>
    </row>
    <row r="1841" spans="1:6" x14ac:dyDescent="0.25">
      <c r="A1841">
        <f t="shared" si="28"/>
        <v>1840</v>
      </c>
      <c r="B1841">
        <v>564</v>
      </c>
      <c r="C1841">
        <f>LOOKUP(B1841,Reservations!$A$2:$A$878,Reservations!$B$2:$B$878)</f>
        <v>236</v>
      </c>
      <c r="D1841">
        <v>3</v>
      </c>
      <c r="E1841" s="3">
        <f ca="1">RANDBETWEEN(LOOKUP(B1841,Reservations!$A$2:$A$878,Reservations!$C$2:$C$878),LOOKUP(B1841,Reservations!$A$2:$A$878,Reservations!$D$2:$D$878))+TIME(RANDBETWEEN(0,23),RANDBETWEEN(0,59),RANDBETWEEN(0,59))</f>
        <v>43032.853831018518</v>
      </c>
      <c r="F1841">
        <v>2</v>
      </c>
    </row>
    <row r="1842" spans="1:6" x14ac:dyDescent="0.25">
      <c r="A1842">
        <f t="shared" si="28"/>
        <v>1841</v>
      </c>
      <c r="B1842">
        <v>503</v>
      </c>
      <c r="C1842">
        <f>LOOKUP(B1842,Reservations!$A$2:$A$878,Reservations!$B$2:$B$878)</f>
        <v>581</v>
      </c>
      <c r="D1842">
        <v>3</v>
      </c>
      <c r="E1842" s="3">
        <f ca="1">RANDBETWEEN(LOOKUP(B1842,Reservations!$A$2:$A$878,Reservations!$C$2:$C$878),LOOKUP(B1842,Reservations!$A$2:$A$878,Reservations!$D$2:$D$878))+TIME(RANDBETWEEN(0,23),RANDBETWEEN(0,59),RANDBETWEEN(0,59))</f>
        <v>43030.551122685189</v>
      </c>
      <c r="F1842">
        <v>2</v>
      </c>
    </row>
    <row r="1843" spans="1:6" x14ac:dyDescent="0.25">
      <c r="A1843">
        <f t="shared" si="28"/>
        <v>1842</v>
      </c>
      <c r="B1843">
        <v>814</v>
      </c>
      <c r="C1843">
        <f>LOOKUP(B1843,Reservations!$A$2:$A$878,Reservations!$B$2:$B$878)</f>
        <v>272</v>
      </c>
      <c r="D1843">
        <v>1</v>
      </c>
      <c r="E1843" s="3">
        <f ca="1">RANDBETWEEN(LOOKUP(B1843,Reservations!$A$2:$A$878,Reservations!$C$2:$C$878),LOOKUP(B1843,Reservations!$A$2:$A$878,Reservations!$D$2:$D$878))+TIME(RANDBETWEEN(0,23),RANDBETWEEN(0,59),RANDBETWEEN(0,59))</f>
        <v>43035.561064814814</v>
      </c>
      <c r="F1843">
        <v>2</v>
      </c>
    </row>
    <row r="1844" spans="1:6" x14ac:dyDescent="0.25">
      <c r="A1844">
        <f t="shared" si="28"/>
        <v>1843</v>
      </c>
      <c r="B1844">
        <v>993</v>
      </c>
      <c r="C1844">
        <f>LOOKUP(B1844,Reservations!$A$2:$A$878,Reservations!$B$2:$B$878)</f>
        <v>264</v>
      </c>
      <c r="D1844">
        <v>1</v>
      </c>
      <c r="E1844" s="3">
        <f ca="1">RANDBETWEEN(LOOKUP(B1844,Reservations!$A$2:$A$878,Reservations!$C$2:$C$878),LOOKUP(B1844,Reservations!$A$2:$A$878,Reservations!$D$2:$D$878))+TIME(RANDBETWEEN(0,23),RANDBETWEEN(0,59),RANDBETWEEN(0,59))</f>
        <v>43053.282187500001</v>
      </c>
      <c r="F1844">
        <v>2</v>
      </c>
    </row>
    <row r="1845" spans="1:6" x14ac:dyDescent="0.25">
      <c r="A1845">
        <f t="shared" si="28"/>
        <v>1844</v>
      </c>
      <c r="B1845">
        <v>604</v>
      </c>
      <c r="C1845">
        <f>LOOKUP(B1845,Reservations!$A$2:$A$878,Reservations!$B$2:$B$878)</f>
        <v>180</v>
      </c>
      <c r="D1845">
        <v>1</v>
      </c>
      <c r="E1845" s="3">
        <f ca="1">RANDBETWEEN(LOOKUP(B1845,Reservations!$A$2:$A$878,Reservations!$C$2:$C$878),LOOKUP(B1845,Reservations!$A$2:$A$878,Reservations!$D$2:$D$878))+TIME(RANDBETWEEN(0,23),RANDBETWEEN(0,59),RANDBETWEEN(0,59))</f>
        <v>43042.079548611109</v>
      </c>
      <c r="F1845">
        <v>2</v>
      </c>
    </row>
    <row r="1846" spans="1:6" x14ac:dyDescent="0.25">
      <c r="A1846">
        <f t="shared" si="28"/>
        <v>1845</v>
      </c>
      <c r="B1846">
        <v>270</v>
      </c>
      <c r="C1846">
        <f>LOOKUP(B1846,Reservations!$A$2:$A$878,Reservations!$B$2:$B$878)</f>
        <v>296</v>
      </c>
      <c r="D1846">
        <v>3</v>
      </c>
      <c r="E1846" s="3">
        <f ca="1">RANDBETWEEN(LOOKUP(B1846,Reservations!$A$2:$A$878,Reservations!$C$2:$C$878),LOOKUP(B1846,Reservations!$A$2:$A$878,Reservations!$D$2:$D$878))+TIME(RANDBETWEEN(0,23),RANDBETWEEN(0,59),RANDBETWEEN(0,59))</f>
        <v>43052.523715277777</v>
      </c>
      <c r="F1846">
        <v>2</v>
      </c>
    </row>
    <row r="1847" spans="1:6" x14ac:dyDescent="0.25">
      <c r="A1847">
        <f t="shared" si="28"/>
        <v>1846</v>
      </c>
      <c r="B1847">
        <v>190</v>
      </c>
      <c r="C1847">
        <f>LOOKUP(B1847,Reservations!$A$2:$A$878,Reservations!$B$2:$B$878)</f>
        <v>496</v>
      </c>
      <c r="D1847">
        <v>3</v>
      </c>
      <c r="E1847" s="3">
        <f ca="1">RANDBETWEEN(LOOKUP(B1847,Reservations!$A$2:$A$878,Reservations!$C$2:$C$878),LOOKUP(B1847,Reservations!$A$2:$A$878,Reservations!$D$2:$D$878))+TIME(RANDBETWEEN(0,23),RANDBETWEEN(0,59),RANDBETWEEN(0,59))</f>
        <v>43051.618287037039</v>
      </c>
      <c r="F1847">
        <v>2</v>
      </c>
    </row>
    <row r="1848" spans="1:6" x14ac:dyDescent="0.25">
      <c r="A1848">
        <f t="shared" si="28"/>
        <v>1847</v>
      </c>
      <c r="B1848">
        <v>167</v>
      </c>
      <c r="C1848">
        <f>LOOKUP(B1848,Reservations!$A$2:$A$878,Reservations!$B$2:$B$878)</f>
        <v>237</v>
      </c>
      <c r="D1848">
        <v>4</v>
      </c>
      <c r="E1848" s="3">
        <f ca="1">RANDBETWEEN(LOOKUP(B1848,Reservations!$A$2:$A$878,Reservations!$C$2:$C$878),LOOKUP(B1848,Reservations!$A$2:$A$878,Reservations!$D$2:$D$878))+TIME(RANDBETWEEN(0,23),RANDBETWEEN(0,59),RANDBETWEEN(0,59))</f>
        <v>43028.22148148148</v>
      </c>
      <c r="F1848">
        <v>2</v>
      </c>
    </row>
    <row r="1849" spans="1:6" x14ac:dyDescent="0.25">
      <c r="A1849">
        <f t="shared" si="28"/>
        <v>1848</v>
      </c>
      <c r="B1849">
        <v>547</v>
      </c>
      <c r="C1849">
        <f>LOOKUP(B1849,Reservations!$A$2:$A$878,Reservations!$B$2:$B$878)</f>
        <v>185</v>
      </c>
      <c r="D1849">
        <v>3</v>
      </c>
      <c r="E1849" s="3">
        <f ca="1">RANDBETWEEN(LOOKUP(B1849,Reservations!$A$2:$A$878,Reservations!$C$2:$C$878),LOOKUP(B1849,Reservations!$A$2:$A$878,Reservations!$D$2:$D$878))+TIME(RANDBETWEEN(0,23),RANDBETWEEN(0,59),RANDBETWEEN(0,59))</f>
        <v>43049.154618055552</v>
      </c>
      <c r="F1849">
        <v>2</v>
      </c>
    </row>
    <row r="1850" spans="1:6" x14ac:dyDescent="0.25">
      <c r="A1850">
        <f t="shared" si="28"/>
        <v>1849</v>
      </c>
      <c r="B1850">
        <v>207</v>
      </c>
      <c r="C1850">
        <f>LOOKUP(B1850,Reservations!$A$2:$A$878,Reservations!$B$2:$B$878)</f>
        <v>334</v>
      </c>
      <c r="D1850">
        <v>5</v>
      </c>
      <c r="E1850" s="3">
        <f ca="1">RANDBETWEEN(LOOKUP(B1850,Reservations!$A$2:$A$878,Reservations!$C$2:$C$878),LOOKUP(B1850,Reservations!$A$2:$A$878,Reservations!$D$2:$D$878))+TIME(RANDBETWEEN(0,23),RANDBETWEEN(0,59),RANDBETWEEN(0,59))</f>
        <v>43048.92765046296</v>
      </c>
      <c r="F1850">
        <v>2</v>
      </c>
    </row>
    <row r="1851" spans="1:6" x14ac:dyDescent="0.25">
      <c r="A1851">
        <f t="shared" si="28"/>
        <v>1850</v>
      </c>
      <c r="B1851">
        <v>262</v>
      </c>
      <c r="C1851">
        <f>LOOKUP(B1851,Reservations!$A$2:$A$878,Reservations!$B$2:$B$878)</f>
        <v>296</v>
      </c>
      <c r="D1851">
        <v>2</v>
      </c>
      <c r="E1851" s="3">
        <f ca="1">RANDBETWEEN(LOOKUP(B1851,Reservations!$A$2:$A$878,Reservations!$C$2:$C$878),LOOKUP(B1851,Reservations!$A$2:$A$878,Reservations!$D$2:$D$878))+TIME(RANDBETWEEN(0,23),RANDBETWEEN(0,59),RANDBETWEEN(0,59))</f>
        <v>43048.077152777776</v>
      </c>
      <c r="F1851">
        <v>2</v>
      </c>
    </row>
    <row r="1852" spans="1:6" x14ac:dyDescent="0.25">
      <c r="A1852">
        <f t="shared" si="28"/>
        <v>1851</v>
      </c>
      <c r="B1852">
        <v>230</v>
      </c>
      <c r="C1852">
        <f>LOOKUP(B1852,Reservations!$A$2:$A$878,Reservations!$B$2:$B$878)</f>
        <v>212</v>
      </c>
      <c r="D1852">
        <v>5</v>
      </c>
      <c r="E1852" s="3">
        <f ca="1">RANDBETWEEN(LOOKUP(B1852,Reservations!$A$2:$A$878,Reservations!$C$2:$C$878),LOOKUP(B1852,Reservations!$A$2:$A$878,Reservations!$D$2:$D$878))+TIME(RANDBETWEEN(0,23),RANDBETWEEN(0,59),RANDBETWEEN(0,59))</f>
        <v>43031.638148148151</v>
      </c>
      <c r="F1852">
        <v>2</v>
      </c>
    </row>
    <row r="1853" spans="1:6" x14ac:dyDescent="0.25">
      <c r="A1853">
        <f t="shared" si="28"/>
        <v>1852</v>
      </c>
      <c r="B1853">
        <v>21</v>
      </c>
      <c r="C1853">
        <f>LOOKUP(B1853,Reservations!$A$2:$A$878,Reservations!$B$2:$B$878)</f>
        <v>558</v>
      </c>
      <c r="D1853">
        <v>5</v>
      </c>
      <c r="E1853" s="3">
        <f ca="1">RANDBETWEEN(LOOKUP(B1853,Reservations!$A$2:$A$878,Reservations!$C$2:$C$878),LOOKUP(B1853,Reservations!$A$2:$A$878,Reservations!$D$2:$D$878))+TIME(RANDBETWEEN(0,23),RANDBETWEEN(0,59),RANDBETWEEN(0,59))</f>
        <v>43054.201354166667</v>
      </c>
      <c r="F1853">
        <v>2</v>
      </c>
    </row>
    <row r="1854" spans="1:6" x14ac:dyDescent="0.25">
      <c r="A1854">
        <f t="shared" si="28"/>
        <v>1853</v>
      </c>
      <c r="B1854">
        <v>205</v>
      </c>
      <c r="C1854">
        <f>LOOKUP(B1854,Reservations!$A$2:$A$878,Reservations!$B$2:$B$878)</f>
        <v>245</v>
      </c>
      <c r="D1854">
        <v>2</v>
      </c>
      <c r="E1854" s="3">
        <f ca="1">RANDBETWEEN(LOOKUP(B1854,Reservations!$A$2:$A$878,Reservations!$C$2:$C$878),LOOKUP(B1854,Reservations!$A$2:$A$878,Reservations!$D$2:$D$878))+TIME(RANDBETWEEN(0,23),RANDBETWEEN(0,59),RANDBETWEEN(0,59))</f>
        <v>43032.597615740742</v>
      </c>
      <c r="F1854">
        <v>2</v>
      </c>
    </row>
    <row r="1855" spans="1:6" x14ac:dyDescent="0.25">
      <c r="A1855">
        <f t="shared" si="28"/>
        <v>1854</v>
      </c>
      <c r="B1855">
        <v>696</v>
      </c>
      <c r="C1855">
        <f>LOOKUP(B1855,Reservations!$A$2:$A$878,Reservations!$B$2:$B$878)</f>
        <v>132</v>
      </c>
      <c r="D1855">
        <v>1</v>
      </c>
      <c r="E1855" s="3">
        <f ca="1">RANDBETWEEN(LOOKUP(B1855,Reservations!$A$2:$A$878,Reservations!$C$2:$C$878),LOOKUP(B1855,Reservations!$A$2:$A$878,Reservations!$D$2:$D$878))+TIME(RANDBETWEEN(0,23),RANDBETWEEN(0,59),RANDBETWEEN(0,59))</f>
        <v>43030.86142361111</v>
      </c>
      <c r="F1855">
        <v>2</v>
      </c>
    </row>
    <row r="1856" spans="1:6" x14ac:dyDescent="0.25">
      <c r="A1856">
        <f t="shared" si="28"/>
        <v>1855</v>
      </c>
      <c r="B1856">
        <v>187</v>
      </c>
      <c r="C1856">
        <f>LOOKUP(B1856,Reservations!$A$2:$A$878,Reservations!$B$2:$B$878)</f>
        <v>445</v>
      </c>
      <c r="D1856">
        <v>4</v>
      </c>
      <c r="E1856" s="3">
        <f ca="1">RANDBETWEEN(LOOKUP(B1856,Reservations!$A$2:$A$878,Reservations!$C$2:$C$878),LOOKUP(B1856,Reservations!$A$2:$A$878,Reservations!$D$2:$D$878))+TIME(RANDBETWEEN(0,23),RANDBETWEEN(0,59),RANDBETWEEN(0,59))</f>
        <v>43027.807245370372</v>
      </c>
      <c r="F1856">
        <v>2</v>
      </c>
    </row>
    <row r="1857" spans="1:6" x14ac:dyDescent="0.25">
      <c r="A1857">
        <f t="shared" si="28"/>
        <v>1856</v>
      </c>
      <c r="B1857">
        <v>43</v>
      </c>
      <c r="C1857">
        <f>LOOKUP(B1857,Reservations!$A$2:$A$878,Reservations!$B$2:$B$878)</f>
        <v>564</v>
      </c>
      <c r="D1857">
        <v>5</v>
      </c>
      <c r="E1857" s="3">
        <f ca="1">RANDBETWEEN(LOOKUP(B1857,Reservations!$A$2:$A$878,Reservations!$C$2:$C$878),LOOKUP(B1857,Reservations!$A$2:$A$878,Reservations!$D$2:$D$878))+TIME(RANDBETWEEN(0,23),RANDBETWEEN(0,59),RANDBETWEEN(0,59))</f>
        <v>43029.741898148146</v>
      </c>
      <c r="F1857">
        <v>2</v>
      </c>
    </row>
    <row r="1858" spans="1:6" x14ac:dyDescent="0.25">
      <c r="A1858">
        <f t="shared" si="28"/>
        <v>1857</v>
      </c>
      <c r="B1858">
        <v>20</v>
      </c>
      <c r="C1858">
        <f>LOOKUP(B1858,Reservations!$A$2:$A$878,Reservations!$B$2:$B$878)</f>
        <v>582</v>
      </c>
      <c r="D1858">
        <v>4</v>
      </c>
      <c r="E1858" s="3">
        <f ca="1">RANDBETWEEN(LOOKUP(B1858,Reservations!$A$2:$A$878,Reservations!$C$2:$C$878),LOOKUP(B1858,Reservations!$A$2:$A$878,Reservations!$D$2:$D$878))+TIME(RANDBETWEEN(0,23),RANDBETWEEN(0,59),RANDBETWEEN(0,59))</f>
        <v>43026.940868055557</v>
      </c>
      <c r="F1858">
        <v>2</v>
      </c>
    </row>
    <row r="1859" spans="1:6" x14ac:dyDescent="0.25">
      <c r="A1859">
        <f t="shared" si="28"/>
        <v>1858</v>
      </c>
      <c r="B1859">
        <v>879</v>
      </c>
      <c r="C1859">
        <f>LOOKUP(B1859,Reservations!$A$2:$A$878,Reservations!$B$2:$B$878)</f>
        <v>196</v>
      </c>
      <c r="D1859">
        <v>3</v>
      </c>
      <c r="E1859" s="3">
        <f ca="1">RANDBETWEEN(LOOKUP(B1859,Reservations!$A$2:$A$878,Reservations!$C$2:$C$878),LOOKUP(B1859,Reservations!$A$2:$A$878,Reservations!$D$2:$D$878))+TIME(RANDBETWEEN(0,23),RANDBETWEEN(0,59),RANDBETWEEN(0,59))</f>
        <v>43030.854687500003</v>
      </c>
      <c r="F1859">
        <v>2</v>
      </c>
    </row>
    <row r="1860" spans="1:6" x14ac:dyDescent="0.25">
      <c r="A1860">
        <f t="shared" ref="A1860:A1923" si="29">A1859+1</f>
        <v>1859</v>
      </c>
      <c r="B1860">
        <v>97</v>
      </c>
      <c r="C1860">
        <f>LOOKUP(B1860,Reservations!$A$2:$A$878,Reservations!$B$2:$B$878)</f>
        <v>487</v>
      </c>
      <c r="D1860">
        <v>3</v>
      </c>
      <c r="E1860" s="3">
        <f ca="1">RANDBETWEEN(LOOKUP(B1860,Reservations!$A$2:$A$878,Reservations!$C$2:$C$878),LOOKUP(B1860,Reservations!$A$2:$A$878,Reservations!$D$2:$D$878))+TIME(RANDBETWEEN(0,23),RANDBETWEEN(0,59),RANDBETWEEN(0,59))</f>
        <v>43045.085636574076</v>
      </c>
      <c r="F1860">
        <v>2</v>
      </c>
    </row>
    <row r="1861" spans="1:6" x14ac:dyDescent="0.25">
      <c r="A1861">
        <f t="shared" si="29"/>
        <v>1860</v>
      </c>
      <c r="B1861">
        <v>885</v>
      </c>
      <c r="C1861">
        <f>LOOKUP(B1861,Reservations!$A$2:$A$878,Reservations!$B$2:$B$878)</f>
        <v>369</v>
      </c>
      <c r="D1861">
        <v>1</v>
      </c>
      <c r="E1861" s="3">
        <f ca="1">RANDBETWEEN(LOOKUP(B1861,Reservations!$A$2:$A$878,Reservations!$C$2:$C$878),LOOKUP(B1861,Reservations!$A$2:$A$878,Reservations!$D$2:$D$878))+TIME(RANDBETWEEN(0,23),RANDBETWEEN(0,59),RANDBETWEEN(0,59))</f>
        <v>43027.28329861111</v>
      </c>
      <c r="F1861">
        <v>2</v>
      </c>
    </row>
    <row r="1862" spans="1:6" x14ac:dyDescent="0.25">
      <c r="A1862">
        <f t="shared" si="29"/>
        <v>1861</v>
      </c>
      <c r="B1862">
        <v>222</v>
      </c>
      <c r="C1862">
        <f>LOOKUP(B1862,Reservations!$A$2:$A$878,Reservations!$B$2:$B$878)</f>
        <v>170</v>
      </c>
      <c r="D1862">
        <v>2</v>
      </c>
      <c r="E1862" s="3">
        <f ca="1">RANDBETWEEN(LOOKUP(B1862,Reservations!$A$2:$A$878,Reservations!$C$2:$C$878),LOOKUP(B1862,Reservations!$A$2:$A$878,Reservations!$D$2:$D$878))+TIME(RANDBETWEEN(0,23),RANDBETWEEN(0,59),RANDBETWEEN(0,59))</f>
        <v>43041.872384259259</v>
      </c>
      <c r="F1862">
        <v>2</v>
      </c>
    </row>
    <row r="1863" spans="1:6" x14ac:dyDescent="0.25">
      <c r="A1863">
        <f t="shared" si="29"/>
        <v>1862</v>
      </c>
      <c r="B1863">
        <v>45</v>
      </c>
      <c r="C1863">
        <f>LOOKUP(B1863,Reservations!$A$2:$A$878,Reservations!$B$2:$B$878)</f>
        <v>280</v>
      </c>
      <c r="D1863">
        <v>5</v>
      </c>
      <c r="E1863" s="3">
        <f ca="1">RANDBETWEEN(LOOKUP(B1863,Reservations!$A$2:$A$878,Reservations!$C$2:$C$878),LOOKUP(B1863,Reservations!$A$2:$A$878,Reservations!$D$2:$D$878))+TIME(RANDBETWEEN(0,23),RANDBETWEEN(0,59),RANDBETWEEN(0,59))</f>
        <v>43025.668402777781</v>
      </c>
      <c r="F1863">
        <v>2</v>
      </c>
    </row>
    <row r="1864" spans="1:6" x14ac:dyDescent="0.25">
      <c r="A1864">
        <f t="shared" si="29"/>
        <v>1863</v>
      </c>
      <c r="B1864">
        <v>941</v>
      </c>
      <c r="C1864">
        <f>LOOKUP(B1864,Reservations!$A$2:$A$878,Reservations!$B$2:$B$878)</f>
        <v>382</v>
      </c>
      <c r="D1864">
        <v>2</v>
      </c>
      <c r="E1864" s="3">
        <f ca="1">RANDBETWEEN(LOOKUP(B1864,Reservations!$A$2:$A$878,Reservations!$C$2:$C$878),LOOKUP(B1864,Reservations!$A$2:$A$878,Reservations!$D$2:$D$878))+TIME(RANDBETWEEN(0,23),RANDBETWEEN(0,59),RANDBETWEEN(0,59))</f>
        <v>43047.884733796294</v>
      </c>
      <c r="F1864">
        <v>2</v>
      </c>
    </row>
    <row r="1865" spans="1:6" x14ac:dyDescent="0.25">
      <c r="A1865">
        <f t="shared" si="29"/>
        <v>1864</v>
      </c>
      <c r="B1865">
        <v>684</v>
      </c>
      <c r="C1865">
        <f>LOOKUP(B1865,Reservations!$A$2:$A$878,Reservations!$B$2:$B$878)</f>
        <v>130</v>
      </c>
      <c r="D1865">
        <v>2</v>
      </c>
      <c r="E1865" s="3">
        <f ca="1">RANDBETWEEN(LOOKUP(B1865,Reservations!$A$2:$A$878,Reservations!$C$2:$C$878),LOOKUP(B1865,Reservations!$A$2:$A$878,Reservations!$D$2:$D$878))+TIME(RANDBETWEEN(0,23),RANDBETWEEN(0,59),RANDBETWEEN(0,59))</f>
        <v>43038.713958333334</v>
      </c>
      <c r="F1865">
        <v>2</v>
      </c>
    </row>
    <row r="1866" spans="1:6" x14ac:dyDescent="0.25">
      <c r="A1866">
        <f t="shared" si="29"/>
        <v>1865</v>
      </c>
      <c r="B1866">
        <v>696</v>
      </c>
      <c r="C1866">
        <f>LOOKUP(B1866,Reservations!$A$2:$A$878,Reservations!$B$2:$B$878)</f>
        <v>132</v>
      </c>
      <c r="D1866">
        <v>1</v>
      </c>
      <c r="E1866" s="3">
        <f ca="1">RANDBETWEEN(LOOKUP(B1866,Reservations!$A$2:$A$878,Reservations!$C$2:$C$878),LOOKUP(B1866,Reservations!$A$2:$A$878,Reservations!$D$2:$D$878))+TIME(RANDBETWEEN(0,23),RANDBETWEEN(0,59),RANDBETWEEN(0,59))</f>
        <v>43028.221296296295</v>
      </c>
      <c r="F1866">
        <v>2</v>
      </c>
    </row>
    <row r="1867" spans="1:6" x14ac:dyDescent="0.25">
      <c r="A1867">
        <f t="shared" si="29"/>
        <v>1866</v>
      </c>
      <c r="B1867">
        <v>830</v>
      </c>
      <c r="C1867">
        <f>LOOKUP(B1867,Reservations!$A$2:$A$878,Reservations!$B$2:$B$878)</f>
        <v>188</v>
      </c>
      <c r="D1867">
        <v>2</v>
      </c>
      <c r="E1867" s="3">
        <f ca="1">RANDBETWEEN(LOOKUP(B1867,Reservations!$A$2:$A$878,Reservations!$C$2:$C$878),LOOKUP(B1867,Reservations!$A$2:$A$878,Reservations!$D$2:$D$878))+TIME(RANDBETWEEN(0,23),RANDBETWEEN(0,59),RANDBETWEEN(0,59))</f>
        <v>43033.276909722219</v>
      </c>
      <c r="F1867">
        <v>2</v>
      </c>
    </row>
    <row r="1868" spans="1:6" x14ac:dyDescent="0.25">
      <c r="A1868">
        <f t="shared" si="29"/>
        <v>1867</v>
      </c>
      <c r="B1868">
        <v>84</v>
      </c>
      <c r="C1868">
        <f>LOOKUP(B1868,Reservations!$A$2:$A$878,Reservations!$B$2:$B$878)</f>
        <v>557</v>
      </c>
      <c r="D1868">
        <v>3</v>
      </c>
      <c r="E1868" s="3">
        <f ca="1">RANDBETWEEN(LOOKUP(B1868,Reservations!$A$2:$A$878,Reservations!$C$2:$C$878),LOOKUP(B1868,Reservations!$A$2:$A$878,Reservations!$D$2:$D$878))+TIME(RANDBETWEEN(0,23),RANDBETWEEN(0,59),RANDBETWEEN(0,59))</f>
        <v>43048.350601851853</v>
      </c>
      <c r="F1868">
        <v>2</v>
      </c>
    </row>
    <row r="1869" spans="1:6" x14ac:dyDescent="0.25">
      <c r="A1869">
        <f t="shared" si="29"/>
        <v>1868</v>
      </c>
      <c r="B1869">
        <v>581</v>
      </c>
      <c r="C1869">
        <f>LOOKUP(B1869,Reservations!$A$2:$A$878,Reservations!$B$2:$B$878)</f>
        <v>473</v>
      </c>
      <c r="D1869">
        <v>5</v>
      </c>
      <c r="E1869" s="3">
        <f ca="1">RANDBETWEEN(LOOKUP(B1869,Reservations!$A$2:$A$878,Reservations!$C$2:$C$878),LOOKUP(B1869,Reservations!$A$2:$A$878,Reservations!$D$2:$D$878))+TIME(RANDBETWEEN(0,23),RANDBETWEEN(0,59),RANDBETWEEN(0,59))</f>
        <v>43044.821851851855</v>
      </c>
      <c r="F1869">
        <v>2</v>
      </c>
    </row>
    <row r="1870" spans="1:6" x14ac:dyDescent="0.25">
      <c r="A1870">
        <f t="shared" si="29"/>
        <v>1869</v>
      </c>
      <c r="B1870">
        <v>30</v>
      </c>
      <c r="C1870">
        <f>LOOKUP(B1870,Reservations!$A$2:$A$878,Reservations!$B$2:$B$878)</f>
        <v>308</v>
      </c>
      <c r="D1870">
        <v>1</v>
      </c>
      <c r="E1870" s="3">
        <f ca="1">RANDBETWEEN(LOOKUP(B1870,Reservations!$A$2:$A$878,Reservations!$C$2:$C$878),LOOKUP(B1870,Reservations!$A$2:$A$878,Reservations!$D$2:$D$878))+TIME(RANDBETWEEN(0,23),RANDBETWEEN(0,59),RANDBETWEEN(0,59))</f>
        <v>43043.660011574073</v>
      </c>
      <c r="F1870">
        <v>2</v>
      </c>
    </row>
    <row r="1871" spans="1:6" x14ac:dyDescent="0.25">
      <c r="A1871">
        <f t="shared" si="29"/>
        <v>1870</v>
      </c>
      <c r="B1871">
        <v>664</v>
      </c>
      <c r="C1871">
        <f>LOOKUP(B1871,Reservations!$A$2:$A$878,Reservations!$B$2:$B$878)</f>
        <v>507</v>
      </c>
      <c r="D1871">
        <v>4</v>
      </c>
      <c r="E1871" s="3">
        <f ca="1">RANDBETWEEN(LOOKUP(B1871,Reservations!$A$2:$A$878,Reservations!$C$2:$C$878),LOOKUP(B1871,Reservations!$A$2:$A$878,Reservations!$D$2:$D$878))+TIME(RANDBETWEEN(0,23),RANDBETWEEN(0,59),RANDBETWEEN(0,59))</f>
        <v>43030.936168981483</v>
      </c>
      <c r="F1871">
        <v>2</v>
      </c>
    </row>
    <row r="1872" spans="1:6" x14ac:dyDescent="0.25">
      <c r="A1872">
        <f t="shared" si="29"/>
        <v>1871</v>
      </c>
      <c r="B1872">
        <v>502</v>
      </c>
      <c r="C1872">
        <f>LOOKUP(B1872,Reservations!$A$2:$A$878,Reservations!$B$2:$B$878)</f>
        <v>376</v>
      </c>
      <c r="D1872">
        <v>1</v>
      </c>
      <c r="E1872" s="3">
        <f ca="1">RANDBETWEEN(LOOKUP(B1872,Reservations!$A$2:$A$878,Reservations!$C$2:$C$878),LOOKUP(B1872,Reservations!$A$2:$A$878,Reservations!$D$2:$D$878))+TIME(RANDBETWEEN(0,23),RANDBETWEEN(0,59),RANDBETWEEN(0,59))</f>
        <v>43030.253645833334</v>
      </c>
      <c r="F1872">
        <v>2</v>
      </c>
    </row>
    <row r="1873" spans="1:6" x14ac:dyDescent="0.25">
      <c r="A1873">
        <f t="shared" si="29"/>
        <v>1872</v>
      </c>
      <c r="B1873">
        <v>73</v>
      </c>
      <c r="C1873">
        <f>LOOKUP(B1873,Reservations!$A$2:$A$878,Reservations!$B$2:$B$878)</f>
        <v>435</v>
      </c>
      <c r="D1873">
        <v>3</v>
      </c>
      <c r="E1873" s="3">
        <f ca="1">RANDBETWEEN(LOOKUP(B1873,Reservations!$A$2:$A$878,Reservations!$C$2:$C$878),LOOKUP(B1873,Reservations!$A$2:$A$878,Reservations!$D$2:$D$878))+TIME(RANDBETWEEN(0,23),RANDBETWEEN(0,59),RANDBETWEEN(0,59))</f>
        <v>43042.346041666664</v>
      </c>
      <c r="F1873">
        <v>2</v>
      </c>
    </row>
    <row r="1874" spans="1:6" x14ac:dyDescent="0.25">
      <c r="A1874">
        <f t="shared" si="29"/>
        <v>1873</v>
      </c>
      <c r="B1874">
        <v>297</v>
      </c>
      <c r="C1874">
        <f>LOOKUP(B1874,Reservations!$A$2:$A$878,Reservations!$B$2:$B$878)</f>
        <v>425</v>
      </c>
      <c r="D1874">
        <v>4</v>
      </c>
      <c r="E1874" s="3">
        <f ca="1">RANDBETWEEN(LOOKUP(B1874,Reservations!$A$2:$A$878,Reservations!$C$2:$C$878),LOOKUP(B1874,Reservations!$A$2:$A$878,Reservations!$D$2:$D$878))+TIME(RANDBETWEEN(0,23),RANDBETWEEN(0,59),RANDBETWEEN(0,59))</f>
        <v>43045.273136574076</v>
      </c>
      <c r="F1874">
        <v>2</v>
      </c>
    </row>
    <row r="1875" spans="1:6" x14ac:dyDescent="0.25">
      <c r="A1875">
        <f t="shared" si="29"/>
        <v>1874</v>
      </c>
      <c r="B1875">
        <v>559</v>
      </c>
      <c r="C1875">
        <f>LOOKUP(B1875,Reservations!$A$2:$A$878,Reservations!$B$2:$B$878)</f>
        <v>281</v>
      </c>
      <c r="D1875">
        <v>2</v>
      </c>
      <c r="E1875" s="3">
        <f ca="1">RANDBETWEEN(LOOKUP(B1875,Reservations!$A$2:$A$878,Reservations!$C$2:$C$878),LOOKUP(B1875,Reservations!$A$2:$A$878,Reservations!$D$2:$D$878))+TIME(RANDBETWEEN(0,23),RANDBETWEEN(0,59),RANDBETWEEN(0,59))</f>
        <v>43050.509895833333</v>
      </c>
      <c r="F1875">
        <v>2</v>
      </c>
    </row>
    <row r="1876" spans="1:6" x14ac:dyDescent="0.25">
      <c r="A1876">
        <f t="shared" si="29"/>
        <v>1875</v>
      </c>
      <c r="B1876">
        <v>199</v>
      </c>
      <c r="C1876">
        <f>LOOKUP(B1876,Reservations!$A$2:$A$878,Reservations!$B$2:$B$878)</f>
        <v>437</v>
      </c>
      <c r="D1876">
        <v>4</v>
      </c>
      <c r="E1876" s="3">
        <f ca="1">RANDBETWEEN(LOOKUP(B1876,Reservations!$A$2:$A$878,Reservations!$C$2:$C$878),LOOKUP(B1876,Reservations!$A$2:$A$878,Reservations!$D$2:$D$878))+TIME(RANDBETWEEN(0,23),RANDBETWEEN(0,59),RANDBETWEEN(0,59))</f>
        <v>43046.200590277775</v>
      </c>
      <c r="F1876">
        <v>2</v>
      </c>
    </row>
    <row r="1877" spans="1:6" x14ac:dyDescent="0.25">
      <c r="A1877">
        <f t="shared" si="29"/>
        <v>1876</v>
      </c>
      <c r="B1877">
        <v>31</v>
      </c>
      <c r="C1877">
        <f>LOOKUP(B1877,Reservations!$A$2:$A$878,Reservations!$B$2:$B$878)</f>
        <v>145</v>
      </c>
      <c r="D1877">
        <v>2</v>
      </c>
      <c r="E1877" s="3">
        <f ca="1">RANDBETWEEN(LOOKUP(B1877,Reservations!$A$2:$A$878,Reservations!$C$2:$C$878),LOOKUP(B1877,Reservations!$A$2:$A$878,Reservations!$D$2:$D$878))+TIME(RANDBETWEEN(0,23),RANDBETWEEN(0,59),RANDBETWEEN(0,59))</f>
        <v>43034.531354166669</v>
      </c>
      <c r="F1877">
        <v>2</v>
      </c>
    </row>
    <row r="1878" spans="1:6" x14ac:dyDescent="0.25">
      <c r="A1878">
        <f t="shared" si="29"/>
        <v>1877</v>
      </c>
      <c r="B1878">
        <v>949</v>
      </c>
      <c r="C1878">
        <f>LOOKUP(B1878,Reservations!$A$2:$A$878,Reservations!$B$2:$B$878)</f>
        <v>405</v>
      </c>
      <c r="D1878">
        <v>4</v>
      </c>
      <c r="E1878" s="3">
        <f ca="1">RANDBETWEEN(LOOKUP(B1878,Reservations!$A$2:$A$878,Reservations!$C$2:$C$878),LOOKUP(B1878,Reservations!$A$2:$A$878,Reservations!$D$2:$D$878))+TIME(RANDBETWEEN(0,23),RANDBETWEEN(0,59),RANDBETWEEN(0,59))</f>
        <v>43039.259791666664</v>
      </c>
      <c r="F1878">
        <v>2</v>
      </c>
    </row>
    <row r="1879" spans="1:6" x14ac:dyDescent="0.25">
      <c r="A1879">
        <f t="shared" si="29"/>
        <v>1878</v>
      </c>
      <c r="B1879">
        <v>96</v>
      </c>
      <c r="C1879">
        <f>LOOKUP(B1879,Reservations!$A$2:$A$878,Reservations!$B$2:$B$878)</f>
        <v>251</v>
      </c>
      <c r="D1879">
        <v>5</v>
      </c>
      <c r="E1879" s="3">
        <f ca="1">RANDBETWEEN(LOOKUP(B1879,Reservations!$A$2:$A$878,Reservations!$C$2:$C$878),LOOKUP(B1879,Reservations!$A$2:$A$878,Reservations!$D$2:$D$878))+TIME(RANDBETWEEN(0,23),RANDBETWEEN(0,59),RANDBETWEEN(0,59))</f>
        <v>43044.383414351854</v>
      </c>
      <c r="F1879">
        <v>2</v>
      </c>
    </row>
    <row r="1880" spans="1:6" x14ac:dyDescent="0.25">
      <c r="A1880">
        <f t="shared" si="29"/>
        <v>1879</v>
      </c>
      <c r="B1880">
        <v>534</v>
      </c>
      <c r="C1880">
        <f>LOOKUP(B1880,Reservations!$A$2:$A$878,Reservations!$B$2:$B$878)</f>
        <v>430</v>
      </c>
      <c r="D1880">
        <v>5</v>
      </c>
      <c r="E1880" s="3">
        <f ca="1">RANDBETWEEN(LOOKUP(B1880,Reservations!$A$2:$A$878,Reservations!$C$2:$C$878),LOOKUP(B1880,Reservations!$A$2:$A$878,Reservations!$D$2:$D$878))+TIME(RANDBETWEEN(0,23),RANDBETWEEN(0,59),RANDBETWEEN(0,59))</f>
        <v>43056.004340277781</v>
      </c>
      <c r="F1880">
        <v>2</v>
      </c>
    </row>
    <row r="1881" spans="1:6" x14ac:dyDescent="0.25">
      <c r="A1881">
        <f t="shared" si="29"/>
        <v>1880</v>
      </c>
      <c r="B1881">
        <v>527</v>
      </c>
      <c r="C1881">
        <f>LOOKUP(B1881,Reservations!$A$2:$A$878,Reservations!$B$2:$B$878)</f>
        <v>266</v>
      </c>
      <c r="D1881">
        <v>1</v>
      </c>
      <c r="E1881" s="3">
        <f ca="1">RANDBETWEEN(LOOKUP(B1881,Reservations!$A$2:$A$878,Reservations!$C$2:$C$878),LOOKUP(B1881,Reservations!$A$2:$A$878,Reservations!$D$2:$D$878))+TIME(RANDBETWEEN(0,23),RANDBETWEEN(0,59),RANDBETWEEN(0,59))</f>
        <v>43042.842893518522</v>
      </c>
      <c r="F1881">
        <v>2</v>
      </c>
    </row>
    <row r="1882" spans="1:6" x14ac:dyDescent="0.25">
      <c r="A1882">
        <f t="shared" si="29"/>
        <v>1881</v>
      </c>
      <c r="B1882">
        <v>542</v>
      </c>
      <c r="C1882">
        <f>LOOKUP(B1882,Reservations!$A$2:$A$878,Reservations!$B$2:$B$878)</f>
        <v>279</v>
      </c>
      <c r="D1882">
        <v>4</v>
      </c>
      <c r="E1882" s="3">
        <f ca="1">RANDBETWEEN(LOOKUP(B1882,Reservations!$A$2:$A$878,Reservations!$C$2:$C$878),LOOKUP(B1882,Reservations!$A$2:$A$878,Reservations!$D$2:$D$878))+TIME(RANDBETWEEN(0,23),RANDBETWEEN(0,59),RANDBETWEEN(0,59))</f>
        <v>43050.29482638889</v>
      </c>
      <c r="F1882">
        <v>2</v>
      </c>
    </row>
    <row r="1883" spans="1:6" x14ac:dyDescent="0.25">
      <c r="A1883">
        <f t="shared" si="29"/>
        <v>1882</v>
      </c>
      <c r="B1883">
        <v>871</v>
      </c>
      <c r="C1883">
        <f>LOOKUP(B1883,Reservations!$A$2:$A$878,Reservations!$B$2:$B$878)</f>
        <v>429</v>
      </c>
      <c r="D1883">
        <v>5</v>
      </c>
      <c r="E1883" s="3">
        <f ca="1">RANDBETWEEN(LOOKUP(B1883,Reservations!$A$2:$A$878,Reservations!$C$2:$C$878),LOOKUP(B1883,Reservations!$A$2:$A$878,Reservations!$D$2:$D$878))+TIME(RANDBETWEEN(0,23),RANDBETWEEN(0,59),RANDBETWEEN(0,59))</f>
        <v>43043.182488425926</v>
      </c>
      <c r="F1883">
        <v>2</v>
      </c>
    </row>
    <row r="1884" spans="1:6" x14ac:dyDescent="0.25">
      <c r="A1884">
        <f t="shared" si="29"/>
        <v>1883</v>
      </c>
      <c r="B1884">
        <v>810</v>
      </c>
      <c r="C1884">
        <f>LOOKUP(B1884,Reservations!$A$2:$A$878,Reservations!$B$2:$B$878)</f>
        <v>446</v>
      </c>
      <c r="D1884">
        <v>5</v>
      </c>
      <c r="E1884" s="3">
        <f ca="1">RANDBETWEEN(LOOKUP(B1884,Reservations!$A$2:$A$878,Reservations!$C$2:$C$878),LOOKUP(B1884,Reservations!$A$2:$A$878,Reservations!$D$2:$D$878))+TIME(RANDBETWEEN(0,23),RANDBETWEEN(0,59),RANDBETWEEN(0,59))</f>
        <v>43047.180821759262</v>
      </c>
      <c r="F1884">
        <v>2</v>
      </c>
    </row>
    <row r="1885" spans="1:6" x14ac:dyDescent="0.25">
      <c r="A1885">
        <f t="shared" si="29"/>
        <v>1884</v>
      </c>
      <c r="B1885">
        <v>35</v>
      </c>
      <c r="C1885">
        <f>LOOKUP(B1885,Reservations!$A$2:$A$878,Reservations!$B$2:$B$878)</f>
        <v>122</v>
      </c>
      <c r="D1885">
        <v>1</v>
      </c>
      <c r="E1885" s="3">
        <f ca="1">RANDBETWEEN(LOOKUP(B1885,Reservations!$A$2:$A$878,Reservations!$C$2:$C$878),LOOKUP(B1885,Reservations!$A$2:$A$878,Reservations!$D$2:$D$878))+TIME(RANDBETWEEN(0,23),RANDBETWEEN(0,59),RANDBETWEEN(0,59))</f>
        <v>43044.191030092596</v>
      </c>
      <c r="F1885">
        <v>2</v>
      </c>
    </row>
    <row r="1886" spans="1:6" x14ac:dyDescent="0.25">
      <c r="A1886">
        <f t="shared" si="29"/>
        <v>1885</v>
      </c>
      <c r="B1886">
        <v>238</v>
      </c>
      <c r="C1886">
        <f>LOOKUP(B1886,Reservations!$A$2:$A$878,Reservations!$B$2:$B$878)</f>
        <v>209</v>
      </c>
      <c r="D1886">
        <v>1</v>
      </c>
      <c r="E1886" s="3">
        <f ca="1">RANDBETWEEN(LOOKUP(B1886,Reservations!$A$2:$A$878,Reservations!$C$2:$C$878),LOOKUP(B1886,Reservations!$A$2:$A$878,Reservations!$D$2:$D$878))+TIME(RANDBETWEEN(0,23),RANDBETWEEN(0,59),RANDBETWEEN(0,59))</f>
        <v>43049.525300925925</v>
      </c>
      <c r="F1886">
        <v>2</v>
      </c>
    </row>
    <row r="1887" spans="1:6" x14ac:dyDescent="0.25">
      <c r="A1887">
        <f t="shared" si="29"/>
        <v>1886</v>
      </c>
      <c r="B1887">
        <v>163</v>
      </c>
      <c r="C1887">
        <f>LOOKUP(B1887,Reservations!$A$2:$A$878,Reservations!$B$2:$B$878)</f>
        <v>108</v>
      </c>
      <c r="D1887">
        <v>1</v>
      </c>
      <c r="E1887" s="3">
        <f ca="1">RANDBETWEEN(LOOKUP(B1887,Reservations!$A$2:$A$878,Reservations!$C$2:$C$878),LOOKUP(B1887,Reservations!$A$2:$A$878,Reservations!$D$2:$D$878))+TIME(RANDBETWEEN(0,23),RANDBETWEEN(0,59),RANDBETWEEN(0,59))</f>
        <v>43034.545474537037</v>
      </c>
      <c r="F1887">
        <v>2</v>
      </c>
    </row>
    <row r="1888" spans="1:6" x14ac:dyDescent="0.25">
      <c r="A1888">
        <f t="shared" si="29"/>
        <v>1887</v>
      </c>
      <c r="B1888">
        <v>116</v>
      </c>
      <c r="C1888">
        <f>LOOKUP(B1888,Reservations!$A$2:$A$878,Reservations!$B$2:$B$878)</f>
        <v>386</v>
      </c>
      <c r="D1888">
        <v>4</v>
      </c>
      <c r="E1888" s="3">
        <f ca="1">RANDBETWEEN(LOOKUP(B1888,Reservations!$A$2:$A$878,Reservations!$C$2:$C$878),LOOKUP(B1888,Reservations!$A$2:$A$878,Reservations!$D$2:$D$878))+TIME(RANDBETWEEN(0,23),RANDBETWEEN(0,59),RANDBETWEEN(0,59))</f>
        <v>43053.875671296293</v>
      </c>
      <c r="F1888">
        <v>2</v>
      </c>
    </row>
    <row r="1889" spans="1:6" x14ac:dyDescent="0.25">
      <c r="A1889">
        <f t="shared" si="29"/>
        <v>1888</v>
      </c>
      <c r="B1889">
        <v>434</v>
      </c>
      <c r="C1889">
        <f>LOOKUP(B1889,Reservations!$A$2:$A$878,Reservations!$B$2:$B$878)</f>
        <v>162</v>
      </c>
      <c r="D1889">
        <v>2</v>
      </c>
      <c r="E1889" s="3">
        <f ca="1">RANDBETWEEN(LOOKUP(B1889,Reservations!$A$2:$A$878,Reservations!$C$2:$C$878),LOOKUP(B1889,Reservations!$A$2:$A$878,Reservations!$D$2:$D$878))+TIME(RANDBETWEEN(0,23),RANDBETWEEN(0,59),RANDBETWEEN(0,59))</f>
        <v>43045.934259259258</v>
      </c>
      <c r="F1889">
        <v>2</v>
      </c>
    </row>
    <row r="1890" spans="1:6" x14ac:dyDescent="0.25">
      <c r="A1890">
        <f t="shared" si="29"/>
        <v>1889</v>
      </c>
      <c r="B1890">
        <v>872</v>
      </c>
      <c r="C1890">
        <f>LOOKUP(B1890,Reservations!$A$2:$A$878,Reservations!$B$2:$B$878)</f>
        <v>511</v>
      </c>
      <c r="D1890">
        <v>5</v>
      </c>
      <c r="E1890" s="3">
        <f ca="1">RANDBETWEEN(LOOKUP(B1890,Reservations!$A$2:$A$878,Reservations!$C$2:$C$878),LOOKUP(B1890,Reservations!$A$2:$A$878,Reservations!$D$2:$D$878))+TIME(RANDBETWEEN(0,23),RANDBETWEEN(0,59),RANDBETWEEN(0,59))</f>
        <v>43047.891134259262</v>
      </c>
      <c r="F1890">
        <v>2</v>
      </c>
    </row>
    <row r="1891" spans="1:6" x14ac:dyDescent="0.25">
      <c r="A1891">
        <f t="shared" si="29"/>
        <v>1890</v>
      </c>
      <c r="B1891">
        <v>890</v>
      </c>
      <c r="C1891">
        <f>LOOKUP(B1891,Reservations!$A$2:$A$878,Reservations!$B$2:$B$878)</f>
        <v>487</v>
      </c>
      <c r="D1891">
        <v>5</v>
      </c>
      <c r="E1891" s="3">
        <f ca="1">RANDBETWEEN(LOOKUP(B1891,Reservations!$A$2:$A$878,Reservations!$C$2:$C$878),LOOKUP(B1891,Reservations!$A$2:$A$878,Reservations!$D$2:$D$878))+TIME(RANDBETWEEN(0,23),RANDBETWEEN(0,59),RANDBETWEEN(0,59))</f>
        <v>43035.699849537035</v>
      </c>
      <c r="F1891">
        <v>2</v>
      </c>
    </row>
    <row r="1892" spans="1:6" x14ac:dyDescent="0.25">
      <c r="A1892">
        <f t="shared" si="29"/>
        <v>1891</v>
      </c>
      <c r="B1892">
        <v>85</v>
      </c>
      <c r="C1892">
        <f>LOOKUP(B1892,Reservations!$A$2:$A$878,Reservations!$B$2:$B$878)</f>
        <v>536</v>
      </c>
      <c r="D1892">
        <v>3</v>
      </c>
      <c r="E1892" s="3">
        <f ca="1">RANDBETWEEN(LOOKUP(B1892,Reservations!$A$2:$A$878,Reservations!$C$2:$C$878),LOOKUP(B1892,Reservations!$A$2:$A$878,Reservations!$D$2:$D$878))+TIME(RANDBETWEEN(0,23),RANDBETWEEN(0,59),RANDBETWEEN(0,59))</f>
        <v>43030.479178240741</v>
      </c>
      <c r="F1892">
        <v>2</v>
      </c>
    </row>
    <row r="1893" spans="1:6" x14ac:dyDescent="0.25">
      <c r="A1893">
        <f t="shared" si="29"/>
        <v>1892</v>
      </c>
      <c r="B1893">
        <v>774</v>
      </c>
      <c r="C1893">
        <f>LOOKUP(B1893,Reservations!$A$2:$A$878,Reservations!$B$2:$B$878)</f>
        <v>178</v>
      </c>
      <c r="D1893">
        <v>1</v>
      </c>
      <c r="E1893" s="3">
        <f ca="1">RANDBETWEEN(LOOKUP(B1893,Reservations!$A$2:$A$878,Reservations!$C$2:$C$878),LOOKUP(B1893,Reservations!$A$2:$A$878,Reservations!$D$2:$D$878))+TIME(RANDBETWEEN(0,23),RANDBETWEEN(0,59),RANDBETWEEN(0,59))</f>
        <v>43051.564583333333</v>
      </c>
      <c r="F1893">
        <v>2</v>
      </c>
    </row>
    <row r="1894" spans="1:6" x14ac:dyDescent="0.25">
      <c r="A1894">
        <f t="shared" si="29"/>
        <v>1893</v>
      </c>
      <c r="B1894">
        <v>683</v>
      </c>
      <c r="C1894">
        <f>LOOKUP(B1894,Reservations!$A$2:$A$878,Reservations!$B$2:$B$878)</f>
        <v>395</v>
      </c>
      <c r="D1894">
        <v>1</v>
      </c>
      <c r="E1894" s="3">
        <f ca="1">RANDBETWEEN(LOOKUP(B1894,Reservations!$A$2:$A$878,Reservations!$C$2:$C$878),LOOKUP(B1894,Reservations!$A$2:$A$878,Reservations!$D$2:$D$878))+TIME(RANDBETWEEN(0,23),RANDBETWEEN(0,59),RANDBETWEEN(0,59))</f>
        <v>43043.190462962964</v>
      </c>
      <c r="F1894">
        <v>2</v>
      </c>
    </row>
    <row r="1895" spans="1:6" x14ac:dyDescent="0.25">
      <c r="A1895">
        <f t="shared" si="29"/>
        <v>1894</v>
      </c>
      <c r="B1895">
        <v>129</v>
      </c>
      <c r="C1895">
        <f>LOOKUP(B1895,Reservations!$A$2:$A$878,Reservations!$B$2:$B$878)</f>
        <v>106</v>
      </c>
      <c r="D1895">
        <v>2</v>
      </c>
      <c r="E1895" s="3">
        <f ca="1">RANDBETWEEN(LOOKUP(B1895,Reservations!$A$2:$A$878,Reservations!$C$2:$C$878),LOOKUP(B1895,Reservations!$A$2:$A$878,Reservations!$D$2:$D$878))+TIME(RANDBETWEEN(0,23),RANDBETWEEN(0,59),RANDBETWEEN(0,59))</f>
        <v>43037.94158564815</v>
      </c>
      <c r="F1895">
        <v>2</v>
      </c>
    </row>
    <row r="1896" spans="1:6" x14ac:dyDescent="0.25">
      <c r="A1896">
        <f t="shared" si="29"/>
        <v>1895</v>
      </c>
      <c r="B1896">
        <v>681</v>
      </c>
      <c r="C1896">
        <f>LOOKUP(B1896,Reservations!$A$2:$A$878,Reservations!$B$2:$B$878)</f>
        <v>464</v>
      </c>
      <c r="D1896">
        <v>5</v>
      </c>
      <c r="E1896" s="3">
        <f ca="1">RANDBETWEEN(LOOKUP(B1896,Reservations!$A$2:$A$878,Reservations!$C$2:$C$878),LOOKUP(B1896,Reservations!$A$2:$A$878,Reservations!$D$2:$D$878))+TIME(RANDBETWEEN(0,23),RANDBETWEEN(0,59),RANDBETWEEN(0,59))</f>
        <v>43035.275324074071</v>
      </c>
      <c r="F1896">
        <v>2</v>
      </c>
    </row>
    <row r="1897" spans="1:6" x14ac:dyDescent="0.25">
      <c r="A1897">
        <f t="shared" si="29"/>
        <v>1896</v>
      </c>
      <c r="B1897">
        <v>10</v>
      </c>
      <c r="C1897">
        <f>LOOKUP(B1897,Reservations!$A$2:$A$878,Reservations!$B$2:$B$878)</f>
        <v>145</v>
      </c>
      <c r="D1897">
        <v>2</v>
      </c>
      <c r="E1897" s="3">
        <f ca="1">RANDBETWEEN(LOOKUP(B1897,Reservations!$A$2:$A$878,Reservations!$C$2:$C$878),LOOKUP(B1897,Reservations!$A$2:$A$878,Reservations!$D$2:$D$878))+TIME(RANDBETWEEN(0,23),RANDBETWEEN(0,59),RANDBETWEEN(0,59))</f>
        <v>43038.115694444445</v>
      </c>
      <c r="F1897">
        <v>2</v>
      </c>
    </row>
    <row r="1898" spans="1:6" x14ac:dyDescent="0.25">
      <c r="A1898">
        <f t="shared" si="29"/>
        <v>1897</v>
      </c>
      <c r="B1898">
        <v>824</v>
      </c>
      <c r="C1898">
        <f>LOOKUP(B1898,Reservations!$A$2:$A$878,Reservations!$B$2:$B$878)</f>
        <v>495</v>
      </c>
      <c r="D1898">
        <v>4</v>
      </c>
      <c r="E1898" s="3">
        <f ca="1">RANDBETWEEN(LOOKUP(B1898,Reservations!$A$2:$A$878,Reservations!$C$2:$C$878),LOOKUP(B1898,Reservations!$A$2:$A$878,Reservations!$D$2:$D$878))+TIME(RANDBETWEEN(0,23),RANDBETWEEN(0,59),RANDBETWEEN(0,59))</f>
        <v>43045.214282407411</v>
      </c>
      <c r="F1898">
        <v>2</v>
      </c>
    </row>
    <row r="1899" spans="1:6" x14ac:dyDescent="0.25">
      <c r="A1899">
        <f t="shared" si="29"/>
        <v>1898</v>
      </c>
      <c r="B1899">
        <v>311</v>
      </c>
      <c r="C1899">
        <f>LOOKUP(B1899,Reservations!$A$2:$A$878,Reservations!$B$2:$B$878)</f>
        <v>335</v>
      </c>
      <c r="D1899">
        <v>1</v>
      </c>
      <c r="E1899" s="3">
        <f ca="1">RANDBETWEEN(LOOKUP(B1899,Reservations!$A$2:$A$878,Reservations!$C$2:$C$878),LOOKUP(B1899,Reservations!$A$2:$A$878,Reservations!$D$2:$D$878))+TIME(RANDBETWEEN(0,23),RANDBETWEEN(0,59),RANDBETWEEN(0,59))</f>
        <v>43026.103807870371</v>
      </c>
      <c r="F1899">
        <v>2</v>
      </c>
    </row>
    <row r="1900" spans="1:6" x14ac:dyDescent="0.25">
      <c r="A1900">
        <f t="shared" si="29"/>
        <v>1899</v>
      </c>
      <c r="B1900">
        <v>418</v>
      </c>
      <c r="C1900">
        <f>LOOKUP(B1900,Reservations!$A$2:$A$878,Reservations!$B$2:$B$878)</f>
        <v>291</v>
      </c>
      <c r="D1900">
        <v>5</v>
      </c>
      <c r="E1900" s="3">
        <f ca="1">RANDBETWEEN(LOOKUP(B1900,Reservations!$A$2:$A$878,Reservations!$C$2:$C$878),LOOKUP(B1900,Reservations!$A$2:$A$878,Reservations!$D$2:$D$878))+TIME(RANDBETWEEN(0,23),RANDBETWEEN(0,59),RANDBETWEEN(0,59))</f>
        <v>43039.892893518518</v>
      </c>
      <c r="F1900">
        <v>2</v>
      </c>
    </row>
    <row r="1901" spans="1:6" x14ac:dyDescent="0.25">
      <c r="A1901">
        <f t="shared" si="29"/>
        <v>1900</v>
      </c>
      <c r="B1901">
        <v>248</v>
      </c>
      <c r="C1901">
        <f>LOOKUP(B1901,Reservations!$A$2:$A$878,Reservations!$B$2:$B$878)</f>
        <v>181</v>
      </c>
      <c r="D1901">
        <v>5</v>
      </c>
      <c r="E1901" s="3">
        <f ca="1">RANDBETWEEN(LOOKUP(B1901,Reservations!$A$2:$A$878,Reservations!$C$2:$C$878),LOOKUP(B1901,Reservations!$A$2:$A$878,Reservations!$D$2:$D$878))+TIME(RANDBETWEEN(0,23),RANDBETWEEN(0,59),RANDBETWEEN(0,59))</f>
        <v>43034.693136574075</v>
      </c>
      <c r="F1901">
        <v>2</v>
      </c>
    </row>
    <row r="1902" spans="1:6" x14ac:dyDescent="0.25">
      <c r="A1902">
        <f t="shared" si="29"/>
        <v>1901</v>
      </c>
      <c r="B1902">
        <v>65</v>
      </c>
      <c r="C1902">
        <f>LOOKUP(B1902,Reservations!$A$2:$A$878,Reservations!$B$2:$B$878)</f>
        <v>268</v>
      </c>
      <c r="D1902">
        <v>2</v>
      </c>
      <c r="E1902" s="3">
        <f ca="1">RANDBETWEEN(LOOKUP(B1902,Reservations!$A$2:$A$878,Reservations!$C$2:$C$878),LOOKUP(B1902,Reservations!$A$2:$A$878,Reservations!$D$2:$D$878))+TIME(RANDBETWEEN(0,23),RANDBETWEEN(0,59),RANDBETWEEN(0,59))</f>
        <v>43046.247164351851</v>
      </c>
      <c r="F1902">
        <v>2</v>
      </c>
    </row>
    <row r="1903" spans="1:6" x14ac:dyDescent="0.25">
      <c r="A1903">
        <f t="shared" si="29"/>
        <v>1902</v>
      </c>
      <c r="B1903">
        <v>209</v>
      </c>
      <c r="C1903">
        <f>LOOKUP(B1903,Reservations!$A$2:$A$878,Reservations!$B$2:$B$878)</f>
        <v>580</v>
      </c>
      <c r="D1903">
        <v>3</v>
      </c>
      <c r="E1903" s="3">
        <f ca="1">RANDBETWEEN(LOOKUP(B1903,Reservations!$A$2:$A$878,Reservations!$C$2:$C$878),LOOKUP(B1903,Reservations!$A$2:$A$878,Reservations!$D$2:$D$878))+TIME(RANDBETWEEN(0,23),RANDBETWEEN(0,59),RANDBETWEEN(0,59))</f>
        <v>43042.34270833333</v>
      </c>
      <c r="F1903">
        <v>2</v>
      </c>
    </row>
    <row r="1904" spans="1:6" x14ac:dyDescent="0.25">
      <c r="A1904">
        <f t="shared" si="29"/>
        <v>1903</v>
      </c>
      <c r="B1904">
        <v>91</v>
      </c>
      <c r="C1904">
        <f>LOOKUP(B1904,Reservations!$A$2:$A$878,Reservations!$B$2:$B$878)</f>
        <v>166</v>
      </c>
      <c r="D1904">
        <v>4</v>
      </c>
      <c r="E1904" s="3">
        <f ca="1">RANDBETWEEN(LOOKUP(B1904,Reservations!$A$2:$A$878,Reservations!$C$2:$C$878),LOOKUP(B1904,Reservations!$A$2:$A$878,Reservations!$D$2:$D$878))+TIME(RANDBETWEEN(0,23),RANDBETWEEN(0,59),RANDBETWEEN(0,59))</f>
        <v>43035.268252314818</v>
      </c>
      <c r="F1904">
        <v>2</v>
      </c>
    </row>
    <row r="1905" spans="1:6" x14ac:dyDescent="0.25">
      <c r="A1905">
        <f t="shared" si="29"/>
        <v>1904</v>
      </c>
      <c r="B1905">
        <v>980</v>
      </c>
      <c r="C1905">
        <f>LOOKUP(B1905,Reservations!$A$2:$A$878,Reservations!$B$2:$B$878)</f>
        <v>310</v>
      </c>
      <c r="D1905">
        <v>2</v>
      </c>
      <c r="E1905" s="3">
        <f ca="1">RANDBETWEEN(LOOKUP(B1905,Reservations!$A$2:$A$878,Reservations!$C$2:$C$878),LOOKUP(B1905,Reservations!$A$2:$A$878,Reservations!$D$2:$D$878))+TIME(RANDBETWEEN(0,23),RANDBETWEEN(0,59),RANDBETWEEN(0,59))</f>
        <v>43048.348287037035</v>
      </c>
      <c r="F1905">
        <v>2</v>
      </c>
    </row>
    <row r="1906" spans="1:6" x14ac:dyDescent="0.25">
      <c r="A1906">
        <f t="shared" si="29"/>
        <v>1905</v>
      </c>
      <c r="B1906">
        <v>597</v>
      </c>
      <c r="C1906">
        <f>LOOKUP(B1906,Reservations!$A$2:$A$878,Reservations!$B$2:$B$878)</f>
        <v>439</v>
      </c>
      <c r="D1906">
        <v>5</v>
      </c>
      <c r="E1906" s="3">
        <f ca="1">RANDBETWEEN(LOOKUP(B1906,Reservations!$A$2:$A$878,Reservations!$C$2:$C$878),LOOKUP(B1906,Reservations!$A$2:$A$878,Reservations!$D$2:$D$878))+TIME(RANDBETWEEN(0,23),RANDBETWEEN(0,59),RANDBETWEEN(0,59))</f>
        <v>43032.510335648149</v>
      </c>
      <c r="F1906">
        <v>2</v>
      </c>
    </row>
    <row r="1907" spans="1:6" x14ac:dyDescent="0.25">
      <c r="A1907">
        <f t="shared" si="29"/>
        <v>1906</v>
      </c>
      <c r="B1907">
        <v>547</v>
      </c>
      <c r="C1907">
        <f>LOOKUP(B1907,Reservations!$A$2:$A$878,Reservations!$B$2:$B$878)</f>
        <v>185</v>
      </c>
      <c r="D1907">
        <v>4</v>
      </c>
      <c r="E1907" s="3">
        <f ca="1">RANDBETWEEN(LOOKUP(B1907,Reservations!$A$2:$A$878,Reservations!$C$2:$C$878),LOOKUP(B1907,Reservations!$A$2:$A$878,Reservations!$D$2:$D$878))+TIME(RANDBETWEEN(0,23),RANDBETWEEN(0,59),RANDBETWEEN(0,59))</f>
        <v>43048.056875000002</v>
      </c>
      <c r="F1907">
        <v>2</v>
      </c>
    </row>
    <row r="1908" spans="1:6" x14ac:dyDescent="0.25">
      <c r="A1908">
        <f t="shared" si="29"/>
        <v>1907</v>
      </c>
      <c r="B1908">
        <v>165</v>
      </c>
      <c r="C1908">
        <f>LOOKUP(B1908,Reservations!$A$2:$A$878,Reservations!$B$2:$B$878)</f>
        <v>440</v>
      </c>
      <c r="D1908">
        <v>3</v>
      </c>
      <c r="E1908" s="3">
        <f ca="1">RANDBETWEEN(LOOKUP(B1908,Reservations!$A$2:$A$878,Reservations!$C$2:$C$878),LOOKUP(B1908,Reservations!$A$2:$A$878,Reservations!$D$2:$D$878))+TIME(RANDBETWEEN(0,23),RANDBETWEEN(0,59),RANDBETWEEN(0,59))</f>
        <v>43034.448854166665</v>
      </c>
      <c r="F1908">
        <v>2</v>
      </c>
    </row>
    <row r="1909" spans="1:6" x14ac:dyDescent="0.25">
      <c r="A1909">
        <f t="shared" si="29"/>
        <v>1908</v>
      </c>
      <c r="B1909">
        <v>706</v>
      </c>
      <c r="C1909">
        <f>LOOKUP(B1909,Reservations!$A$2:$A$878,Reservations!$B$2:$B$878)</f>
        <v>534</v>
      </c>
      <c r="D1909">
        <v>1</v>
      </c>
      <c r="E1909" s="3">
        <f ca="1">RANDBETWEEN(LOOKUP(B1909,Reservations!$A$2:$A$878,Reservations!$C$2:$C$878),LOOKUP(B1909,Reservations!$A$2:$A$878,Reservations!$D$2:$D$878))+TIME(RANDBETWEEN(0,23),RANDBETWEEN(0,59),RANDBETWEEN(0,59))</f>
        <v>43034.341122685182</v>
      </c>
      <c r="F1909">
        <v>2</v>
      </c>
    </row>
    <row r="1910" spans="1:6" x14ac:dyDescent="0.25">
      <c r="A1910">
        <f t="shared" si="29"/>
        <v>1909</v>
      </c>
      <c r="B1910">
        <v>259</v>
      </c>
      <c r="C1910">
        <f>LOOKUP(B1910,Reservations!$A$2:$A$878,Reservations!$B$2:$B$878)</f>
        <v>466</v>
      </c>
      <c r="D1910">
        <v>5</v>
      </c>
      <c r="E1910" s="3">
        <f ca="1">RANDBETWEEN(LOOKUP(B1910,Reservations!$A$2:$A$878,Reservations!$C$2:$C$878),LOOKUP(B1910,Reservations!$A$2:$A$878,Reservations!$D$2:$D$878))+TIME(RANDBETWEEN(0,23),RANDBETWEEN(0,59),RANDBETWEEN(0,59))</f>
        <v>43028.611956018518</v>
      </c>
      <c r="F1910">
        <v>2</v>
      </c>
    </row>
    <row r="1911" spans="1:6" x14ac:dyDescent="0.25">
      <c r="A1911">
        <f t="shared" si="29"/>
        <v>1910</v>
      </c>
      <c r="B1911">
        <v>348</v>
      </c>
      <c r="C1911">
        <f>LOOKUP(B1911,Reservations!$A$2:$A$878,Reservations!$B$2:$B$878)</f>
        <v>195</v>
      </c>
      <c r="D1911">
        <v>1</v>
      </c>
      <c r="E1911" s="3">
        <f ca="1">RANDBETWEEN(LOOKUP(B1911,Reservations!$A$2:$A$878,Reservations!$C$2:$C$878),LOOKUP(B1911,Reservations!$A$2:$A$878,Reservations!$D$2:$D$878))+TIME(RANDBETWEEN(0,23),RANDBETWEEN(0,59),RANDBETWEEN(0,59))</f>
        <v>43044.580555555556</v>
      </c>
      <c r="F1911">
        <v>2</v>
      </c>
    </row>
    <row r="1912" spans="1:6" x14ac:dyDescent="0.25">
      <c r="A1912">
        <f t="shared" si="29"/>
        <v>1911</v>
      </c>
      <c r="B1912">
        <v>780</v>
      </c>
      <c r="C1912">
        <f>LOOKUP(B1912,Reservations!$A$2:$A$878,Reservations!$B$2:$B$878)</f>
        <v>207</v>
      </c>
      <c r="D1912">
        <v>2</v>
      </c>
      <c r="E1912" s="3">
        <f ca="1">RANDBETWEEN(LOOKUP(B1912,Reservations!$A$2:$A$878,Reservations!$C$2:$C$878),LOOKUP(B1912,Reservations!$A$2:$A$878,Reservations!$D$2:$D$878))+TIME(RANDBETWEEN(0,23),RANDBETWEEN(0,59),RANDBETWEEN(0,59))</f>
        <v>43045.640682870369</v>
      </c>
      <c r="F1912">
        <v>2</v>
      </c>
    </row>
    <row r="1913" spans="1:6" x14ac:dyDescent="0.25">
      <c r="A1913">
        <f t="shared" si="29"/>
        <v>1912</v>
      </c>
      <c r="B1913">
        <v>469</v>
      </c>
      <c r="C1913">
        <f>LOOKUP(B1913,Reservations!$A$2:$A$878,Reservations!$B$2:$B$878)</f>
        <v>565</v>
      </c>
      <c r="D1913">
        <v>2</v>
      </c>
      <c r="E1913" s="3">
        <f ca="1">RANDBETWEEN(LOOKUP(B1913,Reservations!$A$2:$A$878,Reservations!$C$2:$C$878),LOOKUP(B1913,Reservations!$A$2:$A$878,Reservations!$D$2:$D$878))+TIME(RANDBETWEEN(0,23),RANDBETWEEN(0,59),RANDBETWEEN(0,59))</f>
        <v>43033.689479166664</v>
      </c>
      <c r="F1913">
        <v>2</v>
      </c>
    </row>
    <row r="1914" spans="1:6" x14ac:dyDescent="0.25">
      <c r="A1914">
        <f t="shared" si="29"/>
        <v>1913</v>
      </c>
      <c r="B1914">
        <v>903</v>
      </c>
      <c r="C1914">
        <f>LOOKUP(B1914,Reservations!$A$2:$A$878,Reservations!$B$2:$B$878)</f>
        <v>114</v>
      </c>
      <c r="D1914">
        <v>5</v>
      </c>
      <c r="E1914" s="3">
        <f ca="1">RANDBETWEEN(LOOKUP(B1914,Reservations!$A$2:$A$878,Reservations!$C$2:$C$878),LOOKUP(B1914,Reservations!$A$2:$A$878,Reservations!$D$2:$D$878))+TIME(RANDBETWEEN(0,23),RANDBETWEEN(0,59),RANDBETWEEN(0,59))</f>
        <v>43034.272696759261</v>
      </c>
      <c r="F1914">
        <v>2</v>
      </c>
    </row>
    <row r="1915" spans="1:6" x14ac:dyDescent="0.25">
      <c r="A1915">
        <f t="shared" si="29"/>
        <v>1914</v>
      </c>
      <c r="B1915">
        <v>200</v>
      </c>
      <c r="C1915">
        <f>LOOKUP(B1915,Reservations!$A$2:$A$878,Reservations!$B$2:$B$878)</f>
        <v>541</v>
      </c>
      <c r="D1915">
        <v>5</v>
      </c>
      <c r="E1915" s="3">
        <f ca="1">RANDBETWEEN(LOOKUP(B1915,Reservations!$A$2:$A$878,Reservations!$C$2:$C$878),LOOKUP(B1915,Reservations!$A$2:$A$878,Reservations!$D$2:$D$878))+TIME(RANDBETWEEN(0,23),RANDBETWEEN(0,59),RANDBETWEEN(0,59))</f>
        <v>43030.592187499999</v>
      </c>
      <c r="F1915">
        <v>2</v>
      </c>
    </row>
    <row r="1916" spans="1:6" x14ac:dyDescent="0.25">
      <c r="A1916">
        <f t="shared" si="29"/>
        <v>1915</v>
      </c>
      <c r="B1916">
        <v>564</v>
      </c>
      <c r="C1916">
        <f>LOOKUP(B1916,Reservations!$A$2:$A$878,Reservations!$B$2:$B$878)</f>
        <v>236</v>
      </c>
      <c r="D1916">
        <v>5</v>
      </c>
      <c r="E1916" s="3">
        <f ca="1">RANDBETWEEN(LOOKUP(B1916,Reservations!$A$2:$A$878,Reservations!$C$2:$C$878),LOOKUP(B1916,Reservations!$A$2:$A$878,Reservations!$D$2:$D$878))+TIME(RANDBETWEEN(0,23),RANDBETWEEN(0,59),RANDBETWEEN(0,59))</f>
        <v>43032.696053240739</v>
      </c>
      <c r="F1916">
        <v>2</v>
      </c>
    </row>
    <row r="1917" spans="1:6" x14ac:dyDescent="0.25">
      <c r="A1917">
        <f t="shared" si="29"/>
        <v>1916</v>
      </c>
      <c r="B1917">
        <v>396</v>
      </c>
      <c r="C1917">
        <f>LOOKUP(B1917,Reservations!$A$2:$A$878,Reservations!$B$2:$B$878)</f>
        <v>485</v>
      </c>
      <c r="D1917">
        <v>5</v>
      </c>
      <c r="E1917" s="3">
        <f ca="1">RANDBETWEEN(LOOKUP(B1917,Reservations!$A$2:$A$878,Reservations!$C$2:$C$878),LOOKUP(B1917,Reservations!$A$2:$A$878,Reservations!$D$2:$D$878))+TIME(RANDBETWEEN(0,23),RANDBETWEEN(0,59),RANDBETWEEN(0,59))</f>
        <v>43054.295624999999</v>
      </c>
      <c r="F1917">
        <v>2</v>
      </c>
    </row>
    <row r="1918" spans="1:6" x14ac:dyDescent="0.25">
      <c r="A1918">
        <f t="shared" si="29"/>
        <v>1917</v>
      </c>
      <c r="B1918">
        <v>645</v>
      </c>
      <c r="C1918">
        <f>LOOKUP(B1918,Reservations!$A$2:$A$878,Reservations!$B$2:$B$878)</f>
        <v>295</v>
      </c>
      <c r="D1918">
        <v>1</v>
      </c>
      <c r="E1918" s="3">
        <f ca="1">RANDBETWEEN(LOOKUP(B1918,Reservations!$A$2:$A$878,Reservations!$C$2:$C$878),LOOKUP(B1918,Reservations!$A$2:$A$878,Reservations!$D$2:$D$878))+TIME(RANDBETWEEN(0,23),RANDBETWEEN(0,59),RANDBETWEEN(0,59))</f>
        <v>43041.692361111112</v>
      </c>
      <c r="F1918">
        <v>2</v>
      </c>
    </row>
    <row r="1919" spans="1:6" x14ac:dyDescent="0.25">
      <c r="A1919">
        <f t="shared" si="29"/>
        <v>1918</v>
      </c>
      <c r="B1919">
        <v>999</v>
      </c>
      <c r="C1919">
        <f>LOOKUP(B1919,Reservations!$A$2:$A$878,Reservations!$B$2:$B$878)</f>
        <v>188</v>
      </c>
      <c r="D1919">
        <v>4</v>
      </c>
      <c r="E1919" s="3">
        <f ca="1">RANDBETWEEN(LOOKUP(B1919,Reservations!$A$2:$A$878,Reservations!$C$2:$C$878),LOOKUP(B1919,Reservations!$A$2:$A$878,Reservations!$D$2:$D$878))+TIME(RANDBETWEEN(0,23),RANDBETWEEN(0,59),RANDBETWEEN(0,59))</f>
        <v>43032.959756944445</v>
      </c>
      <c r="F1919">
        <v>2</v>
      </c>
    </row>
    <row r="1920" spans="1:6" x14ac:dyDescent="0.25">
      <c r="A1920">
        <f t="shared" si="29"/>
        <v>1919</v>
      </c>
      <c r="B1920">
        <v>182</v>
      </c>
      <c r="C1920">
        <f>LOOKUP(B1920,Reservations!$A$2:$A$878,Reservations!$B$2:$B$878)</f>
        <v>515</v>
      </c>
      <c r="D1920">
        <v>3</v>
      </c>
      <c r="E1920" s="3">
        <f ca="1">RANDBETWEEN(LOOKUP(B1920,Reservations!$A$2:$A$878,Reservations!$C$2:$C$878),LOOKUP(B1920,Reservations!$A$2:$A$878,Reservations!$D$2:$D$878))+TIME(RANDBETWEEN(0,23),RANDBETWEEN(0,59),RANDBETWEEN(0,59))</f>
        <v>43034.400358796294</v>
      </c>
      <c r="F1920">
        <v>2</v>
      </c>
    </row>
    <row r="1921" spans="1:6" x14ac:dyDescent="0.25">
      <c r="A1921">
        <f t="shared" si="29"/>
        <v>1920</v>
      </c>
      <c r="B1921">
        <v>924</v>
      </c>
      <c r="C1921">
        <f>LOOKUP(B1921,Reservations!$A$2:$A$878,Reservations!$B$2:$B$878)</f>
        <v>567</v>
      </c>
      <c r="D1921">
        <v>2</v>
      </c>
      <c r="E1921" s="3">
        <f ca="1">RANDBETWEEN(LOOKUP(B1921,Reservations!$A$2:$A$878,Reservations!$C$2:$C$878),LOOKUP(B1921,Reservations!$A$2:$A$878,Reservations!$D$2:$D$878))+TIME(RANDBETWEEN(0,23),RANDBETWEEN(0,59),RANDBETWEEN(0,59))</f>
        <v>43034.63857638889</v>
      </c>
      <c r="F1921">
        <v>2</v>
      </c>
    </row>
    <row r="1922" spans="1:6" x14ac:dyDescent="0.25">
      <c r="A1922">
        <f t="shared" si="29"/>
        <v>1921</v>
      </c>
      <c r="B1922">
        <v>218</v>
      </c>
      <c r="C1922">
        <f>LOOKUP(B1922,Reservations!$A$2:$A$878,Reservations!$B$2:$B$878)</f>
        <v>490</v>
      </c>
      <c r="D1922">
        <v>2</v>
      </c>
      <c r="E1922" s="3">
        <f ca="1">RANDBETWEEN(LOOKUP(B1922,Reservations!$A$2:$A$878,Reservations!$C$2:$C$878),LOOKUP(B1922,Reservations!$A$2:$A$878,Reservations!$D$2:$D$878))+TIME(RANDBETWEEN(0,23),RANDBETWEEN(0,59),RANDBETWEEN(0,59))</f>
        <v>43051.34746527778</v>
      </c>
      <c r="F1922">
        <v>2</v>
      </c>
    </row>
    <row r="1923" spans="1:6" x14ac:dyDescent="0.25">
      <c r="A1923">
        <f t="shared" si="29"/>
        <v>1922</v>
      </c>
      <c r="B1923">
        <v>324</v>
      </c>
      <c r="C1923">
        <f>LOOKUP(B1923,Reservations!$A$2:$A$878,Reservations!$B$2:$B$878)</f>
        <v>493</v>
      </c>
      <c r="D1923">
        <v>1</v>
      </c>
      <c r="E1923" s="3">
        <f ca="1">RANDBETWEEN(LOOKUP(B1923,Reservations!$A$2:$A$878,Reservations!$C$2:$C$878),LOOKUP(B1923,Reservations!$A$2:$A$878,Reservations!$D$2:$D$878))+TIME(RANDBETWEEN(0,23),RANDBETWEEN(0,59),RANDBETWEEN(0,59))</f>
        <v>43035.561469907407</v>
      </c>
      <c r="F1923">
        <v>2</v>
      </c>
    </row>
    <row r="1924" spans="1:6" x14ac:dyDescent="0.25">
      <c r="A1924">
        <f t="shared" ref="A1924:A1987" si="30">A1923+1</f>
        <v>1923</v>
      </c>
      <c r="B1924">
        <v>141</v>
      </c>
      <c r="C1924">
        <f>LOOKUP(B1924,Reservations!$A$2:$A$878,Reservations!$B$2:$B$878)</f>
        <v>123</v>
      </c>
      <c r="D1924">
        <v>5</v>
      </c>
      <c r="E1924" s="3">
        <f ca="1">RANDBETWEEN(LOOKUP(B1924,Reservations!$A$2:$A$878,Reservations!$C$2:$C$878),LOOKUP(B1924,Reservations!$A$2:$A$878,Reservations!$D$2:$D$878))+TIME(RANDBETWEEN(0,23),RANDBETWEEN(0,59),RANDBETWEEN(0,59))</f>
        <v>43029.299398148149</v>
      </c>
      <c r="F1924">
        <v>2</v>
      </c>
    </row>
    <row r="1925" spans="1:6" x14ac:dyDescent="0.25">
      <c r="A1925">
        <f t="shared" si="30"/>
        <v>1924</v>
      </c>
      <c r="B1925">
        <v>796</v>
      </c>
      <c r="C1925">
        <f>LOOKUP(B1925,Reservations!$A$2:$A$878,Reservations!$B$2:$B$878)</f>
        <v>213</v>
      </c>
      <c r="D1925">
        <v>2</v>
      </c>
      <c r="E1925" s="3">
        <f ca="1">RANDBETWEEN(LOOKUP(B1925,Reservations!$A$2:$A$878,Reservations!$C$2:$C$878),LOOKUP(B1925,Reservations!$A$2:$A$878,Reservations!$D$2:$D$878))+TIME(RANDBETWEEN(0,23),RANDBETWEEN(0,59),RANDBETWEEN(0,59))</f>
        <v>43043.110266203701</v>
      </c>
      <c r="F1925">
        <v>2</v>
      </c>
    </row>
    <row r="1926" spans="1:6" x14ac:dyDescent="0.25">
      <c r="A1926">
        <f t="shared" si="30"/>
        <v>1925</v>
      </c>
      <c r="B1926">
        <v>55</v>
      </c>
      <c r="C1926">
        <f>LOOKUP(B1926,Reservations!$A$2:$A$878,Reservations!$B$2:$B$878)</f>
        <v>374</v>
      </c>
      <c r="D1926">
        <v>2</v>
      </c>
      <c r="E1926" s="3">
        <f ca="1">RANDBETWEEN(LOOKUP(B1926,Reservations!$A$2:$A$878,Reservations!$C$2:$C$878),LOOKUP(B1926,Reservations!$A$2:$A$878,Reservations!$D$2:$D$878))+TIME(RANDBETWEEN(0,23),RANDBETWEEN(0,59),RANDBETWEEN(0,59))</f>
        <v>43049.462951388887</v>
      </c>
      <c r="F1926">
        <v>2</v>
      </c>
    </row>
    <row r="1927" spans="1:6" x14ac:dyDescent="0.25">
      <c r="A1927">
        <f t="shared" si="30"/>
        <v>1926</v>
      </c>
      <c r="B1927">
        <v>897</v>
      </c>
      <c r="C1927">
        <f>LOOKUP(B1927,Reservations!$A$2:$A$878,Reservations!$B$2:$B$878)</f>
        <v>456</v>
      </c>
      <c r="D1927">
        <v>3</v>
      </c>
      <c r="E1927" s="3">
        <f ca="1">RANDBETWEEN(LOOKUP(B1927,Reservations!$A$2:$A$878,Reservations!$C$2:$C$878),LOOKUP(B1927,Reservations!$A$2:$A$878,Reservations!$D$2:$D$878))+TIME(RANDBETWEEN(0,23),RANDBETWEEN(0,59),RANDBETWEEN(0,59))</f>
        <v>43031.217731481483</v>
      </c>
      <c r="F1927">
        <v>2</v>
      </c>
    </row>
    <row r="1928" spans="1:6" x14ac:dyDescent="0.25">
      <c r="A1928">
        <f t="shared" si="30"/>
        <v>1927</v>
      </c>
      <c r="B1928">
        <v>840</v>
      </c>
      <c r="C1928">
        <f>LOOKUP(B1928,Reservations!$A$2:$A$878,Reservations!$B$2:$B$878)</f>
        <v>373</v>
      </c>
      <c r="D1928">
        <v>2</v>
      </c>
      <c r="E1928" s="3">
        <f ca="1">RANDBETWEEN(LOOKUP(B1928,Reservations!$A$2:$A$878,Reservations!$C$2:$C$878),LOOKUP(B1928,Reservations!$A$2:$A$878,Reservations!$D$2:$D$878))+TIME(RANDBETWEEN(0,23),RANDBETWEEN(0,59),RANDBETWEEN(0,59))</f>
        <v>43042.55395833333</v>
      </c>
      <c r="F1928">
        <v>2</v>
      </c>
    </row>
    <row r="1929" spans="1:6" x14ac:dyDescent="0.25">
      <c r="A1929">
        <f t="shared" si="30"/>
        <v>1928</v>
      </c>
      <c r="B1929">
        <v>321</v>
      </c>
      <c r="C1929">
        <f>LOOKUP(B1929,Reservations!$A$2:$A$878,Reservations!$B$2:$B$878)</f>
        <v>217</v>
      </c>
      <c r="D1929">
        <v>3</v>
      </c>
      <c r="E1929" s="3">
        <f ca="1">RANDBETWEEN(LOOKUP(B1929,Reservations!$A$2:$A$878,Reservations!$C$2:$C$878),LOOKUP(B1929,Reservations!$A$2:$A$878,Reservations!$D$2:$D$878))+TIME(RANDBETWEEN(0,23),RANDBETWEEN(0,59),RANDBETWEEN(0,59))</f>
        <v>43047.828472222223</v>
      </c>
      <c r="F1929">
        <v>2</v>
      </c>
    </row>
    <row r="1930" spans="1:6" x14ac:dyDescent="0.25">
      <c r="A1930">
        <f t="shared" si="30"/>
        <v>1929</v>
      </c>
      <c r="B1930">
        <v>874</v>
      </c>
      <c r="C1930">
        <f>LOOKUP(B1930,Reservations!$A$2:$A$878,Reservations!$B$2:$B$878)</f>
        <v>455</v>
      </c>
      <c r="D1930">
        <v>3</v>
      </c>
      <c r="E1930" s="3">
        <f ca="1">RANDBETWEEN(LOOKUP(B1930,Reservations!$A$2:$A$878,Reservations!$C$2:$C$878),LOOKUP(B1930,Reservations!$A$2:$A$878,Reservations!$D$2:$D$878))+TIME(RANDBETWEEN(0,23),RANDBETWEEN(0,59),RANDBETWEEN(0,59))</f>
        <v>43033.586759259262</v>
      </c>
      <c r="F1930">
        <v>2</v>
      </c>
    </row>
    <row r="1931" spans="1:6" x14ac:dyDescent="0.25">
      <c r="A1931">
        <f t="shared" si="30"/>
        <v>1930</v>
      </c>
      <c r="B1931">
        <v>689</v>
      </c>
      <c r="C1931">
        <f>LOOKUP(B1931,Reservations!$A$2:$A$878,Reservations!$B$2:$B$878)</f>
        <v>153</v>
      </c>
      <c r="D1931">
        <v>3</v>
      </c>
      <c r="E1931" s="3">
        <f ca="1">RANDBETWEEN(LOOKUP(B1931,Reservations!$A$2:$A$878,Reservations!$C$2:$C$878),LOOKUP(B1931,Reservations!$A$2:$A$878,Reservations!$D$2:$D$878))+TIME(RANDBETWEEN(0,23),RANDBETWEEN(0,59),RANDBETWEEN(0,59))</f>
        <v>43056.500520833331</v>
      </c>
      <c r="F1931">
        <v>2</v>
      </c>
    </row>
    <row r="1932" spans="1:6" x14ac:dyDescent="0.25">
      <c r="A1932">
        <f t="shared" si="30"/>
        <v>1931</v>
      </c>
      <c r="B1932">
        <v>358</v>
      </c>
      <c r="C1932">
        <f>LOOKUP(B1932,Reservations!$A$2:$A$878,Reservations!$B$2:$B$878)</f>
        <v>260</v>
      </c>
      <c r="D1932">
        <v>3</v>
      </c>
      <c r="E1932" s="3">
        <f ca="1">RANDBETWEEN(LOOKUP(B1932,Reservations!$A$2:$A$878,Reservations!$C$2:$C$878),LOOKUP(B1932,Reservations!$A$2:$A$878,Reservations!$D$2:$D$878))+TIME(RANDBETWEEN(0,23),RANDBETWEEN(0,59),RANDBETWEEN(0,59))</f>
        <v>43048.907372685186</v>
      </c>
      <c r="F1932">
        <v>2</v>
      </c>
    </row>
    <row r="1933" spans="1:6" x14ac:dyDescent="0.25">
      <c r="A1933">
        <f t="shared" si="30"/>
        <v>1932</v>
      </c>
      <c r="B1933">
        <v>964</v>
      </c>
      <c r="C1933">
        <f>LOOKUP(B1933,Reservations!$A$2:$A$878,Reservations!$B$2:$B$878)</f>
        <v>464</v>
      </c>
      <c r="D1933">
        <v>2</v>
      </c>
      <c r="E1933" s="3">
        <f ca="1">RANDBETWEEN(LOOKUP(B1933,Reservations!$A$2:$A$878,Reservations!$C$2:$C$878),LOOKUP(B1933,Reservations!$A$2:$A$878,Reservations!$D$2:$D$878))+TIME(RANDBETWEEN(0,23),RANDBETWEEN(0,59),RANDBETWEEN(0,59))</f>
        <v>43029.307662037034</v>
      </c>
      <c r="F1933">
        <v>2</v>
      </c>
    </row>
    <row r="1934" spans="1:6" x14ac:dyDescent="0.25">
      <c r="A1934">
        <f t="shared" si="30"/>
        <v>1933</v>
      </c>
      <c r="B1934">
        <v>891</v>
      </c>
      <c r="C1934">
        <f>LOOKUP(B1934,Reservations!$A$2:$A$878,Reservations!$B$2:$B$878)</f>
        <v>283</v>
      </c>
      <c r="D1934">
        <v>2</v>
      </c>
      <c r="E1934" s="3">
        <f ca="1">RANDBETWEEN(LOOKUP(B1934,Reservations!$A$2:$A$878,Reservations!$C$2:$C$878),LOOKUP(B1934,Reservations!$A$2:$A$878,Reservations!$D$2:$D$878))+TIME(RANDBETWEEN(0,23),RANDBETWEEN(0,59),RANDBETWEEN(0,59))</f>
        <v>43052.47965277778</v>
      </c>
      <c r="F1934">
        <v>2</v>
      </c>
    </row>
    <row r="1935" spans="1:6" x14ac:dyDescent="0.25">
      <c r="A1935">
        <f t="shared" si="30"/>
        <v>1934</v>
      </c>
      <c r="B1935">
        <v>513</v>
      </c>
      <c r="C1935">
        <f>LOOKUP(B1935,Reservations!$A$2:$A$878,Reservations!$B$2:$B$878)</f>
        <v>186</v>
      </c>
      <c r="D1935">
        <v>5</v>
      </c>
      <c r="E1935" s="3">
        <f ca="1">RANDBETWEEN(LOOKUP(B1935,Reservations!$A$2:$A$878,Reservations!$C$2:$C$878),LOOKUP(B1935,Reservations!$A$2:$A$878,Reservations!$D$2:$D$878))+TIME(RANDBETWEEN(0,23),RANDBETWEEN(0,59),RANDBETWEEN(0,59))</f>
        <v>43030.65965277778</v>
      </c>
      <c r="F1935">
        <v>2</v>
      </c>
    </row>
    <row r="1936" spans="1:6" x14ac:dyDescent="0.25">
      <c r="A1936">
        <f t="shared" si="30"/>
        <v>1935</v>
      </c>
      <c r="B1936">
        <v>82</v>
      </c>
      <c r="C1936">
        <f>LOOKUP(B1936,Reservations!$A$2:$A$878,Reservations!$B$2:$B$878)</f>
        <v>265</v>
      </c>
      <c r="D1936">
        <v>3</v>
      </c>
      <c r="E1936" s="3">
        <f ca="1">RANDBETWEEN(LOOKUP(B1936,Reservations!$A$2:$A$878,Reservations!$C$2:$C$878),LOOKUP(B1936,Reservations!$A$2:$A$878,Reservations!$D$2:$D$878))+TIME(RANDBETWEEN(0,23),RANDBETWEEN(0,59),RANDBETWEEN(0,59))</f>
        <v>43031.074849537035</v>
      </c>
      <c r="F1936">
        <v>2</v>
      </c>
    </row>
    <row r="1937" spans="1:6" x14ac:dyDescent="0.25">
      <c r="A1937">
        <f t="shared" si="30"/>
        <v>1936</v>
      </c>
      <c r="B1937">
        <v>822</v>
      </c>
      <c r="C1937">
        <f>LOOKUP(B1937,Reservations!$A$2:$A$878,Reservations!$B$2:$B$878)</f>
        <v>385</v>
      </c>
      <c r="D1937">
        <v>4</v>
      </c>
      <c r="E1937" s="3">
        <f ca="1">RANDBETWEEN(LOOKUP(B1937,Reservations!$A$2:$A$878,Reservations!$C$2:$C$878),LOOKUP(B1937,Reservations!$A$2:$A$878,Reservations!$D$2:$D$878))+TIME(RANDBETWEEN(0,23),RANDBETWEEN(0,59),RANDBETWEEN(0,59))</f>
        <v>43037.824976851851</v>
      </c>
      <c r="F1937">
        <v>2</v>
      </c>
    </row>
    <row r="1938" spans="1:6" x14ac:dyDescent="0.25">
      <c r="A1938">
        <f t="shared" si="30"/>
        <v>1937</v>
      </c>
      <c r="B1938">
        <v>271</v>
      </c>
      <c r="C1938">
        <f>LOOKUP(B1938,Reservations!$A$2:$A$878,Reservations!$B$2:$B$878)</f>
        <v>381</v>
      </c>
      <c r="D1938">
        <v>4</v>
      </c>
      <c r="E1938" s="3">
        <f ca="1">RANDBETWEEN(LOOKUP(B1938,Reservations!$A$2:$A$878,Reservations!$C$2:$C$878),LOOKUP(B1938,Reservations!$A$2:$A$878,Reservations!$D$2:$D$878))+TIME(RANDBETWEEN(0,23),RANDBETWEEN(0,59),RANDBETWEEN(0,59))</f>
        <v>43046.772789351853</v>
      </c>
      <c r="F1938">
        <v>2</v>
      </c>
    </row>
    <row r="1939" spans="1:6" x14ac:dyDescent="0.25">
      <c r="A1939">
        <f t="shared" si="30"/>
        <v>1938</v>
      </c>
      <c r="B1939">
        <v>826</v>
      </c>
      <c r="C1939">
        <f>LOOKUP(B1939,Reservations!$A$2:$A$878,Reservations!$B$2:$B$878)</f>
        <v>203</v>
      </c>
      <c r="D1939">
        <v>4</v>
      </c>
      <c r="E1939" s="3">
        <f ca="1">RANDBETWEEN(LOOKUP(B1939,Reservations!$A$2:$A$878,Reservations!$C$2:$C$878),LOOKUP(B1939,Reservations!$A$2:$A$878,Reservations!$D$2:$D$878))+TIME(RANDBETWEEN(0,23),RANDBETWEEN(0,59),RANDBETWEEN(0,59))</f>
        <v>43027.509409722225</v>
      </c>
      <c r="F1939">
        <v>2</v>
      </c>
    </row>
    <row r="1940" spans="1:6" x14ac:dyDescent="0.25">
      <c r="A1940">
        <f t="shared" si="30"/>
        <v>1939</v>
      </c>
      <c r="B1940">
        <v>316</v>
      </c>
      <c r="C1940">
        <f>LOOKUP(B1940,Reservations!$A$2:$A$878,Reservations!$B$2:$B$878)</f>
        <v>167</v>
      </c>
      <c r="D1940">
        <v>2</v>
      </c>
      <c r="E1940" s="3">
        <f ca="1">RANDBETWEEN(LOOKUP(B1940,Reservations!$A$2:$A$878,Reservations!$C$2:$C$878),LOOKUP(B1940,Reservations!$A$2:$A$878,Reservations!$D$2:$D$878))+TIME(RANDBETWEEN(0,23),RANDBETWEEN(0,59),RANDBETWEEN(0,59))</f>
        <v>43039.912997685184</v>
      </c>
      <c r="F1940">
        <v>2</v>
      </c>
    </row>
    <row r="1941" spans="1:6" x14ac:dyDescent="0.25">
      <c r="A1941">
        <f t="shared" si="30"/>
        <v>1940</v>
      </c>
      <c r="B1941">
        <v>113</v>
      </c>
      <c r="C1941">
        <f>LOOKUP(B1941,Reservations!$A$2:$A$878,Reservations!$B$2:$B$878)</f>
        <v>240</v>
      </c>
      <c r="D1941">
        <v>5</v>
      </c>
      <c r="E1941" s="3">
        <f ca="1">RANDBETWEEN(LOOKUP(B1941,Reservations!$A$2:$A$878,Reservations!$C$2:$C$878),LOOKUP(B1941,Reservations!$A$2:$A$878,Reservations!$D$2:$D$878))+TIME(RANDBETWEEN(0,23),RANDBETWEEN(0,59),RANDBETWEEN(0,59))</f>
        <v>43029.531493055554</v>
      </c>
      <c r="F1941">
        <v>2</v>
      </c>
    </row>
    <row r="1942" spans="1:6" x14ac:dyDescent="0.25">
      <c r="A1942">
        <f t="shared" si="30"/>
        <v>1941</v>
      </c>
      <c r="B1942">
        <v>559</v>
      </c>
      <c r="C1942">
        <f>LOOKUP(B1942,Reservations!$A$2:$A$878,Reservations!$B$2:$B$878)</f>
        <v>281</v>
      </c>
      <c r="D1942">
        <v>5</v>
      </c>
      <c r="E1942" s="3">
        <f ca="1">RANDBETWEEN(LOOKUP(B1942,Reservations!$A$2:$A$878,Reservations!$C$2:$C$878),LOOKUP(B1942,Reservations!$A$2:$A$878,Reservations!$D$2:$D$878))+TIME(RANDBETWEEN(0,23),RANDBETWEEN(0,59),RANDBETWEEN(0,59))</f>
        <v>43051.807083333333</v>
      </c>
      <c r="F1942">
        <v>2</v>
      </c>
    </row>
    <row r="1943" spans="1:6" x14ac:dyDescent="0.25">
      <c r="A1943">
        <f t="shared" si="30"/>
        <v>1942</v>
      </c>
      <c r="B1943">
        <v>66</v>
      </c>
      <c r="C1943">
        <f>LOOKUP(B1943,Reservations!$A$2:$A$878,Reservations!$B$2:$B$878)</f>
        <v>232</v>
      </c>
      <c r="D1943">
        <v>4</v>
      </c>
      <c r="E1943" s="3">
        <f ca="1">RANDBETWEEN(LOOKUP(B1943,Reservations!$A$2:$A$878,Reservations!$C$2:$C$878),LOOKUP(B1943,Reservations!$A$2:$A$878,Reservations!$D$2:$D$878))+TIME(RANDBETWEEN(0,23),RANDBETWEEN(0,59),RANDBETWEEN(0,59))</f>
        <v>43030.2187962963</v>
      </c>
      <c r="F1943">
        <v>2</v>
      </c>
    </row>
    <row r="1944" spans="1:6" x14ac:dyDescent="0.25">
      <c r="A1944">
        <f t="shared" si="30"/>
        <v>1943</v>
      </c>
      <c r="B1944">
        <v>212</v>
      </c>
      <c r="C1944">
        <f>LOOKUP(B1944,Reservations!$A$2:$A$878,Reservations!$B$2:$B$878)</f>
        <v>446</v>
      </c>
      <c r="D1944">
        <v>2</v>
      </c>
      <c r="E1944" s="3">
        <f ca="1">RANDBETWEEN(LOOKUP(B1944,Reservations!$A$2:$A$878,Reservations!$C$2:$C$878),LOOKUP(B1944,Reservations!$A$2:$A$878,Reservations!$D$2:$D$878))+TIME(RANDBETWEEN(0,23),RANDBETWEEN(0,59),RANDBETWEEN(0,59))</f>
        <v>43048.472812499997</v>
      </c>
      <c r="F1944">
        <v>2</v>
      </c>
    </row>
    <row r="1945" spans="1:6" x14ac:dyDescent="0.25">
      <c r="A1945">
        <f t="shared" si="30"/>
        <v>1944</v>
      </c>
      <c r="B1945">
        <v>92</v>
      </c>
      <c r="C1945">
        <f>LOOKUP(B1945,Reservations!$A$2:$A$878,Reservations!$B$2:$B$878)</f>
        <v>470</v>
      </c>
      <c r="D1945">
        <v>4</v>
      </c>
      <c r="E1945" s="3">
        <f ca="1">RANDBETWEEN(LOOKUP(B1945,Reservations!$A$2:$A$878,Reservations!$C$2:$C$878),LOOKUP(B1945,Reservations!$A$2:$A$878,Reservations!$D$2:$D$878))+TIME(RANDBETWEEN(0,23),RANDBETWEEN(0,59),RANDBETWEEN(0,59))</f>
        <v>43050.926689814813</v>
      </c>
      <c r="F1945">
        <v>2</v>
      </c>
    </row>
    <row r="1946" spans="1:6" x14ac:dyDescent="0.25">
      <c r="A1946">
        <f t="shared" si="30"/>
        <v>1945</v>
      </c>
      <c r="B1946">
        <v>221</v>
      </c>
      <c r="C1946">
        <f>LOOKUP(B1946,Reservations!$A$2:$A$878,Reservations!$B$2:$B$878)</f>
        <v>357</v>
      </c>
      <c r="D1946">
        <v>1</v>
      </c>
      <c r="E1946" s="3">
        <f ca="1">RANDBETWEEN(LOOKUP(B1946,Reservations!$A$2:$A$878,Reservations!$C$2:$C$878),LOOKUP(B1946,Reservations!$A$2:$A$878,Reservations!$D$2:$D$878))+TIME(RANDBETWEEN(0,23),RANDBETWEEN(0,59),RANDBETWEEN(0,59))</f>
        <v>43031.336215277777</v>
      </c>
      <c r="F1946">
        <v>2</v>
      </c>
    </row>
    <row r="1947" spans="1:6" x14ac:dyDescent="0.25">
      <c r="A1947">
        <f t="shared" si="30"/>
        <v>1946</v>
      </c>
      <c r="B1947">
        <v>781</v>
      </c>
      <c r="C1947">
        <f>LOOKUP(B1947,Reservations!$A$2:$A$878,Reservations!$B$2:$B$878)</f>
        <v>428</v>
      </c>
      <c r="D1947">
        <v>5</v>
      </c>
      <c r="E1947" s="3">
        <f ca="1">RANDBETWEEN(LOOKUP(B1947,Reservations!$A$2:$A$878,Reservations!$C$2:$C$878),LOOKUP(B1947,Reservations!$A$2:$A$878,Reservations!$D$2:$D$878))+TIME(RANDBETWEEN(0,23),RANDBETWEEN(0,59),RANDBETWEEN(0,59))</f>
        <v>43051.029108796298</v>
      </c>
      <c r="F1947">
        <v>2</v>
      </c>
    </row>
    <row r="1948" spans="1:6" x14ac:dyDescent="0.25">
      <c r="A1948">
        <f t="shared" si="30"/>
        <v>1947</v>
      </c>
      <c r="B1948">
        <v>489</v>
      </c>
      <c r="C1948">
        <f>LOOKUP(B1948,Reservations!$A$2:$A$878,Reservations!$B$2:$B$878)</f>
        <v>341</v>
      </c>
      <c r="D1948">
        <v>5</v>
      </c>
      <c r="E1948" s="3">
        <f ca="1">RANDBETWEEN(LOOKUP(B1948,Reservations!$A$2:$A$878,Reservations!$C$2:$C$878),LOOKUP(B1948,Reservations!$A$2:$A$878,Reservations!$D$2:$D$878))+TIME(RANDBETWEEN(0,23),RANDBETWEEN(0,59),RANDBETWEEN(0,59))</f>
        <v>43049.614155092589</v>
      </c>
      <c r="F1948">
        <v>2</v>
      </c>
    </row>
    <row r="1949" spans="1:6" x14ac:dyDescent="0.25">
      <c r="A1949">
        <f t="shared" si="30"/>
        <v>1948</v>
      </c>
      <c r="B1949">
        <v>704</v>
      </c>
      <c r="C1949">
        <f>LOOKUP(B1949,Reservations!$A$2:$A$878,Reservations!$B$2:$B$878)</f>
        <v>267</v>
      </c>
      <c r="D1949">
        <v>3</v>
      </c>
      <c r="E1949" s="3">
        <f ca="1">RANDBETWEEN(LOOKUP(B1949,Reservations!$A$2:$A$878,Reservations!$C$2:$C$878),LOOKUP(B1949,Reservations!$A$2:$A$878,Reservations!$D$2:$D$878))+TIME(RANDBETWEEN(0,23),RANDBETWEEN(0,59),RANDBETWEEN(0,59))</f>
        <v>43038.495127314818</v>
      </c>
      <c r="F1949">
        <v>2</v>
      </c>
    </row>
    <row r="1950" spans="1:6" x14ac:dyDescent="0.25">
      <c r="A1950">
        <f t="shared" si="30"/>
        <v>1949</v>
      </c>
      <c r="B1950">
        <v>735</v>
      </c>
      <c r="C1950">
        <f>LOOKUP(B1950,Reservations!$A$2:$A$878,Reservations!$B$2:$B$878)</f>
        <v>450</v>
      </c>
      <c r="D1950">
        <v>2</v>
      </c>
      <c r="E1950" s="3">
        <f ca="1">RANDBETWEEN(LOOKUP(B1950,Reservations!$A$2:$A$878,Reservations!$C$2:$C$878),LOOKUP(B1950,Reservations!$A$2:$A$878,Reservations!$D$2:$D$878))+TIME(RANDBETWEEN(0,23),RANDBETWEEN(0,59),RANDBETWEEN(0,59))</f>
        <v>43028.905706018515</v>
      </c>
      <c r="F1950">
        <v>2</v>
      </c>
    </row>
    <row r="1951" spans="1:6" x14ac:dyDescent="0.25">
      <c r="A1951">
        <f t="shared" si="30"/>
        <v>1950</v>
      </c>
      <c r="B1951">
        <v>210</v>
      </c>
      <c r="C1951">
        <f>LOOKUP(B1951,Reservations!$A$2:$A$878,Reservations!$B$2:$B$878)</f>
        <v>269</v>
      </c>
      <c r="D1951">
        <v>2</v>
      </c>
      <c r="E1951" s="3">
        <f ca="1">RANDBETWEEN(LOOKUP(B1951,Reservations!$A$2:$A$878,Reservations!$C$2:$C$878),LOOKUP(B1951,Reservations!$A$2:$A$878,Reservations!$D$2:$D$878))+TIME(RANDBETWEEN(0,23),RANDBETWEEN(0,59),RANDBETWEEN(0,59))</f>
        <v>43051.652881944443</v>
      </c>
      <c r="F1951">
        <v>2</v>
      </c>
    </row>
    <row r="1952" spans="1:6" x14ac:dyDescent="0.25">
      <c r="A1952">
        <f t="shared" si="30"/>
        <v>1951</v>
      </c>
      <c r="B1952">
        <v>16</v>
      </c>
      <c r="C1952">
        <f>LOOKUP(B1952,Reservations!$A$2:$A$878,Reservations!$B$2:$B$878)</f>
        <v>408</v>
      </c>
      <c r="D1952">
        <v>3</v>
      </c>
      <c r="E1952" s="3">
        <f ca="1">RANDBETWEEN(LOOKUP(B1952,Reservations!$A$2:$A$878,Reservations!$C$2:$C$878),LOOKUP(B1952,Reservations!$A$2:$A$878,Reservations!$D$2:$D$878))+TIME(RANDBETWEEN(0,23),RANDBETWEEN(0,59),RANDBETWEEN(0,59))</f>
        <v>43050.469317129631</v>
      </c>
      <c r="F1952">
        <v>2</v>
      </c>
    </row>
    <row r="1953" spans="1:6" x14ac:dyDescent="0.25">
      <c r="A1953">
        <f t="shared" si="30"/>
        <v>1952</v>
      </c>
      <c r="B1953">
        <v>623</v>
      </c>
      <c r="C1953">
        <f>LOOKUP(B1953,Reservations!$A$2:$A$878,Reservations!$B$2:$B$878)</f>
        <v>534</v>
      </c>
      <c r="D1953">
        <v>3</v>
      </c>
      <c r="E1953" s="3">
        <f ca="1">RANDBETWEEN(LOOKUP(B1953,Reservations!$A$2:$A$878,Reservations!$C$2:$C$878),LOOKUP(B1953,Reservations!$A$2:$A$878,Reservations!$D$2:$D$878))+TIME(RANDBETWEEN(0,23),RANDBETWEEN(0,59),RANDBETWEEN(0,59))</f>
        <v>43049.861851851849</v>
      </c>
      <c r="F1953">
        <v>2</v>
      </c>
    </row>
    <row r="1954" spans="1:6" x14ac:dyDescent="0.25">
      <c r="A1954">
        <f t="shared" si="30"/>
        <v>1953</v>
      </c>
      <c r="B1954">
        <v>895</v>
      </c>
      <c r="C1954">
        <f>LOOKUP(B1954,Reservations!$A$2:$A$878,Reservations!$B$2:$B$878)</f>
        <v>195</v>
      </c>
      <c r="D1954">
        <v>2</v>
      </c>
      <c r="E1954" s="3">
        <f ca="1">RANDBETWEEN(LOOKUP(B1954,Reservations!$A$2:$A$878,Reservations!$C$2:$C$878),LOOKUP(B1954,Reservations!$A$2:$A$878,Reservations!$D$2:$D$878))+TIME(RANDBETWEEN(0,23),RANDBETWEEN(0,59),RANDBETWEEN(0,59))</f>
        <v>43038.744976851849</v>
      </c>
      <c r="F1954">
        <v>2</v>
      </c>
    </row>
    <row r="1955" spans="1:6" x14ac:dyDescent="0.25">
      <c r="A1955">
        <f t="shared" si="30"/>
        <v>1954</v>
      </c>
      <c r="B1955">
        <v>200</v>
      </c>
      <c r="C1955">
        <f>LOOKUP(B1955,Reservations!$A$2:$A$878,Reservations!$B$2:$B$878)</f>
        <v>541</v>
      </c>
      <c r="D1955">
        <v>5</v>
      </c>
      <c r="E1955" s="3">
        <f ca="1">RANDBETWEEN(LOOKUP(B1955,Reservations!$A$2:$A$878,Reservations!$C$2:$C$878),LOOKUP(B1955,Reservations!$A$2:$A$878,Reservations!$D$2:$D$878))+TIME(RANDBETWEEN(0,23),RANDBETWEEN(0,59),RANDBETWEEN(0,59))</f>
        <v>43030.457997685182</v>
      </c>
      <c r="F1955">
        <v>2</v>
      </c>
    </row>
    <row r="1956" spans="1:6" x14ac:dyDescent="0.25">
      <c r="A1956">
        <f t="shared" si="30"/>
        <v>1955</v>
      </c>
      <c r="B1956">
        <v>511</v>
      </c>
      <c r="C1956">
        <f>LOOKUP(B1956,Reservations!$A$2:$A$878,Reservations!$B$2:$B$878)</f>
        <v>106</v>
      </c>
      <c r="D1956">
        <v>3</v>
      </c>
      <c r="E1956" s="3">
        <f ca="1">RANDBETWEEN(LOOKUP(B1956,Reservations!$A$2:$A$878,Reservations!$C$2:$C$878),LOOKUP(B1956,Reservations!$A$2:$A$878,Reservations!$D$2:$D$878))+TIME(RANDBETWEEN(0,23),RANDBETWEEN(0,59),RANDBETWEEN(0,59))</f>
        <v>43036.840358796297</v>
      </c>
      <c r="F1956">
        <v>2</v>
      </c>
    </row>
    <row r="1957" spans="1:6" x14ac:dyDescent="0.25">
      <c r="A1957">
        <f t="shared" si="30"/>
        <v>1956</v>
      </c>
      <c r="B1957">
        <v>382</v>
      </c>
      <c r="C1957">
        <f>LOOKUP(B1957,Reservations!$A$2:$A$878,Reservations!$B$2:$B$878)</f>
        <v>348</v>
      </c>
      <c r="D1957">
        <v>1</v>
      </c>
      <c r="E1957" s="3">
        <f ca="1">RANDBETWEEN(LOOKUP(B1957,Reservations!$A$2:$A$878,Reservations!$C$2:$C$878),LOOKUP(B1957,Reservations!$A$2:$A$878,Reservations!$D$2:$D$878))+TIME(RANDBETWEEN(0,23),RANDBETWEEN(0,59),RANDBETWEEN(0,59))</f>
        <v>43033.224456018521</v>
      </c>
      <c r="F1957">
        <v>2</v>
      </c>
    </row>
    <row r="1958" spans="1:6" x14ac:dyDescent="0.25">
      <c r="A1958">
        <f t="shared" si="30"/>
        <v>1957</v>
      </c>
      <c r="B1958">
        <v>610</v>
      </c>
      <c r="C1958">
        <f>LOOKUP(B1958,Reservations!$A$2:$A$878,Reservations!$B$2:$B$878)</f>
        <v>110</v>
      </c>
      <c r="D1958">
        <v>2</v>
      </c>
      <c r="E1958" s="3">
        <f ca="1">RANDBETWEEN(LOOKUP(B1958,Reservations!$A$2:$A$878,Reservations!$C$2:$C$878),LOOKUP(B1958,Reservations!$A$2:$A$878,Reservations!$D$2:$D$878))+TIME(RANDBETWEEN(0,23),RANDBETWEEN(0,59),RANDBETWEEN(0,59))</f>
        <v>43027.606203703705</v>
      </c>
      <c r="F1958">
        <v>2</v>
      </c>
    </row>
    <row r="1959" spans="1:6" x14ac:dyDescent="0.25">
      <c r="A1959">
        <f t="shared" si="30"/>
        <v>1958</v>
      </c>
      <c r="B1959">
        <v>377</v>
      </c>
      <c r="C1959">
        <f>LOOKUP(B1959,Reservations!$A$2:$A$878,Reservations!$B$2:$B$878)</f>
        <v>536</v>
      </c>
      <c r="D1959">
        <v>4</v>
      </c>
      <c r="E1959" s="3">
        <f ca="1">RANDBETWEEN(LOOKUP(B1959,Reservations!$A$2:$A$878,Reservations!$C$2:$C$878),LOOKUP(B1959,Reservations!$A$2:$A$878,Reservations!$D$2:$D$878))+TIME(RANDBETWEEN(0,23),RANDBETWEEN(0,59),RANDBETWEEN(0,59))</f>
        <v>43040.700486111113</v>
      </c>
      <c r="F1959">
        <v>2</v>
      </c>
    </row>
    <row r="1960" spans="1:6" x14ac:dyDescent="0.25">
      <c r="A1960">
        <f t="shared" si="30"/>
        <v>1959</v>
      </c>
      <c r="B1960">
        <v>264</v>
      </c>
      <c r="C1960">
        <f>LOOKUP(B1960,Reservations!$A$2:$A$878,Reservations!$B$2:$B$878)</f>
        <v>423</v>
      </c>
      <c r="D1960">
        <v>3</v>
      </c>
      <c r="E1960" s="3">
        <f ca="1">RANDBETWEEN(LOOKUP(B1960,Reservations!$A$2:$A$878,Reservations!$C$2:$C$878),LOOKUP(B1960,Reservations!$A$2:$A$878,Reservations!$D$2:$D$878))+TIME(RANDBETWEEN(0,23),RANDBETWEEN(0,59),RANDBETWEEN(0,59))</f>
        <v>43048.073796296296</v>
      </c>
      <c r="F1960">
        <v>2</v>
      </c>
    </row>
    <row r="1961" spans="1:6" x14ac:dyDescent="0.25">
      <c r="A1961">
        <f t="shared" si="30"/>
        <v>1960</v>
      </c>
      <c r="B1961">
        <v>294</v>
      </c>
      <c r="C1961">
        <f>LOOKUP(B1961,Reservations!$A$2:$A$878,Reservations!$B$2:$B$878)</f>
        <v>444</v>
      </c>
      <c r="D1961">
        <v>2</v>
      </c>
      <c r="E1961" s="3">
        <f ca="1">RANDBETWEEN(LOOKUP(B1961,Reservations!$A$2:$A$878,Reservations!$C$2:$C$878),LOOKUP(B1961,Reservations!$A$2:$A$878,Reservations!$D$2:$D$878))+TIME(RANDBETWEEN(0,23),RANDBETWEEN(0,59),RANDBETWEEN(0,59))</f>
        <v>43033.754432870373</v>
      </c>
      <c r="F1961">
        <v>2</v>
      </c>
    </row>
    <row r="1962" spans="1:6" x14ac:dyDescent="0.25">
      <c r="A1962">
        <f t="shared" si="30"/>
        <v>1961</v>
      </c>
      <c r="B1962">
        <v>50</v>
      </c>
      <c r="C1962">
        <f>LOOKUP(B1962,Reservations!$A$2:$A$878,Reservations!$B$2:$B$878)</f>
        <v>348</v>
      </c>
      <c r="D1962">
        <v>4</v>
      </c>
      <c r="E1962" s="3">
        <f ca="1">RANDBETWEEN(LOOKUP(B1962,Reservations!$A$2:$A$878,Reservations!$C$2:$C$878),LOOKUP(B1962,Reservations!$A$2:$A$878,Reservations!$D$2:$D$878))+TIME(RANDBETWEEN(0,23),RANDBETWEEN(0,59),RANDBETWEEN(0,59))</f>
        <v>43045.428888888891</v>
      </c>
      <c r="F1962">
        <v>2</v>
      </c>
    </row>
    <row r="1963" spans="1:6" x14ac:dyDescent="0.25">
      <c r="A1963">
        <f t="shared" si="30"/>
        <v>1962</v>
      </c>
      <c r="B1963">
        <v>788</v>
      </c>
      <c r="C1963">
        <f>LOOKUP(B1963,Reservations!$A$2:$A$878,Reservations!$B$2:$B$878)</f>
        <v>297</v>
      </c>
      <c r="D1963">
        <v>2</v>
      </c>
      <c r="E1963" s="3">
        <f ca="1">RANDBETWEEN(LOOKUP(B1963,Reservations!$A$2:$A$878,Reservations!$C$2:$C$878),LOOKUP(B1963,Reservations!$A$2:$A$878,Reservations!$D$2:$D$878))+TIME(RANDBETWEEN(0,23),RANDBETWEEN(0,59),RANDBETWEEN(0,59))</f>
        <v>43042.978090277778</v>
      </c>
      <c r="F1963">
        <v>2</v>
      </c>
    </row>
    <row r="1964" spans="1:6" x14ac:dyDescent="0.25">
      <c r="A1964">
        <f t="shared" si="30"/>
        <v>1963</v>
      </c>
      <c r="B1964">
        <v>533</v>
      </c>
      <c r="C1964">
        <f>LOOKUP(B1964,Reservations!$A$2:$A$878,Reservations!$B$2:$B$878)</f>
        <v>301</v>
      </c>
      <c r="D1964">
        <v>2</v>
      </c>
      <c r="E1964" s="3">
        <f ca="1">RANDBETWEEN(LOOKUP(B1964,Reservations!$A$2:$A$878,Reservations!$C$2:$C$878),LOOKUP(B1964,Reservations!$A$2:$A$878,Reservations!$D$2:$D$878))+TIME(RANDBETWEEN(0,23),RANDBETWEEN(0,59),RANDBETWEEN(0,59))</f>
        <v>43042.493645833332</v>
      </c>
      <c r="F1964">
        <v>2</v>
      </c>
    </row>
    <row r="1965" spans="1:6" x14ac:dyDescent="0.25">
      <c r="A1965">
        <f t="shared" si="30"/>
        <v>1964</v>
      </c>
      <c r="B1965">
        <v>246</v>
      </c>
      <c r="C1965">
        <f>LOOKUP(B1965,Reservations!$A$2:$A$878,Reservations!$B$2:$B$878)</f>
        <v>365</v>
      </c>
      <c r="D1965">
        <v>1</v>
      </c>
      <c r="E1965" s="3">
        <f ca="1">RANDBETWEEN(LOOKUP(B1965,Reservations!$A$2:$A$878,Reservations!$C$2:$C$878),LOOKUP(B1965,Reservations!$A$2:$A$878,Reservations!$D$2:$D$878))+TIME(RANDBETWEEN(0,23),RANDBETWEEN(0,59),RANDBETWEEN(0,59))</f>
        <v>43040.325648148151</v>
      </c>
      <c r="F1965">
        <v>2</v>
      </c>
    </row>
    <row r="1966" spans="1:6" x14ac:dyDescent="0.25">
      <c r="A1966">
        <f t="shared" si="30"/>
        <v>1965</v>
      </c>
      <c r="B1966">
        <v>256</v>
      </c>
      <c r="C1966">
        <f>LOOKUP(B1966,Reservations!$A$2:$A$878,Reservations!$B$2:$B$878)</f>
        <v>488</v>
      </c>
      <c r="D1966">
        <v>5</v>
      </c>
      <c r="E1966" s="3">
        <f ca="1">RANDBETWEEN(LOOKUP(B1966,Reservations!$A$2:$A$878,Reservations!$C$2:$C$878),LOOKUP(B1966,Reservations!$A$2:$A$878,Reservations!$D$2:$D$878))+TIME(RANDBETWEEN(0,23),RANDBETWEEN(0,59),RANDBETWEEN(0,59))</f>
        <v>43052.295798611114</v>
      </c>
      <c r="F1966">
        <v>2</v>
      </c>
    </row>
    <row r="1967" spans="1:6" x14ac:dyDescent="0.25">
      <c r="A1967">
        <f t="shared" si="30"/>
        <v>1966</v>
      </c>
      <c r="B1967">
        <v>677</v>
      </c>
      <c r="C1967">
        <f>LOOKUP(B1967,Reservations!$A$2:$A$878,Reservations!$B$2:$B$878)</f>
        <v>508</v>
      </c>
      <c r="D1967">
        <v>5</v>
      </c>
      <c r="E1967" s="3">
        <f ca="1">RANDBETWEEN(LOOKUP(B1967,Reservations!$A$2:$A$878,Reservations!$C$2:$C$878),LOOKUP(B1967,Reservations!$A$2:$A$878,Reservations!$D$2:$D$878))+TIME(RANDBETWEEN(0,23),RANDBETWEEN(0,59),RANDBETWEEN(0,59))</f>
        <v>43033.120659722219</v>
      </c>
      <c r="F1967">
        <v>2</v>
      </c>
    </row>
    <row r="1968" spans="1:6" x14ac:dyDescent="0.25">
      <c r="A1968">
        <f t="shared" si="30"/>
        <v>1967</v>
      </c>
      <c r="B1968">
        <v>155</v>
      </c>
      <c r="C1968">
        <f>LOOKUP(B1968,Reservations!$A$2:$A$878,Reservations!$B$2:$B$878)</f>
        <v>579</v>
      </c>
      <c r="D1968">
        <v>3</v>
      </c>
      <c r="E1968" s="3">
        <f ca="1">RANDBETWEEN(LOOKUP(B1968,Reservations!$A$2:$A$878,Reservations!$C$2:$C$878),LOOKUP(B1968,Reservations!$A$2:$A$878,Reservations!$D$2:$D$878))+TIME(RANDBETWEEN(0,23),RANDBETWEEN(0,59),RANDBETWEEN(0,59))</f>
        <v>43045.757615740738</v>
      </c>
      <c r="F1968">
        <v>2</v>
      </c>
    </row>
    <row r="1969" spans="1:6" x14ac:dyDescent="0.25">
      <c r="A1969">
        <f t="shared" si="30"/>
        <v>1968</v>
      </c>
      <c r="B1969">
        <v>746</v>
      </c>
      <c r="C1969">
        <f>LOOKUP(B1969,Reservations!$A$2:$A$878,Reservations!$B$2:$B$878)</f>
        <v>389</v>
      </c>
      <c r="D1969">
        <v>5</v>
      </c>
      <c r="E1969" s="3">
        <f ca="1">RANDBETWEEN(LOOKUP(B1969,Reservations!$A$2:$A$878,Reservations!$C$2:$C$878),LOOKUP(B1969,Reservations!$A$2:$A$878,Reservations!$D$2:$D$878))+TIME(RANDBETWEEN(0,23),RANDBETWEEN(0,59),RANDBETWEEN(0,59))</f>
        <v>43031.431793981479</v>
      </c>
      <c r="F1969">
        <v>2</v>
      </c>
    </row>
    <row r="1970" spans="1:6" x14ac:dyDescent="0.25">
      <c r="A1970">
        <f t="shared" si="30"/>
        <v>1969</v>
      </c>
      <c r="B1970">
        <v>881</v>
      </c>
      <c r="C1970">
        <f>LOOKUP(B1970,Reservations!$A$2:$A$878,Reservations!$B$2:$B$878)</f>
        <v>218</v>
      </c>
      <c r="D1970">
        <v>4</v>
      </c>
      <c r="E1970" s="3">
        <f ca="1">RANDBETWEEN(LOOKUP(B1970,Reservations!$A$2:$A$878,Reservations!$C$2:$C$878),LOOKUP(B1970,Reservations!$A$2:$A$878,Reservations!$D$2:$D$878))+TIME(RANDBETWEEN(0,23),RANDBETWEEN(0,59),RANDBETWEEN(0,59))</f>
        <v>43050.027905092589</v>
      </c>
      <c r="F1970">
        <v>2</v>
      </c>
    </row>
    <row r="1971" spans="1:6" x14ac:dyDescent="0.25">
      <c r="A1971">
        <f t="shared" si="30"/>
        <v>1970</v>
      </c>
      <c r="B1971">
        <v>6</v>
      </c>
      <c r="C1971">
        <f>LOOKUP(B1971,Reservations!$A$2:$A$878,Reservations!$B$2:$B$878)</f>
        <v>303</v>
      </c>
      <c r="D1971">
        <v>3</v>
      </c>
      <c r="E1971" s="3">
        <f ca="1">RANDBETWEEN(LOOKUP(B1971,Reservations!$A$2:$A$878,Reservations!$C$2:$C$878),LOOKUP(B1971,Reservations!$A$2:$A$878,Reservations!$D$2:$D$878))+TIME(RANDBETWEEN(0,23),RANDBETWEEN(0,59),RANDBETWEEN(0,59))</f>
        <v>43026.200949074075</v>
      </c>
      <c r="F1971">
        <v>2</v>
      </c>
    </row>
    <row r="1972" spans="1:6" x14ac:dyDescent="0.25">
      <c r="A1972">
        <f t="shared" si="30"/>
        <v>1971</v>
      </c>
      <c r="B1972">
        <v>981</v>
      </c>
      <c r="C1972">
        <f>LOOKUP(B1972,Reservations!$A$2:$A$878,Reservations!$B$2:$B$878)</f>
        <v>101</v>
      </c>
      <c r="D1972">
        <v>5</v>
      </c>
      <c r="E1972" s="3">
        <f ca="1">RANDBETWEEN(LOOKUP(B1972,Reservations!$A$2:$A$878,Reservations!$C$2:$C$878),LOOKUP(B1972,Reservations!$A$2:$A$878,Reservations!$D$2:$D$878))+TIME(RANDBETWEEN(0,23),RANDBETWEEN(0,59),RANDBETWEEN(0,59))</f>
        <v>43046.034004629626</v>
      </c>
      <c r="F1972">
        <v>2</v>
      </c>
    </row>
    <row r="1973" spans="1:6" x14ac:dyDescent="0.25">
      <c r="A1973">
        <f t="shared" si="30"/>
        <v>1972</v>
      </c>
      <c r="B1973">
        <v>89</v>
      </c>
      <c r="C1973">
        <f>LOOKUP(B1973,Reservations!$A$2:$A$878,Reservations!$B$2:$B$878)</f>
        <v>246</v>
      </c>
      <c r="D1973">
        <v>5</v>
      </c>
      <c r="E1973" s="3">
        <f ca="1">RANDBETWEEN(LOOKUP(B1973,Reservations!$A$2:$A$878,Reservations!$C$2:$C$878),LOOKUP(B1973,Reservations!$A$2:$A$878,Reservations!$D$2:$D$878))+TIME(RANDBETWEEN(0,23),RANDBETWEEN(0,59),RANDBETWEEN(0,59))</f>
        <v>43027.11347222222</v>
      </c>
      <c r="F1973">
        <v>2</v>
      </c>
    </row>
    <row r="1974" spans="1:6" x14ac:dyDescent="0.25">
      <c r="A1974">
        <f t="shared" si="30"/>
        <v>1973</v>
      </c>
      <c r="B1974">
        <v>18</v>
      </c>
      <c r="C1974">
        <f>LOOKUP(B1974,Reservations!$A$2:$A$878,Reservations!$B$2:$B$878)</f>
        <v>173</v>
      </c>
      <c r="D1974">
        <v>1</v>
      </c>
      <c r="E1974" s="3">
        <f ca="1">RANDBETWEEN(LOOKUP(B1974,Reservations!$A$2:$A$878,Reservations!$C$2:$C$878),LOOKUP(B1974,Reservations!$A$2:$A$878,Reservations!$D$2:$D$878))+TIME(RANDBETWEEN(0,23),RANDBETWEEN(0,59),RANDBETWEEN(0,59))</f>
        <v>43054.101793981485</v>
      </c>
      <c r="F1974">
        <v>2</v>
      </c>
    </row>
    <row r="1975" spans="1:6" x14ac:dyDescent="0.25">
      <c r="A1975">
        <f t="shared" si="30"/>
        <v>1974</v>
      </c>
      <c r="B1975">
        <v>947</v>
      </c>
      <c r="C1975">
        <f>LOOKUP(B1975,Reservations!$A$2:$A$878,Reservations!$B$2:$B$878)</f>
        <v>173</v>
      </c>
      <c r="D1975">
        <v>1</v>
      </c>
      <c r="E1975" s="3">
        <f ca="1">RANDBETWEEN(LOOKUP(B1975,Reservations!$A$2:$A$878,Reservations!$C$2:$C$878),LOOKUP(B1975,Reservations!$A$2:$A$878,Reservations!$D$2:$D$878))+TIME(RANDBETWEEN(0,23),RANDBETWEEN(0,59),RANDBETWEEN(0,59))</f>
        <v>43037.438391203701</v>
      </c>
      <c r="F1975">
        <v>2</v>
      </c>
    </row>
    <row r="1976" spans="1:6" x14ac:dyDescent="0.25">
      <c r="A1976">
        <f t="shared" si="30"/>
        <v>1975</v>
      </c>
      <c r="B1976">
        <v>254</v>
      </c>
      <c r="C1976">
        <f>LOOKUP(B1976,Reservations!$A$2:$A$878,Reservations!$B$2:$B$878)</f>
        <v>451</v>
      </c>
      <c r="D1976">
        <v>4</v>
      </c>
      <c r="E1976" s="3">
        <f ca="1">RANDBETWEEN(LOOKUP(B1976,Reservations!$A$2:$A$878,Reservations!$C$2:$C$878),LOOKUP(B1976,Reservations!$A$2:$A$878,Reservations!$D$2:$D$878))+TIME(RANDBETWEEN(0,23),RANDBETWEEN(0,59),RANDBETWEEN(0,59))</f>
        <v>43036.456250000003</v>
      </c>
      <c r="F1976">
        <v>2</v>
      </c>
    </row>
    <row r="1977" spans="1:6" x14ac:dyDescent="0.25">
      <c r="A1977">
        <f t="shared" si="30"/>
        <v>1976</v>
      </c>
      <c r="B1977">
        <v>136</v>
      </c>
      <c r="C1977">
        <f>LOOKUP(B1977,Reservations!$A$2:$A$878,Reservations!$B$2:$B$878)</f>
        <v>530</v>
      </c>
      <c r="D1977">
        <v>4</v>
      </c>
      <c r="E1977" s="3">
        <f ca="1">RANDBETWEEN(LOOKUP(B1977,Reservations!$A$2:$A$878,Reservations!$C$2:$C$878),LOOKUP(B1977,Reservations!$A$2:$A$878,Reservations!$D$2:$D$878))+TIME(RANDBETWEEN(0,23),RANDBETWEEN(0,59),RANDBETWEEN(0,59))</f>
        <v>43035.442604166667</v>
      </c>
      <c r="F1977">
        <v>2</v>
      </c>
    </row>
    <row r="1978" spans="1:6" x14ac:dyDescent="0.25">
      <c r="A1978">
        <f t="shared" si="30"/>
        <v>1977</v>
      </c>
      <c r="B1978">
        <v>226</v>
      </c>
      <c r="C1978">
        <f>LOOKUP(B1978,Reservations!$A$2:$A$878,Reservations!$B$2:$B$878)</f>
        <v>487</v>
      </c>
      <c r="D1978">
        <v>1</v>
      </c>
      <c r="E1978" s="3">
        <f ca="1">RANDBETWEEN(LOOKUP(B1978,Reservations!$A$2:$A$878,Reservations!$C$2:$C$878),LOOKUP(B1978,Reservations!$A$2:$A$878,Reservations!$D$2:$D$878))+TIME(RANDBETWEEN(0,23),RANDBETWEEN(0,59),RANDBETWEEN(0,59))</f>
        <v>43046.952534722222</v>
      </c>
      <c r="F1978">
        <v>2</v>
      </c>
    </row>
    <row r="1979" spans="1:6" x14ac:dyDescent="0.25">
      <c r="A1979">
        <f t="shared" si="30"/>
        <v>1978</v>
      </c>
      <c r="B1979">
        <v>361</v>
      </c>
      <c r="C1979">
        <f>LOOKUP(B1979,Reservations!$A$2:$A$878,Reservations!$B$2:$B$878)</f>
        <v>573</v>
      </c>
      <c r="D1979">
        <v>4</v>
      </c>
      <c r="E1979" s="3">
        <f ca="1">RANDBETWEEN(LOOKUP(B1979,Reservations!$A$2:$A$878,Reservations!$C$2:$C$878),LOOKUP(B1979,Reservations!$A$2:$A$878,Reservations!$D$2:$D$878))+TIME(RANDBETWEEN(0,23),RANDBETWEEN(0,59),RANDBETWEEN(0,59))</f>
        <v>43028.193124999998</v>
      </c>
      <c r="F1979">
        <v>2</v>
      </c>
    </row>
    <row r="1980" spans="1:6" x14ac:dyDescent="0.25">
      <c r="A1980">
        <f t="shared" si="30"/>
        <v>1979</v>
      </c>
      <c r="B1980">
        <v>212</v>
      </c>
      <c r="C1980">
        <f>LOOKUP(B1980,Reservations!$A$2:$A$878,Reservations!$B$2:$B$878)</f>
        <v>446</v>
      </c>
      <c r="D1980">
        <v>2</v>
      </c>
      <c r="E1980" s="3">
        <f ca="1">RANDBETWEEN(LOOKUP(B1980,Reservations!$A$2:$A$878,Reservations!$C$2:$C$878),LOOKUP(B1980,Reservations!$A$2:$A$878,Reservations!$D$2:$D$878))+TIME(RANDBETWEEN(0,23),RANDBETWEEN(0,59),RANDBETWEEN(0,59))</f>
        <v>43048.328449074077</v>
      </c>
      <c r="F1980">
        <v>2</v>
      </c>
    </row>
    <row r="1981" spans="1:6" x14ac:dyDescent="0.25">
      <c r="A1981">
        <f t="shared" si="30"/>
        <v>1980</v>
      </c>
      <c r="B1981">
        <v>233</v>
      </c>
      <c r="C1981">
        <f>LOOKUP(B1981,Reservations!$A$2:$A$878,Reservations!$B$2:$B$878)</f>
        <v>337</v>
      </c>
      <c r="D1981">
        <v>1</v>
      </c>
      <c r="E1981" s="3">
        <f ca="1">RANDBETWEEN(LOOKUP(B1981,Reservations!$A$2:$A$878,Reservations!$C$2:$C$878),LOOKUP(B1981,Reservations!$A$2:$A$878,Reservations!$D$2:$D$878))+TIME(RANDBETWEEN(0,23),RANDBETWEEN(0,59),RANDBETWEEN(0,59))</f>
        <v>43040.660567129627</v>
      </c>
      <c r="F1981">
        <v>2</v>
      </c>
    </row>
    <row r="1982" spans="1:6" x14ac:dyDescent="0.25">
      <c r="A1982">
        <f t="shared" si="30"/>
        <v>1981</v>
      </c>
      <c r="B1982">
        <v>533</v>
      </c>
      <c r="C1982">
        <f>LOOKUP(B1982,Reservations!$A$2:$A$878,Reservations!$B$2:$B$878)</f>
        <v>301</v>
      </c>
      <c r="D1982">
        <v>1</v>
      </c>
      <c r="E1982" s="3">
        <f ca="1">RANDBETWEEN(LOOKUP(B1982,Reservations!$A$2:$A$878,Reservations!$C$2:$C$878),LOOKUP(B1982,Reservations!$A$2:$A$878,Reservations!$D$2:$D$878))+TIME(RANDBETWEEN(0,23),RANDBETWEEN(0,59),RANDBETWEEN(0,59))</f>
        <v>43042.866469907407</v>
      </c>
      <c r="F1982">
        <v>2</v>
      </c>
    </row>
    <row r="1983" spans="1:6" x14ac:dyDescent="0.25">
      <c r="A1983">
        <f t="shared" si="30"/>
        <v>1982</v>
      </c>
      <c r="B1983">
        <v>571</v>
      </c>
      <c r="C1983">
        <f>LOOKUP(B1983,Reservations!$A$2:$A$878,Reservations!$B$2:$B$878)</f>
        <v>290</v>
      </c>
      <c r="D1983">
        <v>2</v>
      </c>
      <c r="E1983" s="3">
        <f ca="1">RANDBETWEEN(LOOKUP(B1983,Reservations!$A$2:$A$878,Reservations!$C$2:$C$878),LOOKUP(B1983,Reservations!$A$2:$A$878,Reservations!$D$2:$D$878))+TIME(RANDBETWEEN(0,23),RANDBETWEEN(0,59),RANDBETWEEN(0,59))</f>
        <v>43047.698530092595</v>
      </c>
      <c r="F1983">
        <v>2</v>
      </c>
    </row>
    <row r="1984" spans="1:6" x14ac:dyDescent="0.25">
      <c r="A1984">
        <f t="shared" si="30"/>
        <v>1983</v>
      </c>
      <c r="B1984">
        <v>297</v>
      </c>
      <c r="C1984">
        <f>LOOKUP(B1984,Reservations!$A$2:$A$878,Reservations!$B$2:$B$878)</f>
        <v>425</v>
      </c>
      <c r="D1984">
        <v>3</v>
      </c>
      <c r="E1984" s="3">
        <f ca="1">RANDBETWEEN(LOOKUP(B1984,Reservations!$A$2:$A$878,Reservations!$C$2:$C$878),LOOKUP(B1984,Reservations!$A$2:$A$878,Reservations!$D$2:$D$878))+TIME(RANDBETWEEN(0,23),RANDBETWEEN(0,59),RANDBETWEEN(0,59))</f>
        <v>43044.740798611114</v>
      </c>
      <c r="F1984">
        <v>2</v>
      </c>
    </row>
    <row r="1985" spans="1:6" x14ac:dyDescent="0.25">
      <c r="A1985">
        <f t="shared" si="30"/>
        <v>1984</v>
      </c>
      <c r="B1985">
        <v>919</v>
      </c>
      <c r="C1985">
        <f>LOOKUP(B1985,Reservations!$A$2:$A$878,Reservations!$B$2:$B$878)</f>
        <v>345</v>
      </c>
      <c r="D1985">
        <v>3</v>
      </c>
      <c r="E1985" s="3">
        <f ca="1">RANDBETWEEN(LOOKUP(B1985,Reservations!$A$2:$A$878,Reservations!$C$2:$C$878),LOOKUP(B1985,Reservations!$A$2:$A$878,Reservations!$D$2:$D$878))+TIME(RANDBETWEEN(0,23),RANDBETWEEN(0,59),RANDBETWEEN(0,59))</f>
        <v>43044.887013888889</v>
      </c>
      <c r="F1985">
        <v>2</v>
      </c>
    </row>
    <row r="1986" spans="1:6" x14ac:dyDescent="0.25">
      <c r="A1986">
        <f t="shared" si="30"/>
        <v>1985</v>
      </c>
      <c r="B1986">
        <v>924</v>
      </c>
      <c r="C1986">
        <f>LOOKUP(B1986,Reservations!$A$2:$A$878,Reservations!$B$2:$B$878)</f>
        <v>567</v>
      </c>
      <c r="D1986">
        <v>5</v>
      </c>
      <c r="E1986" s="3">
        <f ca="1">RANDBETWEEN(LOOKUP(B1986,Reservations!$A$2:$A$878,Reservations!$C$2:$C$878),LOOKUP(B1986,Reservations!$A$2:$A$878,Reservations!$D$2:$D$878))+TIME(RANDBETWEEN(0,23),RANDBETWEEN(0,59),RANDBETWEEN(0,59))</f>
        <v>43030.080509259256</v>
      </c>
      <c r="F1986">
        <v>2</v>
      </c>
    </row>
    <row r="1987" spans="1:6" x14ac:dyDescent="0.25">
      <c r="A1987">
        <f t="shared" si="30"/>
        <v>1986</v>
      </c>
      <c r="B1987">
        <v>886</v>
      </c>
      <c r="C1987">
        <f>LOOKUP(B1987,Reservations!$A$2:$A$878,Reservations!$B$2:$B$878)</f>
        <v>323</v>
      </c>
      <c r="D1987">
        <v>4</v>
      </c>
      <c r="E1987" s="3">
        <f ca="1">RANDBETWEEN(LOOKUP(B1987,Reservations!$A$2:$A$878,Reservations!$C$2:$C$878),LOOKUP(B1987,Reservations!$A$2:$A$878,Reservations!$D$2:$D$878))+TIME(RANDBETWEEN(0,23),RANDBETWEEN(0,59),RANDBETWEEN(0,59))</f>
        <v>43042.453657407408</v>
      </c>
      <c r="F1987">
        <v>2</v>
      </c>
    </row>
    <row r="1988" spans="1:6" x14ac:dyDescent="0.25">
      <c r="A1988">
        <f t="shared" ref="A1988:A2051" si="31">A1987+1</f>
        <v>1987</v>
      </c>
      <c r="B1988">
        <v>43</v>
      </c>
      <c r="C1988">
        <f>LOOKUP(B1988,Reservations!$A$2:$A$878,Reservations!$B$2:$B$878)</f>
        <v>564</v>
      </c>
      <c r="D1988">
        <v>5</v>
      </c>
      <c r="E1988" s="3">
        <f ca="1">RANDBETWEEN(LOOKUP(B1988,Reservations!$A$2:$A$878,Reservations!$C$2:$C$878),LOOKUP(B1988,Reservations!$A$2:$A$878,Reservations!$D$2:$D$878))+TIME(RANDBETWEEN(0,23),RANDBETWEEN(0,59),RANDBETWEEN(0,59))</f>
        <v>43029.430590277778</v>
      </c>
      <c r="F1988">
        <v>2</v>
      </c>
    </row>
    <row r="1989" spans="1:6" x14ac:dyDescent="0.25">
      <c r="A1989">
        <f t="shared" si="31"/>
        <v>1988</v>
      </c>
      <c r="B1989">
        <v>324</v>
      </c>
      <c r="C1989">
        <f>LOOKUP(B1989,Reservations!$A$2:$A$878,Reservations!$B$2:$B$878)</f>
        <v>493</v>
      </c>
      <c r="D1989">
        <v>1</v>
      </c>
      <c r="E1989" s="3">
        <f ca="1">RANDBETWEEN(LOOKUP(B1989,Reservations!$A$2:$A$878,Reservations!$C$2:$C$878),LOOKUP(B1989,Reservations!$A$2:$A$878,Reservations!$D$2:$D$878))+TIME(RANDBETWEEN(0,23),RANDBETWEEN(0,59),RANDBETWEEN(0,59))</f>
        <v>43031.967835648145</v>
      </c>
      <c r="F1989">
        <v>2</v>
      </c>
    </row>
    <row r="1990" spans="1:6" x14ac:dyDescent="0.25">
      <c r="A1990">
        <f t="shared" si="31"/>
        <v>1989</v>
      </c>
      <c r="B1990">
        <v>476</v>
      </c>
      <c r="C1990">
        <f>LOOKUP(B1990,Reservations!$A$2:$A$878,Reservations!$B$2:$B$878)</f>
        <v>436</v>
      </c>
      <c r="D1990">
        <v>4</v>
      </c>
      <c r="E1990" s="3">
        <f ca="1">RANDBETWEEN(LOOKUP(B1990,Reservations!$A$2:$A$878,Reservations!$C$2:$C$878),LOOKUP(B1990,Reservations!$A$2:$A$878,Reservations!$D$2:$D$878))+TIME(RANDBETWEEN(0,23),RANDBETWEEN(0,59),RANDBETWEEN(0,59))</f>
        <v>43042.632245370369</v>
      </c>
      <c r="F1990">
        <v>2</v>
      </c>
    </row>
    <row r="1991" spans="1:6" x14ac:dyDescent="0.25">
      <c r="A1991">
        <f t="shared" si="31"/>
        <v>1990</v>
      </c>
      <c r="B1991">
        <v>340</v>
      </c>
      <c r="C1991">
        <f>LOOKUP(B1991,Reservations!$A$2:$A$878,Reservations!$B$2:$B$878)</f>
        <v>285</v>
      </c>
      <c r="D1991">
        <v>1</v>
      </c>
      <c r="E1991" s="3">
        <f ca="1">RANDBETWEEN(LOOKUP(B1991,Reservations!$A$2:$A$878,Reservations!$C$2:$C$878),LOOKUP(B1991,Reservations!$A$2:$A$878,Reservations!$D$2:$D$878))+TIME(RANDBETWEEN(0,23),RANDBETWEEN(0,59),RANDBETWEEN(0,59))</f>
        <v>43034.487523148149</v>
      </c>
      <c r="F1991">
        <v>2</v>
      </c>
    </row>
    <row r="1992" spans="1:6" x14ac:dyDescent="0.25">
      <c r="A1992">
        <f t="shared" si="31"/>
        <v>1991</v>
      </c>
      <c r="B1992">
        <v>887</v>
      </c>
      <c r="C1992">
        <f>LOOKUP(B1992,Reservations!$A$2:$A$878,Reservations!$B$2:$B$878)</f>
        <v>472</v>
      </c>
      <c r="D1992">
        <v>2</v>
      </c>
      <c r="E1992" s="3">
        <f ca="1">RANDBETWEEN(LOOKUP(B1992,Reservations!$A$2:$A$878,Reservations!$C$2:$C$878),LOOKUP(B1992,Reservations!$A$2:$A$878,Reservations!$D$2:$D$878))+TIME(RANDBETWEEN(0,23),RANDBETWEEN(0,59),RANDBETWEEN(0,59))</f>
        <v>43042.535243055558</v>
      </c>
      <c r="F1992">
        <v>2</v>
      </c>
    </row>
    <row r="1993" spans="1:6" x14ac:dyDescent="0.25">
      <c r="A1993">
        <f t="shared" si="31"/>
        <v>1992</v>
      </c>
      <c r="B1993">
        <v>640</v>
      </c>
      <c r="C1993">
        <f>LOOKUP(B1993,Reservations!$A$2:$A$878,Reservations!$B$2:$B$878)</f>
        <v>395</v>
      </c>
      <c r="D1993">
        <v>3</v>
      </c>
      <c r="E1993" s="3">
        <f ca="1">RANDBETWEEN(LOOKUP(B1993,Reservations!$A$2:$A$878,Reservations!$C$2:$C$878),LOOKUP(B1993,Reservations!$A$2:$A$878,Reservations!$D$2:$D$878))+TIME(RANDBETWEEN(0,23),RANDBETWEEN(0,59),RANDBETWEEN(0,59))</f>
        <v>43047.638495370367</v>
      </c>
      <c r="F1993">
        <v>2</v>
      </c>
    </row>
    <row r="1994" spans="1:6" x14ac:dyDescent="0.25">
      <c r="A1994">
        <f t="shared" si="31"/>
        <v>1993</v>
      </c>
      <c r="B1994">
        <v>831</v>
      </c>
      <c r="C1994">
        <f>LOOKUP(B1994,Reservations!$A$2:$A$878,Reservations!$B$2:$B$878)</f>
        <v>559</v>
      </c>
      <c r="D1994">
        <v>3</v>
      </c>
      <c r="E1994" s="3">
        <f ca="1">RANDBETWEEN(LOOKUP(B1994,Reservations!$A$2:$A$878,Reservations!$C$2:$C$878),LOOKUP(B1994,Reservations!$A$2:$A$878,Reservations!$D$2:$D$878))+TIME(RANDBETWEEN(0,23),RANDBETWEEN(0,59),RANDBETWEEN(0,59))</f>
        <v>43026.872673611113</v>
      </c>
      <c r="F1994">
        <v>2</v>
      </c>
    </row>
    <row r="1995" spans="1:6" x14ac:dyDescent="0.25">
      <c r="A1995">
        <f t="shared" si="31"/>
        <v>1994</v>
      </c>
      <c r="B1995">
        <v>666</v>
      </c>
      <c r="C1995">
        <f>LOOKUP(B1995,Reservations!$A$2:$A$878,Reservations!$B$2:$B$878)</f>
        <v>357</v>
      </c>
      <c r="D1995">
        <v>3</v>
      </c>
      <c r="E1995" s="3">
        <f ca="1">RANDBETWEEN(LOOKUP(B1995,Reservations!$A$2:$A$878,Reservations!$C$2:$C$878),LOOKUP(B1995,Reservations!$A$2:$A$878,Reservations!$D$2:$D$878))+TIME(RANDBETWEEN(0,23),RANDBETWEEN(0,59),RANDBETWEEN(0,59))</f>
        <v>43048.216874999998</v>
      </c>
      <c r="F1995">
        <v>2</v>
      </c>
    </row>
    <row r="1996" spans="1:6" x14ac:dyDescent="0.25">
      <c r="A1996">
        <f t="shared" si="31"/>
        <v>1995</v>
      </c>
      <c r="B1996">
        <v>839</v>
      </c>
      <c r="C1996">
        <f>LOOKUP(B1996,Reservations!$A$2:$A$878,Reservations!$B$2:$B$878)</f>
        <v>333</v>
      </c>
      <c r="D1996">
        <v>4</v>
      </c>
      <c r="E1996" s="3">
        <f ca="1">RANDBETWEEN(LOOKUP(B1996,Reservations!$A$2:$A$878,Reservations!$C$2:$C$878),LOOKUP(B1996,Reservations!$A$2:$A$878,Reservations!$D$2:$D$878))+TIME(RANDBETWEEN(0,23),RANDBETWEEN(0,59),RANDBETWEEN(0,59))</f>
        <v>43049.344502314816</v>
      </c>
      <c r="F1996">
        <v>2</v>
      </c>
    </row>
    <row r="1997" spans="1:6" x14ac:dyDescent="0.25">
      <c r="A1997">
        <f t="shared" si="31"/>
        <v>1996</v>
      </c>
      <c r="B1997">
        <v>324</v>
      </c>
      <c r="C1997">
        <f>LOOKUP(B1997,Reservations!$A$2:$A$878,Reservations!$B$2:$B$878)</f>
        <v>493</v>
      </c>
      <c r="D1997">
        <v>4</v>
      </c>
      <c r="E1997" s="3">
        <f ca="1">RANDBETWEEN(LOOKUP(B1997,Reservations!$A$2:$A$878,Reservations!$C$2:$C$878),LOOKUP(B1997,Reservations!$A$2:$A$878,Reservations!$D$2:$D$878))+TIME(RANDBETWEEN(0,23),RANDBETWEEN(0,59),RANDBETWEEN(0,59))</f>
        <v>43036.555752314816</v>
      </c>
      <c r="F1997">
        <v>2</v>
      </c>
    </row>
    <row r="1998" spans="1:6" x14ac:dyDescent="0.25">
      <c r="A1998">
        <f t="shared" si="31"/>
        <v>1997</v>
      </c>
      <c r="B1998">
        <v>657</v>
      </c>
      <c r="C1998">
        <f>LOOKUP(B1998,Reservations!$A$2:$A$878,Reservations!$B$2:$B$878)</f>
        <v>302</v>
      </c>
      <c r="D1998">
        <v>2</v>
      </c>
      <c r="E1998" s="3">
        <f ca="1">RANDBETWEEN(LOOKUP(B1998,Reservations!$A$2:$A$878,Reservations!$C$2:$C$878),LOOKUP(B1998,Reservations!$A$2:$A$878,Reservations!$D$2:$D$878))+TIME(RANDBETWEEN(0,23),RANDBETWEEN(0,59),RANDBETWEEN(0,59))</f>
        <v>43039.704606481479</v>
      </c>
      <c r="F1998">
        <v>2</v>
      </c>
    </row>
    <row r="1999" spans="1:6" x14ac:dyDescent="0.25">
      <c r="A1999">
        <f t="shared" si="31"/>
        <v>1998</v>
      </c>
      <c r="B1999">
        <v>697</v>
      </c>
      <c r="C1999">
        <f>LOOKUP(B1999,Reservations!$A$2:$A$878,Reservations!$B$2:$B$878)</f>
        <v>228</v>
      </c>
      <c r="D1999">
        <v>3</v>
      </c>
      <c r="E1999" s="3">
        <f ca="1">RANDBETWEEN(LOOKUP(B1999,Reservations!$A$2:$A$878,Reservations!$C$2:$C$878),LOOKUP(B1999,Reservations!$A$2:$A$878,Reservations!$D$2:$D$878))+TIME(RANDBETWEEN(0,23),RANDBETWEEN(0,59),RANDBETWEEN(0,59))</f>
        <v>43026.461747685185</v>
      </c>
      <c r="F1999">
        <v>2</v>
      </c>
    </row>
    <row r="2000" spans="1:6" x14ac:dyDescent="0.25">
      <c r="A2000">
        <f t="shared" si="31"/>
        <v>1999</v>
      </c>
      <c r="B2000">
        <v>645</v>
      </c>
      <c r="C2000">
        <f>LOOKUP(B2000,Reservations!$A$2:$A$878,Reservations!$B$2:$B$878)</f>
        <v>295</v>
      </c>
      <c r="D2000">
        <v>3</v>
      </c>
      <c r="E2000" s="3">
        <f ca="1">RANDBETWEEN(LOOKUP(B2000,Reservations!$A$2:$A$878,Reservations!$C$2:$C$878),LOOKUP(B2000,Reservations!$A$2:$A$878,Reservations!$D$2:$D$878))+TIME(RANDBETWEEN(0,23),RANDBETWEEN(0,59),RANDBETWEEN(0,59))</f>
        <v>43039.436261574076</v>
      </c>
      <c r="F2000">
        <v>2</v>
      </c>
    </row>
    <row r="2001" spans="1:6" x14ac:dyDescent="0.25">
      <c r="A2001">
        <f t="shared" si="31"/>
        <v>2000</v>
      </c>
      <c r="B2001">
        <v>689</v>
      </c>
      <c r="C2001">
        <f>LOOKUP(B2001,Reservations!$A$2:$A$878,Reservations!$B$2:$B$878)</f>
        <v>153</v>
      </c>
      <c r="D2001">
        <v>4</v>
      </c>
      <c r="E2001" s="3">
        <f ca="1">RANDBETWEEN(LOOKUP(B2001,Reservations!$A$2:$A$878,Reservations!$C$2:$C$878),LOOKUP(B2001,Reservations!$A$2:$A$878,Reservations!$D$2:$D$878))+TIME(RANDBETWEEN(0,23),RANDBETWEEN(0,59),RANDBETWEEN(0,59))</f>
        <v>43053.678564814814</v>
      </c>
      <c r="F2001">
        <v>2</v>
      </c>
    </row>
    <row r="2002" spans="1:6" x14ac:dyDescent="0.25">
      <c r="A2002">
        <f t="shared" si="31"/>
        <v>2001</v>
      </c>
      <c r="B2002">
        <v>314</v>
      </c>
      <c r="C2002">
        <f>LOOKUP(B2002,Reservations!$A$2:$A$878,Reservations!$B$2:$B$878)</f>
        <v>377</v>
      </c>
      <c r="D2002">
        <v>5</v>
      </c>
      <c r="E2002" s="3">
        <f ca="1">RANDBETWEEN(LOOKUP(B2002,Reservations!$A$2:$A$878,Reservations!$C$2:$C$878),LOOKUP(B2002,Reservations!$A$2:$A$878,Reservations!$D$2:$D$878))+TIME(RANDBETWEEN(0,23),RANDBETWEEN(0,59),RANDBETWEEN(0,59))</f>
        <v>43046.724166666667</v>
      </c>
      <c r="F2002">
        <v>2</v>
      </c>
    </row>
    <row r="2003" spans="1:6" x14ac:dyDescent="0.25">
      <c r="A2003">
        <f t="shared" si="31"/>
        <v>2002</v>
      </c>
      <c r="B2003">
        <v>415</v>
      </c>
      <c r="C2003">
        <f>LOOKUP(B2003,Reservations!$A$2:$A$878,Reservations!$B$2:$B$878)</f>
        <v>183</v>
      </c>
      <c r="D2003">
        <v>1</v>
      </c>
      <c r="E2003" s="3">
        <f ca="1">RANDBETWEEN(LOOKUP(B2003,Reservations!$A$2:$A$878,Reservations!$C$2:$C$878),LOOKUP(B2003,Reservations!$A$2:$A$878,Reservations!$D$2:$D$878))+TIME(RANDBETWEEN(0,23),RANDBETWEEN(0,59),RANDBETWEEN(0,59))</f>
        <v>43044.207905092589</v>
      </c>
      <c r="F2003">
        <v>2</v>
      </c>
    </row>
    <row r="2004" spans="1:6" x14ac:dyDescent="0.25">
      <c r="A2004">
        <f t="shared" si="31"/>
        <v>2003</v>
      </c>
      <c r="B2004">
        <v>213</v>
      </c>
      <c r="C2004">
        <f>LOOKUP(B2004,Reservations!$A$2:$A$878,Reservations!$B$2:$B$878)</f>
        <v>572</v>
      </c>
      <c r="D2004">
        <v>3</v>
      </c>
      <c r="E2004" s="3">
        <f ca="1">RANDBETWEEN(LOOKUP(B2004,Reservations!$A$2:$A$878,Reservations!$C$2:$C$878),LOOKUP(B2004,Reservations!$A$2:$A$878,Reservations!$D$2:$D$878))+TIME(RANDBETWEEN(0,23),RANDBETWEEN(0,59),RANDBETWEEN(0,59))</f>
        <v>43045.357025462959</v>
      </c>
      <c r="F2004">
        <v>2</v>
      </c>
    </row>
    <row r="2005" spans="1:6" x14ac:dyDescent="0.25">
      <c r="A2005">
        <f t="shared" si="31"/>
        <v>2004</v>
      </c>
      <c r="B2005">
        <v>675</v>
      </c>
      <c r="C2005">
        <f>LOOKUP(B2005,Reservations!$A$2:$A$878,Reservations!$B$2:$B$878)</f>
        <v>324</v>
      </c>
      <c r="D2005">
        <v>4</v>
      </c>
      <c r="E2005" s="3">
        <f ca="1">RANDBETWEEN(LOOKUP(B2005,Reservations!$A$2:$A$878,Reservations!$C$2:$C$878),LOOKUP(B2005,Reservations!$A$2:$A$878,Reservations!$D$2:$D$878))+TIME(RANDBETWEEN(0,23),RANDBETWEEN(0,59),RANDBETWEEN(0,59))</f>
        <v>43031.695949074077</v>
      </c>
      <c r="F2005">
        <v>2</v>
      </c>
    </row>
    <row r="2006" spans="1:6" x14ac:dyDescent="0.25">
      <c r="A2006">
        <f t="shared" si="31"/>
        <v>2005</v>
      </c>
      <c r="B2006">
        <v>840</v>
      </c>
      <c r="C2006">
        <f>LOOKUP(B2006,Reservations!$A$2:$A$878,Reservations!$B$2:$B$878)</f>
        <v>373</v>
      </c>
      <c r="D2006">
        <v>2</v>
      </c>
      <c r="E2006" s="3">
        <f ca="1">RANDBETWEEN(LOOKUP(B2006,Reservations!$A$2:$A$878,Reservations!$C$2:$C$878),LOOKUP(B2006,Reservations!$A$2:$A$878,Reservations!$D$2:$D$878))+TIME(RANDBETWEEN(0,23),RANDBETWEEN(0,59),RANDBETWEEN(0,59))</f>
        <v>43042.259155092594</v>
      </c>
      <c r="F2006">
        <v>2</v>
      </c>
    </row>
    <row r="2007" spans="1:6" x14ac:dyDescent="0.25">
      <c r="A2007">
        <f t="shared" si="31"/>
        <v>2006</v>
      </c>
      <c r="B2007">
        <v>821</v>
      </c>
      <c r="C2007">
        <f>LOOKUP(B2007,Reservations!$A$2:$A$878,Reservations!$B$2:$B$878)</f>
        <v>289</v>
      </c>
      <c r="D2007">
        <v>3</v>
      </c>
      <c r="E2007" s="3">
        <f ca="1">RANDBETWEEN(LOOKUP(B2007,Reservations!$A$2:$A$878,Reservations!$C$2:$C$878),LOOKUP(B2007,Reservations!$A$2:$A$878,Reservations!$D$2:$D$878))+TIME(RANDBETWEEN(0,23),RANDBETWEEN(0,59),RANDBETWEEN(0,59))</f>
        <v>43032.248414351852</v>
      </c>
      <c r="F2007">
        <v>2</v>
      </c>
    </row>
    <row r="2008" spans="1:6" x14ac:dyDescent="0.25">
      <c r="A2008">
        <f t="shared" si="31"/>
        <v>2007</v>
      </c>
      <c r="B2008">
        <v>704</v>
      </c>
      <c r="C2008">
        <f>LOOKUP(B2008,Reservations!$A$2:$A$878,Reservations!$B$2:$B$878)</f>
        <v>267</v>
      </c>
      <c r="D2008">
        <v>2</v>
      </c>
      <c r="E2008" s="3">
        <f ca="1">RANDBETWEEN(LOOKUP(B2008,Reservations!$A$2:$A$878,Reservations!$C$2:$C$878),LOOKUP(B2008,Reservations!$A$2:$A$878,Reservations!$D$2:$D$878))+TIME(RANDBETWEEN(0,23),RANDBETWEEN(0,59),RANDBETWEEN(0,59))</f>
        <v>43038.881643518522</v>
      </c>
      <c r="F2008">
        <v>2</v>
      </c>
    </row>
    <row r="2009" spans="1:6" x14ac:dyDescent="0.25">
      <c r="A2009">
        <f t="shared" si="31"/>
        <v>2008</v>
      </c>
      <c r="B2009">
        <v>950</v>
      </c>
      <c r="C2009">
        <f>LOOKUP(B2009,Reservations!$A$2:$A$878,Reservations!$B$2:$B$878)</f>
        <v>411</v>
      </c>
      <c r="D2009">
        <v>5</v>
      </c>
      <c r="E2009" s="3">
        <f ca="1">RANDBETWEEN(LOOKUP(B2009,Reservations!$A$2:$A$878,Reservations!$C$2:$C$878),LOOKUP(B2009,Reservations!$A$2:$A$878,Reservations!$D$2:$D$878))+TIME(RANDBETWEEN(0,23),RANDBETWEEN(0,59),RANDBETWEEN(0,59))</f>
        <v>43048.340428240743</v>
      </c>
      <c r="F2009">
        <v>2</v>
      </c>
    </row>
    <row r="2010" spans="1:6" x14ac:dyDescent="0.25">
      <c r="A2010">
        <f t="shared" si="31"/>
        <v>2009</v>
      </c>
      <c r="B2010">
        <v>548</v>
      </c>
      <c r="C2010">
        <f>LOOKUP(B2010,Reservations!$A$2:$A$878,Reservations!$B$2:$B$878)</f>
        <v>371</v>
      </c>
      <c r="D2010">
        <v>1</v>
      </c>
      <c r="E2010" s="3">
        <f ca="1">RANDBETWEEN(LOOKUP(B2010,Reservations!$A$2:$A$878,Reservations!$C$2:$C$878),LOOKUP(B2010,Reservations!$A$2:$A$878,Reservations!$D$2:$D$878))+TIME(RANDBETWEEN(0,23),RANDBETWEEN(0,59),RANDBETWEEN(0,59))</f>
        <v>43051.801793981482</v>
      </c>
      <c r="F2010">
        <v>2</v>
      </c>
    </row>
    <row r="2011" spans="1:6" x14ac:dyDescent="0.25">
      <c r="A2011">
        <f t="shared" si="31"/>
        <v>2010</v>
      </c>
      <c r="B2011">
        <v>684</v>
      </c>
      <c r="C2011">
        <f>LOOKUP(B2011,Reservations!$A$2:$A$878,Reservations!$B$2:$B$878)</f>
        <v>130</v>
      </c>
      <c r="D2011">
        <v>5</v>
      </c>
      <c r="E2011" s="3">
        <f ca="1">RANDBETWEEN(LOOKUP(B2011,Reservations!$A$2:$A$878,Reservations!$C$2:$C$878),LOOKUP(B2011,Reservations!$A$2:$A$878,Reservations!$D$2:$D$878))+TIME(RANDBETWEEN(0,23),RANDBETWEEN(0,59),RANDBETWEEN(0,59))</f>
        <v>43040.032812500001</v>
      </c>
      <c r="F2011">
        <v>2</v>
      </c>
    </row>
    <row r="2012" spans="1:6" x14ac:dyDescent="0.25">
      <c r="A2012">
        <f t="shared" si="31"/>
        <v>2011</v>
      </c>
      <c r="B2012">
        <v>445</v>
      </c>
      <c r="C2012">
        <f>LOOKUP(B2012,Reservations!$A$2:$A$878,Reservations!$B$2:$B$878)</f>
        <v>157</v>
      </c>
      <c r="D2012">
        <v>3</v>
      </c>
      <c r="E2012" s="3">
        <f ca="1">RANDBETWEEN(LOOKUP(B2012,Reservations!$A$2:$A$878,Reservations!$C$2:$C$878),LOOKUP(B2012,Reservations!$A$2:$A$878,Reservations!$D$2:$D$878))+TIME(RANDBETWEEN(0,23),RANDBETWEEN(0,59),RANDBETWEEN(0,59))</f>
        <v>43055.224317129629</v>
      </c>
      <c r="F2012">
        <v>2</v>
      </c>
    </row>
    <row r="2013" spans="1:6" x14ac:dyDescent="0.25">
      <c r="A2013">
        <f t="shared" si="31"/>
        <v>2012</v>
      </c>
      <c r="B2013">
        <v>648</v>
      </c>
      <c r="C2013">
        <f>LOOKUP(B2013,Reservations!$A$2:$A$878,Reservations!$B$2:$B$878)</f>
        <v>182</v>
      </c>
      <c r="D2013">
        <v>3</v>
      </c>
      <c r="E2013" s="3">
        <f ca="1">RANDBETWEEN(LOOKUP(B2013,Reservations!$A$2:$A$878,Reservations!$C$2:$C$878),LOOKUP(B2013,Reservations!$A$2:$A$878,Reservations!$D$2:$D$878))+TIME(RANDBETWEEN(0,23),RANDBETWEEN(0,59),RANDBETWEEN(0,59))</f>
        <v>43039.460532407407</v>
      </c>
      <c r="F2013">
        <v>2</v>
      </c>
    </row>
    <row r="2014" spans="1:6" x14ac:dyDescent="0.25">
      <c r="A2014">
        <f t="shared" si="31"/>
        <v>2013</v>
      </c>
      <c r="B2014">
        <v>965</v>
      </c>
      <c r="C2014">
        <f>LOOKUP(B2014,Reservations!$A$2:$A$878,Reservations!$B$2:$B$878)</f>
        <v>210</v>
      </c>
      <c r="D2014">
        <v>1</v>
      </c>
      <c r="E2014" s="3">
        <f ca="1">RANDBETWEEN(LOOKUP(B2014,Reservations!$A$2:$A$878,Reservations!$C$2:$C$878),LOOKUP(B2014,Reservations!$A$2:$A$878,Reservations!$D$2:$D$878))+TIME(RANDBETWEEN(0,23),RANDBETWEEN(0,59),RANDBETWEEN(0,59))</f>
        <v>43036.954606481479</v>
      </c>
      <c r="F2014">
        <v>2</v>
      </c>
    </row>
    <row r="2015" spans="1:6" x14ac:dyDescent="0.25">
      <c r="A2015">
        <f t="shared" si="31"/>
        <v>2014</v>
      </c>
      <c r="B2015">
        <v>838</v>
      </c>
      <c r="C2015">
        <f>LOOKUP(B2015,Reservations!$A$2:$A$878,Reservations!$B$2:$B$878)</f>
        <v>199</v>
      </c>
      <c r="D2015">
        <v>3</v>
      </c>
      <c r="E2015" s="3">
        <f ca="1">RANDBETWEEN(LOOKUP(B2015,Reservations!$A$2:$A$878,Reservations!$C$2:$C$878),LOOKUP(B2015,Reservations!$A$2:$A$878,Reservations!$D$2:$D$878))+TIME(RANDBETWEEN(0,23),RANDBETWEEN(0,59),RANDBETWEEN(0,59))</f>
        <v>43048.357673611114</v>
      </c>
      <c r="F2015">
        <v>2</v>
      </c>
    </row>
    <row r="2016" spans="1:6" x14ac:dyDescent="0.25">
      <c r="A2016">
        <f t="shared" si="31"/>
        <v>2015</v>
      </c>
      <c r="B2016">
        <v>479</v>
      </c>
      <c r="C2016">
        <f>LOOKUP(B2016,Reservations!$A$2:$A$878,Reservations!$B$2:$B$878)</f>
        <v>579</v>
      </c>
      <c r="D2016">
        <v>1</v>
      </c>
      <c r="E2016" s="3">
        <f ca="1">RANDBETWEEN(LOOKUP(B2016,Reservations!$A$2:$A$878,Reservations!$C$2:$C$878),LOOKUP(B2016,Reservations!$A$2:$A$878,Reservations!$D$2:$D$878))+TIME(RANDBETWEEN(0,23),RANDBETWEEN(0,59),RANDBETWEEN(0,59))</f>
        <v>43029.816458333335</v>
      </c>
      <c r="F2016">
        <v>2</v>
      </c>
    </row>
    <row r="2017" spans="1:6" x14ac:dyDescent="0.25">
      <c r="A2017">
        <f t="shared" si="31"/>
        <v>2016</v>
      </c>
      <c r="B2017">
        <v>81</v>
      </c>
      <c r="C2017">
        <f>LOOKUP(B2017,Reservations!$A$2:$A$878,Reservations!$B$2:$B$878)</f>
        <v>173</v>
      </c>
      <c r="D2017">
        <v>1</v>
      </c>
      <c r="E2017" s="3">
        <f ca="1">RANDBETWEEN(LOOKUP(B2017,Reservations!$A$2:$A$878,Reservations!$C$2:$C$878),LOOKUP(B2017,Reservations!$A$2:$A$878,Reservations!$D$2:$D$878))+TIME(RANDBETWEEN(0,23),RANDBETWEEN(0,59),RANDBETWEEN(0,59))</f>
        <v>43026.417349537034</v>
      </c>
      <c r="F2017">
        <v>2</v>
      </c>
    </row>
    <row r="2018" spans="1:6" x14ac:dyDescent="0.25">
      <c r="A2018">
        <f t="shared" si="31"/>
        <v>2017</v>
      </c>
      <c r="B2018">
        <v>963</v>
      </c>
      <c r="C2018">
        <f>LOOKUP(B2018,Reservations!$A$2:$A$878,Reservations!$B$2:$B$878)</f>
        <v>205</v>
      </c>
      <c r="D2018">
        <v>1</v>
      </c>
      <c r="E2018" s="3">
        <f ca="1">RANDBETWEEN(LOOKUP(B2018,Reservations!$A$2:$A$878,Reservations!$C$2:$C$878),LOOKUP(B2018,Reservations!$A$2:$A$878,Reservations!$D$2:$D$878))+TIME(RANDBETWEEN(0,23),RANDBETWEEN(0,59),RANDBETWEEN(0,59))</f>
        <v>43040.416689814818</v>
      </c>
      <c r="F2018">
        <v>2</v>
      </c>
    </row>
    <row r="2019" spans="1:6" x14ac:dyDescent="0.25">
      <c r="A2019">
        <f t="shared" si="31"/>
        <v>2018</v>
      </c>
      <c r="B2019">
        <v>809</v>
      </c>
      <c r="C2019">
        <f>LOOKUP(B2019,Reservations!$A$2:$A$878,Reservations!$B$2:$B$878)</f>
        <v>237</v>
      </c>
      <c r="D2019">
        <v>4</v>
      </c>
      <c r="E2019" s="3">
        <f ca="1">RANDBETWEEN(LOOKUP(B2019,Reservations!$A$2:$A$878,Reservations!$C$2:$C$878),LOOKUP(B2019,Reservations!$A$2:$A$878,Reservations!$D$2:$D$878))+TIME(RANDBETWEEN(0,23),RANDBETWEEN(0,59),RANDBETWEEN(0,59))</f>
        <v>43037.894930555558</v>
      </c>
      <c r="F2019">
        <v>2</v>
      </c>
    </row>
    <row r="2020" spans="1:6" x14ac:dyDescent="0.25">
      <c r="A2020">
        <f t="shared" si="31"/>
        <v>2019</v>
      </c>
      <c r="B2020">
        <v>316</v>
      </c>
      <c r="C2020">
        <f>LOOKUP(B2020,Reservations!$A$2:$A$878,Reservations!$B$2:$B$878)</f>
        <v>167</v>
      </c>
      <c r="D2020">
        <v>1</v>
      </c>
      <c r="E2020" s="3">
        <f ca="1">RANDBETWEEN(LOOKUP(B2020,Reservations!$A$2:$A$878,Reservations!$C$2:$C$878),LOOKUP(B2020,Reservations!$A$2:$A$878,Reservations!$D$2:$D$878))+TIME(RANDBETWEEN(0,23),RANDBETWEEN(0,59),RANDBETWEEN(0,59))</f>
        <v>43041.188460648147</v>
      </c>
      <c r="F2020">
        <v>2</v>
      </c>
    </row>
    <row r="2021" spans="1:6" x14ac:dyDescent="0.25">
      <c r="A2021">
        <f t="shared" si="31"/>
        <v>2020</v>
      </c>
      <c r="B2021">
        <v>640</v>
      </c>
      <c r="C2021">
        <f>LOOKUP(B2021,Reservations!$A$2:$A$878,Reservations!$B$2:$B$878)</f>
        <v>395</v>
      </c>
      <c r="D2021">
        <v>4</v>
      </c>
      <c r="E2021" s="3">
        <f ca="1">RANDBETWEEN(LOOKUP(B2021,Reservations!$A$2:$A$878,Reservations!$C$2:$C$878),LOOKUP(B2021,Reservations!$A$2:$A$878,Reservations!$D$2:$D$878))+TIME(RANDBETWEEN(0,23),RANDBETWEEN(0,59),RANDBETWEEN(0,59))</f>
        <v>43048.643865740742</v>
      </c>
      <c r="F2021">
        <v>2</v>
      </c>
    </row>
    <row r="2022" spans="1:6" x14ac:dyDescent="0.25">
      <c r="A2022">
        <f t="shared" si="31"/>
        <v>2021</v>
      </c>
      <c r="B2022">
        <v>94</v>
      </c>
      <c r="C2022">
        <f>LOOKUP(B2022,Reservations!$A$2:$A$878,Reservations!$B$2:$B$878)</f>
        <v>211</v>
      </c>
      <c r="D2022">
        <v>3</v>
      </c>
      <c r="E2022" s="3">
        <f ca="1">RANDBETWEEN(LOOKUP(B2022,Reservations!$A$2:$A$878,Reservations!$C$2:$C$878),LOOKUP(B2022,Reservations!$A$2:$A$878,Reservations!$D$2:$D$878))+TIME(RANDBETWEEN(0,23),RANDBETWEEN(0,59),RANDBETWEEN(0,59))</f>
        <v>43036.889652777776</v>
      </c>
      <c r="F2022">
        <v>2</v>
      </c>
    </row>
    <row r="2023" spans="1:6" x14ac:dyDescent="0.25">
      <c r="A2023">
        <f t="shared" si="31"/>
        <v>2022</v>
      </c>
      <c r="B2023">
        <v>809</v>
      </c>
      <c r="C2023">
        <f>LOOKUP(B2023,Reservations!$A$2:$A$878,Reservations!$B$2:$B$878)</f>
        <v>237</v>
      </c>
      <c r="D2023">
        <v>5</v>
      </c>
      <c r="E2023" s="3">
        <f ca="1">RANDBETWEEN(LOOKUP(B2023,Reservations!$A$2:$A$878,Reservations!$C$2:$C$878),LOOKUP(B2023,Reservations!$A$2:$A$878,Reservations!$D$2:$D$878))+TIME(RANDBETWEEN(0,23),RANDBETWEEN(0,59),RANDBETWEEN(0,59))</f>
        <v>43037.653090277781</v>
      </c>
      <c r="F2023">
        <v>2</v>
      </c>
    </row>
    <row r="2024" spans="1:6" x14ac:dyDescent="0.25">
      <c r="A2024">
        <f t="shared" si="31"/>
        <v>2023</v>
      </c>
      <c r="B2024">
        <v>890</v>
      </c>
      <c r="C2024">
        <f>LOOKUP(B2024,Reservations!$A$2:$A$878,Reservations!$B$2:$B$878)</f>
        <v>487</v>
      </c>
      <c r="D2024">
        <v>1</v>
      </c>
      <c r="E2024" s="3">
        <f ca="1">RANDBETWEEN(LOOKUP(B2024,Reservations!$A$2:$A$878,Reservations!$C$2:$C$878),LOOKUP(B2024,Reservations!$A$2:$A$878,Reservations!$D$2:$D$878))+TIME(RANDBETWEEN(0,23),RANDBETWEEN(0,59),RANDBETWEEN(0,59))</f>
        <v>43036.855208333334</v>
      </c>
      <c r="F2024">
        <v>2</v>
      </c>
    </row>
    <row r="2025" spans="1:6" x14ac:dyDescent="0.25">
      <c r="A2025">
        <f t="shared" si="31"/>
        <v>2024</v>
      </c>
      <c r="B2025">
        <v>638</v>
      </c>
      <c r="C2025">
        <f>LOOKUP(B2025,Reservations!$A$2:$A$878,Reservations!$B$2:$B$878)</f>
        <v>140</v>
      </c>
      <c r="D2025">
        <v>3</v>
      </c>
      <c r="E2025" s="3">
        <f ca="1">RANDBETWEEN(LOOKUP(B2025,Reservations!$A$2:$A$878,Reservations!$C$2:$C$878),LOOKUP(B2025,Reservations!$A$2:$A$878,Reservations!$D$2:$D$878))+TIME(RANDBETWEEN(0,23),RANDBETWEEN(0,59),RANDBETWEEN(0,59))</f>
        <v>43035.664409722223</v>
      </c>
      <c r="F2025">
        <v>2</v>
      </c>
    </row>
    <row r="2026" spans="1:6" x14ac:dyDescent="0.25">
      <c r="A2026">
        <f t="shared" si="31"/>
        <v>2025</v>
      </c>
      <c r="B2026">
        <v>356</v>
      </c>
      <c r="C2026">
        <f>LOOKUP(B2026,Reservations!$A$2:$A$878,Reservations!$B$2:$B$878)</f>
        <v>576</v>
      </c>
      <c r="D2026">
        <v>1</v>
      </c>
      <c r="E2026" s="3">
        <f ca="1">RANDBETWEEN(LOOKUP(B2026,Reservations!$A$2:$A$878,Reservations!$C$2:$C$878),LOOKUP(B2026,Reservations!$A$2:$A$878,Reservations!$D$2:$D$878))+TIME(RANDBETWEEN(0,23),RANDBETWEEN(0,59),RANDBETWEEN(0,59))</f>
        <v>43046.999155092592</v>
      </c>
      <c r="F2026">
        <v>2</v>
      </c>
    </row>
    <row r="2027" spans="1:6" x14ac:dyDescent="0.25">
      <c r="A2027">
        <f t="shared" si="31"/>
        <v>2026</v>
      </c>
      <c r="B2027">
        <v>159</v>
      </c>
      <c r="C2027">
        <f>LOOKUP(B2027,Reservations!$A$2:$A$878,Reservations!$B$2:$B$878)</f>
        <v>367</v>
      </c>
      <c r="D2027">
        <v>3</v>
      </c>
      <c r="E2027" s="3">
        <f ca="1">RANDBETWEEN(LOOKUP(B2027,Reservations!$A$2:$A$878,Reservations!$C$2:$C$878),LOOKUP(B2027,Reservations!$A$2:$A$878,Reservations!$D$2:$D$878))+TIME(RANDBETWEEN(0,23),RANDBETWEEN(0,59),RANDBETWEEN(0,59))</f>
        <v>43050.651712962965</v>
      </c>
      <c r="F2027">
        <v>2</v>
      </c>
    </row>
    <row r="2028" spans="1:6" x14ac:dyDescent="0.25">
      <c r="A2028">
        <f t="shared" si="31"/>
        <v>2027</v>
      </c>
      <c r="B2028">
        <v>229</v>
      </c>
      <c r="C2028">
        <f>LOOKUP(B2028,Reservations!$A$2:$A$878,Reservations!$B$2:$B$878)</f>
        <v>234</v>
      </c>
      <c r="D2028">
        <v>4</v>
      </c>
      <c r="E2028" s="3">
        <f ca="1">RANDBETWEEN(LOOKUP(B2028,Reservations!$A$2:$A$878,Reservations!$C$2:$C$878),LOOKUP(B2028,Reservations!$A$2:$A$878,Reservations!$D$2:$D$878))+TIME(RANDBETWEEN(0,23),RANDBETWEEN(0,59),RANDBETWEEN(0,59))</f>
        <v>43026.504641203705</v>
      </c>
      <c r="F2028">
        <v>2</v>
      </c>
    </row>
    <row r="2029" spans="1:6" x14ac:dyDescent="0.25">
      <c r="A2029">
        <f t="shared" si="31"/>
        <v>2028</v>
      </c>
      <c r="B2029">
        <v>127</v>
      </c>
      <c r="C2029">
        <f>LOOKUP(B2029,Reservations!$A$2:$A$878,Reservations!$B$2:$B$878)</f>
        <v>284</v>
      </c>
      <c r="D2029">
        <v>2</v>
      </c>
      <c r="E2029" s="3">
        <f ca="1">RANDBETWEEN(LOOKUP(B2029,Reservations!$A$2:$A$878,Reservations!$C$2:$C$878),LOOKUP(B2029,Reservations!$A$2:$A$878,Reservations!$D$2:$D$878))+TIME(RANDBETWEEN(0,23),RANDBETWEEN(0,59),RANDBETWEEN(0,59))</f>
        <v>43026.632245370369</v>
      </c>
      <c r="F2029">
        <v>2</v>
      </c>
    </row>
    <row r="2030" spans="1:6" x14ac:dyDescent="0.25">
      <c r="A2030">
        <f t="shared" si="31"/>
        <v>2029</v>
      </c>
      <c r="B2030">
        <v>961</v>
      </c>
      <c r="C2030">
        <f>LOOKUP(B2030,Reservations!$A$2:$A$878,Reservations!$B$2:$B$878)</f>
        <v>529</v>
      </c>
      <c r="D2030">
        <v>3</v>
      </c>
      <c r="E2030" s="3">
        <f ca="1">RANDBETWEEN(LOOKUP(B2030,Reservations!$A$2:$A$878,Reservations!$C$2:$C$878),LOOKUP(B2030,Reservations!$A$2:$A$878,Reservations!$D$2:$D$878))+TIME(RANDBETWEEN(0,23),RANDBETWEEN(0,59),RANDBETWEEN(0,59))</f>
        <v>43041.930486111109</v>
      </c>
      <c r="F2030">
        <v>2</v>
      </c>
    </row>
    <row r="2031" spans="1:6" x14ac:dyDescent="0.25">
      <c r="A2031">
        <f t="shared" si="31"/>
        <v>2030</v>
      </c>
      <c r="B2031">
        <v>397</v>
      </c>
      <c r="C2031">
        <f>LOOKUP(B2031,Reservations!$A$2:$A$878,Reservations!$B$2:$B$878)</f>
        <v>274</v>
      </c>
      <c r="D2031">
        <v>3</v>
      </c>
      <c r="E2031" s="3">
        <f ca="1">RANDBETWEEN(LOOKUP(B2031,Reservations!$A$2:$A$878,Reservations!$C$2:$C$878),LOOKUP(B2031,Reservations!$A$2:$A$878,Reservations!$D$2:$D$878))+TIME(RANDBETWEEN(0,23),RANDBETWEEN(0,59),RANDBETWEEN(0,59))</f>
        <v>43051.963865740741</v>
      </c>
      <c r="F2031">
        <v>2</v>
      </c>
    </row>
    <row r="2032" spans="1:6" x14ac:dyDescent="0.25">
      <c r="A2032">
        <f t="shared" si="31"/>
        <v>2031</v>
      </c>
      <c r="B2032">
        <v>610</v>
      </c>
      <c r="C2032">
        <f>LOOKUP(B2032,Reservations!$A$2:$A$878,Reservations!$B$2:$B$878)</f>
        <v>110</v>
      </c>
      <c r="D2032">
        <v>5</v>
      </c>
      <c r="E2032" s="3">
        <f ca="1">RANDBETWEEN(LOOKUP(B2032,Reservations!$A$2:$A$878,Reservations!$C$2:$C$878),LOOKUP(B2032,Reservations!$A$2:$A$878,Reservations!$D$2:$D$878))+TIME(RANDBETWEEN(0,23),RANDBETWEEN(0,59),RANDBETWEEN(0,59))</f>
        <v>43026.924803240741</v>
      </c>
      <c r="F2032">
        <v>2</v>
      </c>
    </row>
    <row r="2033" spans="1:6" x14ac:dyDescent="0.25">
      <c r="A2033">
        <f t="shared" si="31"/>
        <v>2032</v>
      </c>
      <c r="B2033">
        <v>777</v>
      </c>
      <c r="C2033">
        <f>LOOKUP(B2033,Reservations!$A$2:$A$878,Reservations!$B$2:$B$878)</f>
        <v>278</v>
      </c>
      <c r="D2033">
        <v>1</v>
      </c>
      <c r="E2033" s="3">
        <f ca="1">RANDBETWEEN(LOOKUP(B2033,Reservations!$A$2:$A$878,Reservations!$C$2:$C$878),LOOKUP(B2033,Reservations!$A$2:$A$878,Reservations!$D$2:$D$878))+TIME(RANDBETWEEN(0,23),RANDBETWEEN(0,59),RANDBETWEEN(0,59))</f>
        <v>43036.906354166669</v>
      </c>
      <c r="F2033">
        <v>2</v>
      </c>
    </row>
    <row r="2034" spans="1:6" x14ac:dyDescent="0.25">
      <c r="A2034">
        <f t="shared" si="31"/>
        <v>2033</v>
      </c>
      <c r="B2034">
        <v>214</v>
      </c>
      <c r="C2034">
        <f>LOOKUP(B2034,Reservations!$A$2:$A$878,Reservations!$B$2:$B$878)</f>
        <v>299</v>
      </c>
      <c r="D2034">
        <v>3</v>
      </c>
      <c r="E2034" s="3">
        <f ca="1">RANDBETWEEN(LOOKUP(B2034,Reservations!$A$2:$A$878,Reservations!$C$2:$C$878),LOOKUP(B2034,Reservations!$A$2:$A$878,Reservations!$D$2:$D$878))+TIME(RANDBETWEEN(0,23),RANDBETWEEN(0,59),RANDBETWEEN(0,59))</f>
        <v>43042.013055555559</v>
      </c>
      <c r="F2034">
        <v>2</v>
      </c>
    </row>
    <row r="2035" spans="1:6" x14ac:dyDescent="0.25">
      <c r="A2035">
        <f t="shared" si="31"/>
        <v>2034</v>
      </c>
      <c r="B2035">
        <v>331</v>
      </c>
      <c r="C2035">
        <f>LOOKUP(B2035,Reservations!$A$2:$A$878,Reservations!$B$2:$B$878)</f>
        <v>476</v>
      </c>
      <c r="D2035">
        <v>2</v>
      </c>
      <c r="E2035" s="3">
        <f ca="1">RANDBETWEEN(LOOKUP(B2035,Reservations!$A$2:$A$878,Reservations!$C$2:$C$878),LOOKUP(B2035,Reservations!$A$2:$A$878,Reservations!$D$2:$D$878))+TIME(RANDBETWEEN(0,23),RANDBETWEEN(0,59),RANDBETWEEN(0,59))</f>
        <v>43038.669756944444</v>
      </c>
      <c r="F2035">
        <v>2</v>
      </c>
    </row>
    <row r="2036" spans="1:6" x14ac:dyDescent="0.25">
      <c r="A2036">
        <f t="shared" si="31"/>
        <v>2035</v>
      </c>
      <c r="B2036">
        <v>518</v>
      </c>
      <c r="C2036">
        <f>LOOKUP(B2036,Reservations!$A$2:$A$878,Reservations!$B$2:$B$878)</f>
        <v>553</v>
      </c>
      <c r="D2036">
        <v>3</v>
      </c>
      <c r="E2036" s="3">
        <f ca="1">RANDBETWEEN(LOOKUP(B2036,Reservations!$A$2:$A$878,Reservations!$C$2:$C$878),LOOKUP(B2036,Reservations!$A$2:$A$878,Reservations!$D$2:$D$878))+TIME(RANDBETWEEN(0,23),RANDBETWEEN(0,59),RANDBETWEEN(0,59))</f>
        <v>43047.454594907409</v>
      </c>
      <c r="F2036">
        <v>2</v>
      </c>
    </row>
    <row r="2037" spans="1:6" x14ac:dyDescent="0.25">
      <c r="A2037">
        <f t="shared" si="31"/>
        <v>2036</v>
      </c>
      <c r="B2037">
        <v>612</v>
      </c>
      <c r="C2037">
        <f>LOOKUP(B2037,Reservations!$A$2:$A$878,Reservations!$B$2:$B$878)</f>
        <v>281</v>
      </c>
      <c r="D2037">
        <v>3</v>
      </c>
      <c r="E2037" s="3">
        <f ca="1">RANDBETWEEN(LOOKUP(B2037,Reservations!$A$2:$A$878,Reservations!$C$2:$C$878),LOOKUP(B2037,Reservations!$A$2:$A$878,Reservations!$D$2:$D$878))+TIME(RANDBETWEEN(0,23),RANDBETWEEN(0,59),RANDBETWEEN(0,59))</f>
        <v>43032.606006944443</v>
      </c>
      <c r="F2037">
        <v>2</v>
      </c>
    </row>
    <row r="2038" spans="1:6" x14ac:dyDescent="0.25">
      <c r="A2038">
        <f t="shared" si="31"/>
        <v>2037</v>
      </c>
      <c r="B2038">
        <v>61</v>
      </c>
      <c r="C2038">
        <f>LOOKUP(B2038,Reservations!$A$2:$A$878,Reservations!$B$2:$B$878)</f>
        <v>571</v>
      </c>
      <c r="D2038">
        <v>3</v>
      </c>
      <c r="E2038" s="3">
        <f ca="1">RANDBETWEEN(LOOKUP(B2038,Reservations!$A$2:$A$878,Reservations!$C$2:$C$878),LOOKUP(B2038,Reservations!$A$2:$A$878,Reservations!$D$2:$D$878))+TIME(RANDBETWEEN(0,23),RANDBETWEEN(0,59),RANDBETWEEN(0,59))</f>
        <v>43031.79314814815</v>
      </c>
      <c r="F2038">
        <v>2</v>
      </c>
    </row>
    <row r="2039" spans="1:6" x14ac:dyDescent="0.25">
      <c r="A2039">
        <f t="shared" si="31"/>
        <v>2038</v>
      </c>
      <c r="B2039">
        <v>779</v>
      </c>
      <c r="C2039">
        <f>LOOKUP(B2039,Reservations!$A$2:$A$878,Reservations!$B$2:$B$878)</f>
        <v>261</v>
      </c>
      <c r="D2039">
        <v>2</v>
      </c>
      <c r="E2039" s="3">
        <f ca="1">RANDBETWEEN(LOOKUP(B2039,Reservations!$A$2:$A$878,Reservations!$C$2:$C$878),LOOKUP(B2039,Reservations!$A$2:$A$878,Reservations!$D$2:$D$878))+TIME(RANDBETWEEN(0,23),RANDBETWEEN(0,59),RANDBETWEEN(0,59))</f>
        <v>43048.287488425929</v>
      </c>
      <c r="F2039">
        <v>2</v>
      </c>
    </row>
    <row r="2040" spans="1:6" x14ac:dyDescent="0.25">
      <c r="A2040">
        <f t="shared" si="31"/>
        <v>2039</v>
      </c>
      <c r="B2040">
        <v>521</v>
      </c>
      <c r="C2040">
        <f>LOOKUP(B2040,Reservations!$A$2:$A$878,Reservations!$B$2:$B$878)</f>
        <v>203</v>
      </c>
      <c r="D2040">
        <v>5</v>
      </c>
      <c r="E2040" s="3">
        <f ca="1">RANDBETWEEN(LOOKUP(B2040,Reservations!$A$2:$A$878,Reservations!$C$2:$C$878),LOOKUP(B2040,Reservations!$A$2:$A$878,Reservations!$D$2:$D$878))+TIME(RANDBETWEEN(0,23),RANDBETWEEN(0,59),RANDBETWEEN(0,59))</f>
        <v>43048.880972222221</v>
      </c>
      <c r="F2040">
        <v>2</v>
      </c>
    </row>
    <row r="2041" spans="1:6" x14ac:dyDescent="0.25">
      <c r="A2041">
        <f t="shared" si="31"/>
        <v>2040</v>
      </c>
      <c r="B2041">
        <v>284</v>
      </c>
      <c r="C2041">
        <f>LOOKUP(B2041,Reservations!$A$2:$A$878,Reservations!$B$2:$B$878)</f>
        <v>475</v>
      </c>
      <c r="D2041">
        <v>5</v>
      </c>
      <c r="E2041" s="3">
        <f ca="1">RANDBETWEEN(LOOKUP(B2041,Reservations!$A$2:$A$878,Reservations!$C$2:$C$878),LOOKUP(B2041,Reservations!$A$2:$A$878,Reservations!$D$2:$D$878))+TIME(RANDBETWEEN(0,23),RANDBETWEEN(0,59),RANDBETWEEN(0,59))</f>
        <v>43037.838090277779</v>
      </c>
      <c r="F2041">
        <v>2</v>
      </c>
    </row>
    <row r="2042" spans="1:6" x14ac:dyDescent="0.25">
      <c r="A2042">
        <f t="shared" si="31"/>
        <v>2041</v>
      </c>
      <c r="B2042">
        <v>523</v>
      </c>
      <c r="C2042">
        <f>LOOKUP(B2042,Reservations!$A$2:$A$878,Reservations!$B$2:$B$878)</f>
        <v>225</v>
      </c>
      <c r="D2042">
        <v>3</v>
      </c>
      <c r="E2042" s="3">
        <f ca="1">RANDBETWEEN(LOOKUP(B2042,Reservations!$A$2:$A$878,Reservations!$C$2:$C$878),LOOKUP(B2042,Reservations!$A$2:$A$878,Reservations!$D$2:$D$878))+TIME(RANDBETWEEN(0,23),RANDBETWEEN(0,59),RANDBETWEEN(0,59))</f>
        <v>43052.118726851855</v>
      </c>
      <c r="F2042">
        <v>2</v>
      </c>
    </row>
    <row r="2043" spans="1:6" x14ac:dyDescent="0.25">
      <c r="A2043">
        <f t="shared" si="31"/>
        <v>2042</v>
      </c>
      <c r="B2043">
        <v>735</v>
      </c>
      <c r="C2043">
        <f>LOOKUP(B2043,Reservations!$A$2:$A$878,Reservations!$B$2:$B$878)</f>
        <v>450</v>
      </c>
      <c r="D2043">
        <v>4</v>
      </c>
      <c r="E2043" s="3">
        <f ca="1">RANDBETWEEN(LOOKUP(B2043,Reservations!$A$2:$A$878,Reservations!$C$2:$C$878),LOOKUP(B2043,Reservations!$A$2:$A$878,Reservations!$D$2:$D$878))+TIME(RANDBETWEEN(0,23),RANDBETWEEN(0,59),RANDBETWEEN(0,59))</f>
        <v>43028.27685185185</v>
      </c>
      <c r="F2043">
        <v>2</v>
      </c>
    </row>
    <row r="2044" spans="1:6" x14ac:dyDescent="0.25">
      <c r="A2044">
        <f t="shared" si="31"/>
        <v>2043</v>
      </c>
      <c r="B2044">
        <v>629</v>
      </c>
      <c r="C2044">
        <f>LOOKUP(B2044,Reservations!$A$2:$A$878,Reservations!$B$2:$B$878)</f>
        <v>131</v>
      </c>
      <c r="D2044">
        <v>5</v>
      </c>
      <c r="E2044" s="3">
        <f ca="1">RANDBETWEEN(LOOKUP(B2044,Reservations!$A$2:$A$878,Reservations!$C$2:$C$878),LOOKUP(B2044,Reservations!$A$2:$A$878,Reservations!$D$2:$D$878))+TIME(RANDBETWEEN(0,23),RANDBETWEEN(0,59),RANDBETWEEN(0,59))</f>
        <v>43045.307893518519</v>
      </c>
      <c r="F2044">
        <v>2</v>
      </c>
    </row>
    <row r="2045" spans="1:6" x14ac:dyDescent="0.25">
      <c r="A2045">
        <f t="shared" si="31"/>
        <v>2044</v>
      </c>
      <c r="B2045">
        <v>557</v>
      </c>
      <c r="C2045">
        <f>LOOKUP(B2045,Reservations!$A$2:$A$878,Reservations!$B$2:$B$878)</f>
        <v>593</v>
      </c>
      <c r="D2045">
        <v>1</v>
      </c>
      <c r="E2045" s="3">
        <f ca="1">RANDBETWEEN(LOOKUP(B2045,Reservations!$A$2:$A$878,Reservations!$C$2:$C$878),LOOKUP(B2045,Reservations!$A$2:$A$878,Reservations!$D$2:$D$878))+TIME(RANDBETWEEN(0,23),RANDBETWEEN(0,59),RANDBETWEEN(0,59))</f>
        <v>43052.945509259262</v>
      </c>
      <c r="F2045">
        <v>2</v>
      </c>
    </row>
    <row r="2046" spans="1:6" x14ac:dyDescent="0.25">
      <c r="A2046">
        <f t="shared" si="31"/>
        <v>2045</v>
      </c>
      <c r="B2046">
        <v>75</v>
      </c>
      <c r="C2046">
        <f>LOOKUP(B2046,Reservations!$A$2:$A$878,Reservations!$B$2:$B$878)</f>
        <v>189</v>
      </c>
      <c r="D2046">
        <v>1</v>
      </c>
      <c r="E2046" s="3">
        <f ca="1">RANDBETWEEN(LOOKUP(B2046,Reservations!$A$2:$A$878,Reservations!$C$2:$C$878),LOOKUP(B2046,Reservations!$A$2:$A$878,Reservations!$D$2:$D$878))+TIME(RANDBETWEEN(0,23),RANDBETWEEN(0,59),RANDBETWEEN(0,59))</f>
        <v>43035.77306712963</v>
      </c>
      <c r="F2046">
        <v>2</v>
      </c>
    </row>
    <row r="2047" spans="1:6" x14ac:dyDescent="0.25">
      <c r="A2047">
        <f t="shared" si="31"/>
        <v>2046</v>
      </c>
      <c r="B2047">
        <v>637</v>
      </c>
      <c r="C2047">
        <f>LOOKUP(B2047,Reservations!$A$2:$A$878,Reservations!$B$2:$B$878)</f>
        <v>452</v>
      </c>
      <c r="D2047">
        <v>4</v>
      </c>
      <c r="E2047" s="3">
        <f ca="1">RANDBETWEEN(LOOKUP(B2047,Reservations!$A$2:$A$878,Reservations!$C$2:$C$878),LOOKUP(B2047,Reservations!$A$2:$A$878,Reservations!$D$2:$D$878))+TIME(RANDBETWEEN(0,23),RANDBETWEEN(0,59),RANDBETWEEN(0,59))</f>
        <v>43036.755335648151</v>
      </c>
      <c r="F2047">
        <v>2</v>
      </c>
    </row>
    <row r="2048" spans="1:6" x14ac:dyDescent="0.25">
      <c r="A2048">
        <f t="shared" si="31"/>
        <v>2047</v>
      </c>
      <c r="B2048">
        <v>465</v>
      </c>
      <c r="C2048">
        <f>LOOKUP(B2048,Reservations!$A$2:$A$878,Reservations!$B$2:$B$878)</f>
        <v>111</v>
      </c>
      <c r="D2048">
        <v>1</v>
      </c>
      <c r="E2048" s="3">
        <f ca="1">RANDBETWEEN(LOOKUP(B2048,Reservations!$A$2:$A$878,Reservations!$C$2:$C$878),LOOKUP(B2048,Reservations!$A$2:$A$878,Reservations!$D$2:$D$878))+TIME(RANDBETWEEN(0,23),RANDBETWEEN(0,59),RANDBETWEEN(0,59))</f>
        <v>43033.710138888891</v>
      </c>
      <c r="F2048">
        <v>2</v>
      </c>
    </row>
    <row r="2049" spans="1:6" x14ac:dyDescent="0.25">
      <c r="A2049">
        <f t="shared" si="31"/>
        <v>2048</v>
      </c>
      <c r="B2049">
        <v>64</v>
      </c>
      <c r="C2049">
        <f>LOOKUP(B2049,Reservations!$A$2:$A$878,Reservations!$B$2:$B$878)</f>
        <v>334</v>
      </c>
      <c r="D2049">
        <v>5</v>
      </c>
      <c r="E2049" s="3">
        <f ca="1">RANDBETWEEN(LOOKUP(B2049,Reservations!$A$2:$A$878,Reservations!$C$2:$C$878),LOOKUP(B2049,Reservations!$A$2:$A$878,Reservations!$D$2:$D$878))+TIME(RANDBETWEEN(0,23),RANDBETWEEN(0,59),RANDBETWEEN(0,59))</f>
        <v>43038.12908564815</v>
      </c>
      <c r="F2049">
        <v>2</v>
      </c>
    </row>
    <row r="2050" spans="1:6" x14ac:dyDescent="0.25">
      <c r="A2050">
        <f t="shared" si="31"/>
        <v>2049</v>
      </c>
      <c r="B2050">
        <v>223</v>
      </c>
      <c r="C2050">
        <f>LOOKUP(B2050,Reservations!$A$2:$A$878,Reservations!$B$2:$B$878)</f>
        <v>146</v>
      </c>
      <c r="D2050">
        <v>1</v>
      </c>
      <c r="E2050" s="3">
        <f ca="1">RANDBETWEEN(LOOKUP(B2050,Reservations!$A$2:$A$878,Reservations!$C$2:$C$878),LOOKUP(B2050,Reservations!$A$2:$A$878,Reservations!$D$2:$D$878))+TIME(RANDBETWEEN(0,23),RANDBETWEEN(0,59),RANDBETWEEN(0,59))</f>
        <v>43038.743379629632</v>
      </c>
      <c r="F2050">
        <v>2</v>
      </c>
    </row>
    <row r="2051" spans="1:6" x14ac:dyDescent="0.25">
      <c r="A2051">
        <f t="shared" si="31"/>
        <v>2050</v>
      </c>
      <c r="B2051">
        <v>101</v>
      </c>
      <c r="C2051">
        <f>LOOKUP(B2051,Reservations!$A$2:$A$878,Reservations!$B$2:$B$878)</f>
        <v>597</v>
      </c>
      <c r="D2051">
        <v>4</v>
      </c>
      <c r="E2051" s="3">
        <f ca="1">RANDBETWEEN(LOOKUP(B2051,Reservations!$A$2:$A$878,Reservations!$C$2:$C$878),LOOKUP(B2051,Reservations!$A$2:$A$878,Reservations!$D$2:$D$878))+TIME(RANDBETWEEN(0,23),RANDBETWEEN(0,59),RANDBETWEEN(0,59))</f>
        <v>43034.24622685185</v>
      </c>
      <c r="F2051">
        <v>2</v>
      </c>
    </row>
    <row r="2052" spans="1:6" x14ac:dyDescent="0.25">
      <c r="A2052">
        <f t="shared" ref="A2052:A2115" si="32">A2051+1</f>
        <v>2051</v>
      </c>
      <c r="B2052">
        <v>785</v>
      </c>
      <c r="C2052">
        <f>LOOKUP(B2052,Reservations!$A$2:$A$878,Reservations!$B$2:$B$878)</f>
        <v>564</v>
      </c>
      <c r="D2052">
        <v>3</v>
      </c>
      <c r="E2052" s="3">
        <f ca="1">RANDBETWEEN(LOOKUP(B2052,Reservations!$A$2:$A$878,Reservations!$C$2:$C$878),LOOKUP(B2052,Reservations!$A$2:$A$878,Reservations!$D$2:$D$878))+TIME(RANDBETWEEN(0,23),RANDBETWEEN(0,59),RANDBETWEEN(0,59))</f>
        <v>43025.078761574077</v>
      </c>
      <c r="F2052">
        <v>2</v>
      </c>
    </row>
    <row r="2053" spans="1:6" x14ac:dyDescent="0.25">
      <c r="A2053">
        <f t="shared" si="32"/>
        <v>2052</v>
      </c>
      <c r="B2053">
        <v>753</v>
      </c>
      <c r="C2053">
        <f>LOOKUP(B2053,Reservations!$A$2:$A$878,Reservations!$B$2:$B$878)</f>
        <v>492</v>
      </c>
      <c r="D2053">
        <v>1</v>
      </c>
      <c r="E2053" s="3">
        <f ca="1">RANDBETWEEN(LOOKUP(B2053,Reservations!$A$2:$A$878,Reservations!$C$2:$C$878),LOOKUP(B2053,Reservations!$A$2:$A$878,Reservations!$D$2:$D$878))+TIME(RANDBETWEEN(0,23),RANDBETWEEN(0,59),RANDBETWEEN(0,59))</f>
        <v>43028.985972222225</v>
      </c>
      <c r="F2053">
        <v>2</v>
      </c>
    </row>
    <row r="2054" spans="1:6" x14ac:dyDescent="0.25">
      <c r="A2054">
        <f t="shared" si="32"/>
        <v>2053</v>
      </c>
      <c r="B2054">
        <v>697</v>
      </c>
      <c r="C2054">
        <f>LOOKUP(B2054,Reservations!$A$2:$A$878,Reservations!$B$2:$B$878)</f>
        <v>228</v>
      </c>
      <c r="D2054">
        <v>1</v>
      </c>
      <c r="E2054" s="3">
        <f ca="1">RANDBETWEEN(LOOKUP(B2054,Reservations!$A$2:$A$878,Reservations!$C$2:$C$878),LOOKUP(B2054,Reservations!$A$2:$A$878,Reservations!$D$2:$D$878))+TIME(RANDBETWEEN(0,23),RANDBETWEEN(0,59),RANDBETWEEN(0,59))</f>
        <v>43026.01903935185</v>
      </c>
      <c r="F2054">
        <v>2</v>
      </c>
    </row>
    <row r="2055" spans="1:6" x14ac:dyDescent="0.25">
      <c r="A2055">
        <f t="shared" si="32"/>
        <v>2054</v>
      </c>
      <c r="B2055">
        <v>396</v>
      </c>
      <c r="C2055">
        <f>LOOKUP(B2055,Reservations!$A$2:$A$878,Reservations!$B$2:$B$878)</f>
        <v>485</v>
      </c>
      <c r="D2055">
        <v>4</v>
      </c>
      <c r="E2055" s="3">
        <f ca="1">RANDBETWEEN(LOOKUP(B2055,Reservations!$A$2:$A$878,Reservations!$C$2:$C$878),LOOKUP(B2055,Reservations!$A$2:$A$878,Reservations!$D$2:$D$878))+TIME(RANDBETWEEN(0,23),RANDBETWEEN(0,59),RANDBETWEEN(0,59))</f>
        <v>43052.812534722223</v>
      </c>
      <c r="F2055">
        <v>2</v>
      </c>
    </row>
    <row r="2056" spans="1:6" x14ac:dyDescent="0.25">
      <c r="A2056">
        <f t="shared" si="32"/>
        <v>2055</v>
      </c>
      <c r="B2056">
        <v>97</v>
      </c>
      <c r="C2056">
        <f>LOOKUP(B2056,Reservations!$A$2:$A$878,Reservations!$B$2:$B$878)</f>
        <v>487</v>
      </c>
      <c r="D2056">
        <v>2</v>
      </c>
      <c r="E2056" s="3">
        <f ca="1">RANDBETWEEN(LOOKUP(B2056,Reservations!$A$2:$A$878,Reservations!$C$2:$C$878),LOOKUP(B2056,Reservations!$A$2:$A$878,Reservations!$D$2:$D$878))+TIME(RANDBETWEEN(0,23),RANDBETWEEN(0,59),RANDBETWEEN(0,59))</f>
        <v>43044.042743055557</v>
      </c>
      <c r="F2056">
        <v>2</v>
      </c>
    </row>
    <row r="2057" spans="1:6" x14ac:dyDescent="0.25">
      <c r="A2057">
        <f t="shared" si="32"/>
        <v>2056</v>
      </c>
      <c r="B2057">
        <v>141</v>
      </c>
      <c r="C2057">
        <f>LOOKUP(B2057,Reservations!$A$2:$A$878,Reservations!$B$2:$B$878)</f>
        <v>123</v>
      </c>
      <c r="D2057">
        <v>1</v>
      </c>
      <c r="E2057" s="3">
        <f ca="1">RANDBETWEEN(LOOKUP(B2057,Reservations!$A$2:$A$878,Reservations!$C$2:$C$878),LOOKUP(B2057,Reservations!$A$2:$A$878,Reservations!$D$2:$D$878))+TIME(RANDBETWEEN(0,23),RANDBETWEEN(0,59),RANDBETWEEN(0,59))</f>
        <v>43029.499236111114</v>
      </c>
      <c r="F2057">
        <v>2</v>
      </c>
    </row>
    <row r="2058" spans="1:6" x14ac:dyDescent="0.25">
      <c r="A2058">
        <f t="shared" si="32"/>
        <v>2057</v>
      </c>
      <c r="B2058">
        <v>447</v>
      </c>
      <c r="C2058">
        <f>LOOKUP(B2058,Reservations!$A$2:$A$878,Reservations!$B$2:$B$878)</f>
        <v>423</v>
      </c>
      <c r="D2058">
        <v>4</v>
      </c>
      <c r="E2058" s="3">
        <f ca="1">RANDBETWEEN(LOOKUP(B2058,Reservations!$A$2:$A$878,Reservations!$C$2:$C$878),LOOKUP(B2058,Reservations!$A$2:$A$878,Reservations!$D$2:$D$878))+TIME(RANDBETWEEN(0,23),RANDBETWEEN(0,59),RANDBETWEEN(0,59))</f>
        <v>43052.525451388887</v>
      </c>
      <c r="F2058">
        <v>2</v>
      </c>
    </row>
    <row r="2059" spans="1:6" x14ac:dyDescent="0.25">
      <c r="A2059">
        <f t="shared" si="32"/>
        <v>2058</v>
      </c>
      <c r="B2059">
        <v>245</v>
      </c>
      <c r="C2059">
        <f>LOOKUP(B2059,Reservations!$A$2:$A$878,Reservations!$B$2:$B$878)</f>
        <v>572</v>
      </c>
      <c r="D2059">
        <v>2</v>
      </c>
      <c r="E2059" s="3">
        <f ca="1">RANDBETWEEN(LOOKUP(B2059,Reservations!$A$2:$A$878,Reservations!$C$2:$C$878),LOOKUP(B2059,Reservations!$A$2:$A$878,Reservations!$D$2:$D$878))+TIME(RANDBETWEEN(0,23),RANDBETWEEN(0,59),RANDBETWEEN(0,59))</f>
        <v>43039.299872685187</v>
      </c>
      <c r="F2059">
        <v>2</v>
      </c>
    </row>
    <row r="2060" spans="1:6" x14ac:dyDescent="0.25">
      <c r="A2060">
        <f t="shared" si="32"/>
        <v>2059</v>
      </c>
      <c r="B2060">
        <v>404</v>
      </c>
      <c r="C2060">
        <f>LOOKUP(B2060,Reservations!$A$2:$A$878,Reservations!$B$2:$B$878)</f>
        <v>143</v>
      </c>
      <c r="D2060">
        <v>4</v>
      </c>
      <c r="E2060" s="3">
        <f ca="1">RANDBETWEEN(LOOKUP(B2060,Reservations!$A$2:$A$878,Reservations!$C$2:$C$878),LOOKUP(B2060,Reservations!$A$2:$A$878,Reservations!$D$2:$D$878))+TIME(RANDBETWEEN(0,23),RANDBETWEEN(0,59),RANDBETWEEN(0,59))</f>
        <v>43037.805231481485</v>
      </c>
      <c r="F2060">
        <v>2</v>
      </c>
    </row>
    <row r="2061" spans="1:6" x14ac:dyDescent="0.25">
      <c r="A2061">
        <f t="shared" si="32"/>
        <v>2060</v>
      </c>
      <c r="B2061">
        <v>67</v>
      </c>
      <c r="C2061">
        <f>LOOKUP(B2061,Reservations!$A$2:$A$878,Reservations!$B$2:$B$878)</f>
        <v>389</v>
      </c>
      <c r="D2061">
        <v>1</v>
      </c>
      <c r="E2061" s="3">
        <f ca="1">RANDBETWEEN(LOOKUP(B2061,Reservations!$A$2:$A$878,Reservations!$C$2:$C$878),LOOKUP(B2061,Reservations!$A$2:$A$878,Reservations!$D$2:$D$878))+TIME(RANDBETWEEN(0,23),RANDBETWEEN(0,59),RANDBETWEEN(0,59))</f>
        <v>43041.208657407406</v>
      </c>
      <c r="F2061">
        <v>2</v>
      </c>
    </row>
    <row r="2062" spans="1:6" x14ac:dyDescent="0.25">
      <c r="A2062">
        <f t="shared" si="32"/>
        <v>2061</v>
      </c>
      <c r="B2062">
        <v>864</v>
      </c>
      <c r="C2062">
        <f>LOOKUP(B2062,Reservations!$A$2:$A$878,Reservations!$B$2:$B$878)</f>
        <v>179</v>
      </c>
      <c r="D2062">
        <v>5</v>
      </c>
      <c r="E2062" s="3">
        <f ca="1">RANDBETWEEN(LOOKUP(B2062,Reservations!$A$2:$A$878,Reservations!$C$2:$C$878),LOOKUP(B2062,Reservations!$A$2:$A$878,Reservations!$D$2:$D$878))+TIME(RANDBETWEEN(0,23),RANDBETWEEN(0,59),RANDBETWEEN(0,59))</f>
        <v>43051.650081018517</v>
      </c>
      <c r="F2062">
        <v>2</v>
      </c>
    </row>
    <row r="2063" spans="1:6" x14ac:dyDescent="0.25">
      <c r="A2063">
        <f t="shared" si="32"/>
        <v>2062</v>
      </c>
      <c r="B2063">
        <v>777</v>
      </c>
      <c r="C2063">
        <f>LOOKUP(B2063,Reservations!$A$2:$A$878,Reservations!$B$2:$B$878)</f>
        <v>278</v>
      </c>
      <c r="D2063">
        <v>4</v>
      </c>
      <c r="E2063" s="3">
        <f ca="1">RANDBETWEEN(LOOKUP(B2063,Reservations!$A$2:$A$878,Reservations!$C$2:$C$878),LOOKUP(B2063,Reservations!$A$2:$A$878,Reservations!$D$2:$D$878))+TIME(RANDBETWEEN(0,23),RANDBETWEEN(0,59),RANDBETWEEN(0,59))</f>
        <v>43038.590115740742</v>
      </c>
      <c r="F2063">
        <v>2</v>
      </c>
    </row>
    <row r="2064" spans="1:6" x14ac:dyDescent="0.25">
      <c r="A2064">
        <f t="shared" si="32"/>
        <v>2063</v>
      </c>
      <c r="B2064">
        <v>640</v>
      </c>
      <c r="C2064">
        <f>LOOKUP(B2064,Reservations!$A$2:$A$878,Reservations!$B$2:$B$878)</f>
        <v>395</v>
      </c>
      <c r="D2064">
        <v>5</v>
      </c>
      <c r="E2064" s="3">
        <f ca="1">RANDBETWEEN(LOOKUP(B2064,Reservations!$A$2:$A$878,Reservations!$C$2:$C$878),LOOKUP(B2064,Reservations!$A$2:$A$878,Reservations!$D$2:$D$878))+TIME(RANDBETWEEN(0,23),RANDBETWEEN(0,59),RANDBETWEEN(0,59))</f>
        <v>43043.713935185187</v>
      </c>
      <c r="F2064">
        <v>2</v>
      </c>
    </row>
    <row r="2065" spans="1:6" x14ac:dyDescent="0.25">
      <c r="A2065">
        <f t="shared" si="32"/>
        <v>2064</v>
      </c>
      <c r="B2065">
        <v>16</v>
      </c>
      <c r="C2065">
        <f>LOOKUP(B2065,Reservations!$A$2:$A$878,Reservations!$B$2:$B$878)</f>
        <v>408</v>
      </c>
      <c r="D2065">
        <v>4</v>
      </c>
      <c r="E2065" s="3">
        <f ca="1">RANDBETWEEN(LOOKUP(B2065,Reservations!$A$2:$A$878,Reservations!$C$2:$C$878),LOOKUP(B2065,Reservations!$A$2:$A$878,Reservations!$D$2:$D$878))+TIME(RANDBETWEEN(0,23),RANDBETWEEN(0,59),RANDBETWEEN(0,59))</f>
        <v>43049.880497685182</v>
      </c>
      <c r="F2065">
        <v>2</v>
      </c>
    </row>
    <row r="2066" spans="1:6" x14ac:dyDescent="0.25">
      <c r="A2066">
        <f t="shared" si="32"/>
        <v>2065</v>
      </c>
      <c r="B2066">
        <v>866</v>
      </c>
      <c r="C2066">
        <f>LOOKUP(B2066,Reservations!$A$2:$A$878,Reservations!$B$2:$B$878)</f>
        <v>591</v>
      </c>
      <c r="D2066">
        <v>1</v>
      </c>
      <c r="E2066" s="3">
        <f ca="1">RANDBETWEEN(LOOKUP(B2066,Reservations!$A$2:$A$878,Reservations!$C$2:$C$878),LOOKUP(B2066,Reservations!$A$2:$A$878,Reservations!$D$2:$D$878))+TIME(RANDBETWEEN(0,23),RANDBETWEEN(0,59),RANDBETWEEN(0,59))</f>
        <v>43034.188634259262</v>
      </c>
      <c r="F2066">
        <v>2</v>
      </c>
    </row>
    <row r="2067" spans="1:6" x14ac:dyDescent="0.25">
      <c r="A2067">
        <f t="shared" si="32"/>
        <v>2066</v>
      </c>
      <c r="B2067">
        <v>802</v>
      </c>
      <c r="C2067">
        <f>LOOKUP(B2067,Reservations!$A$2:$A$878,Reservations!$B$2:$B$878)</f>
        <v>338</v>
      </c>
      <c r="D2067">
        <v>2</v>
      </c>
      <c r="E2067" s="3">
        <f ca="1">RANDBETWEEN(LOOKUP(B2067,Reservations!$A$2:$A$878,Reservations!$C$2:$C$878),LOOKUP(B2067,Reservations!$A$2:$A$878,Reservations!$D$2:$D$878))+TIME(RANDBETWEEN(0,23),RANDBETWEEN(0,59),RANDBETWEEN(0,59))</f>
        <v>43027.457187499997</v>
      </c>
      <c r="F2067">
        <v>2</v>
      </c>
    </row>
    <row r="2068" spans="1:6" x14ac:dyDescent="0.25">
      <c r="A2068">
        <f t="shared" si="32"/>
        <v>2067</v>
      </c>
      <c r="B2068">
        <v>856</v>
      </c>
      <c r="C2068">
        <f>LOOKUP(B2068,Reservations!$A$2:$A$878,Reservations!$B$2:$B$878)</f>
        <v>549</v>
      </c>
      <c r="D2068">
        <v>1</v>
      </c>
      <c r="E2068" s="3">
        <f ca="1">RANDBETWEEN(LOOKUP(B2068,Reservations!$A$2:$A$878,Reservations!$C$2:$C$878),LOOKUP(B2068,Reservations!$A$2:$A$878,Reservations!$D$2:$D$878))+TIME(RANDBETWEEN(0,23),RANDBETWEEN(0,59),RANDBETWEEN(0,59))</f>
        <v>43033.602129629631</v>
      </c>
      <c r="F2068">
        <v>2</v>
      </c>
    </row>
    <row r="2069" spans="1:6" x14ac:dyDescent="0.25">
      <c r="A2069">
        <f t="shared" si="32"/>
        <v>2068</v>
      </c>
      <c r="B2069">
        <v>586</v>
      </c>
      <c r="C2069">
        <f>LOOKUP(B2069,Reservations!$A$2:$A$878,Reservations!$B$2:$B$878)</f>
        <v>290</v>
      </c>
      <c r="D2069">
        <v>3</v>
      </c>
      <c r="E2069" s="3">
        <f ca="1">RANDBETWEEN(LOOKUP(B2069,Reservations!$A$2:$A$878,Reservations!$C$2:$C$878),LOOKUP(B2069,Reservations!$A$2:$A$878,Reservations!$D$2:$D$878))+TIME(RANDBETWEEN(0,23),RANDBETWEEN(0,59),RANDBETWEEN(0,59))</f>
        <v>43038.451423611114</v>
      </c>
      <c r="F2069">
        <v>2</v>
      </c>
    </row>
    <row r="2070" spans="1:6" x14ac:dyDescent="0.25">
      <c r="A2070">
        <f t="shared" si="32"/>
        <v>2069</v>
      </c>
      <c r="B2070">
        <v>416</v>
      </c>
      <c r="C2070">
        <f>LOOKUP(B2070,Reservations!$A$2:$A$878,Reservations!$B$2:$B$878)</f>
        <v>365</v>
      </c>
      <c r="D2070">
        <v>1</v>
      </c>
      <c r="E2070" s="3">
        <f ca="1">RANDBETWEEN(LOOKUP(B2070,Reservations!$A$2:$A$878,Reservations!$C$2:$C$878),LOOKUP(B2070,Reservations!$A$2:$A$878,Reservations!$D$2:$D$878))+TIME(RANDBETWEEN(0,23),RANDBETWEEN(0,59),RANDBETWEEN(0,59))</f>
        <v>43046.713020833333</v>
      </c>
      <c r="F2070">
        <v>2</v>
      </c>
    </row>
    <row r="2071" spans="1:6" x14ac:dyDescent="0.25">
      <c r="A2071">
        <f t="shared" si="32"/>
        <v>2070</v>
      </c>
      <c r="B2071">
        <v>785</v>
      </c>
      <c r="C2071">
        <f>LOOKUP(B2071,Reservations!$A$2:$A$878,Reservations!$B$2:$B$878)</f>
        <v>564</v>
      </c>
      <c r="D2071">
        <v>1</v>
      </c>
      <c r="E2071" s="3">
        <f ca="1">RANDBETWEEN(LOOKUP(B2071,Reservations!$A$2:$A$878,Reservations!$C$2:$C$878),LOOKUP(B2071,Reservations!$A$2:$A$878,Reservations!$D$2:$D$878))+TIME(RANDBETWEEN(0,23),RANDBETWEEN(0,59),RANDBETWEEN(0,59))</f>
        <v>43025.167638888888</v>
      </c>
      <c r="F2071">
        <v>2</v>
      </c>
    </row>
    <row r="2072" spans="1:6" x14ac:dyDescent="0.25">
      <c r="A2072">
        <f t="shared" si="32"/>
        <v>2071</v>
      </c>
      <c r="B2072">
        <v>668</v>
      </c>
      <c r="C2072">
        <f>LOOKUP(B2072,Reservations!$A$2:$A$878,Reservations!$B$2:$B$878)</f>
        <v>432</v>
      </c>
      <c r="D2072">
        <v>1</v>
      </c>
      <c r="E2072" s="3">
        <f ca="1">RANDBETWEEN(LOOKUP(B2072,Reservations!$A$2:$A$878,Reservations!$C$2:$C$878),LOOKUP(B2072,Reservations!$A$2:$A$878,Reservations!$D$2:$D$878))+TIME(RANDBETWEEN(0,23),RANDBETWEEN(0,59),RANDBETWEEN(0,59))</f>
        <v>43042.368946759256</v>
      </c>
      <c r="F2072">
        <v>2</v>
      </c>
    </row>
    <row r="2073" spans="1:6" x14ac:dyDescent="0.25">
      <c r="A2073">
        <f t="shared" si="32"/>
        <v>2072</v>
      </c>
      <c r="B2073">
        <v>169</v>
      </c>
      <c r="C2073">
        <f>LOOKUP(B2073,Reservations!$A$2:$A$878,Reservations!$B$2:$B$878)</f>
        <v>230</v>
      </c>
      <c r="D2073">
        <v>3</v>
      </c>
      <c r="E2073" s="3">
        <f ca="1">RANDBETWEEN(LOOKUP(B2073,Reservations!$A$2:$A$878,Reservations!$C$2:$C$878),LOOKUP(B2073,Reservations!$A$2:$A$878,Reservations!$D$2:$D$878))+TIME(RANDBETWEEN(0,23),RANDBETWEEN(0,59),RANDBETWEEN(0,59))</f>
        <v>43044.712256944447</v>
      </c>
      <c r="F2073">
        <v>2</v>
      </c>
    </row>
    <row r="2074" spans="1:6" x14ac:dyDescent="0.25">
      <c r="A2074">
        <f t="shared" si="32"/>
        <v>2073</v>
      </c>
      <c r="B2074">
        <v>611</v>
      </c>
      <c r="C2074">
        <f>LOOKUP(B2074,Reservations!$A$2:$A$878,Reservations!$B$2:$B$878)</f>
        <v>475</v>
      </c>
      <c r="D2074">
        <v>1</v>
      </c>
      <c r="E2074" s="3">
        <f ca="1">RANDBETWEEN(LOOKUP(B2074,Reservations!$A$2:$A$878,Reservations!$C$2:$C$878),LOOKUP(B2074,Reservations!$A$2:$A$878,Reservations!$D$2:$D$878))+TIME(RANDBETWEEN(0,23),RANDBETWEEN(0,59),RANDBETWEEN(0,59))</f>
        <v>43043.932824074072</v>
      </c>
      <c r="F2074">
        <v>2</v>
      </c>
    </row>
    <row r="2075" spans="1:6" x14ac:dyDescent="0.25">
      <c r="A2075">
        <f t="shared" si="32"/>
        <v>2074</v>
      </c>
      <c r="B2075">
        <v>207</v>
      </c>
      <c r="C2075">
        <f>LOOKUP(B2075,Reservations!$A$2:$A$878,Reservations!$B$2:$B$878)</f>
        <v>334</v>
      </c>
      <c r="D2075">
        <v>2</v>
      </c>
      <c r="E2075" s="3">
        <f ca="1">RANDBETWEEN(LOOKUP(B2075,Reservations!$A$2:$A$878,Reservations!$C$2:$C$878),LOOKUP(B2075,Reservations!$A$2:$A$878,Reservations!$D$2:$D$878))+TIME(RANDBETWEEN(0,23),RANDBETWEEN(0,59),RANDBETWEEN(0,59))</f>
        <v>43048.416620370372</v>
      </c>
      <c r="F2075">
        <v>2</v>
      </c>
    </row>
    <row r="2076" spans="1:6" x14ac:dyDescent="0.25">
      <c r="A2076">
        <f t="shared" si="32"/>
        <v>2075</v>
      </c>
      <c r="B2076">
        <v>441</v>
      </c>
      <c r="C2076">
        <f>LOOKUP(B2076,Reservations!$A$2:$A$878,Reservations!$B$2:$B$878)</f>
        <v>110</v>
      </c>
      <c r="D2076">
        <v>1</v>
      </c>
      <c r="E2076" s="3">
        <f ca="1">RANDBETWEEN(LOOKUP(B2076,Reservations!$A$2:$A$878,Reservations!$C$2:$C$878),LOOKUP(B2076,Reservations!$A$2:$A$878,Reservations!$D$2:$D$878))+TIME(RANDBETWEEN(0,23),RANDBETWEEN(0,59),RANDBETWEEN(0,59))</f>
        <v>43050.507326388892</v>
      </c>
      <c r="F2076">
        <v>2</v>
      </c>
    </row>
    <row r="2077" spans="1:6" x14ac:dyDescent="0.25">
      <c r="A2077">
        <f t="shared" si="32"/>
        <v>2076</v>
      </c>
      <c r="B2077">
        <v>393</v>
      </c>
      <c r="C2077">
        <f>LOOKUP(B2077,Reservations!$A$2:$A$878,Reservations!$B$2:$B$878)</f>
        <v>549</v>
      </c>
      <c r="D2077">
        <v>1</v>
      </c>
      <c r="E2077" s="3">
        <f ca="1">RANDBETWEEN(LOOKUP(B2077,Reservations!$A$2:$A$878,Reservations!$C$2:$C$878),LOOKUP(B2077,Reservations!$A$2:$A$878,Reservations!$D$2:$D$878))+TIME(RANDBETWEEN(0,23),RANDBETWEEN(0,59),RANDBETWEEN(0,59))</f>
        <v>43042.563101851854</v>
      </c>
      <c r="F2077">
        <v>2</v>
      </c>
    </row>
    <row r="2078" spans="1:6" x14ac:dyDescent="0.25">
      <c r="A2078">
        <f t="shared" si="32"/>
        <v>2077</v>
      </c>
      <c r="B2078">
        <v>884</v>
      </c>
      <c r="C2078">
        <f>LOOKUP(B2078,Reservations!$A$2:$A$878,Reservations!$B$2:$B$878)</f>
        <v>495</v>
      </c>
      <c r="D2078">
        <v>2</v>
      </c>
      <c r="E2078" s="3">
        <f ca="1">RANDBETWEEN(LOOKUP(B2078,Reservations!$A$2:$A$878,Reservations!$C$2:$C$878),LOOKUP(B2078,Reservations!$A$2:$A$878,Reservations!$D$2:$D$878))+TIME(RANDBETWEEN(0,23),RANDBETWEEN(0,59),RANDBETWEEN(0,59))</f>
        <v>43051.1716087963</v>
      </c>
      <c r="F2078">
        <v>2</v>
      </c>
    </row>
    <row r="2079" spans="1:6" x14ac:dyDescent="0.25">
      <c r="A2079">
        <f t="shared" si="32"/>
        <v>2078</v>
      </c>
      <c r="B2079">
        <v>902</v>
      </c>
      <c r="C2079">
        <f>LOOKUP(B2079,Reservations!$A$2:$A$878,Reservations!$B$2:$B$878)</f>
        <v>364</v>
      </c>
      <c r="D2079">
        <v>1</v>
      </c>
      <c r="E2079" s="3">
        <f ca="1">RANDBETWEEN(LOOKUP(B2079,Reservations!$A$2:$A$878,Reservations!$C$2:$C$878),LOOKUP(B2079,Reservations!$A$2:$A$878,Reservations!$D$2:$D$878))+TIME(RANDBETWEEN(0,23),RANDBETWEEN(0,59),RANDBETWEEN(0,59))</f>
        <v>43049.036493055559</v>
      </c>
      <c r="F2079">
        <v>2</v>
      </c>
    </row>
    <row r="2080" spans="1:6" x14ac:dyDescent="0.25">
      <c r="A2080">
        <f t="shared" si="32"/>
        <v>2079</v>
      </c>
      <c r="B2080">
        <v>142</v>
      </c>
      <c r="C2080">
        <f>LOOKUP(B2080,Reservations!$A$2:$A$878,Reservations!$B$2:$B$878)</f>
        <v>500</v>
      </c>
      <c r="D2080">
        <v>3</v>
      </c>
      <c r="E2080" s="3">
        <f ca="1">RANDBETWEEN(LOOKUP(B2080,Reservations!$A$2:$A$878,Reservations!$C$2:$C$878),LOOKUP(B2080,Reservations!$A$2:$A$878,Reservations!$D$2:$D$878))+TIME(RANDBETWEEN(0,23),RANDBETWEEN(0,59),RANDBETWEEN(0,59))</f>
        <v>43051.323078703703</v>
      </c>
      <c r="F2080">
        <v>2</v>
      </c>
    </row>
    <row r="2081" spans="1:6" x14ac:dyDescent="0.25">
      <c r="A2081">
        <f t="shared" si="32"/>
        <v>2080</v>
      </c>
      <c r="B2081">
        <v>130</v>
      </c>
      <c r="C2081">
        <f>LOOKUP(B2081,Reservations!$A$2:$A$878,Reservations!$B$2:$B$878)</f>
        <v>242</v>
      </c>
      <c r="D2081">
        <v>1</v>
      </c>
      <c r="E2081" s="3">
        <f ca="1">RANDBETWEEN(LOOKUP(B2081,Reservations!$A$2:$A$878,Reservations!$C$2:$C$878),LOOKUP(B2081,Reservations!$A$2:$A$878,Reservations!$D$2:$D$878))+TIME(RANDBETWEEN(0,23),RANDBETWEEN(0,59),RANDBETWEEN(0,59))</f>
        <v>43050.906157407408</v>
      </c>
      <c r="F2081">
        <v>2</v>
      </c>
    </row>
    <row r="2082" spans="1:6" x14ac:dyDescent="0.25">
      <c r="A2082">
        <f t="shared" si="32"/>
        <v>2081</v>
      </c>
      <c r="B2082">
        <v>493</v>
      </c>
      <c r="C2082">
        <f>LOOKUP(B2082,Reservations!$A$2:$A$878,Reservations!$B$2:$B$878)</f>
        <v>481</v>
      </c>
      <c r="D2082">
        <v>5</v>
      </c>
      <c r="E2082" s="3">
        <f ca="1">RANDBETWEEN(LOOKUP(B2082,Reservations!$A$2:$A$878,Reservations!$C$2:$C$878),LOOKUP(B2082,Reservations!$A$2:$A$878,Reservations!$D$2:$D$878))+TIME(RANDBETWEEN(0,23),RANDBETWEEN(0,59),RANDBETWEEN(0,59))</f>
        <v>43045.889432870368</v>
      </c>
      <c r="F2082">
        <v>2</v>
      </c>
    </row>
    <row r="2083" spans="1:6" x14ac:dyDescent="0.25">
      <c r="A2083">
        <f t="shared" si="32"/>
        <v>2082</v>
      </c>
      <c r="B2083">
        <v>56</v>
      </c>
      <c r="C2083">
        <f>LOOKUP(B2083,Reservations!$A$2:$A$878,Reservations!$B$2:$B$878)</f>
        <v>155</v>
      </c>
      <c r="D2083">
        <v>2</v>
      </c>
      <c r="E2083" s="3">
        <f ca="1">RANDBETWEEN(LOOKUP(B2083,Reservations!$A$2:$A$878,Reservations!$C$2:$C$878),LOOKUP(B2083,Reservations!$A$2:$A$878,Reservations!$D$2:$D$878))+TIME(RANDBETWEEN(0,23),RANDBETWEEN(0,59),RANDBETWEEN(0,59))</f>
        <v>43031.014085648145</v>
      </c>
      <c r="F2083">
        <v>2</v>
      </c>
    </row>
    <row r="2084" spans="1:6" x14ac:dyDescent="0.25">
      <c r="A2084">
        <f t="shared" si="32"/>
        <v>2083</v>
      </c>
      <c r="B2084">
        <v>530</v>
      </c>
      <c r="C2084">
        <f>LOOKUP(B2084,Reservations!$A$2:$A$878,Reservations!$B$2:$B$878)</f>
        <v>533</v>
      </c>
      <c r="D2084">
        <v>5</v>
      </c>
      <c r="E2084" s="3">
        <f ca="1">RANDBETWEEN(LOOKUP(B2084,Reservations!$A$2:$A$878,Reservations!$C$2:$C$878),LOOKUP(B2084,Reservations!$A$2:$A$878,Reservations!$D$2:$D$878))+TIME(RANDBETWEEN(0,23),RANDBETWEEN(0,59),RANDBETWEEN(0,59))</f>
        <v>43053.630983796298</v>
      </c>
      <c r="F2084">
        <v>2</v>
      </c>
    </row>
    <row r="2085" spans="1:6" x14ac:dyDescent="0.25">
      <c r="A2085">
        <f t="shared" si="32"/>
        <v>2084</v>
      </c>
      <c r="B2085">
        <v>447</v>
      </c>
      <c r="C2085">
        <f>LOOKUP(B2085,Reservations!$A$2:$A$878,Reservations!$B$2:$B$878)</f>
        <v>423</v>
      </c>
      <c r="D2085">
        <v>4</v>
      </c>
      <c r="E2085" s="3">
        <f ca="1">RANDBETWEEN(LOOKUP(B2085,Reservations!$A$2:$A$878,Reservations!$C$2:$C$878),LOOKUP(B2085,Reservations!$A$2:$A$878,Reservations!$D$2:$D$878))+TIME(RANDBETWEEN(0,23),RANDBETWEEN(0,59),RANDBETWEEN(0,59))</f>
        <v>43052.962256944447</v>
      </c>
      <c r="F2085">
        <v>2</v>
      </c>
    </row>
    <row r="2086" spans="1:6" x14ac:dyDescent="0.25">
      <c r="A2086">
        <f t="shared" si="32"/>
        <v>2085</v>
      </c>
      <c r="B2086">
        <v>157</v>
      </c>
      <c r="C2086">
        <f>LOOKUP(B2086,Reservations!$A$2:$A$878,Reservations!$B$2:$B$878)</f>
        <v>101</v>
      </c>
      <c r="D2086">
        <v>5</v>
      </c>
      <c r="E2086" s="3">
        <f ca="1">RANDBETWEEN(LOOKUP(B2086,Reservations!$A$2:$A$878,Reservations!$C$2:$C$878),LOOKUP(B2086,Reservations!$A$2:$A$878,Reservations!$D$2:$D$878))+TIME(RANDBETWEEN(0,23),RANDBETWEEN(0,59),RANDBETWEEN(0,59))</f>
        <v>43034.26284722222</v>
      </c>
      <c r="F2086">
        <v>2</v>
      </c>
    </row>
    <row r="2087" spans="1:6" x14ac:dyDescent="0.25">
      <c r="A2087">
        <f t="shared" si="32"/>
        <v>2086</v>
      </c>
      <c r="B2087">
        <v>934</v>
      </c>
      <c r="C2087">
        <f>LOOKUP(B2087,Reservations!$A$2:$A$878,Reservations!$B$2:$B$878)</f>
        <v>231</v>
      </c>
      <c r="D2087">
        <v>4</v>
      </c>
      <c r="E2087" s="3">
        <f ca="1">RANDBETWEEN(LOOKUP(B2087,Reservations!$A$2:$A$878,Reservations!$C$2:$C$878),LOOKUP(B2087,Reservations!$A$2:$A$878,Reservations!$D$2:$D$878))+TIME(RANDBETWEEN(0,23),RANDBETWEEN(0,59),RANDBETWEEN(0,59))</f>
        <v>43027.120671296296</v>
      </c>
      <c r="F2087">
        <v>2</v>
      </c>
    </row>
    <row r="2088" spans="1:6" x14ac:dyDescent="0.25">
      <c r="A2088">
        <f t="shared" si="32"/>
        <v>2087</v>
      </c>
      <c r="B2088">
        <v>254</v>
      </c>
      <c r="C2088">
        <f>LOOKUP(B2088,Reservations!$A$2:$A$878,Reservations!$B$2:$B$878)</f>
        <v>451</v>
      </c>
      <c r="D2088">
        <v>1</v>
      </c>
      <c r="E2088" s="3">
        <f ca="1">RANDBETWEEN(LOOKUP(B2088,Reservations!$A$2:$A$878,Reservations!$C$2:$C$878),LOOKUP(B2088,Reservations!$A$2:$A$878,Reservations!$D$2:$D$878))+TIME(RANDBETWEEN(0,23),RANDBETWEEN(0,59),RANDBETWEEN(0,59))</f>
        <v>43033.89267361111</v>
      </c>
      <c r="F2088">
        <v>2</v>
      </c>
    </row>
    <row r="2089" spans="1:6" x14ac:dyDescent="0.25">
      <c r="A2089">
        <f t="shared" si="32"/>
        <v>2088</v>
      </c>
      <c r="B2089">
        <v>858</v>
      </c>
      <c r="C2089">
        <f>LOOKUP(B2089,Reservations!$A$2:$A$878,Reservations!$B$2:$B$878)</f>
        <v>345</v>
      </c>
      <c r="D2089">
        <v>2</v>
      </c>
      <c r="E2089" s="3">
        <f ca="1">RANDBETWEEN(LOOKUP(B2089,Reservations!$A$2:$A$878,Reservations!$C$2:$C$878),LOOKUP(B2089,Reservations!$A$2:$A$878,Reservations!$D$2:$D$878))+TIME(RANDBETWEEN(0,23),RANDBETWEEN(0,59),RANDBETWEEN(0,59))</f>
        <v>43044.794247685182</v>
      </c>
      <c r="F2089">
        <v>2</v>
      </c>
    </row>
    <row r="2090" spans="1:6" x14ac:dyDescent="0.25">
      <c r="A2090">
        <f t="shared" si="32"/>
        <v>2089</v>
      </c>
      <c r="B2090">
        <v>489</v>
      </c>
      <c r="C2090">
        <f>LOOKUP(B2090,Reservations!$A$2:$A$878,Reservations!$B$2:$B$878)</f>
        <v>341</v>
      </c>
      <c r="D2090">
        <v>1</v>
      </c>
      <c r="E2090" s="3">
        <f ca="1">RANDBETWEEN(LOOKUP(B2090,Reservations!$A$2:$A$878,Reservations!$C$2:$C$878),LOOKUP(B2090,Reservations!$A$2:$A$878,Reservations!$D$2:$D$878))+TIME(RANDBETWEEN(0,23),RANDBETWEEN(0,59),RANDBETWEEN(0,59))</f>
        <v>43050.762233796297</v>
      </c>
      <c r="F2090">
        <v>2</v>
      </c>
    </row>
    <row r="2091" spans="1:6" x14ac:dyDescent="0.25">
      <c r="A2091">
        <f t="shared" si="32"/>
        <v>2090</v>
      </c>
      <c r="B2091">
        <v>467</v>
      </c>
      <c r="C2091">
        <f>LOOKUP(B2091,Reservations!$A$2:$A$878,Reservations!$B$2:$B$878)</f>
        <v>136</v>
      </c>
      <c r="D2091">
        <v>1</v>
      </c>
      <c r="E2091" s="3">
        <f ca="1">RANDBETWEEN(LOOKUP(B2091,Reservations!$A$2:$A$878,Reservations!$C$2:$C$878),LOOKUP(B2091,Reservations!$A$2:$A$878,Reservations!$D$2:$D$878))+TIME(RANDBETWEEN(0,23),RANDBETWEEN(0,59),RANDBETWEEN(0,59))</f>
        <v>43046.788726851853</v>
      </c>
      <c r="F2091">
        <v>2</v>
      </c>
    </row>
    <row r="2092" spans="1:6" x14ac:dyDescent="0.25">
      <c r="A2092">
        <f t="shared" si="32"/>
        <v>2091</v>
      </c>
      <c r="B2092">
        <v>820</v>
      </c>
      <c r="C2092">
        <f>LOOKUP(B2092,Reservations!$A$2:$A$878,Reservations!$B$2:$B$878)</f>
        <v>526</v>
      </c>
      <c r="D2092">
        <v>4</v>
      </c>
      <c r="E2092" s="3">
        <f ca="1">RANDBETWEEN(LOOKUP(B2092,Reservations!$A$2:$A$878,Reservations!$C$2:$C$878),LOOKUP(B2092,Reservations!$A$2:$A$878,Reservations!$D$2:$D$878))+TIME(RANDBETWEEN(0,23),RANDBETWEEN(0,59),RANDBETWEEN(0,59))</f>
        <v>43052.702326388891</v>
      </c>
      <c r="F2092">
        <v>2</v>
      </c>
    </row>
    <row r="2093" spans="1:6" x14ac:dyDescent="0.25">
      <c r="A2093">
        <f t="shared" si="32"/>
        <v>2092</v>
      </c>
      <c r="B2093">
        <v>214</v>
      </c>
      <c r="C2093">
        <f>LOOKUP(B2093,Reservations!$A$2:$A$878,Reservations!$B$2:$B$878)</f>
        <v>299</v>
      </c>
      <c r="D2093">
        <v>5</v>
      </c>
      <c r="E2093" s="3">
        <f ca="1">RANDBETWEEN(LOOKUP(B2093,Reservations!$A$2:$A$878,Reservations!$C$2:$C$878),LOOKUP(B2093,Reservations!$A$2:$A$878,Reservations!$D$2:$D$878))+TIME(RANDBETWEEN(0,23),RANDBETWEEN(0,59),RANDBETWEEN(0,59))</f>
        <v>43045.410578703704</v>
      </c>
      <c r="F2093">
        <v>2</v>
      </c>
    </row>
    <row r="2094" spans="1:6" x14ac:dyDescent="0.25">
      <c r="A2094">
        <f t="shared" si="32"/>
        <v>2093</v>
      </c>
      <c r="B2094">
        <v>149</v>
      </c>
      <c r="C2094">
        <f>LOOKUP(B2094,Reservations!$A$2:$A$878,Reservations!$B$2:$B$878)</f>
        <v>517</v>
      </c>
      <c r="D2094">
        <v>5</v>
      </c>
      <c r="E2094" s="3">
        <f ca="1">RANDBETWEEN(LOOKUP(B2094,Reservations!$A$2:$A$878,Reservations!$C$2:$C$878),LOOKUP(B2094,Reservations!$A$2:$A$878,Reservations!$D$2:$D$878))+TIME(RANDBETWEEN(0,23),RANDBETWEEN(0,59),RANDBETWEEN(0,59))</f>
        <v>43036.376921296294</v>
      </c>
      <c r="F2094">
        <v>2</v>
      </c>
    </row>
    <row r="2095" spans="1:6" x14ac:dyDescent="0.25">
      <c r="A2095">
        <f t="shared" si="32"/>
        <v>2094</v>
      </c>
      <c r="B2095">
        <v>37</v>
      </c>
      <c r="C2095">
        <f>LOOKUP(B2095,Reservations!$A$2:$A$878,Reservations!$B$2:$B$878)</f>
        <v>489</v>
      </c>
      <c r="D2095">
        <v>5</v>
      </c>
      <c r="E2095" s="3">
        <f ca="1">RANDBETWEEN(LOOKUP(B2095,Reservations!$A$2:$A$878,Reservations!$C$2:$C$878),LOOKUP(B2095,Reservations!$A$2:$A$878,Reservations!$D$2:$D$878))+TIME(RANDBETWEEN(0,23),RANDBETWEEN(0,59),RANDBETWEEN(0,59))</f>
        <v>43041.040902777779</v>
      </c>
      <c r="F2095">
        <v>2</v>
      </c>
    </row>
    <row r="2096" spans="1:6" x14ac:dyDescent="0.25">
      <c r="A2096">
        <f t="shared" si="32"/>
        <v>2095</v>
      </c>
      <c r="B2096">
        <v>748</v>
      </c>
      <c r="C2096">
        <f>LOOKUP(B2096,Reservations!$A$2:$A$878,Reservations!$B$2:$B$878)</f>
        <v>386</v>
      </c>
      <c r="D2096">
        <v>3</v>
      </c>
      <c r="E2096" s="3">
        <f ca="1">RANDBETWEEN(LOOKUP(B2096,Reservations!$A$2:$A$878,Reservations!$C$2:$C$878),LOOKUP(B2096,Reservations!$A$2:$A$878,Reservations!$D$2:$D$878))+TIME(RANDBETWEEN(0,23),RANDBETWEEN(0,59),RANDBETWEEN(0,59))</f>
        <v>43040.103796296295</v>
      </c>
      <c r="F2096">
        <v>2</v>
      </c>
    </row>
    <row r="2097" spans="1:6" x14ac:dyDescent="0.25">
      <c r="A2097">
        <f t="shared" si="32"/>
        <v>2096</v>
      </c>
      <c r="B2097">
        <v>836</v>
      </c>
      <c r="C2097">
        <f>LOOKUP(B2097,Reservations!$A$2:$A$878,Reservations!$B$2:$B$878)</f>
        <v>453</v>
      </c>
      <c r="D2097">
        <v>4</v>
      </c>
      <c r="E2097" s="3">
        <f ca="1">RANDBETWEEN(LOOKUP(B2097,Reservations!$A$2:$A$878,Reservations!$C$2:$C$878),LOOKUP(B2097,Reservations!$A$2:$A$878,Reservations!$D$2:$D$878))+TIME(RANDBETWEEN(0,23),RANDBETWEEN(0,59),RANDBETWEEN(0,59))</f>
        <v>43034.205254629633</v>
      </c>
      <c r="F2097">
        <v>2</v>
      </c>
    </row>
    <row r="2098" spans="1:6" x14ac:dyDescent="0.25">
      <c r="A2098">
        <f t="shared" si="32"/>
        <v>2097</v>
      </c>
      <c r="B2098">
        <v>356</v>
      </c>
      <c r="C2098">
        <f>LOOKUP(B2098,Reservations!$A$2:$A$878,Reservations!$B$2:$B$878)</f>
        <v>576</v>
      </c>
      <c r="D2098">
        <v>5</v>
      </c>
      <c r="E2098" s="3">
        <f ca="1">RANDBETWEEN(LOOKUP(B2098,Reservations!$A$2:$A$878,Reservations!$C$2:$C$878),LOOKUP(B2098,Reservations!$A$2:$A$878,Reservations!$D$2:$D$878))+TIME(RANDBETWEEN(0,23),RANDBETWEEN(0,59),RANDBETWEEN(0,59))</f>
        <v>43045.675150462965</v>
      </c>
      <c r="F2098">
        <v>2</v>
      </c>
    </row>
    <row r="2099" spans="1:6" x14ac:dyDescent="0.25">
      <c r="A2099">
        <f t="shared" si="32"/>
        <v>2098</v>
      </c>
      <c r="B2099">
        <v>990</v>
      </c>
      <c r="C2099">
        <f>LOOKUP(B2099,Reservations!$A$2:$A$878,Reservations!$B$2:$B$878)</f>
        <v>586</v>
      </c>
      <c r="D2099">
        <v>5</v>
      </c>
      <c r="E2099" s="3">
        <f ca="1">RANDBETWEEN(LOOKUP(B2099,Reservations!$A$2:$A$878,Reservations!$C$2:$C$878),LOOKUP(B2099,Reservations!$A$2:$A$878,Reservations!$D$2:$D$878))+TIME(RANDBETWEEN(0,23),RANDBETWEEN(0,59),RANDBETWEEN(0,59))</f>
        <v>43050.866157407407</v>
      </c>
      <c r="F2099">
        <v>2</v>
      </c>
    </row>
    <row r="2100" spans="1:6" x14ac:dyDescent="0.25">
      <c r="A2100">
        <f t="shared" si="32"/>
        <v>2099</v>
      </c>
      <c r="B2100">
        <v>571</v>
      </c>
      <c r="C2100">
        <f>LOOKUP(B2100,Reservations!$A$2:$A$878,Reservations!$B$2:$B$878)</f>
        <v>290</v>
      </c>
      <c r="D2100">
        <v>5</v>
      </c>
      <c r="E2100" s="3">
        <f ca="1">RANDBETWEEN(LOOKUP(B2100,Reservations!$A$2:$A$878,Reservations!$C$2:$C$878),LOOKUP(B2100,Reservations!$A$2:$A$878,Reservations!$D$2:$D$878))+TIME(RANDBETWEEN(0,23),RANDBETWEEN(0,59),RANDBETWEEN(0,59))</f>
        <v>43047.540023148147</v>
      </c>
      <c r="F2100">
        <v>2</v>
      </c>
    </row>
    <row r="2101" spans="1:6" x14ac:dyDescent="0.25">
      <c r="A2101">
        <f t="shared" si="32"/>
        <v>2100</v>
      </c>
      <c r="B2101">
        <v>527</v>
      </c>
      <c r="C2101">
        <f>LOOKUP(B2101,Reservations!$A$2:$A$878,Reservations!$B$2:$B$878)</f>
        <v>266</v>
      </c>
      <c r="D2101">
        <v>3</v>
      </c>
      <c r="E2101" s="3">
        <f ca="1">RANDBETWEEN(LOOKUP(B2101,Reservations!$A$2:$A$878,Reservations!$C$2:$C$878),LOOKUP(B2101,Reservations!$A$2:$A$878,Reservations!$D$2:$D$878))+TIME(RANDBETWEEN(0,23),RANDBETWEEN(0,59),RANDBETWEEN(0,59))</f>
        <v>43038.585555555554</v>
      </c>
      <c r="F2101">
        <v>2</v>
      </c>
    </row>
    <row r="2102" spans="1:6" x14ac:dyDescent="0.25">
      <c r="A2102">
        <f t="shared" si="32"/>
        <v>2101</v>
      </c>
      <c r="B2102">
        <v>258</v>
      </c>
      <c r="C2102">
        <f>LOOKUP(B2102,Reservations!$A$2:$A$878,Reservations!$B$2:$B$878)</f>
        <v>365</v>
      </c>
      <c r="D2102">
        <v>3</v>
      </c>
      <c r="E2102" s="3">
        <f ca="1">RANDBETWEEN(LOOKUP(B2102,Reservations!$A$2:$A$878,Reservations!$C$2:$C$878),LOOKUP(B2102,Reservations!$A$2:$A$878,Reservations!$D$2:$D$878))+TIME(RANDBETWEEN(0,23),RANDBETWEEN(0,59),RANDBETWEEN(0,59))</f>
        <v>43051.230451388888</v>
      </c>
      <c r="F2102">
        <v>2</v>
      </c>
    </row>
    <row r="2103" spans="1:6" x14ac:dyDescent="0.25">
      <c r="A2103">
        <f t="shared" si="32"/>
        <v>2102</v>
      </c>
      <c r="B2103">
        <v>815</v>
      </c>
      <c r="C2103">
        <f>LOOKUP(B2103,Reservations!$A$2:$A$878,Reservations!$B$2:$B$878)</f>
        <v>217</v>
      </c>
      <c r="D2103">
        <v>5</v>
      </c>
      <c r="E2103" s="3">
        <f ca="1">RANDBETWEEN(LOOKUP(B2103,Reservations!$A$2:$A$878,Reservations!$C$2:$C$878),LOOKUP(B2103,Reservations!$A$2:$A$878,Reservations!$D$2:$D$878))+TIME(RANDBETWEEN(0,23),RANDBETWEEN(0,59),RANDBETWEEN(0,59))</f>
        <v>43040.386261574073</v>
      </c>
      <c r="F2103">
        <v>2</v>
      </c>
    </row>
    <row r="2104" spans="1:6" x14ac:dyDescent="0.25">
      <c r="A2104">
        <f t="shared" si="32"/>
        <v>2103</v>
      </c>
      <c r="B2104">
        <v>795</v>
      </c>
      <c r="C2104">
        <f>LOOKUP(B2104,Reservations!$A$2:$A$878,Reservations!$B$2:$B$878)</f>
        <v>113</v>
      </c>
      <c r="D2104">
        <v>5</v>
      </c>
      <c r="E2104" s="3">
        <f ca="1">RANDBETWEEN(LOOKUP(B2104,Reservations!$A$2:$A$878,Reservations!$C$2:$C$878),LOOKUP(B2104,Reservations!$A$2:$A$878,Reservations!$D$2:$D$878))+TIME(RANDBETWEEN(0,23),RANDBETWEEN(0,59),RANDBETWEEN(0,59))</f>
        <v>43036.360694444447</v>
      </c>
      <c r="F2104">
        <v>2</v>
      </c>
    </row>
    <row r="2105" spans="1:6" x14ac:dyDescent="0.25">
      <c r="A2105">
        <f t="shared" si="32"/>
        <v>2104</v>
      </c>
      <c r="B2105">
        <v>979</v>
      </c>
      <c r="C2105">
        <f>LOOKUP(B2105,Reservations!$A$2:$A$878,Reservations!$B$2:$B$878)</f>
        <v>200</v>
      </c>
      <c r="D2105">
        <v>2</v>
      </c>
      <c r="E2105" s="3">
        <f ca="1">RANDBETWEEN(LOOKUP(B2105,Reservations!$A$2:$A$878,Reservations!$C$2:$C$878),LOOKUP(B2105,Reservations!$A$2:$A$878,Reservations!$D$2:$D$878))+TIME(RANDBETWEEN(0,23),RANDBETWEEN(0,59),RANDBETWEEN(0,59))</f>
        <v>43030.557395833333</v>
      </c>
      <c r="F2105">
        <v>2</v>
      </c>
    </row>
    <row r="2106" spans="1:6" x14ac:dyDescent="0.25">
      <c r="A2106">
        <f t="shared" si="32"/>
        <v>2105</v>
      </c>
      <c r="B2106">
        <v>334</v>
      </c>
      <c r="C2106">
        <f>LOOKUP(B2106,Reservations!$A$2:$A$878,Reservations!$B$2:$B$878)</f>
        <v>570</v>
      </c>
      <c r="D2106">
        <v>5</v>
      </c>
      <c r="E2106" s="3">
        <f ca="1">RANDBETWEEN(LOOKUP(B2106,Reservations!$A$2:$A$878,Reservations!$C$2:$C$878),LOOKUP(B2106,Reservations!$A$2:$A$878,Reservations!$D$2:$D$878))+TIME(RANDBETWEEN(0,23),RANDBETWEEN(0,59),RANDBETWEEN(0,59))</f>
        <v>43039.424930555557</v>
      </c>
      <c r="F2106">
        <v>2</v>
      </c>
    </row>
    <row r="2107" spans="1:6" x14ac:dyDescent="0.25">
      <c r="A2107">
        <f t="shared" si="32"/>
        <v>2106</v>
      </c>
      <c r="B2107">
        <v>266</v>
      </c>
      <c r="C2107">
        <f>LOOKUP(B2107,Reservations!$A$2:$A$878,Reservations!$B$2:$B$878)</f>
        <v>468</v>
      </c>
      <c r="D2107">
        <v>4</v>
      </c>
      <c r="E2107" s="3">
        <f ca="1">RANDBETWEEN(LOOKUP(B2107,Reservations!$A$2:$A$878,Reservations!$C$2:$C$878),LOOKUP(B2107,Reservations!$A$2:$A$878,Reservations!$D$2:$D$878))+TIME(RANDBETWEEN(0,23),RANDBETWEEN(0,59),RANDBETWEEN(0,59))</f>
        <v>43045.443865740737</v>
      </c>
      <c r="F2107">
        <v>2</v>
      </c>
    </row>
    <row r="2108" spans="1:6" x14ac:dyDescent="0.25">
      <c r="A2108">
        <f t="shared" si="32"/>
        <v>2107</v>
      </c>
      <c r="B2108">
        <v>980</v>
      </c>
      <c r="C2108">
        <f>LOOKUP(B2108,Reservations!$A$2:$A$878,Reservations!$B$2:$B$878)</f>
        <v>310</v>
      </c>
      <c r="D2108">
        <v>2</v>
      </c>
      <c r="E2108" s="3">
        <f ca="1">RANDBETWEEN(LOOKUP(B2108,Reservations!$A$2:$A$878,Reservations!$C$2:$C$878),LOOKUP(B2108,Reservations!$A$2:$A$878,Reservations!$D$2:$D$878))+TIME(RANDBETWEEN(0,23),RANDBETWEEN(0,59),RANDBETWEEN(0,59))</f>
        <v>43048.839479166665</v>
      </c>
      <c r="F2108">
        <v>2</v>
      </c>
    </row>
    <row r="2109" spans="1:6" x14ac:dyDescent="0.25">
      <c r="A2109">
        <f t="shared" si="32"/>
        <v>2108</v>
      </c>
      <c r="B2109">
        <v>359</v>
      </c>
      <c r="C2109">
        <f>LOOKUP(B2109,Reservations!$A$2:$A$878,Reservations!$B$2:$B$878)</f>
        <v>361</v>
      </c>
      <c r="D2109">
        <v>2</v>
      </c>
      <c r="E2109" s="3">
        <f ca="1">RANDBETWEEN(LOOKUP(B2109,Reservations!$A$2:$A$878,Reservations!$C$2:$C$878),LOOKUP(B2109,Reservations!$A$2:$A$878,Reservations!$D$2:$D$878))+TIME(RANDBETWEEN(0,23),RANDBETWEEN(0,59),RANDBETWEEN(0,59))</f>
        <v>43045.155995370369</v>
      </c>
      <c r="F2109">
        <v>2</v>
      </c>
    </row>
    <row r="2110" spans="1:6" x14ac:dyDescent="0.25">
      <c r="A2110">
        <f t="shared" si="32"/>
        <v>2109</v>
      </c>
      <c r="B2110">
        <v>304</v>
      </c>
      <c r="C2110">
        <f>LOOKUP(B2110,Reservations!$A$2:$A$878,Reservations!$B$2:$B$878)</f>
        <v>178</v>
      </c>
      <c r="D2110">
        <v>3</v>
      </c>
      <c r="E2110" s="3">
        <f ca="1">RANDBETWEEN(LOOKUP(B2110,Reservations!$A$2:$A$878,Reservations!$C$2:$C$878),LOOKUP(B2110,Reservations!$A$2:$A$878,Reservations!$D$2:$D$878))+TIME(RANDBETWEEN(0,23),RANDBETWEEN(0,59),RANDBETWEEN(0,59))</f>
        <v>43035.48883101852</v>
      </c>
      <c r="F2110">
        <v>2</v>
      </c>
    </row>
    <row r="2111" spans="1:6" x14ac:dyDescent="0.25">
      <c r="A2111">
        <f t="shared" si="32"/>
        <v>2110</v>
      </c>
      <c r="B2111">
        <v>49</v>
      </c>
      <c r="C2111">
        <f>LOOKUP(B2111,Reservations!$A$2:$A$878,Reservations!$B$2:$B$878)</f>
        <v>129</v>
      </c>
      <c r="D2111">
        <v>3</v>
      </c>
      <c r="E2111" s="3">
        <f ca="1">RANDBETWEEN(LOOKUP(B2111,Reservations!$A$2:$A$878,Reservations!$C$2:$C$878),LOOKUP(B2111,Reservations!$A$2:$A$878,Reservations!$D$2:$D$878))+TIME(RANDBETWEEN(0,23),RANDBETWEEN(0,59),RANDBETWEEN(0,59))</f>
        <v>43029.65452546296</v>
      </c>
      <c r="F2111">
        <v>2</v>
      </c>
    </row>
    <row r="2112" spans="1:6" x14ac:dyDescent="0.25">
      <c r="A2112">
        <f t="shared" si="32"/>
        <v>2111</v>
      </c>
      <c r="B2112">
        <v>378</v>
      </c>
      <c r="C2112">
        <f>LOOKUP(B2112,Reservations!$A$2:$A$878,Reservations!$B$2:$B$878)</f>
        <v>396</v>
      </c>
      <c r="D2112">
        <v>1</v>
      </c>
      <c r="E2112" s="3">
        <f ca="1">RANDBETWEEN(LOOKUP(B2112,Reservations!$A$2:$A$878,Reservations!$C$2:$C$878),LOOKUP(B2112,Reservations!$A$2:$A$878,Reservations!$D$2:$D$878))+TIME(RANDBETWEEN(0,23),RANDBETWEEN(0,59),RANDBETWEEN(0,59))</f>
        <v>43047.084641203706</v>
      </c>
      <c r="F2112">
        <v>2</v>
      </c>
    </row>
    <row r="2113" spans="1:6" x14ac:dyDescent="0.25">
      <c r="A2113">
        <f t="shared" si="32"/>
        <v>2112</v>
      </c>
      <c r="B2113">
        <v>785</v>
      </c>
      <c r="C2113">
        <f>LOOKUP(B2113,Reservations!$A$2:$A$878,Reservations!$B$2:$B$878)</f>
        <v>564</v>
      </c>
      <c r="D2113">
        <v>2</v>
      </c>
      <c r="E2113" s="3">
        <f ca="1">RANDBETWEEN(LOOKUP(B2113,Reservations!$A$2:$A$878,Reservations!$C$2:$C$878),LOOKUP(B2113,Reservations!$A$2:$A$878,Reservations!$D$2:$D$878))+TIME(RANDBETWEEN(0,23),RANDBETWEEN(0,59),RANDBETWEEN(0,59))</f>
        <v>43027.539803240739</v>
      </c>
      <c r="F2113">
        <v>2</v>
      </c>
    </row>
    <row r="2114" spans="1:6" x14ac:dyDescent="0.25">
      <c r="A2114">
        <f t="shared" si="32"/>
        <v>2113</v>
      </c>
      <c r="B2114">
        <v>419</v>
      </c>
      <c r="C2114">
        <f>LOOKUP(B2114,Reservations!$A$2:$A$878,Reservations!$B$2:$B$878)</f>
        <v>453</v>
      </c>
      <c r="D2114">
        <v>3</v>
      </c>
      <c r="E2114" s="3">
        <f ca="1">RANDBETWEEN(LOOKUP(B2114,Reservations!$A$2:$A$878,Reservations!$C$2:$C$878),LOOKUP(B2114,Reservations!$A$2:$A$878,Reservations!$D$2:$D$878))+TIME(RANDBETWEEN(0,23),RANDBETWEEN(0,59),RANDBETWEEN(0,59))</f>
        <v>43049.019884259258</v>
      </c>
      <c r="F2114">
        <v>2</v>
      </c>
    </row>
    <row r="2115" spans="1:6" x14ac:dyDescent="0.25">
      <c r="A2115">
        <f t="shared" si="32"/>
        <v>2114</v>
      </c>
      <c r="B2115">
        <v>408</v>
      </c>
      <c r="C2115">
        <f>LOOKUP(B2115,Reservations!$A$2:$A$878,Reservations!$B$2:$B$878)</f>
        <v>163</v>
      </c>
      <c r="D2115">
        <v>5</v>
      </c>
      <c r="E2115" s="3">
        <f ca="1">RANDBETWEEN(LOOKUP(B2115,Reservations!$A$2:$A$878,Reservations!$C$2:$C$878),LOOKUP(B2115,Reservations!$A$2:$A$878,Reservations!$D$2:$D$878))+TIME(RANDBETWEEN(0,23),RANDBETWEEN(0,59),RANDBETWEEN(0,59))</f>
        <v>43036.00403935185</v>
      </c>
      <c r="F2115">
        <v>2</v>
      </c>
    </row>
    <row r="2116" spans="1:6" x14ac:dyDescent="0.25">
      <c r="A2116">
        <f t="shared" ref="A2116:A2179" si="33">A2115+1</f>
        <v>2115</v>
      </c>
      <c r="B2116">
        <v>398</v>
      </c>
      <c r="C2116">
        <f>LOOKUP(B2116,Reservations!$A$2:$A$878,Reservations!$B$2:$B$878)</f>
        <v>275</v>
      </c>
      <c r="D2116">
        <v>3</v>
      </c>
      <c r="E2116" s="3">
        <f ca="1">RANDBETWEEN(LOOKUP(B2116,Reservations!$A$2:$A$878,Reservations!$C$2:$C$878),LOOKUP(B2116,Reservations!$A$2:$A$878,Reservations!$D$2:$D$878))+TIME(RANDBETWEEN(0,23),RANDBETWEEN(0,59),RANDBETWEEN(0,59))</f>
        <v>43043.964722222219</v>
      </c>
      <c r="F2116">
        <v>2</v>
      </c>
    </row>
    <row r="2117" spans="1:6" x14ac:dyDescent="0.25">
      <c r="A2117">
        <f t="shared" si="33"/>
        <v>2116</v>
      </c>
      <c r="B2117">
        <v>171</v>
      </c>
      <c r="C2117">
        <f>LOOKUP(B2117,Reservations!$A$2:$A$878,Reservations!$B$2:$B$878)</f>
        <v>547</v>
      </c>
      <c r="D2117">
        <v>3</v>
      </c>
      <c r="E2117" s="3">
        <f ca="1">RANDBETWEEN(LOOKUP(B2117,Reservations!$A$2:$A$878,Reservations!$C$2:$C$878),LOOKUP(B2117,Reservations!$A$2:$A$878,Reservations!$D$2:$D$878))+TIME(RANDBETWEEN(0,23),RANDBETWEEN(0,59),RANDBETWEEN(0,59))</f>
        <v>43028.278657407405</v>
      </c>
      <c r="F2117">
        <v>2</v>
      </c>
    </row>
    <row r="2118" spans="1:6" x14ac:dyDescent="0.25">
      <c r="A2118">
        <f t="shared" si="33"/>
        <v>2117</v>
      </c>
      <c r="B2118">
        <v>340</v>
      </c>
      <c r="C2118">
        <f>LOOKUP(B2118,Reservations!$A$2:$A$878,Reservations!$B$2:$B$878)</f>
        <v>285</v>
      </c>
      <c r="D2118">
        <v>3</v>
      </c>
      <c r="E2118" s="3">
        <f ca="1">RANDBETWEEN(LOOKUP(B2118,Reservations!$A$2:$A$878,Reservations!$C$2:$C$878),LOOKUP(B2118,Reservations!$A$2:$A$878,Reservations!$D$2:$D$878))+TIME(RANDBETWEEN(0,23),RANDBETWEEN(0,59),RANDBETWEEN(0,59))</f>
        <v>43034.73101851852</v>
      </c>
      <c r="F2118">
        <v>2</v>
      </c>
    </row>
    <row r="2119" spans="1:6" x14ac:dyDescent="0.25">
      <c r="A2119">
        <f t="shared" si="33"/>
        <v>2118</v>
      </c>
      <c r="B2119">
        <v>833</v>
      </c>
      <c r="C2119">
        <f>LOOKUP(B2119,Reservations!$A$2:$A$878,Reservations!$B$2:$B$878)</f>
        <v>346</v>
      </c>
      <c r="D2119">
        <v>3</v>
      </c>
      <c r="E2119" s="3">
        <f ca="1">RANDBETWEEN(LOOKUP(B2119,Reservations!$A$2:$A$878,Reservations!$C$2:$C$878),LOOKUP(B2119,Reservations!$A$2:$A$878,Reservations!$D$2:$D$878))+TIME(RANDBETWEEN(0,23),RANDBETWEEN(0,59),RANDBETWEEN(0,59))</f>
        <v>43038.58148148148</v>
      </c>
      <c r="F2119">
        <v>2</v>
      </c>
    </row>
    <row r="2120" spans="1:6" x14ac:dyDescent="0.25">
      <c r="A2120">
        <f t="shared" si="33"/>
        <v>2119</v>
      </c>
      <c r="B2120">
        <v>675</v>
      </c>
      <c r="C2120">
        <f>LOOKUP(B2120,Reservations!$A$2:$A$878,Reservations!$B$2:$B$878)</f>
        <v>324</v>
      </c>
      <c r="D2120">
        <v>3</v>
      </c>
      <c r="E2120" s="3">
        <f ca="1">RANDBETWEEN(LOOKUP(B2120,Reservations!$A$2:$A$878,Reservations!$C$2:$C$878),LOOKUP(B2120,Reservations!$A$2:$A$878,Reservations!$D$2:$D$878))+TIME(RANDBETWEEN(0,23),RANDBETWEEN(0,59),RANDBETWEEN(0,59))</f>
        <v>43032.6799537037</v>
      </c>
      <c r="F2120">
        <v>2</v>
      </c>
    </row>
    <row r="2121" spans="1:6" x14ac:dyDescent="0.25">
      <c r="A2121">
        <f t="shared" si="33"/>
        <v>2120</v>
      </c>
      <c r="B2121">
        <v>368</v>
      </c>
      <c r="C2121">
        <f>LOOKUP(B2121,Reservations!$A$2:$A$878,Reservations!$B$2:$B$878)</f>
        <v>558</v>
      </c>
      <c r="D2121">
        <v>2</v>
      </c>
      <c r="E2121" s="3">
        <f ca="1">RANDBETWEEN(LOOKUP(B2121,Reservations!$A$2:$A$878,Reservations!$C$2:$C$878),LOOKUP(B2121,Reservations!$A$2:$A$878,Reservations!$D$2:$D$878))+TIME(RANDBETWEEN(0,23),RANDBETWEEN(0,59),RANDBETWEEN(0,59))</f>
        <v>43040.857418981483</v>
      </c>
      <c r="F2121">
        <v>2</v>
      </c>
    </row>
    <row r="2122" spans="1:6" x14ac:dyDescent="0.25">
      <c r="A2122">
        <f t="shared" si="33"/>
        <v>2121</v>
      </c>
      <c r="B2122">
        <v>65</v>
      </c>
      <c r="C2122">
        <f>LOOKUP(B2122,Reservations!$A$2:$A$878,Reservations!$B$2:$B$878)</f>
        <v>268</v>
      </c>
      <c r="D2122">
        <v>2</v>
      </c>
      <c r="E2122" s="3">
        <f ca="1">RANDBETWEEN(LOOKUP(B2122,Reservations!$A$2:$A$878,Reservations!$C$2:$C$878),LOOKUP(B2122,Reservations!$A$2:$A$878,Reservations!$D$2:$D$878))+TIME(RANDBETWEEN(0,23),RANDBETWEEN(0,59),RANDBETWEEN(0,59))</f>
        <v>43041.358530092592</v>
      </c>
      <c r="F2122">
        <v>2</v>
      </c>
    </row>
    <row r="2123" spans="1:6" x14ac:dyDescent="0.25">
      <c r="A2123">
        <f t="shared" si="33"/>
        <v>2122</v>
      </c>
      <c r="B2123">
        <v>114</v>
      </c>
      <c r="C2123">
        <f>LOOKUP(B2123,Reservations!$A$2:$A$878,Reservations!$B$2:$B$878)</f>
        <v>192</v>
      </c>
      <c r="D2123">
        <v>4</v>
      </c>
      <c r="E2123" s="3">
        <f ca="1">RANDBETWEEN(LOOKUP(B2123,Reservations!$A$2:$A$878,Reservations!$C$2:$C$878),LOOKUP(B2123,Reservations!$A$2:$A$878,Reservations!$D$2:$D$878))+TIME(RANDBETWEEN(0,23),RANDBETWEEN(0,59),RANDBETWEEN(0,59))</f>
        <v>43030.30909722222</v>
      </c>
      <c r="F2123">
        <v>2</v>
      </c>
    </row>
    <row r="2124" spans="1:6" x14ac:dyDescent="0.25">
      <c r="A2124">
        <f t="shared" si="33"/>
        <v>2123</v>
      </c>
      <c r="B2124">
        <v>161</v>
      </c>
      <c r="C2124">
        <f>LOOKUP(B2124,Reservations!$A$2:$A$878,Reservations!$B$2:$B$878)</f>
        <v>110</v>
      </c>
      <c r="D2124">
        <v>2</v>
      </c>
      <c r="E2124" s="3">
        <f ca="1">RANDBETWEEN(LOOKUP(B2124,Reservations!$A$2:$A$878,Reservations!$C$2:$C$878),LOOKUP(B2124,Reservations!$A$2:$A$878,Reservations!$D$2:$D$878))+TIME(RANDBETWEEN(0,23),RANDBETWEEN(0,59),RANDBETWEEN(0,59))</f>
        <v>43046.897280092591</v>
      </c>
      <c r="F2124">
        <v>2</v>
      </c>
    </row>
    <row r="2125" spans="1:6" x14ac:dyDescent="0.25">
      <c r="A2125">
        <f t="shared" si="33"/>
        <v>2124</v>
      </c>
      <c r="B2125">
        <v>374</v>
      </c>
      <c r="C2125">
        <f>LOOKUP(B2125,Reservations!$A$2:$A$878,Reservations!$B$2:$B$878)</f>
        <v>546</v>
      </c>
      <c r="D2125">
        <v>5</v>
      </c>
      <c r="E2125" s="3">
        <f ca="1">RANDBETWEEN(LOOKUP(B2125,Reservations!$A$2:$A$878,Reservations!$C$2:$C$878),LOOKUP(B2125,Reservations!$A$2:$A$878,Reservations!$D$2:$D$878))+TIME(RANDBETWEEN(0,23),RANDBETWEEN(0,59),RANDBETWEEN(0,59))</f>
        <v>43026.640648148146</v>
      </c>
      <c r="F2125">
        <v>2</v>
      </c>
    </row>
    <row r="2126" spans="1:6" x14ac:dyDescent="0.25">
      <c r="A2126">
        <f t="shared" si="33"/>
        <v>2125</v>
      </c>
      <c r="B2126">
        <v>540</v>
      </c>
      <c r="C2126">
        <f>LOOKUP(B2126,Reservations!$A$2:$A$878,Reservations!$B$2:$B$878)</f>
        <v>423</v>
      </c>
      <c r="D2126">
        <v>1</v>
      </c>
      <c r="E2126" s="3">
        <f ca="1">RANDBETWEEN(LOOKUP(B2126,Reservations!$A$2:$A$878,Reservations!$C$2:$C$878),LOOKUP(B2126,Reservations!$A$2:$A$878,Reservations!$D$2:$D$878))+TIME(RANDBETWEEN(0,23),RANDBETWEEN(0,59),RANDBETWEEN(0,59))</f>
        <v>43035.547569444447</v>
      </c>
      <c r="F2126">
        <v>2</v>
      </c>
    </row>
    <row r="2127" spans="1:6" x14ac:dyDescent="0.25">
      <c r="A2127">
        <f t="shared" si="33"/>
        <v>2126</v>
      </c>
      <c r="B2127">
        <v>581</v>
      </c>
      <c r="C2127">
        <f>LOOKUP(B2127,Reservations!$A$2:$A$878,Reservations!$B$2:$B$878)</f>
        <v>473</v>
      </c>
      <c r="D2127">
        <v>5</v>
      </c>
      <c r="E2127" s="3">
        <f ca="1">RANDBETWEEN(LOOKUP(B2127,Reservations!$A$2:$A$878,Reservations!$C$2:$C$878),LOOKUP(B2127,Reservations!$A$2:$A$878,Reservations!$D$2:$D$878))+TIME(RANDBETWEEN(0,23),RANDBETWEEN(0,59),RANDBETWEEN(0,59))</f>
        <v>43042.435682870368</v>
      </c>
      <c r="F2127">
        <v>2</v>
      </c>
    </row>
    <row r="2128" spans="1:6" x14ac:dyDescent="0.25">
      <c r="A2128">
        <f t="shared" si="33"/>
        <v>2127</v>
      </c>
      <c r="B2128">
        <v>363</v>
      </c>
      <c r="C2128">
        <f>LOOKUP(B2128,Reservations!$A$2:$A$878,Reservations!$B$2:$B$878)</f>
        <v>514</v>
      </c>
      <c r="D2128">
        <v>1</v>
      </c>
      <c r="E2128" s="3">
        <f ca="1">RANDBETWEEN(LOOKUP(B2128,Reservations!$A$2:$A$878,Reservations!$C$2:$C$878),LOOKUP(B2128,Reservations!$A$2:$A$878,Reservations!$D$2:$D$878))+TIME(RANDBETWEEN(0,23),RANDBETWEEN(0,59),RANDBETWEEN(0,59))</f>
        <v>43050.211851851855</v>
      </c>
      <c r="F2128">
        <v>2</v>
      </c>
    </row>
    <row r="2129" spans="1:6" x14ac:dyDescent="0.25">
      <c r="A2129">
        <f t="shared" si="33"/>
        <v>2128</v>
      </c>
      <c r="B2129">
        <v>100</v>
      </c>
      <c r="C2129">
        <f>LOOKUP(B2129,Reservations!$A$2:$A$878,Reservations!$B$2:$B$878)</f>
        <v>147</v>
      </c>
      <c r="D2129">
        <v>2</v>
      </c>
      <c r="E2129" s="3">
        <f ca="1">RANDBETWEEN(LOOKUP(B2129,Reservations!$A$2:$A$878,Reservations!$C$2:$C$878),LOOKUP(B2129,Reservations!$A$2:$A$878,Reservations!$D$2:$D$878))+TIME(RANDBETWEEN(0,23),RANDBETWEEN(0,59),RANDBETWEEN(0,59))</f>
        <v>43035.21230324074</v>
      </c>
      <c r="F2129">
        <v>2</v>
      </c>
    </row>
    <row r="2130" spans="1:6" x14ac:dyDescent="0.25">
      <c r="A2130">
        <f t="shared" si="33"/>
        <v>2129</v>
      </c>
      <c r="B2130">
        <v>201</v>
      </c>
      <c r="C2130">
        <f>LOOKUP(B2130,Reservations!$A$2:$A$878,Reservations!$B$2:$B$878)</f>
        <v>163</v>
      </c>
      <c r="D2130">
        <v>1</v>
      </c>
      <c r="E2130" s="3">
        <f ca="1">RANDBETWEEN(LOOKUP(B2130,Reservations!$A$2:$A$878,Reservations!$C$2:$C$878),LOOKUP(B2130,Reservations!$A$2:$A$878,Reservations!$D$2:$D$878))+TIME(RANDBETWEEN(0,23),RANDBETWEEN(0,59),RANDBETWEEN(0,59))</f>
        <v>43045.779386574075</v>
      </c>
      <c r="F2130">
        <v>2</v>
      </c>
    </row>
    <row r="2131" spans="1:6" x14ac:dyDescent="0.25">
      <c r="A2131">
        <f t="shared" si="33"/>
        <v>2130</v>
      </c>
      <c r="B2131">
        <v>135</v>
      </c>
      <c r="C2131">
        <f>LOOKUP(B2131,Reservations!$A$2:$A$878,Reservations!$B$2:$B$878)</f>
        <v>100</v>
      </c>
      <c r="D2131">
        <v>3</v>
      </c>
      <c r="E2131" s="3">
        <f ca="1">RANDBETWEEN(LOOKUP(B2131,Reservations!$A$2:$A$878,Reservations!$C$2:$C$878),LOOKUP(B2131,Reservations!$A$2:$A$878,Reservations!$D$2:$D$878))+TIME(RANDBETWEEN(0,23),RANDBETWEEN(0,59),RANDBETWEEN(0,59))</f>
        <v>43058.488634259258</v>
      </c>
      <c r="F2131">
        <v>2</v>
      </c>
    </row>
    <row r="2132" spans="1:6" x14ac:dyDescent="0.25">
      <c r="A2132">
        <f t="shared" si="33"/>
        <v>2131</v>
      </c>
      <c r="B2132">
        <v>710</v>
      </c>
      <c r="C2132">
        <f>LOOKUP(B2132,Reservations!$A$2:$A$878,Reservations!$B$2:$B$878)</f>
        <v>485</v>
      </c>
      <c r="D2132">
        <v>1</v>
      </c>
      <c r="E2132" s="3">
        <f ca="1">RANDBETWEEN(LOOKUP(B2132,Reservations!$A$2:$A$878,Reservations!$C$2:$C$878),LOOKUP(B2132,Reservations!$A$2:$A$878,Reservations!$D$2:$D$878))+TIME(RANDBETWEEN(0,23),RANDBETWEEN(0,59),RANDBETWEEN(0,59))</f>
        <v>43042.575289351851</v>
      </c>
      <c r="F2132">
        <v>2</v>
      </c>
    </row>
    <row r="2133" spans="1:6" x14ac:dyDescent="0.25">
      <c r="A2133">
        <f t="shared" si="33"/>
        <v>2132</v>
      </c>
      <c r="B2133">
        <v>339</v>
      </c>
      <c r="C2133">
        <f>LOOKUP(B2133,Reservations!$A$2:$A$878,Reservations!$B$2:$B$878)</f>
        <v>403</v>
      </c>
      <c r="D2133">
        <v>5</v>
      </c>
      <c r="E2133" s="3">
        <f ca="1">RANDBETWEEN(LOOKUP(B2133,Reservations!$A$2:$A$878,Reservations!$C$2:$C$878),LOOKUP(B2133,Reservations!$A$2:$A$878,Reservations!$D$2:$D$878))+TIME(RANDBETWEEN(0,23),RANDBETWEEN(0,59),RANDBETWEEN(0,59))</f>
        <v>43031.083090277774</v>
      </c>
      <c r="F2133">
        <v>2</v>
      </c>
    </row>
    <row r="2134" spans="1:6" x14ac:dyDescent="0.25">
      <c r="A2134">
        <f t="shared" si="33"/>
        <v>2133</v>
      </c>
      <c r="B2134">
        <v>649</v>
      </c>
      <c r="C2134">
        <f>LOOKUP(B2134,Reservations!$A$2:$A$878,Reservations!$B$2:$B$878)</f>
        <v>576</v>
      </c>
      <c r="D2134">
        <v>1</v>
      </c>
      <c r="E2134" s="3">
        <f ca="1">RANDBETWEEN(LOOKUP(B2134,Reservations!$A$2:$A$878,Reservations!$C$2:$C$878),LOOKUP(B2134,Reservations!$A$2:$A$878,Reservations!$D$2:$D$878))+TIME(RANDBETWEEN(0,23),RANDBETWEEN(0,59),RANDBETWEEN(0,59))</f>
        <v>43039.970185185186</v>
      </c>
      <c r="F2134">
        <v>2</v>
      </c>
    </row>
    <row r="2135" spans="1:6" x14ac:dyDescent="0.25">
      <c r="A2135">
        <f t="shared" si="33"/>
        <v>2134</v>
      </c>
      <c r="B2135">
        <v>368</v>
      </c>
      <c r="C2135">
        <f>LOOKUP(B2135,Reservations!$A$2:$A$878,Reservations!$B$2:$B$878)</f>
        <v>558</v>
      </c>
      <c r="D2135">
        <v>3</v>
      </c>
      <c r="E2135" s="3">
        <f ca="1">RANDBETWEEN(LOOKUP(B2135,Reservations!$A$2:$A$878,Reservations!$C$2:$C$878),LOOKUP(B2135,Reservations!$A$2:$A$878,Reservations!$D$2:$D$878))+TIME(RANDBETWEEN(0,23),RANDBETWEEN(0,59),RANDBETWEEN(0,59))</f>
        <v>43036.113217592596</v>
      </c>
      <c r="F2135">
        <v>2</v>
      </c>
    </row>
    <row r="2136" spans="1:6" x14ac:dyDescent="0.25">
      <c r="A2136">
        <f t="shared" si="33"/>
        <v>2135</v>
      </c>
      <c r="B2136">
        <v>427</v>
      </c>
      <c r="C2136">
        <f>LOOKUP(B2136,Reservations!$A$2:$A$878,Reservations!$B$2:$B$878)</f>
        <v>248</v>
      </c>
      <c r="D2136">
        <v>2</v>
      </c>
      <c r="E2136" s="3">
        <f ca="1">RANDBETWEEN(LOOKUP(B2136,Reservations!$A$2:$A$878,Reservations!$C$2:$C$878),LOOKUP(B2136,Reservations!$A$2:$A$878,Reservations!$D$2:$D$878))+TIME(RANDBETWEEN(0,23),RANDBETWEEN(0,59),RANDBETWEEN(0,59))</f>
        <v>43049.408460648148</v>
      </c>
      <c r="F2136">
        <v>2</v>
      </c>
    </row>
    <row r="2137" spans="1:6" x14ac:dyDescent="0.25">
      <c r="A2137">
        <f t="shared" si="33"/>
        <v>2136</v>
      </c>
      <c r="B2137">
        <v>151</v>
      </c>
      <c r="C2137">
        <f>LOOKUP(B2137,Reservations!$A$2:$A$878,Reservations!$B$2:$B$878)</f>
        <v>570</v>
      </c>
      <c r="D2137">
        <v>3</v>
      </c>
      <c r="E2137" s="3">
        <f ca="1">RANDBETWEEN(LOOKUP(B2137,Reservations!$A$2:$A$878,Reservations!$C$2:$C$878),LOOKUP(B2137,Reservations!$A$2:$A$878,Reservations!$D$2:$D$878))+TIME(RANDBETWEEN(0,23),RANDBETWEEN(0,59),RANDBETWEEN(0,59))</f>
        <v>43043.161469907405</v>
      </c>
      <c r="F2137">
        <v>2</v>
      </c>
    </row>
    <row r="2138" spans="1:6" x14ac:dyDescent="0.25">
      <c r="A2138">
        <f t="shared" si="33"/>
        <v>2137</v>
      </c>
      <c r="B2138">
        <v>796</v>
      </c>
      <c r="C2138">
        <f>LOOKUP(B2138,Reservations!$A$2:$A$878,Reservations!$B$2:$B$878)</f>
        <v>213</v>
      </c>
      <c r="D2138">
        <v>2</v>
      </c>
      <c r="E2138" s="3">
        <f ca="1">RANDBETWEEN(LOOKUP(B2138,Reservations!$A$2:$A$878,Reservations!$C$2:$C$878),LOOKUP(B2138,Reservations!$A$2:$A$878,Reservations!$D$2:$D$878))+TIME(RANDBETWEEN(0,23),RANDBETWEEN(0,59),RANDBETWEEN(0,59))</f>
        <v>43041.231770833336</v>
      </c>
      <c r="F2138">
        <v>2</v>
      </c>
    </row>
    <row r="2139" spans="1:6" x14ac:dyDescent="0.25">
      <c r="A2139">
        <f t="shared" si="33"/>
        <v>2138</v>
      </c>
      <c r="B2139">
        <v>471</v>
      </c>
      <c r="C2139">
        <f>LOOKUP(B2139,Reservations!$A$2:$A$878,Reservations!$B$2:$B$878)</f>
        <v>218</v>
      </c>
      <c r="D2139">
        <v>2</v>
      </c>
      <c r="E2139" s="3">
        <f ca="1">RANDBETWEEN(LOOKUP(B2139,Reservations!$A$2:$A$878,Reservations!$C$2:$C$878),LOOKUP(B2139,Reservations!$A$2:$A$878,Reservations!$D$2:$D$878))+TIME(RANDBETWEEN(0,23),RANDBETWEEN(0,59),RANDBETWEEN(0,59))</f>
        <v>43046.327303240738</v>
      </c>
      <c r="F2139">
        <v>2</v>
      </c>
    </row>
    <row r="2140" spans="1:6" x14ac:dyDescent="0.25">
      <c r="A2140">
        <f t="shared" si="33"/>
        <v>2139</v>
      </c>
      <c r="B2140">
        <v>364</v>
      </c>
      <c r="C2140">
        <f>LOOKUP(B2140,Reservations!$A$2:$A$878,Reservations!$B$2:$B$878)</f>
        <v>573</v>
      </c>
      <c r="D2140">
        <v>5</v>
      </c>
      <c r="E2140" s="3">
        <f ca="1">RANDBETWEEN(LOOKUP(B2140,Reservations!$A$2:$A$878,Reservations!$C$2:$C$878),LOOKUP(B2140,Reservations!$A$2:$A$878,Reservations!$D$2:$D$878))+TIME(RANDBETWEEN(0,23),RANDBETWEEN(0,59),RANDBETWEEN(0,59))</f>
        <v>43051.325300925928</v>
      </c>
      <c r="F2140">
        <v>2</v>
      </c>
    </row>
    <row r="2141" spans="1:6" x14ac:dyDescent="0.25">
      <c r="A2141">
        <f t="shared" si="33"/>
        <v>2140</v>
      </c>
      <c r="B2141">
        <v>591</v>
      </c>
      <c r="C2141">
        <f>LOOKUP(B2141,Reservations!$A$2:$A$878,Reservations!$B$2:$B$878)</f>
        <v>345</v>
      </c>
      <c r="D2141">
        <v>5</v>
      </c>
      <c r="E2141" s="3">
        <f ca="1">RANDBETWEEN(LOOKUP(B2141,Reservations!$A$2:$A$878,Reservations!$C$2:$C$878),LOOKUP(B2141,Reservations!$A$2:$A$878,Reservations!$D$2:$D$878))+TIME(RANDBETWEEN(0,23),RANDBETWEEN(0,59),RANDBETWEEN(0,59))</f>
        <v>43027.18818287037</v>
      </c>
      <c r="F2141">
        <v>2</v>
      </c>
    </row>
    <row r="2142" spans="1:6" x14ac:dyDescent="0.25">
      <c r="A2142">
        <f t="shared" si="33"/>
        <v>2141</v>
      </c>
      <c r="B2142">
        <v>862</v>
      </c>
      <c r="C2142">
        <f>LOOKUP(B2142,Reservations!$A$2:$A$878,Reservations!$B$2:$B$878)</f>
        <v>198</v>
      </c>
      <c r="D2142">
        <v>3</v>
      </c>
      <c r="E2142" s="3">
        <f ca="1">RANDBETWEEN(LOOKUP(B2142,Reservations!$A$2:$A$878,Reservations!$C$2:$C$878),LOOKUP(B2142,Reservations!$A$2:$A$878,Reservations!$D$2:$D$878))+TIME(RANDBETWEEN(0,23),RANDBETWEEN(0,59),RANDBETWEEN(0,59))</f>
        <v>43035.216817129629</v>
      </c>
      <c r="F2142">
        <v>2</v>
      </c>
    </row>
    <row r="2143" spans="1:6" x14ac:dyDescent="0.25">
      <c r="A2143">
        <f t="shared" si="33"/>
        <v>2142</v>
      </c>
      <c r="B2143">
        <v>474</v>
      </c>
      <c r="C2143">
        <f>LOOKUP(B2143,Reservations!$A$2:$A$878,Reservations!$B$2:$B$878)</f>
        <v>263</v>
      </c>
      <c r="D2143">
        <v>5</v>
      </c>
      <c r="E2143" s="3">
        <f ca="1">RANDBETWEEN(LOOKUP(B2143,Reservations!$A$2:$A$878,Reservations!$C$2:$C$878),LOOKUP(B2143,Reservations!$A$2:$A$878,Reservations!$D$2:$D$878))+TIME(RANDBETWEEN(0,23),RANDBETWEEN(0,59),RANDBETWEEN(0,59))</f>
        <v>43033.414872685185</v>
      </c>
      <c r="F2143">
        <v>2</v>
      </c>
    </row>
    <row r="2144" spans="1:6" x14ac:dyDescent="0.25">
      <c r="A2144">
        <f t="shared" si="33"/>
        <v>2143</v>
      </c>
      <c r="B2144">
        <v>845</v>
      </c>
      <c r="C2144">
        <f>LOOKUP(B2144,Reservations!$A$2:$A$878,Reservations!$B$2:$B$878)</f>
        <v>191</v>
      </c>
      <c r="D2144">
        <v>1</v>
      </c>
      <c r="E2144" s="3">
        <f ca="1">RANDBETWEEN(LOOKUP(B2144,Reservations!$A$2:$A$878,Reservations!$C$2:$C$878),LOOKUP(B2144,Reservations!$A$2:$A$878,Reservations!$D$2:$D$878))+TIME(RANDBETWEEN(0,23),RANDBETWEEN(0,59),RANDBETWEEN(0,59))</f>
        <v>43042.323171296295</v>
      </c>
      <c r="F2144">
        <v>2</v>
      </c>
    </row>
    <row r="2145" spans="1:6" x14ac:dyDescent="0.25">
      <c r="A2145">
        <f t="shared" si="33"/>
        <v>2144</v>
      </c>
      <c r="B2145">
        <v>396</v>
      </c>
      <c r="C2145">
        <f>LOOKUP(B2145,Reservations!$A$2:$A$878,Reservations!$B$2:$B$878)</f>
        <v>485</v>
      </c>
      <c r="D2145">
        <v>2</v>
      </c>
      <c r="E2145" s="3">
        <f ca="1">RANDBETWEEN(LOOKUP(B2145,Reservations!$A$2:$A$878,Reservations!$C$2:$C$878),LOOKUP(B2145,Reservations!$A$2:$A$878,Reservations!$D$2:$D$878))+TIME(RANDBETWEEN(0,23),RANDBETWEEN(0,59),RANDBETWEEN(0,59))</f>
        <v>43052.919953703706</v>
      </c>
      <c r="F2145">
        <v>2</v>
      </c>
    </row>
    <row r="2146" spans="1:6" x14ac:dyDescent="0.25">
      <c r="A2146">
        <f t="shared" si="33"/>
        <v>2145</v>
      </c>
      <c r="B2146">
        <v>139</v>
      </c>
      <c r="C2146">
        <f>LOOKUP(B2146,Reservations!$A$2:$A$878,Reservations!$B$2:$B$878)</f>
        <v>572</v>
      </c>
      <c r="D2146">
        <v>3</v>
      </c>
      <c r="E2146" s="3">
        <f ca="1">RANDBETWEEN(LOOKUP(B2146,Reservations!$A$2:$A$878,Reservations!$C$2:$C$878),LOOKUP(B2146,Reservations!$A$2:$A$878,Reservations!$D$2:$D$878))+TIME(RANDBETWEEN(0,23),RANDBETWEEN(0,59),RANDBETWEEN(0,59))</f>
        <v>43048.450543981482</v>
      </c>
      <c r="F2146">
        <v>2</v>
      </c>
    </row>
    <row r="2147" spans="1:6" x14ac:dyDescent="0.25">
      <c r="A2147">
        <f t="shared" si="33"/>
        <v>2146</v>
      </c>
      <c r="B2147">
        <v>844</v>
      </c>
      <c r="C2147">
        <f>LOOKUP(B2147,Reservations!$A$2:$A$878,Reservations!$B$2:$B$878)</f>
        <v>218</v>
      </c>
      <c r="D2147">
        <v>2</v>
      </c>
      <c r="E2147" s="3">
        <f ca="1">RANDBETWEEN(LOOKUP(B2147,Reservations!$A$2:$A$878,Reservations!$C$2:$C$878),LOOKUP(B2147,Reservations!$A$2:$A$878,Reservations!$D$2:$D$878))+TIME(RANDBETWEEN(0,23),RANDBETWEEN(0,59),RANDBETWEEN(0,59))</f>
        <v>43042.766712962963</v>
      </c>
      <c r="F2147">
        <v>2</v>
      </c>
    </row>
    <row r="2148" spans="1:6" x14ac:dyDescent="0.25">
      <c r="A2148">
        <f t="shared" si="33"/>
        <v>2147</v>
      </c>
      <c r="B2148">
        <v>608</v>
      </c>
      <c r="C2148">
        <f>LOOKUP(B2148,Reservations!$A$2:$A$878,Reservations!$B$2:$B$878)</f>
        <v>506</v>
      </c>
      <c r="D2148">
        <v>5</v>
      </c>
      <c r="E2148" s="3">
        <f ca="1">RANDBETWEEN(LOOKUP(B2148,Reservations!$A$2:$A$878,Reservations!$C$2:$C$878),LOOKUP(B2148,Reservations!$A$2:$A$878,Reservations!$D$2:$D$878))+TIME(RANDBETWEEN(0,23),RANDBETWEEN(0,59),RANDBETWEEN(0,59))</f>
        <v>43025.398310185185</v>
      </c>
      <c r="F2148">
        <v>2</v>
      </c>
    </row>
    <row r="2149" spans="1:6" x14ac:dyDescent="0.25">
      <c r="A2149">
        <f t="shared" si="33"/>
        <v>2148</v>
      </c>
      <c r="B2149">
        <v>731</v>
      </c>
      <c r="C2149">
        <f>LOOKUP(B2149,Reservations!$A$2:$A$878,Reservations!$B$2:$B$878)</f>
        <v>318</v>
      </c>
      <c r="D2149">
        <v>3</v>
      </c>
      <c r="E2149" s="3">
        <f ca="1">RANDBETWEEN(LOOKUP(B2149,Reservations!$A$2:$A$878,Reservations!$C$2:$C$878),LOOKUP(B2149,Reservations!$A$2:$A$878,Reservations!$D$2:$D$878))+TIME(RANDBETWEEN(0,23),RANDBETWEEN(0,59),RANDBETWEEN(0,59))</f>
        <v>43034.673101851855</v>
      </c>
      <c r="F2149">
        <v>2</v>
      </c>
    </row>
    <row r="2150" spans="1:6" x14ac:dyDescent="0.25">
      <c r="A2150">
        <f t="shared" si="33"/>
        <v>2149</v>
      </c>
      <c r="B2150">
        <v>775</v>
      </c>
      <c r="C2150">
        <f>LOOKUP(B2150,Reservations!$A$2:$A$878,Reservations!$B$2:$B$878)</f>
        <v>342</v>
      </c>
      <c r="D2150">
        <v>5</v>
      </c>
      <c r="E2150" s="3">
        <f ca="1">RANDBETWEEN(LOOKUP(B2150,Reservations!$A$2:$A$878,Reservations!$C$2:$C$878),LOOKUP(B2150,Reservations!$A$2:$A$878,Reservations!$D$2:$D$878))+TIME(RANDBETWEEN(0,23),RANDBETWEEN(0,59),RANDBETWEEN(0,59))</f>
        <v>43029.495844907404</v>
      </c>
      <c r="F2150">
        <v>2</v>
      </c>
    </row>
    <row r="2151" spans="1:6" x14ac:dyDescent="0.25">
      <c r="A2151">
        <f t="shared" si="33"/>
        <v>2150</v>
      </c>
      <c r="B2151">
        <v>102</v>
      </c>
      <c r="C2151">
        <f>LOOKUP(B2151,Reservations!$A$2:$A$878,Reservations!$B$2:$B$878)</f>
        <v>129</v>
      </c>
      <c r="D2151">
        <v>1</v>
      </c>
      <c r="E2151" s="3">
        <f ca="1">RANDBETWEEN(LOOKUP(B2151,Reservations!$A$2:$A$878,Reservations!$C$2:$C$878),LOOKUP(B2151,Reservations!$A$2:$A$878,Reservations!$D$2:$D$878))+TIME(RANDBETWEEN(0,23),RANDBETWEEN(0,59),RANDBETWEEN(0,59))</f>
        <v>43047.71130787037</v>
      </c>
      <c r="F2151">
        <v>2</v>
      </c>
    </row>
    <row r="2152" spans="1:6" x14ac:dyDescent="0.25">
      <c r="A2152">
        <f t="shared" si="33"/>
        <v>2151</v>
      </c>
      <c r="B2152">
        <v>534</v>
      </c>
      <c r="C2152">
        <f>LOOKUP(B2152,Reservations!$A$2:$A$878,Reservations!$B$2:$B$878)</f>
        <v>430</v>
      </c>
      <c r="D2152">
        <v>2</v>
      </c>
      <c r="E2152" s="3">
        <f ca="1">RANDBETWEEN(LOOKUP(B2152,Reservations!$A$2:$A$878,Reservations!$C$2:$C$878),LOOKUP(B2152,Reservations!$A$2:$A$878,Reservations!$D$2:$D$878))+TIME(RANDBETWEEN(0,23),RANDBETWEEN(0,59),RANDBETWEEN(0,59))</f>
        <v>43057.769004629627</v>
      </c>
      <c r="F2152">
        <v>2</v>
      </c>
    </row>
    <row r="2153" spans="1:6" x14ac:dyDescent="0.25">
      <c r="A2153">
        <f t="shared" si="33"/>
        <v>2152</v>
      </c>
      <c r="B2153">
        <v>262</v>
      </c>
      <c r="C2153">
        <f>LOOKUP(B2153,Reservations!$A$2:$A$878,Reservations!$B$2:$B$878)</f>
        <v>296</v>
      </c>
      <c r="D2153">
        <v>1</v>
      </c>
      <c r="E2153" s="3">
        <f ca="1">RANDBETWEEN(LOOKUP(B2153,Reservations!$A$2:$A$878,Reservations!$C$2:$C$878),LOOKUP(B2153,Reservations!$A$2:$A$878,Reservations!$D$2:$D$878))+TIME(RANDBETWEEN(0,23),RANDBETWEEN(0,59),RANDBETWEEN(0,59))</f>
        <v>43046.864571759259</v>
      </c>
      <c r="F2153">
        <v>2</v>
      </c>
    </row>
    <row r="2154" spans="1:6" x14ac:dyDescent="0.25">
      <c r="A2154">
        <f t="shared" si="33"/>
        <v>2153</v>
      </c>
      <c r="B2154">
        <v>322</v>
      </c>
      <c r="C2154">
        <f>LOOKUP(B2154,Reservations!$A$2:$A$878,Reservations!$B$2:$B$878)</f>
        <v>545</v>
      </c>
      <c r="D2154">
        <v>4</v>
      </c>
      <c r="E2154" s="3">
        <f ca="1">RANDBETWEEN(LOOKUP(B2154,Reservations!$A$2:$A$878,Reservations!$C$2:$C$878),LOOKUP(B2154,Reservations!$A$2:$A$878,Reservations!$D$2:$D$878))+TIME(RANDBETWEEN(0,23),RANDBETWEEN(0,59),RANDBETWEEN(0,59))</f>
        <v>43031.190115740741</v>
      </c>
      <c r="F2154">
        <v>2</v>
      </c>
    </row>
    <row r="2155" spans="1:6" x14ac:dyDescent="0.25">
      <c r="A2155">
        <f t="shared" si="33"/>
        <v>2154</v>
      </c>
      <c r="B2155">
        <v>554</v>
      </c>
      <c r="C2155">
        <f>LOOKUP(B2155,Reservations!$A$2:$A$878,Reservations!$B$2:$B$878)</f>
        <v>311</v>
      </c>
      <c r="D2155">
        <v>5</v>
      </c>
      <c r="E2155" s="3">
        <f ca="1">RANDBETWEEN(LOOKUP(B2155,Reservations!$A$2:$A$878,Reservations!$C$2:$C$878),LOOKUP(B2155,Reservations!$A$2:$A$878,Reservations!$D$2:$D$878))+TIME(RANDBETWEEN(0,23),RANDBETWEEN(0,59),RANDBETWEEN(0,59))</f>
        <v>43038.088680555556</v>
      </c>
      <c r="F2155">
        <v>2</v>
      </c>
    </row>
    <row r="2156" spans="1:6" x14ac:dyDescent="0.25">
      <c r="A2156">
        <f t="shared" si="33"/>
        <v>2155</v>
      </c>
      <c r="B2156">
        <v>625</v>
      </c>
      <c r="C2156">
        <f>LOOKUP(B2156,Reservations!$A$2:$A$878,Reservations!$B$2:$B$878)</f>
        <v>434</v>
      </c>
      <c r="D2156">
        <v>3</v>
      </c>
      <c r="E2156" s="3">
        <f ca="1">RANDBETWEEN(LOOKUP(B2156,Reservations!$A$2:$A$878,Reservations!$C$2:$C$878),LOOKUP(B2156,Reservations!$A$2:$A$878,Reservations!$D$2:$D$878))+TIME(RANDBETWEEN(0,23),RANDBETWEEN(0,59),RANDBETWEEN(0,59))</f>
        <v>43044.202534722222</v>
      </c>
      <c r="F2156">
        <v>2</v>
      </c>
    </row>
    <row r="2157" spans="1:6" x14ac:dyDescent="0.25">
      <c r="A2157">
        <f t="shared" si="33"/>
        <v>2156</v>
      </c>
      <c r="B2157">
        <v>353</v>
      </c>
      <c r="C2157">
        <f>LOOKUP(B2157,Reservations!$A$2:$A$878,Reservations!$B$2:$B$878)</f>
        <v>360</v>
      </c>
      <c r="D2157">
        <v>5</v>
      </c>
      <c r="E2157" s="3">
        <f ca="1">RANDBETWEEN(LOOKUP(B2157,Reservations!$A$2:$A$878,Reservations!$C$2:$C$878),LOOKUP(B2157,Reservations!$A$2:$A$878,Reservations!$D$2:$D$878))+TIME(RANDBETWEEN(0,23),RANDBETWEEN(0,59),RANDBETWEEN(0,59))</f>
        <v>43029.143043981479</v>
      </c>
      <c r="F2157">
        <v>2</v>
      </c>
    </row>
    <row r="2158" spans="1:6" x14ac:dyDescent="0.25">
      <c r="A2158">
        <f t="shared" si="33"/>
        <v>2157</v>
      </c>
      <c r="B2158">
        <v>219</v>
      </c>
      <c r="C2158">
        <f>LOOKUP(B2158,Reservations!$A$2:$A$878,Reservations!$B$2:$B$878)</f>
        <v>519</v>
      </c>
      <c r="D2158">
        <v>2</v>
      </c>
      <c r="E2158" s="3">
        <f ca="1">RANDBETWEEN(LOOKUP(B2158,Reservations!$A$2:$A$878,Reservations!$C$2:$C$878),LOOKUP(B2158,Reservations!$A$2:$A$878,Reservations!$D$2:$D$878))+TIME(RANDBETWEEN(0,23),RANDBETWEEN(0,59),RANDBETWEEN(0,59))</f>
        <v>43046.50136574074</v>
      </c>
      <c r="F2158">
        <v>2</v>
      </c>
    </row>
    <row r="2159" spans="1:6" x14ac:dyDescent="0.25">
      <c r="A2159">
        <f t="shared" si="33"/>
        <v>2158</v>
      </c>
      <c r="B2159">
        <v>807</v>
      </c>
      <c r="C2159">
        <f>LOOKUP(B2159,Reservations!$A$2:$A$878,Reservations!$B$2:$B$878)</f>
        <v>412</v>
      </c>
      <c r="D2159">
        <v>5</v>
      </c>
      <c r="E2159" s="3">
        <f ca="1">RANDBETWEEN(LOOKUP(B2159,Reservations!$A$2:$A$878,Reservations!$C$2:$C$878),LOOKUP(B2159,Reservations!$A$2:$A$878,Reservations!$D$2:$D$878))+TIME(RANDBETWEEN(0,23),RANDBETWEEN(0,59),RANDBETWEEN(0,59))</f>
        <v>43037.648611111108</v>
      </c>
      <c r="F2159">
        <v>2</v>
      </c>
    </row>
    <row r="2160" spans="1:6" x14ac:dyDescent="0.25">
      <c r="A2160">
        <f t="shared" si="33"/>
        <v>2159</v>
      </c>
      <c r="B2160">
        <v>412</v>
      </c>
      <c r="C2160">
        <f>LOOKUP(B2160,Reservations!$A$2:$A$878,Reservations!$B$2:$B$878)</f>
        <v>508</v>
      </c>
      <c r="D2160">
        <v>4</v>
      </c>
      <c r="E2160" s="3">
        <f ca="1">RANDBETWEEN(LOOKUP(B2160,Reservations!$A$2:$A$878,Reservations!$C$2:$C$878),LOOKUP(B2160,Reservations!$A$2:$A$878,Reservations!$D$2:$D$878))+TIME(RANDBETWEEN(0,23),RANDBETWEEN(0,59),RANDBETWEEN(0,59))</f>
        <v>43052.065532407411</v>
      </c>
      <c r="F2160">
        <v>2</v>
      </c>
    </row>
    <row r="2161" spans="1:6" x14ac:dyDescent="0.25">
      <c r="A2161">
        <f t="shared" si="33"/>
        <v>2160</v>
      </c>
      <c r="B2161">
        <v>585</v>
      </c>
      <c r="C2161">
        <f>LOOKUP(B2161,Reservations!$A$2:$A$878,Reservations!$B$2:$B$878)</f>
        <v>567</v>
      </c>
      <c r="D2161">
        <v>4</v>
      </c>
      <c r="E2161" s="3">
        <f ca="1">RANDBETWEEN(LOOKUP(B2161,Reservations!$A$2:$A$878,Reservations!$C$2:$C$878),LOOKUP(B2161,Reservations!$A$2:$A$878,Reservations!$D$2:$D$878))+TIME(RANDBETWEEN(0,23),RANDBETWEEN(0,59),RANDBETWEEN(0,59))</f>
        <v>43045.111875000002</v>
      </c>
      <c r="F2161">
        <v>2</v>
      </c>
    </row>
    <row r="2162" spans="1:6" x14ac:dyDescent="0.25">
      <c r="A2162">
        <f t="shared" si="33"/>
        <v>2161</v>
      </c>
      <c r="B2162">
        <v>754</v>
      </c>
      <c r="C2162">
        <f>LOOKUP(B2162,Reservations!$A$2:$A$878,Reservations!$B$2:$B$878)</f>
        <v>469</v>
      </c>
      <c r="D2162">
        <v>4</v>
      </c>
      <c r="E2162" s="3">
        <f ca="1">RANDBETWEEN(LOOKUP(B2162,Reservations!$A$2:$A$878,Reservations!$C$2:$C$878),LOOKUP(B2162,Reservations!$A$2:$A$878,Reservations!$D$2:$D$878))+TIME(RANDBETWEEN(0,23),RANDBETWEEN(0,59),RANDBETWEEN(0,59))</f>
        <v>43041.432256944441</v>
      </c>
      <c r="F2162">
        <v>2</v>
      </c>
    </row>
    <row r="2163" spans="1:6" x14ac:dyDescent="0.25">
      <c r="A2163">
        <f t="shared" si="33"/>
        <v>2162</v>
      </c>
      <c r="B2163">
        <v>39</v>
      </c>
      <c r="C2163">
        <f>LOOKUP(B2163,Reservations!$A$2:$A$878,Reservations!$B$2:$B$878)</f>
        <v>375</v>
      </c>
      <c r="D2163">
        <v>1</v>
      </c>
      <c r="E2163" s="3">
        <f ca="1">RANDBETWEEN(LOOKUP(B2163,Reservations!$A$2:$A$878,Reservations!$C$2:$C$878),LOOKUP(B2163,Reservations!$A$2:$A$878,Reservations!$D$2:$D$878))+TIME(RANDBETWEEN(0,23),RANDBETWEEN(0,59),RANDBETWEEN(0,59))</f>
        <v>43041.125289351854</v>
      </c>
      <c r="F2163">
        <v>2</v>
      </c>
    </row>
    <row r="2164" spans="1:6" x14ac:dyDescent="0.25">
      <c r="A2164">
        <f t="shared" si="33"/>
        <v>2163</v>
      </c>
      <c r="B2164">
        <v>828</v>
      </c>
      <c r="C2164">
        <f>LOOKUP(B2164,Reservations!$A$2:$A$878,Reservations!$B$2:$B$878)</f>
        <v>240</v>
      </c>
      <c r="D2164">
        <v>5</v>
      </c>
      <c r="E2164" s="3">
        <f ca="1">RANDBETWEEN(LOOKUP(B2164,Reservations!$A$2:$A$878,Reservations!$C$2:$C$878),LOOKUP(B2164,Reservations!$A$2:$A$878,Reservations!$D$2:$D$878))+TIME(RANDBETWEEN(0,23),RANDBETWEEN(0,59),RANDBETWEEN(0,59))</f>
        <v>43040.589780092596</v>
      </c>
      <c r="F2164">
        <v>2</v>
      </c>
    </row>
    <row r="2165" spans="1:6" x14ac:dyDescent="0.25">
      <c r="A2165">
        <f t="shared" si="33"/>
        <v>2164</v>
      </c>
      <c r="B2165">
        <v>666</v>
      </c>
      <c r="C2165">
        <f>LOOKUP(B2165,Reservations!$A$2:$A$878,Reservations!$B$2:$B$878)</f>
        <v>357</v>
      </c>
      <c r="D2165">
        <v>5</v>
      </c>
      <c r="E2165" s="3">
        <f ca="1">RANDBETWEEN(LOOKUP(B2165,Reservations!$A$2:$A$878,Reservations!$C$2:$C$878),LOOKUP(B2165,Reservations!$A$2:$A$878,Reservations!$D$2:$D$878))+TIME(RANDBETWEEN(0,23),RANDBETWEEN(0,59),RANDBETWEEN(0,59))</f>
        <v>43049.939340277779</v>
      </c>
      <c r="F2165">
        <v>2</v>
      </c>
    </row>
    <row r="2166" spans="1:6" x14ac:dyDescent="0.25">
      <c r="A2166">
        <f t="shared" si="33"/>
        <v>2165</v>
      </c>
      <c r="B2166">
        <v>919</v>
      </c>
      <c r="C2166">
        <f>LOOKUP(B2166,Reservations!$A$2:$A$878,Reservations!$B$2:$B$878)</f>
        <v>345</v>
      </c>
      <c r="D2166">
        <v>4</v>
      </c>
      <c r="E2166" s="3">
        <f ca="1">RANDBETWEEN(LOOKUP(B2166,Reservations!$A$2:$A$878,Reservations!$C$2:$C$878),LOOKUP(B2166,Reservations!$A$2:$A$878,Reservations!$D$2:$D$878))+TIME(RANDBETWEEN(0,23),RANDBETWEEN(0,59),RANDBETWEEN(0,59))</f>
        <v>43045.855729166666</v>
      </c>
      <c r="F2166">
        <v>2</v>
      </c>
    </row>
    <row r="2167" spans="1:6" x14ac:dyDescent="0.25">
      <c r="A2167">
        <f t="shared" si="33"/>
        <v>2166</v>
      </c>
      <c r="B2167">
        <v>814</v>
      </c>
      <c r="C2167">
        <f>LOOKUP(B2167,Reservations!$A$2:$A$878,Reservations!$B$2:$B$878)</f>
        <v>272</v>
      </c>
      <c r="D2167">
        <v>1</v>
      </c>
      <c r="E2167" s="3">
        <f ca="1">RANDBETWEEN(LOOKUP(B2167,Reservations!$A$2:$A$878,Reservations!$C$2:$C$878),LOOKUP(B2167,Reservations!$A$2:$A$878,Reservations!$D$2:$D$878))+TIME(RANDBETWEEN(0,23),RANDBETWEEN(0,59),RANDBETWEEN(0,59))</f>
        <v>43033.957384259258</v>
      </c>
      <c r="F2167">
        <v>2</v>
      </c>
    </row>
    <row r="2168" spans="1:6" x14ac:dyDescent="0.25">
      <c r="A2168">
        <f t="shared" si="33"/>
        <v>2167</v>
      </c>
      <c r="B2168">
        <v>47</v>
      </c>
      <c r="C2168">
        <f>LOOKUP(B2168,Reservations!$A$2:$A$878,Reservations!$B$2:$B$878)</f>
        <v>170</v>
      </c>
      <c r="D2168">
        <v>4</v>
      </c>
      <c r="E2168" s="3">
        <f ca="1">RANDBETWEEN(LOOKUP(B2168,Reservations!$A$2:$A$878,Reservations!$C$2:$C$878),LOOKUP(B2168,Reservations!$A$2:$A$878,Reservations!$D$2:$D$878))+TIME(RANDBETWEEN(0,23),RANDBETWEEN(0,59),RANDBETWEEN(0,59))</f>
        <v>43052.989351851851</v>
      </c>
      <c r="F2168">
        <v>2</v>
      </c>
    </row>
    <row r="2169" spans="1:6" x14ac:dyDescent="0.25">
      <c r="A2169">
        <f t="shared" si="33"/>
        <v>2168</v>
      </c>
      <c r="B2169">
        <v>961</v>
      </c>
      <c r="C2169">
        <f>LOOKUP(B2169,Reservations!$A$2:$A$878,Reservations!$B$2:$B$878)</f>
        <v>529</v>
      </c>
      <c r="D2169">
        <v>5</v>
      </c>
      <c r="E2169" s="3">
        <f ca="1">RANDBETWEEN(LOOKUP(B2169,Reservations!$A$2:$A$878,Reservations!$C$2:$C$878),LOOKUP(B2169,Reservations!$A$2:$A$878,Reservations!$D$2:$D$878))+TIME(RANDBETWEEN(0,23),RANDBETWEEN(0,59),RANDBETWEEN(0,59))</f>
        <v>43040.774953703702</v>
      </c>
      <c r="F2169">
        <v>2</v>
      </c>
    </row>
    <row r="2170" spans="1:6" x14ac:dyDescent="0.25">
      <c r="A2170">
        <f t="shared" si="33"/>
        <v>2169</v>
      </c>
      <c r="B2170">
        <v>654</v>
      </c>
      <c r="C2170">
        <f>LOOKUP(B2170,Reservations!$A$2:$A$878,Reservations!$B$2:$B$878)</f>
        <v>148</v>
      </c>
      <c r="D2170">
        <v>1</v>
      </c>
      <c r="E2170" s="3">
        <f ca="1">RANDBETWEEN(LOOKUP(B2170,Reservations!$A$2:$A$878,Reservations!$C$2:$C$878),LOOKUP(B2170,Reservations!$A$2:$A$878,Reservations!$D$2:$D$878))+TIME(RANDBETWEEN(0,23),RANDBETWEEN(0,59),RANDBETWEEN(0,59))</f>
        <v>43053.617662037039</v>
      </c>
      <c r="F2170">
        <v>2</v>
      </c>
    </row>
    <row r="2171" spans="1:6" x14ac:dyDescent="0.25">
      <c r="A2171">
        <f t="shared" si="33"/>
        <v>2170</v>
      </c>
      <c r="B2171">
        <v>904</v>
      </c>
      <c r="C2171">
        <f>LOOKUP(B2171,Reservations!$A$2:$A$878,Reservations!$B$2:$B$878)</f>
        <v>524</v>
      </c>
      <c r="D2171">
        <v>5</v>
      </c>
      <c r="E2171" s="3">
        <f ca="1">RANDBETWEEN(LOOKUP(B2171,Reservations!$A$2:$A$878,Reservations!$C$2:$C$878),LOOKUP(B2171,Reservations!$A$2:$A$878,Reservations!$D$2:$D$878))+TIME(RANDBETWEEN(0,23),RANDBETWEEN(0,59),RANDBETWEEN(0,59))</f>
        <v>43029.716608796298</v>
      </c>
      <c r="F2171">
        <v>2</v>
      </c>
    </row>
    <row r="2172" spans="1:6" x14ac:dyDescent="0.25">
      <c r="A2172">
        <f t="shared" si="33"/>
        <v>2171</v>
      </c>
      <c r="B2172">
        <v>144</v>
      </c>
      <c r="C2172">
        <f>LOOKUP(B2172,Reservations!$A$2:$A$878,Reservations!$B$2:$B$878)</f>
        <v>252</v>
      </c>
      <c r="D2172">
        <v>3</v>
      </c>
      <c r="E2172" s="3">
        <f ca="1">RANDBETWEEN(LOOKUP(B2172,Reservations!$A$2:$A$878,Reservations!$C$2:$C$878),LOOKUP(B2172,Reservations!$A$2:$A$878,Reservations!$D$2:$D$878))+TIME(RANDBETWEEN(0,23),RANDBETWEEN(0,59),RANDBETWEEN(0,59))</f>
        <v>43043.195729166669</v>
      </c>
      <c r="F2172">
        <v>2</v>
      </c>
    </row>
    <row r="2173" spans="1:6" x14ac:dyDescent="0.25">
      <c r="A2173">
        <f t="shared" si="33"/>
        <v>2172</v>
      </c>
      <c r="B2173">
        <v>874</v>
      </c>
      <c r="C2173">
        <f>LOOKUP(B2173,Reservations!$A$2:$A$878,Reservations!$B$2:$B$878)</f>
        <v>455</v>
      </c>
      <c r="D2173">
        <v>5</v>
      </c>
      <c r="E2173" s="3">
        <f ca="1">RANDBETWEEN(LOOKUP(B2173,Reservations!$A$2:$A$878,Reservations!$C$2:$C$878),LOOKUP(B2173,Reservations!$A$2:$A$878,Reservations!$D$2:$D$878))+TIME(RANDBETWEEN(0,23),RANDBETWEEN(0,59),RANDBETWEEN(0,59))</f>
        <v>43035.645208333335</v>
      </c>
      <c r="F2173">
        <v>2</v>
      </c>
    </row>
    <row r="2174" spans="1:6" x14ac:dyDescent="0.25">
      <c r="A2174">
        <f t="shared" si="33"/>
        <v>2173</v>
      </c>
      <c r="B2174">
        <v>296</v>
      </c>
      <c r="C2174">
        <f>LOOKUP(B2174,Reservations!$A$2:$A$878,Reservations!$B$2:$B$878)</f>
        <v>283</v>
      </c>
      <c r="D2174">
        <v>3</v>
      </c>
      <c r="E2174" s="3">
        <f ca="1">RANDBETWEEN(LOOKUP(B2174,Reservations!$A$2:$A$878,Reservations!$C$2:$C$878),LOOKUP(B2174,Reservations!$A$2:$A$878,Reservations!$D$2:$D$878))+TIME(RANDBETWEEN(0,23),RANDBETWEEN(0,59),RANDBETWEEN(0,59))</f>
        <v>43049.629178240742</v>
      </c>
      <c r="F2174">
        <v>2</v>
      </c>
    </row>
    <row r="2175" spans="1:6" x14ac:dyDescent="0.25">
      <c r="A2175">
        <f t="shared" si="33"/>
        <v>2174</v>
      </c>
      <c r="B2175">
        <v>663</v>
      </c>
      <c r="C2175">
        <f>LOOKUP(B2175,Reservations!$A$2:$A$878,Reservations!$B$2:$B$878)</f>
        <v>268</v>
      </c>
      <c r="D2175">
        <v>5</v>
      </c>
      <c r="E2175" s="3">
        <f ca="1">RANDBETWEEN(LOOKUP(B2175,Reservations!$A$2:$A$878,Reservations!$C$2:$C$878),LOOKUP(B2175,Reservations!$A$2:$A$878,Reservations!$D$2:$D$878))+TIME(RANDBETWEEN(0,23),RANDBETWEEN(0,59),RANDBETWEEN(0,59))</f>
        <v>43055.291932870372</v>
      </c>
      <c r="F2175">
        <v>2</v>
      </c>
    </row>
    <row r="2176" spans="1:6" x14ac:dyDescent="0.25">
      <c r="A2176">
        <f t="shared" si="33"/>
        <v>2175</v>
      </c>
      <c r="B2176">
        <v>511</v>
      </c>
      <c r="C2176">
        <f>LOOKUP(B2176,Reservations!$A$2:$A$878,Reservations!$B$2:$B$878)</f>
        <v>106</v>
      </c>
      <c r="D2176">
        <v>3</v>
      </c>
      <c r="E2176" s="3">
        <f ca="1">RANDBETWEEN(LOOKUP(B2176,Reservations!$A$2:$A$878,Reservations!$C$2:$C$878),LOOKUP(B2176,Reservations!$A$2:$A$878,Reservations!$D$2:$D$878))+TIME(RANDBETWEEN(0,23),RANDBETWEEN(0,59),RANDBETWEEN(0,59))</f>
        <v>43035.522233796299</v>
      </c>
      <c r="F2176">
        <v>2</v>
      </c>
    </row>
    <row r="2177" spans="1:6" x14ac:dyDescent="0.25">
      <c r="A2177">
        <f t="shared" si="33"/>
        <v>2176</v>
      </c>
      <c r="B2177">
        <v>885</v>
      </c>
      <c r="C2177">
        <f>LOOKUP(B2177,Reservations!$A$2:$A$878,Reservations!$B$2:$B$878)</f>
        <v>369</v>
      </c>
      <c r="D2177">
        <v>5</v>
      </c>
      <c r="E2177" s="3">
        <f ca="1">RANDBETWEEN(LOOKUP(B2177,Reservations!$A$2:$A$878,Reservations!$C$2:$C$878),LOOKUP(B2177,Reservations!$A$2:$A$878,Reservations!$D$2:$D$878))+TIME(RANDBETWEEN(0,23),RANDBETWEEN(0,59),RANDBETWEEN(0,59))</f>
        <v>43027.22855324074</v>
      </c>
      <c r="F2177">
        <v>2</v>
      </c>
    </row>
    <row r="2178" spans="1:6" x14ac:dyDescent="0.25">
      <c r="A2178">
        <f t="shared" si="33"/>
        <v>2177</v>
      </c>
      <c r="B2178">
        <v>220</v>
      </c>
      <c r="C2178">
        <f>LOOKUP(B2178,Reservations!$A$2:$A$878,Reservations!$B$2:$B$878)</f>
        <v>401</v>
      </c>
      <c r="D2178">
        <v>2</v>
      </c>
      <c r="E2178" s="3">
        <f ca="1">RANDBETWEEN(LOOKUP(B2178,Reservations!$A$2:$A$878,Reservations!$C$2:$C$878),LOOKUP(B2178,Reservations!$A$2:$A$878,Reservations!$D$2:$D$878))+TIME(RANDBETWEEN(0,23),RANDBETWEEN(0,59),RANDBETWEEN(0,59))</f>
        <v>43042.950671296298</v>
      </c>
      <c r="F2178">
        <v>2</v>
      </c>
    </row>
    <row r="2179" spans="1:6" x14ac:dyDescent="0.25">
      <c r="A2179">
        <f t="shared" si="33"/>
        <v>2178</v>
      </c>
      <c r="B2179">
        <v>575</v>
      </c>
      <c r="C2179">
        <f>LOOKUP(B2179,Reservations!$A$2:$A$878,Reservations!$B$2:$B$878)</f>
        <v>371</v>
      </c>
      <c r="D2179">
        <v>2</v>
      </c>
      <c r="E2179" s="3">
        <f ca="1">RANDBETWEEN(LOOKUP(B2179,Reservations!$A$2:$A$878,Reservations!$C$2:$C$878),LOOKUP(B2179,Reservations!$A$2:$A$878,Reservations!$D$2:$D$878))+TIME(RANDBETWEEN(0,23),RANDBETWEEN(0,59),RANDBETWEEN(0,59))</f>
        <v>43034.963009259256</v>
      </c>
      <c r="F2179">
        <v>2</v>
      </c>
    </row>
    <row r="2180" spans="1:6" x14ac:dyDescent="0.25">
      <c r="A2180">
        <f t="shared" ref="A2180:A2243" si="34">A2179+1</f>
        <v>2179</v>
      </c>
      <c r="B2180">
        <v>115</v>
      </c>
      <c r="C2180">
        <f>LOOKUP(B2180,Reservations!$A$2:$A$878,Reservations!$B$2:$B$878)</f>
        <v>138</v>
      </c>
      <c r="D2180">
        <v>2</v>
      </c>
      <c r="E2180" s="3">
        <f ca="1">RANDBETWEEN(LOOKUP(B2180,Reservations!$A$2:$A$878,Reservations!$C$2:$C$878),LOOKUP(B2180,Reservations!$A$2:$A$878,Reservations!$D$2:$D$878))+TIME(RANDBETWEEN(0,23),RANDBETWEEN(0,59),RANDBETWEEN(0,59))</f>
        <v>43042.173229166663</v>
      </c>
      <c r="F2180">
        <v>2</v>
      </c>
    </row>
    <row r="2181" spans="1:6" x14ac:dyDescent="0.25">
      <c r="A2181">
        <f t="shared" si="34"/>
        <v>2180</v>
      </c>
      <c r="B2181">
        <v>16</v>
      </c>
      <c r="C2181">
        <f>LOOKUP(B2181,Reservations!$A$2:$A$878,Reservations!$B$2:$B$878)</f>
        <v>408</v>
      </c>
      <c r="D2181">
        <v>1</v>
      </c>
      <c r="E2181" s="3">
        <f ca="1">RANDBETWEEN(LOOKUP(B2181,Reservations!$A$2:$A$878,Reservations!$C$2:$C$878),LOOKUP(B2181,Reservations!$A$2:$A$878,Reservations!$D$2:$D$878))+TIME(RANDBETWEEN(0,23),RANDBETWEEN(0,59),RANDBETWEEN(0,59))</f>
        <v>43048.293425925927</v>
      </c>
      <c r="F2181">
        <v>2</v>
      </c>
    </row>
    <row r="2182" spans="1:6" x14ac:dyDescent="0.25">
      <c r="A2182">
        <f t="shared" si="34"/>
        <v>2181</v>
      </c>
      <c r="B2182">
        <v>114</v>
      </c>
      <c r="C2182">
        <f>LOOKUP(B2182,Reservations!$A$2:$A$878,Reservations!$B$2:$B$878)</f>
        <v>192</v>
      </c>
      <c r="D2182">
        <v>5</v>
      </c>
      <c r="E2182" s="3">
        <f ca="1">RANDBETWEEN(LOOKUP(B2182,Reservations!$A$2:$A$878,Reservations!$C$2:$C$878),LOOKUP(B2182,Reservations!$A$2:$A$878,Reservations!$D$2:$D$878))+TIME(RANDBETWEEN(0,23),RANDBETWEEN(0,59),RANDBETWEEN(0,59))</f>
        <v>43027.80127314815</v>
      </c>
      <c r="F2182">
        <v>2</v>
      </c>
    </row>
    <row r="2183" spans="1:6" x14ac:dyDescent="0.25">
      <c r="A2183">
        <f t="shared" si="34"/>
        <v>2182</v>
      </c>
      <c r="B2183">
        <v>252</v>
      </c>
      <c r="C2183">
        <f>LOOKUP(B2183,Reservations!$A$2:$A$878,Reservations!$B$2:$B$878)</f>
        <v>148</v>
      </c>
      <c r="D2183">
        <v>4</v>
      </c>
      <c r="E2183" s="3">
        <f ca="1">RANDBETWEEN(LOOKUP(B2183,Reservations!$A$2:$A$878,Reservations!$C$2:$C$878),LOOKUP(B2183,Reservations!$A$2:$A$878,Reservations!$D$2:$D$878))+TIME(RANDBETWEEN(0,23),RANDBETWEEN(0,59),RANDBETWEEN(0,59))</f>
        <v>43037.460381944446</v>
      </c>
      <c r="F2183">
        <v>2</v>
      </c>
    </row>
    <row r="2184" spans="1:6" x14ac:dyDescent="0.25">
      <c r="A2184">
        <f t="shared" si="34"/>
        <v>2183</v>
      </c>
      <c r="B2184">
        <v>502</v>
      </c>
      <c r="C2184">
        <f>LOOKUP(B2184,Reservations!$A$2:$A$878,Reservations!$B$2:$B$878)</f>
        <v>376</v>
      </c>
      <c r="D2184">
        <v>2</v>
      </c>
      <c r="E2184" s="3">
        <f ca="1">RANDBETWEEN(LOOKUP(B2184,Reservations!$A$2:$A$878,Reservations!$C$2:$C$878),LOOKUP(B2184,Reservations!$A$2:$A$878,Reservations!$D$2:$D$878))+TIME(RANDBETWEEN(0,23),RANDBETWEEN(0,59),RANDBETWEEN(0,59))</f>
        <v>43030.668402777781</v>
      </c>
      <c r="F2184">
        <v>2</v>
      </c>
    </row>
    <row r="2185" spans="1:6" x14ac:dyDescent="0.25">
      <c r="A2185">
        <f t="shared" si="34"/>
        <v>2184</v>
      </c>
      <c r="B2185">
        <v>212</v>
      </c>
      <c r="C2185">
        <f>LOOKUP(B2185,Reservations!$A$2:$A$878,Reservations!$B$2:$B$878)</f>
        <v>446</v>
      </c>
      <c r="D2185">
        <v>2</v>
      </c>
      <c r="E2185" s="3">
        <f ca="1">RANDBETWEEN(LOOKUP(B2185,Reservations!$A$2:$A$878,Reservations!$C$2:$C$878),LOOKUP(B2185,Reservations!$A$2:$A$878,Reservations!$D$2:$D$878))+TIME(RANDBETWEEN(0,23),RANDBETWEEN(0,59),RANDBETWEEN(0,59))</f>
        <v>43048.556238425925</v>
      </c>
      <c r="F2185">
        <v>2</v>
      </c>
    </row>
    <row r="2186" spans="1:6" x14ac:dyDescent="0.25">
      <c r="A2186">
        <f t="shared" si="34"/>
        <v>2185</v>
      </c>
      <c r="B2186">
        <v>681</v>
      </c>
      <c r="C2186">
        <f>LOOKUP(B2186,Reservations!$A$2:$A$878,Reservations!$B$2:$B$878)</f>
        <v>464</v>
      </c>
      <c r="D2186">
        <v>5</v>
      </c>
      <c r="E2186" s="3">
        <f ca="1">RANDBETWEEN(LOOKUP(B2186,Reservations!$A$2:$A$878,Reservations!$C$2:$C$878),LOOKUP(B2186,Reservations!$A$2:$A$878,Reservations!$D$2:$D$878))+TIME(RANDBETWEEN(0,23),RANDBETWEEN(0,59),RANDBETWEEN(0,59))</f>
        <v>43034.766759259262</v>
      </c>
      <c r="F2186">
        <v>2</v>
      </c>
    </row>
    <row r="2187" spans="1:6" x14ac:dyDescent="0.25">
      <c r="A2187">
        <f t="shared" si="34"/>
        <v>2186</v>
      </c>
      <c r="B2187">
        <v>750</v>
      </c>
      <c r="C2187">
        <f>LOOKUP(B2187,Reservations!$A$2:$A$878,Reservations!$B$2:$B$878)</f>
        <v>257</v>
      </c>
      <c r="D2187">
        <v>2</v>
      </c>
      <c r="E2187" s="3">
        <f ca="1">RANDBETWEEN(LOOKUP(B2187,Reservations!$A$2:$A$878,Reservations!$C$2:$C$878),LOOKUP(B2187,Reservations!$A$2:$A$878,Reservations!$D$2:$D$878))+TIME(RANDBETWEEN(0,23),RANDBETWEEN(0,59),RANDBETWEEN(0,59))</f>
        <v>43045.692280092589</v>
      </c>
      <c r="F2187">
        <v>2</v>
      </c>
    </row>
    <row r="2188" spans="1:6" x14ac:dyDescent="0.25">
      <c r="A2188">
        <f t="shared" si="34"/>
        <v>2187</v>
      </c>
      <c r="B2188">
        <v>630</v>
      </c>
      <c r="C2188">
        <f>LOOKUP(B2188,Reservations!$A$2:$A$878,Reservations!$B$2:$B$878)</f>
        <v>156</v>
      </c>
      <c r="D2188">
        <v>4</v>
      </c>
      <c r="E2188" s="3">
        <f ca="1">RANDBETWEEN(LOOKUP(B2188,Reservations!$A$2:$A$878,Reservations!$C$2:$C$878),LOOKUP(B2188,Reservations!$A$2:$A$878,Reservations!$D$2:$D$878))+TIME(RANDBETWEEN(0,23),RANDBETWEEN(0,59),RANDBETWEEN(0,59))</f>
        <v>43035.71125</v>
      </c>
      <c r="F2188">
        <v>2</v>
      </c>
    </row>
    <row r="2189" spans="1:6" x14ac:dyDescent="0.25">
      <c r="A2189">
        <f t="shared" si="34"/>
        <v>2188</v>
      </c>
      <c r="B2189">
        <v>780</v>
      </c>
      <c r="C2189">
        <f>LOOKUP(B2189,Reservations!$A$2:$A$878,Reservations!$B$2:$B$878)</f>
        <v>207</v>
      </c>
      <c r="D2189">
        <v>2</v>
      </c>
      <c r="E2189" s="3">
        <f ca="1">RANDBETWEEN(LOOKUP(B2189,Reservations!$A$2:$A$878,Reservations!$C$2:$C$878),LOOKUP(B2189,Reservations!$A$2:$A$878,Reservations!$D$2:$D$878))+TIME(RANDBETWEEN(0,23),RANDBETWEEN(0,59),RANDBETWEEN(0,59))</f>
        <v>43042.150370370371</v>
      </c>
      <c r="F2189">
        <v>2</v>
      </c>
    </row>
    <row r="2190" spans="1:6" x14ac:dyDescent="0.25">
      <c r="A2190">
        <f t="shared" si="34"/>
        <v>2189</v>
      </c>
      <c r="B2190">
        <v>86</v>
      </c>
      <c r="C2190">
        <f>LOOKUP(B2190,Reservations!$A$2:$A$878,Reservations!$B$2:$B$878)</f>
        <v>414</v>
      </c>
      <c r="D2190">
        <v>1</v>
      </c>
      <c r="E2190" s="3">
        <f ca="1">RANDBETWEEN(LOOKUP(B2190,Reservations!$A$2:$A$878,Reservations!$C$2:$C$878),LOOKUP(B2190,Reservations!$A$2:$A$878,Reservations!$D$2:$D$878))+TIME(RANDBETWEEN(0,23),RANDBETWEEN(0,59),RANDBETWEEN(0,59))</f>
        <v>43043.601030092592</v>
      </c>
      <c r="F2190">
        <v>2</v>
      </c>
    </row>
    <row r="2191" spans="1:6" x14ac:dyDescent="0.25">
      <c r="A2191">
        <f t="shared" si="34"/>
        <v>2190</v>
      </c>
      <c r="B2191">
        <v>914</v>
      </c>
      <c r="C2191">
        <f>LOOKUP(B2191,Reservations!$A$2:$A$878,Reservations!$B$2:$B$878)</f>
        <v>288</v>
      </c>
      <c r="D2191">
        <v>5</v>
      </c>
      <c r="E2191" s="3">
        <f ca="1">RANDBETWEEN(LOOKUP(B2191,Reservations!$A$2:$A$878,Reservations!$C$2:$C$878),LOOKUP(B2191,Reservations!$A$2:$A$878,Reservations!$D$2:$D$878))+TIME(RANDBETWEEN(0,23),RANDBETWEEN(0,59),RANDBETWEEN(0,59))</f>
        <v>43057.212997685187</v>
      </c>
      <c r="F2191">
        <v>2</v>
      </c>
    </row>
    <row r="2192" spans="1:6" x14ac:dyDescent="0.25">
      <c r="A2192">
        <f t="shared" si="34"/>
        <v>2191</v>
      </c>
      <c r="B2192">
        <v>339</v>
      </c>
      <c r="C2192">
        <f>LOOKUP(B2192,Reservations!$A$2:$A$878,Reservations!$B$2:$B$878)</f>
        <v>403</v>
      </c>
      <c r="D2192">
        <v>4</v>
      </c>
      <c r="E2192" s="3">
        <f ca="1">RANDBETWEEN(LOOKUP(B2192,Reservations!$A$2:$A$878,Reservations!$C$2:$C$878),LOOKUP(B2192,Reservations!$A$2:$A$878,Reservations!$D$2:$D$878))+TIME(RANDBETWEEN(0,23),RANDBETWEEN(0,59),RANDBETWEEN(0,59))</f>
        <v>43031.250243055554</v>
      </c>
      <c r="F2192">
        <v>2</v>
      </c>
    </row>
    <row r="2193" spans="1:6" x14ac:dyDescent="0.25">
      <c r="A2193">
        <f t="shared" si="34"/>
        <v>2192</v>
      </c>
      <c r="B2193">
        <v>117</v>
      </c>
      <c r="C2193">
        <f>LOOKUP(B2193,Reservations!$A$2:$A$878,Reservations!$B$2:$B$878)</f>
        <v>484</v>
      </c>
      <c r="D2193">
        <v>4</v>
      </c>
      <c r="E2193" s="3">
        <f ca="1">RANDBETWEEN(LOOKUP(B2193,Reservations!$A$2:$A$878,Reservations!$C$2:$C$878),LOOKUP(B2193,Reservations!$A$2:$A$878,Reservations!$D$2:$D$878))+TIME(RANDBETWEEN(0,23),RANDBETWEEN(0,59),RANDBETWEEN(0,59))</f>
        <v>43032.671076388891</v>
      </c>
      <c r="F2193">
        <v>2</v>
      </c>
    </row>
    <row r="2194" spans="1:6" x14ac:dyDescent="0.25">
      <c r="A2194">
        <f t="shared" si="34"/>
        <v>2193</v>
      </c>
      <c r="B2194">
        <v>89</v>
      </c>
      <c r="C2194">
        <f>LOOKUP(B2194,Reservations!$A$2:$A$878,Reservations!$B$2:$B$878)</f>
        <v>246</v>
      </c>
      <c r="D2194">
        <v>3</v>
      </c>
      <c r="E2194" s="3">
        <f ca="1">RANDBETWEEN(LOOKUP(B2194,Reservations!$A$2:$A$878,Reservations!$C$2:$C$878),LOOKUP(B2194,Reservations!$A$2:$A$878,Reservations!$D$2:$D$878))+TIME(RANDBETWEEN(0,23),RANDBETWEEN(0,59),RANDBETWEEN(0,59))</f>
        <v>43030.630370370367</v>
      </c>
      <c r="F2194">
        <v>2</v>
      </c>
    </row>
    <row r="2195" spans="1:6" x14ac:dyDescent="0.25">
      <c r="A2195">
        <f t="shared" si="34"/>
        <v>2194</v>
      </c>
      <c r="B2195">
        <v>77</v>
      </c>
      <c r="C2195">
        <f>LOOKUP(B2195,Reservations!$A$2:$A$878,Reservations!$B$2:$B$878)</f>
        <v>440</v>
      </c>
      <c r="D2195">
        <v>4</v>
      </c>
      <c r="E2195" s="3">
        <f ca="1">RANDBETWEEN(LOOKUP(B2195,Reservations!$A$2:$A$878,Reservations!$C$2:$C$878),LOOKUP(B2195,Reservations!$A$2:$A$878,Reservations!$D$2:$D$878))+TIME(RANDBETWEEN(0,23),RANDBETWEEN(0,59),RANDBETWEEN(0,59))</f>
        <v>43041.438148148147</v>
      </c>
      <c r="F2195">
        <v>2</v>
      </c>
    </row>
    <row r="2196" spans="1:6" x14ac:dyDescent="0.25">
      <c r="A2196">
        <f t="shared" si="34"/>
        <v>2195</v>
      </c>
      <c r="B2196">
        <v>321</v>
      </c>
      <c r="C2196">
        <f>LOOKUP(B2196,Reservations!$A$2:$A$878,Reservations!$B$2:$B$878)</f>
        <v>217</v>
      </c>
      <c r="D2196">
        <v>4</v>
      </c>
      <c r="E2196" s="3">
        <f ca="1">RANDBETWEEN(LOOKUP(B2196,Reservations!$A$2:$A$878,Reservations!$C$2:$C$878),LOOKUP(B2196,Reservations!$A$2:$A$878,Reservations!$D$2:$D$878))+TIME(RANDBETWEEN(0,23),RANDBETWEEN(0,59),RANDBETWEEN(0,59))</f>
        <v>43047.87090277778</v>
      </c>
      <c r="F2196">
        <v>2</v>
      </c>
    </row>
    <row r="2197" spans="1:6" x14ac:dyDescent="0.25">
      <c r="A2197">
        <f t="shared" si="34"/>
        <v>2196</v>
      </c>
      <c r="B2197">
        <v>120</v>
      </c>
      <c r="C2197">
        <f>LOOKUP(B2197,Reservations!$A$2:$A$878,Reservations!$B$2:$B$878)</f>
        <v>548</v>
      </c>
      <c r="D2197">
        <v>1</v>
      </c>
      <c r="E2197" s="3">
        <f ca="1">RANDBETWEEN(LOOKUP(B2197,Reservations!$A$2:$A$878,Reservations!$C$2:$C$878),LOOKUP(B2197,Reservations!$A$2:$A$878,Reservations!$D$2:$D$878))+TIME(RANDBETWEEN(0,23),RANDBETWEEN(0,59),RANDBETWEEN(0,59))</f>
        <v>43033.524178240739</v>
      </c>
      <c r="F2197">
        <v>2</v>
      </c>
    </row>
    <row r="2198" spans="1:6" x14ac:dyDescent="0.25">
      <c r="A2198">
        <f t="shared" si="34"/>
        <v>2197</v>
      </c>
      <c r="B2198">
        <v>574</v>
      </c>
      <c r="C2198">
        <f>LOOKUP(B2198,Reservations!$A$2:$A$878,Reservations!$B$2:$B$878)</f>
        <v>561</v>
      </c>
      <c r="D2198">
        <v>4</v>
      </c>
      <c r="E2198" s="3">
        <f ca="1">RANDBETWEEN(LOOKUP(B2198,Reservations!$A$2:$A$878,Reservations!$C$2:$C$878),LOOKUP(B2198,Reservations!$A$2:$A$878,Reservations!$D$2:$D$878))+TIME(RANDBETWEEN(0,23),RANDBETWEEN(0,59),RANDBETWEEN(0,59))</f>
        <v>43039.840925925928</v>
      </c>
      <c r="F2198">
        <v>2</v>
      </c>
    </row>
    <row r="2199" spans="1:6" x14ac:dyDescent="0.25">
      <c r="A2199">
        <f t="shared" si="34"/>
        <v>2198</v>
      </c>
      <c r="B2199">
        <v>834</v>
      </c>
      <c r="C2199">
        <f>LOOKUP(B2199,Reservations!$A$2:$A$878,Reservations!$B$2:$B$878)</f>
        <v>402</v>
      </c>
      <c r="D2199">
        <v>1</v>
      </c>
      <c r="E2199" s="3">
        <f ca="1">RANDBETWEEN(LOOKUP(B2199,Reservations!$A$2:$A$878,Reservations!$C$2:$C$878),LOOKUP(B2199,Reservations!$A$2:$A$878,Reservations!$D$2:$D$878))+TIME(RANDBETWEEN(0,23),RANDBETWEEN(0,59),RANDBETWEEN(0,59))</f>
        <v>43046.829826388886</v>
      </c>
      <c r="F2199">
        <v>2</v>
      </c>
    </row>
    <row r="2200" spans="1:6" x14ac:dyDescent="0.25">
      <c r="A2200">
        <f t="shared" si="34"/>
        <v>2199</v>
      </c>
      <c r="B2200">
        <v>45</v>
      </c>
      <c r="C2200">
        <f>LOOKUP(B2200,Reservations!$A$2:$A$878,Reservations!$B$2:$B$878)</f>
        <v>280</v>
      </c>
      <c r="D2200">
        <v>1</v>
      </c>
      <c r="E2200" s="3">
        <f ca="1">RANDBETWEEN(LOOKUP(B2200,Reservations!$A$2:$A$878,Reservations!$C$2:$C$878),LOOKUP(B2200,Reservations!$A$2:$A$878,Reservations!$D$2:$D$878))+TIME(RANDBETWEEN(0,23),RANDBETWEEN(0,59),RANDBETWEEN(0,59))</f>
        <v>43025.760127314818</v>
      </c>
      <c r="F2200">
        <v>2</v>
      </c>
    </row>
    <row r="2201" spans="1:6" x14ac:dyDescent="0.25">
      <c r="A2201">
        <f t="shared" si="34"/>
        <v>2200</v>
      </c>
      <c r="B2201">
        <v>721</v>
      </c>
      <c r="C2201">
        <f>LOOKUP(B2201,Reservations!$A$2:$A$878,Reservations!$B$2:$B$878)</f>
        <v>157</v>
      </c>
      <c r="D2201">
        <v>3</v>
      </c>
      <c r="E2201" s="3">
        <f ca="1">RANDBETWEEN(LOOKUP(B2201,Reservations!$A$2:$A$878,Reservations!$C$2:$C$878),LOOKUP(B2201,Reservations!$A$2:$A$878,Reservations!$D$2:$D$878))+TIME(RANDBETWEEN(0,23),RANDBETWEEN(0,59),RANDBETWEEN(0,59))</f>
        <v>43044.893310185187</v>
      </c>
      <c r="F2201">
        <v>2</v>
      </c>
    </row>
    <row r="2202" spans="1:6" x14ac:dyDescent="0.25">
      <c r="A2202">
        <f t="shared" si="34"/>
        <v>2201</v>
      </c>
      <c r="B2202">
        <v>376</v>
      </c>
      <c r="C2202">
        <f>LOOKUP(B2202,Reservations!$A$2:$A$878,Reservations!$B$2:$B$878)</f>
        <v>413</v>
      </c>
      <c r="D2202">
        <v>3</v>
      </c>
      <c r="E2202" s="3">
        <f ca="1">RANDBETWEEN(LOOKUP(B2202,Reservations!$A$2:$A$878,Reservations!$C$2:$C$878),LOOKUP(B2202,Reservations!$A$2:$A$878,Reservations!$D$2:$D$878))+TIME(RANDBETWEEN(0,23),RANDBETWEEN(0,59),RANDBETWEEN(0,59))</f>
        <v>43051.663634259261</v>
      </c>
      <c r="F2202">
        <v>2</v>
      </c>
    </row>
    <row r="2203" spans="1:6" x14ac:dyDescent="0.25">
      <c r="A2203">
        <f t="shared" si="34"/>
        <v>2202</v>
      </c>
      <c r="B2203">
        <v>246</v>
      </c>
      <c r="C2203">
        <f>LOOKUP(B2203,Reservations!$A$2:$A$878,Reservations!$B$2:$B$878)</f>
        <v>365</v>
      </c>
      <c r="D2203">
        <v>4</v>
      </c>
      <c r="E2203" s="3">
        <f ca="1">RANDBETWEEN(LOOKUP(B2203,Reservations!$A$2:$A$878,Reservations!$C$2:$C$878),LOOKUP(B2203,Reservations!$A$2:$A$878,Reservations!$D$2:$D$878))+TIME(RANDBETWEEN(0,23),RANDBETWEEN(0,59),RANDBETWEEN(0,59))</f>
        <v>43039.778032407405</v>
      </c>
      <c r="F2203">
        <v>2</v>
      </c>
    </row>
    <row r="2204" spans="1:6" x14ac:dyDescent="0.25">
      <c r="A2204">
        <f t="shared" si="34"/>
        <v>2203</v>
      </c>
      <c r="B2204">
        <v>557</v>
      </c>
      <c r="C2204">
        <f>LOOKUP(B2204,Reservations!$A$2:$A$878,Reservations!$B$2:$B$878)</f>
        <v>593</v>
      </c>
      <c r="D2204">
        <v>4</v>
      </c>
      <c r="E2204" s="3">
        <f ca="1">RANDBETWEEN(LOOKUP(B2204,Reservations!$A$2:$A$878,Reservations!$C$2:$C$878),LOOKUP(B2204,Reservations!$A$2:$A$878,Reservations!$D$2:$D$878))+TIME(RANDBETWEEN(0,23),RANDBETWEEN(0,59),RANDBETWEEN(0,59))</f>
        <v>43052.096018518518</v>
      </c>
      <c r="F2204">
        <v>2</v>
      </c>
    </row>
    <row r="2205" spans="1:6" x14ac:dyDescent="0.25">
      <c r="A2205">
        <f t="shared" si="34"/>
        <v>2204</v>
      </c>
      <c r="B2205">
        <v>474</v>
      </c>
      <c r="C2205">
        <f>LOOKUP(B2205,Reservations!$A$2:$A$878,Reservations!$B$2:$B$878)</f>
        <v>263</v>
      </c>
      <c r="D2205">
        <v>3</v>
      </c>
      <c r="E2205" s="3">
        <f ca="1">RANDBETWEEN(LOOKUP(B2205,Reservations!$A$2:$A$878,Reservations!$C$2:$C$878),LOOKUP(B2205,Reservations!$A$2:$A$878,Reservations!$D$2:$D$878))+TIME(RANDBETWEEN(0,23),RANDBETWEEN(0,59),RANDBETWEEN(0,59))</f>
        <v>43030.669351851851</v>
      </c>
      <c r="F2205">
        <v>2</v>
      </c>
    </row>
    <row r="2206" spans="1:6" x14ac:dyDescent="0.25">
      <c r="A2206">
        <f t="shared" si="34"/>
        <v>2205</v>
      </c>
      <c r="B2206">
        <v>739</v>
      </c>
      <c r="C2206">
        <f>LOOKUP(B2206,Reservations!$A$2:$A$878,Reservations!$B$2:$B$878)</f>
        <v>599</v>
      </c>
      <c r="D2206">
        <v>5</v>
      </c>
      <c r="E2206" s="3">
        <f ca="1">RANDBETWEEN(LOOKUP(B2206,Reservations!$A$2:$A$878,Reservations!$C$2:$C$878),LOOKUP(B2206,Reservations!$A$2:$A$878,Reservations!$D$2:$D$878))+TIME(RANDBETWEEN(0,23),RANDBETWEEN(0,59),RANDBETWEEN(0,59))</f>
        <v>43031.732534722221</v>
      </c>
      <c r="F2206">
        <v>2</v>
      </c>
    </row>
    <row r="2207" spans="1:6" x14ac:dyDescent="0.25">
      <c r="A2207">
        <f t="shared" si="34"/>
        <v>2206</v>
      </c>
      <c r="B2207">
        <v>684</v>
      </c>
      <c r="C2207">
        <f>LOOKUP(B2207,Reservations!$A$2:$A$878,Reservations!$B$2:$B$878)</f>
        <v>130</v>
      </c>
      <c r="D2207">
        <v>4</v>
      </c>
      <c r="E2207" s="3">
        <f ca="1">RANDBETWEEN(LOOKUP(B2207,Reservations!$A$2:$A$878,Reservations!$C$2:$C$878),LOOKUP(B2207,Reservations!$A$2:$A$878,Reservations!$D$2:$D$878))+TIME(RANDBETWEEN(0,23),RANDBETWEEN(0,59),RANDBETWEEN(0,59))</f>
        <v>43040.972766203704</v>
      </c>
      <c r="F2207">
        <v>2</v>
      </c>
    </row>
    <row r="2208" spans="1:6" x14ac:dyDescent="0.25">
      <c r="A2208">
        <f t="shared" si="34"/>
        <v>2207</v>
      </c>
      <c r="B2208">
        <v>824</v>
      </c>
      <c r="C2208">
        <f>LOOKUP(B2208,Reservations!$A$2:$A$878,Reservations!$B$2:$B$878)</f>
        <v>495</v>
      </c>
      <c r="D2208">
        <v>4</v>
      </c>
      <c r="E2208" s="3">
        <f ca="1">RANDBETWEEN(LOOKUP(B2208,Reservations!$A$2:$A$878,Reservations!$C$2:$C$878),LOOKUP(B2208,Reservations!$A$2:$A$878,Reservations!$D$2:$D$878))+TIME(RANDBETWEEN(0,23),RANDBETWEEN(0,59),RANDBETWEEN(0,59))</f>
        <v>43044.996828703705</v>
      </c>
      <c r="F2208">
        <v>2</v>
      </c>
    </row>
    <row r="2209" spans="1:6" x14ac:dyDescent="0.25">
      <c r="A2209">
        <f t="shared" si="34"/>
        <v>2208</v>
      </c>
      <c r="B2209">
        <v>504</v>
      </c>
      <c r="C2209">
        <f>LOOKUP(B2209,Reservations!$A$2:$A$878,Reservations!$B$2:$B$878)</f>
        <v>491</v>
      </c>
      <c r="D2209">
        <v>3</v>
      </c>
      <c r="E2209" s="3">
        <f ca="1">RANDBETWEEN(LOOKUP(B2209,Reservations!$A$2:$A$878,Reservations!$C$2:$C$878),LOOKUP(B2209,Reservations!$A$2:$A$878,Reservations!$D$2:$D$878))+TIME(RANDBETWEEN(0,23),RANDBETWEEN(0,59),RANDBETWEEN(0,59))</f>
        <v>43054.107835648145</v>
      </c>
      <c r="F2209">
        <v>2</v>
      </c>
    </row>
    <row r="2210" spans="1:6" x14ac:dyDescent="0.25">
      <c r="A2210">
        <f t="shared" si="34"/>
        <v>2209</v>
      </c>
      <c r="B2210">
        <v>980</v>
      </c>
      <c r="C2210">
        <f>LOOKUP(B2210,Reservations!$A$2:$A$878,Reservations!$B$2:$B$878)</f>
        <v>310</v>
      </c>
      <c r="D2210">
        <v>2</v>
      </c>
      <c r="E2210" s="3">
        <f ca="1">RANDBETWEEN(LOOKUP(B2210,Reservations!$A$2:$A$878,Reservations!$C$2:$C$878),LOOKUP(B2210,Reservations!$A$2:$A$878,Reservations!$D$2:$D$878))+TIME(RANDBETWEEN(0,23),RANDBETWEEN(0,59),RANDBETWEEN(0,59))</f>
        <v>43050.633240740739</v>
      </c>
      <c r="F2210">
        <v>2</v>
      </c>
    </row>
    <row r="2211" spans="1:6" x14ac:dyDescent="0.25">
      <c r="A2211">
        <f t="shared" si="34"/>
        <v>2210</v>
      </c>
      <c r="B2211">
        <v>993</v>
      </c>
      <c r="C2211">
        <f>LOOKUP(B2211,Reservations!$A$2:$A$878,Reservations!$B$2:$B$878)</f>
        <v>264</v>
      </c>
      <c r="D2211">
        <v>2</v>
      </c>
      <c r="E2211" s="3">
        <f ca="1">RANDBETWEEN(LOOKUP(B2211,Reservations!$A$2:$A$878,Reservations!$C$2:$C$878),LOOKUP(B2211,Reservations!$A$2:$A$878,Reservations!$D$2:$D$878))+TIME(RANDBETWEEN(0,23),RANDBETWEEN(0,59),RANDBETWEEN(0,59))</f>
        <v>43053.590798611112</v>
      </c>
      <c r="F2211">
        <v>2</v>
      </c>
    </row>
    <row r="2212" spans="1:6" x14ac:dyDescent="0.25">
      <c r="A2212">
        <f t="shared" si="34"/>
        <v>2211</v>
      </c>
      <c r="B2212">
        <v>937</v>
      </c>
      <c r="C2212">
        <f>LOOKUP(B2212,Reservations!$A$2:$A$878,Reservations!$B$2:$B$878)</f>
        <v>137</v>
      </c>
      <c r="D2212">
        <v>3</v>
      </c>
      <c r="E2212" s="3">
        <f ca="1">RANDBETWEEN(LOOKUP(B2212,Reservations!$A$2:$A$878,Reservations!$C$2:$C$878),LOOKUP(B2212,Reservations!$A$2:$A$878,Reservations!$D$2:$D$878))+TIME(RANDBETWEEN(0,23),RANDBETWEEN(0,59),RANDBETWEEN(0,59))</f>
        <v>43049.967152777775</v>
      </c>
      <c r="F2212">
        <v>2</v>
      </c>
    </row>
    <row r="2213" spans="1:6" x14ac:dyDescent="0.25">
      <c r="A2213">
        <f t="shared" si="34"/>
        <v>2212</v>
      </c>
      <c r="B2213">
        <v>807</v>
      </c>
      <c r="C2213">
        <f>LOOKUP(B2213,Reservations!$A$2:$A$878,Reservations!$B$2:$B$878)</f>
        <v>412</v>
      </c>
      <c r="D2213">
        <v>5</v>
      </c>
      <c r="E2213" s="3">
        <f ca="1">RANDBETWEEN(LOOKUP(B2213,Reservations!$A$2:$A$878,Reservations!$C$2:$C$878),LOOKUP(B2213,Reservations!$A$2:$A$878,Reservations!$D$2:$D$878))+TIME(RANDBETWEEN(0,23),RANDBETWEEN(0,59),RANDBETWEEN(0,59))</f>
        <v>43041.010289351849</v>
      </c>
      <c r="F2213">
        <v>2</v>
      </c>
    </row>
    <row r="2214" spans="1:6" x14ac:dyDescent="0.25">
      <c r="A2214">
        <f t="shared" si="34"/>
        <v>2213</v>
      </c>
      <c r="B2214">
        <v>65</v>
      </c>
      <c r="C2214">
        <f>LOOKUP(B2214,Reservations!$A$2:$A$878,Reservations!$B$2:$B$878)</f>
        <v>268</v>
      </c>
      <c r="D2214">
        <v>5</v>
      </c>
      <c r="E2214" s="3">
        <f ca="1">RANDBETWEEN(LOOKUP(B2214,Reservations!$A$2:$A$878,Reservations!$C$2:$C$878),LOOKUP(B2214,Reservations!$A$2:$A$878,Reservations!$D$2:$D$878))+TIME(RANDBETWEEN(0,23),RANDBETWEEN(0,59),RANDBETWEEN(0,59))</f>
        <v>43040.963240740741</v>
      </c>
      <c r="F2214">
        <v>2</v>
      </c>
    </row>
    <row r="2215" spans="1:6" x14ac:dyDescent="0.25">
      <c r="A2215">
        <f t="shared" si="34"/>
        <v>2214</v>
      </c>
      <c r="B2215">
        <v>446</v>
      </c>
      <c r="C2215">
        <f>LOOKUP(B2215,Reservations!$A$2:$A$878,Reservations!$B$2:$B$878)</f>
        <v>188</v>
      </c>
      <c r="D2215">
        <v>2</v>
      </c>
      <c r="E2215" s="3">
        <f ca="1">RANDBETWEEN(LOOKUP(B2215,Reservations!$A$2:$A$878,Reservations!$C$2:$C$878),LOOKUP(B2215,Reservations!$A$2:$A$878,Reservations!$D$2:$D$878))+TIME(RANDBETWEEN(0,23),RANDBETWEEN(0,59),RANDBETWEEN(0,59))</f>
        <v>43051.257395833331</v>
      </c>
      <c r="F2215">
        <v>2</v>
      </c>
    </row>
    <row r="2216" spans="1:6" x14ac:dyDescent="0.25">
      <c r="A2216">
        <f t="shared" si="34"/>
        <v>2215</v>
      </c>
      <c r="B2216">
        <v>624</v>
      </c>
      <c r="C2216">
        <f>LOOKUP(B2216,Reservations!$A$2:$A$878,Reservations!$B$2:$B$878)</f>
        <v>427</v>
      </c>
      <c r="D2216">
        <v>4</v>
      </c>
      <c r="E2216" s="3">
        <f ca="1">RANDBETWEEN(LOOKUP(B2216,Reservations!$A$2:$A$878,Reservations!$C$2:$C$878),LOOKUP(B2216,Reservations!$A$2:$A$878,Reservations!$D$2:$D$878))+TIME(RANDBETWEEN(0,23),RANDBETWEEN(0,59),RANDBETWEEN(0,59))</f>
        <v>43046.212696759256</v>
      </c>
      <c r="F2216">
        <v>2</v>
      </c>
    </row>
    <row r="2217" spans="1:6" x14ac:dyDescent="0.25">
      <c r="A2217">
        <f t="shared" si="34"/>
        <v>2216</v>
      </c>
      <c r="B2217">
        <v>21</v>
      </c>
      <c r="C2217">
        <f>LOOKUP(B2217,Reservations!$A$2:$A$878,Reservations!$B$2:$B$878)</f>
        <v>558</v>
      </c>
      <c r="D2217">
        <v>5</v>
      </c>
      <c r="E2217" s="3">
        <f ca="1">RANDBETWEEN(LOOKUP(B2217,Reservations!$A$2:$A$878,Reservations!$C$2:$C$878),LOOKUP(B2217,Reservations!$A$2:$A$878,Reservations!$D$2:$D$878))+TIME(RANDBETWEEN(0,23),RANDBETWEEN(0,59),RANDBETWEEN(0,59))</f>
        <v>43054.729120370372</v>
      </c>
      <c r="F2217">
        <v>2</v>
      </c>
    </row>
    <row r="2218" spans="1:6" x14ac:dyDescent="0.25">
      <c r="A2218">
        <f t="shared" si="34"/>
        <v>2217</v>
      </c>
      <c r="B2218">
        <v>241</v>
      </c>
      <c r="C2218">
        <f>LOOKUP(B2218,Reservations!$A$2:$A$878,Reservations!$B$2:$B$878)</f>
        <v>585</v>
      </c>
      <c r="D2218">
        <v>3</v>
      </c>
      <c r="E2218" s="3">
        <f ca="1">RANDBETWEEN(LOOKUP(B2218,Reservations!$A$2:$A$878,Reservations!$C$2:$C$878),LOOKUP(B2218,Reservations!$A$2:$A$878,Reservations!$D$2:$D$878))+TIME(RANDBETWEEN(0,23),RANDBETWEEN(0,59),RANDBETWEEN(0,59))</f>
        <v>43046.141516203701</v>
      </c>
      <c r="F2218">
        <v>2</v>
      </c>
    </row>
    <row r="2219" spans="1:6" x14ac:dyDescent="0.25">
      <c r="A2219">
        <f t="shared" si="34"/>
        <v>2218</v>
      </c>
      <c r="B2219">
        <v>233</v>
      </c>
      <c r="C2219">
        <f>LOOKUP(B2219,Reservations!$A$2:$A$878,Reservations!$B$2:$B$878)</f>
        <v>337</v>
      </c>
      <c r="D2219">
        <v>5</v>
      </c>
      <c r="E2219" s="3">
        <f ca="1">RANDBETWEEN(LOOKUP(B2219,Reservations!$A$2:$A$878,Reservations!$C$2:$C$878),LOOKUP(B2219,Reservations!$A$2:$A$878,Reservations!$D$2:$D$878))+TIME(RANDBETWEEN(0,23),RANDBETWEEN(0,59),RANDBETWEEN(0,59))</f>
        <v>43041.545902777776</v>
      </c>
      <c r="F2219">
        <v>2</v>
      </c>
    </row>
    <row r="2220" spans="1:6" x14ac:dyDescent="0.25">
      <c r="A2220">
        <f t="shared" si="34"/>
        <v>2219</v>
      </c>
      <c r="B2220">
        <v>547</v>
      </c>
      <c r="C2220">
        <f>LOOKUP(B2220,Reservations!$A$2:$A$878,Reservations!$B$2:$B$878)</f>
        <v>185</v>
      </c>
      <c r="D2220">
        <v>4</v>
      </c>
      <c r="E2220" s="3">
        <f ca="1">RANDBETWEEN(LOOKUP(B2220,Reservations!$A$2:$A$878,Reservations!$C$2:$C$878),LOOKUP(B2220,Reservations!$A$2:$A$878,Reservations!$D$2:$D$878))+TIME(RANDBETWEEN(0,23),RANDBETWEEN(0,59),RANDBETWEEN(0,59))</f>
        <v>43049.25917824074</v>
      </c>
      <c r="F2220">
        <v>2</v>
      </c>
    </row>
    <row r="2221" spans="1:6" x14ac:dyDescent="0.25">
      <c r="A2221">
        <f t="shared" si="34"/>
        <v>2220</v>
      </c>
      <c r="B2221">
        <v>869</v>
      </c>
      <c r="C2221">
        <f>LOOKUP(B2221,Reservations!$A$2:$A$878,Reservations!$B$2:$B$878)</f>
        <v>244</v>
      </c>
      <c r="D2221">
        <v>5</v>
      </c>
      <c r="E2221" s="3">
        <f ca="1">RANDBETWEEN(LOOKUP(B2221,Reservations!$A$2:$A$878,Reservations!$C$2:$C$878),LOOKUP(B2221,Reservations!$A$2:$A$878,Reservations!$D$2:$D$878))+TIME(RANDBETWEEN(0,23),RANDBETWEEN(0,59),RANDBETWEEN(0,59))</f>
        <v>43045.197743055556</v>
      </c>
      <c r="F2221">
        <v>2</v>
      </c>
    </row>
    <row r="2222" spans="1:6" x14ac:dyDescent="0.25">
      <c r="A2222">
        <f t="shared" si="34"/>
        <v>2221</v>
      </c>
      <c r="B2222">
        <v>987</v>
      </c>
      <c r="C2222">
        <f>LOOKUP(B2222,Reservations!$A$2:$A$878,Reservations!$B$2:$B$878)</f>
        <v>177</v>
      </c>
      <c r="D2222">
        <v>2</v>
      </c>
      <c r="E2222" s="3">
        <f ca="1">RANDBETWEEN(LOOKUP(B2222,Reservations!$A$2:$A$878,Reservations!$C$2:$C$878),LOOKUP(B2222,Reservations!$A$2:$A$878,Reservations!$D$2:$D$878))+TIME(RANDBETWEEN(0,23),RANDBETWEEN(0,59),RANDBETWEEN(0,59))</f>
        <v>43039.551469907405</v>
      </c>
      <c r="F2222">
        <v>2</v>
      </c>
    </row>
    <row r="2223" spans="1:6" x14ac:dyDescent="0.25">
      <c r="A2223">
        <f t="shared" si="34"/>
        <v>2222</v>
      </c>
      <c r="B2223">
        <v>740</v>
      </c>
      <c r="C2223">
        <f>LOOKUP(B2223,Reservations!$A$2:$A$878,Reservations!$B$2:$B$878)</f>
        <v>513</v>
      </c>
      <c r="D2223">
        <v>2</v>
      </c>
      <c r="E2223" s="3">
        <f ca="1">RANDBETWEEN(LOOKUP(B2223,Reservations!$A$2:$A$878,Reservations!$C$2:$C$878),LOOKUP(B2223,Reservations!$A$2:$A$878,Reservations!$D$2:$D$878))+TIME(RANDBETWEEN(0,23),RANDBETWEEN(0,59),RANDBETWEEN(0,59))</f>
        <v>43042.000289351854</v>
      </c>
      <c r="F2223">
        <v>2</v>
      </c>
    </row>
    <row r="2224" spans="1:6" x14ac:dyDescent="0.25">
      <c r="A2224">
        <f t="shared" si="34"/>
        <v>2223</v>
      </c>
      <c r="B2224">
        <v>409</v>
      </c>
      <c r="C2224">
        <f>LOOKUP(B2224,Reservations!$A$2:$A$878,Reservations!$B$2:$B$878)</f>
        <v>484</v>
      </c>
      <c r="D2224">
        <v>1</v>
      </c>
      <c r="E2224" s="3">
        <f ca="1">RANDBETWEEN(LOOKUP(B2224,Reservations!$A$2:$A$878,Reservations!$C$2:$C$878),LOOKUP(B2224,Reservations!$A$2:$A$878,Reservations!$D$2:$D$878))+TIME(RANDBETWEEN(0,23),RANDBETWEEN(0,59),RANDBETWEEN(0,59))</f>
        <v>43054.908715277779</v>
      </c>
      <c r="F2224">
        <v>2</v>
      </c>
    </row>
    <row r="2225" spans="1:6" x14ac:dyDescent="0.25">
      <c r="A2225">
        <f t="shared" si="34"/>
        <v>2224</v>
      </c>
      <c r="B2225">
        <v>779</v>
      </c>
      <c r="C2225">
        <f>LOOKUP(B2225,Reservations!$A$2:$A$878,Reservations!$B$2:$B$878)</f>
        <v>261</v>
      </c>
      <c r="D2225">
        <v>3</v>
      </c>
      <c r="E2225" s="3">
        <f ca="1">RANDBETWEEN(LOOKUP(B2225,Reservations!$A$2:$A$878,Reservations!$C$2:$C$878),LOOKUP(B2225,Reservations!$A$2:$A$878,Reservations!$D$2:$D$878))+TIME(RANDBETWEEN(0,23),RANDBETWEEN(0,59),RANDBETWEEN(0,59))</f>
        <v>43046.017905092594</v>
      </c>
      <c r="F2225">
        <v>2</v>
      </c>
    </row>
    <row r="2226" spans="1:6" x14ac:dyDescent="0.25">
      <c r="A2226">
        <f t="shared" si="34"/>
        <v>2225</v>
      </c>
      <c r="B2226">
        <v>253</v>
      </c>
      <c r="C2226">
        <f>LOOKUP(B2226,Reservations!$A$2:$A$878,Reservations!$B$2:$B$878)</f>
        <v>212</v>
      </c>
      <c r="D2226">
        <v>1</v>
      </c>
      <c r="E2226" s="3">
        <f ca="1">RANDBETWEEN(LOOKUP(B2226,Reservations!$A$2:$A$878,Reservations!$C$2:$C$878),LOOKUP(B2226,Reservations!$A$2:$A$878,Reservations!$D$2:$D$878))+TIME(RANDBETWEEN(0,23),RANDBETWEEN(0,59),RANDBETWEEN(0,59))</f>
        <v>43052.763344907406</v>
      </c>
      <c r="F2226">
        <v>2</v>
      </c>
    </row>
    <row r="2227" spans="1:6" x14ac:dyDescent="0.25">
      <c r="A2227">
        <f t="shared" si="34"/>
        <v>2226</v>
      </c>
      <c r="B2227">
        <v>136</v>
      </c>
      <c r="C2227">
        <f>LOOKUP(B2227,Reservations!$A$2:$A$878,Reservations!$B$2:$B$878)</f>
        <v>530</v>
      </c>
      <c r="D2227">
        <v>5</v>
      </c>
      <c r="E2227" s="3">
        <f ca="1">RANDBETWEEN(LOOKUP(B2227,Reservations!$A$2:$A$878,Reservations!$C$2:$C$878),LOOKUP(B2227,Reservations!$A$2:$A$878,Reservations!$D$2:$D$878))+TIME(RANDBETWEEN(0,23),RANDBETWEEN(0,59),RANDBETWEEN(0,59))</f>
        <v>43032.585925925923</v>
      </c>
      <c r="F2227">
        <v>2</v>
      </c>
    </row>
    <row r="2228" spans="1:6" x14ac:dyDescent="0.25">
      <c r="A2228">
        <f t="shared" si="34"/>
        <v>2227</v>
      </c>
      <c r="B2228">
        <v>598</v>
      </c>
      <c r="C2228">
        <f>LOOKUP(B2228,Reservations!$A$2:$A$878,Reservations!$B$2:$B$878)</f>
        <v>456</v>
      </c>
      <c r="D2228">
        <v>1</v>
      </c>
      <c r="E2228" s="3">
        <f ca="1">RANDBETWEEN(LOOKUP(B2228,Reservations!$A$2:$A$878,Reservations!$C$2:$C$878),LOOKUP(B2228,Reservations!$A$2:$A$878,Reservations!$D$2:$D$878))+TIME(RANDBETWEEN(0,23),RANDBETWEEN(0,59),RANDBETWEEN(0,59))</f>
        <v>43052.458726851852</v>
      </c>
      <c r="F2228">
        <v>2</v>
      </c>
    </row>
    <row r="2229" spans="1:6" x14ac:dyDescent="0.25">
      <c r="A2229">
        <f t="shared" si="34"/>
        <v>2228</v>
      </c>
      <c r="B2229">
        <v>19</v>
      </c>
      <c r="C2229">
        <f>LOOKUP(B2229,Reservations!$A$2:$A$878,Reservations!$B$2:$B$878)</f>
        <v>109</v>
      </c>
      <c r="D2229">
        <v>1</v>
      </c>
      <c r="E2229" s="3">
        <f ca="1">RANDBETWEEN(LOOKUP(B2229,Reservations!$A$2:$A$878,Reservations!$C$2:$C$878),LOOKUP(B2229,Reservations!$A$2:$A$878,Reservations!$D$2:$D$878))+TIME(RANDBETWEEN(0,23),RANDBETWEEN(0,59),RANDBETWEEN(0,59))</f>
        <v>43025.099537037036</v>
      </c>
      <c r="F2229">
        <v>2</v>
      </c>
    </row>
    <row r="2230" spans="1:6" x14ac:dyDescent="0.25">
      <c r="A2230">
        <f t="shared" si="34"/>
        <v>2229</v>
      </c>
      <c r="B2230">
        <v>51</v>
      </c>
      <c r="C2230">
        <f>LOOKUP(B2230,Reservations!$A$2:$A$878,Reservations!$B$2:$B$878)</f>
        <v>282</v>
      </c>
      <c r="D2230">
        <v>2</v>
      </c>
      <c r="E2230" s="3">
        <f ca="1">RANDBETWEEN(LOOKUP(B2230,Reservations!$A$2:$A$878,Reservations!$C$2:$C$878),LOOKUP(B2230,Reservations!$A$2:$A$878,Reservations!$D$2:$D$878))+TIME(RANDBETWEEN(0,23),RANDBETWEEN(0,59),RANDBETWEEN(0,59))</f>
        <v>43050.773761574077</v>
      </c>
      <c r="F2230">
        <v>2</v>
      </c>
    </row>
    <row r="2231" spans="1:6" x14ac:dyDescent="0.25">
      <c r="A2231">
        <f t="shared" si="34"/>
        <v>2230</v>
      </c>
      <c r="B2231">
        <v>347</v>
      </c>
      <c r="C2231">
        <f>LOOKUP(B2231,Reservations!$A$2:$A$878,Reservations!$B$2:$B$878)</f>
        <v>142</v>
      </c>
      <c r="D2231">
        <v>1</v>
      </c>
      <c r="E2231" s="3">
        <f ca="1">RANDBETWEEN(LOOKUP(B2231,Reservations!$A$2:$A$878,Reservations!$C$2:$C$878),LOOKUP(B2231,Reservations!$A$2:$A$878,Reservations!$D$2:$D$878))+TIME(RANDBETWEEN(0,23),RANDBETWEEN(0,59),RANDBETWEEN(0,59))</f>
        <v>43035.84238425926</v>
      </c>
      <c r="F2231">
        <v>2</v>
      </c>
    </row>
    <row r="2232" spans="1:6" x14ac:dyDescent="0.25">
      <c r="A2232">
        <f t="shared" si="34"/>
        <v>2231</v>
      </c>
      <c r="B2232">
        <v>575</v>
      </c>
      <c r="C2232">
        <f>LOOKUP(B2232,Reservations!$A$2:$A$878,Reservations!$B$2:$B$878)</f>
        <v>371</v>
      </c>
      <c r="D2232">
        <v>2</v>
      </c>
      <c r="E2232" s="3">
        <f ca="1">RANDBETWEEN(LOOKUP(B2232,Reservations!$A$2:$A$878,Reservations!$C$2:$C$878),LOOKUP(B2232,Reservations!$A$2:$A$878,Reservations!$D$2:$D$878))+TIME(RANDBETWEEN(0,23),RANDBETWEEN(0,59),RANDBETWEEN(0,59))</f>
        <v>43034.280509259261</v>
      </c>
      <c r="F2232">
        <v>2</v>
      </c>
    </row>
    <row r="2233" spans="1:6" x14ac:dyDescent="0.25">
      <c r="A2233">
        <f t="shared" si="34"/>
        <v>2232</v>
      </c>
      <c r="B2233">
        <v>235</v>
      </c>
      <c r="C2233">
        <f>LOOKUP(B2233,Reservations!$A$2:$A$878,Reservations!$B$2:$B$878)</f>
        <v>480</v>
      </c>
      <c r="D2233">
        <v>3</v>
      </c>
      <c r="E2233" s="3">
        <f ca="1">RANDBETWEEN(LOOKUP(B2233,Reservations!$A$2:$A$878,Reservations!$C$2:$C$878),LOOKUP(B2233,Reservations!$A$2:$A$878,Reservations!$D$2:$D$878))+TIME(RANDBETWEEN(0,23),RANDBETWEEN(0,59),RANDBETWEEN(0,59))</f>
        <v>43040.733807870369</v>
      </c>
      <c r="F2233">
        <v>2</v>
      </c>
    </row>
    <row r="2234" spans="1:6" x14ac:dyDescent="0.25">
      <c r="A2234">
        <f t="shared" si="34"/>
        <v>2233</v>
      </c>
      <c r="B2234">
        <v>847</v>
      </c>
      <c r="C2234">
        <f>LOOKUP(B2234,Reservations!$A$2:$A$878,Reservations!$B$2:$B$878)</f>
        <v>553</v>
      </c>
      <c r="D2234">
        <v>1</v>
      </c>
      <c r="E2234" s="3">
        <f ca="1">RANDBETWEEN(LOOKUP(B2234,Reservations!$A$2:$A$878,Reservations!$C$2:$C$878),LOOKUP(B2234,Reservations!$A$2:$A$878,Reservations!$D$2:$D$878))+TIME(RANDBETWEEN(0,23),RANDBETWEEN(0,59),RANDBETWEEN(0,59))</f>
        <v>43044.115312499998</v>
      </c>
      <c r="F2234">
        <v>2</v>
      </c>
    </row>
    <row r="2235" spans="1:6" x14ac:dyDescent="0.25">
      <c r="A2235">
        <f t="shared" si="34"/>
        <v>2234</v>
      </c>
      <c r="B2235">
        <v>532</v>
      </c>
      <c r="C2235">
        <f>LOOKUP(B2235,Reservations!$A$2:$A$878,Reservations!$B$2:$B$878)</f>
        <v>467</v>
      </c>
      <c r="D2235">
        <v>2</v>
      </c>
      <c r="E2235" s="3">
        <f ca="1">RANDBETWEEN(LOOKUP(B2235,Reservations!$A$2:$A$878,Reservations!$C$2:$C$878),LOOKUP(B2235,Reservations!$A$2:$A$878,Reservations!$D$2:$D$878))+TIME(RANDBETWEEN(0,23),RANDBETWEEN(0,59),RANDBETWEEN(0,59))</f>
        <v>43044.378530092596</v>
      </c>
      <c r="F2235">
        <v>2</v>
      </c>
    </row>
    <row r="2236" spans="1:6" x14ac:dyDescent="0.25">
      <c r="A2236">
        <f t="shared" si="34"/>
        <v>2235</v>
      </c>
      <c r="B2236">
        <v>308</v>
      </c>
      <c r="C2236">
        <f>LOOKUP(B2236,Reservations!$A$2:$A$878,Reservations!$B$2:$B$878)</f>
        <v>231</v>
      </c>
      <c r="D2236">
        <v>1</v>
      </c>
      <c r="E2236" s="3">
        <f ca="1">RANDBETWEEN(LOOKUP(B2236,Reservations!$A$2:$A$878,Reservations!$C$2:$C$878),LOOKUP(B2236,Reservations!$A$2:$A$878,Reservations!$D$2:$D$878))+TIME(RANDBETWEEN(0,23),RANDBETWEEN(0,59),RANDBETWEEN(0,59))</f>
        <v>43052.095185185186</v>
      </c>
      <c r="F2236">
        <v>2</v>
      </c>
    </row>
    <row r="2237" spans="1:6" x14ac:dyDescent="0.25">
      <c r="A2237">
        <f t="shared" si="34"/>
        <v>2236</v>
      </c>
      <c r="B2237">
        <v>406</v>
      </c>
      <c r="C2237">
        <f>LOOKUP(B2237,Reservations!$A$2:$A$878,Reservations!$B$2:$B$878)</f>
        <v>352</v>
      </c>
      <c r="D2237">
        <v>1</v>
      </c>
      <c r="E2237" s="3">
        <f ca="1">RANDBETWEEN(LOOKUP(B2237,Reservations!$A$2:$A$878,Reservations!$C$2:$C$878),LOOKUP(B2237,Reservations!$A$2:$A$878,Reservations!$D$2:$D$878))+TIME(RANDBETWEEN(0,23),RANDBETWEEN(0,59),RANDBETWEEN(0,59))</f>
        <v>43030.365532407406</v>
      </c>
      <c r="F2237">
        <v>2</v>
      </c>
    </row>
    <row r="2238" spans="1:6" x14ac:dyDescent="0.25">
      <c r="A2238">
        <f t="shared" si="34"/>
        <v>2237</v>
      </c>
      <c r="B2238">
        <v>132</v>
      </c>
      <c r="C2238">
        <f>LOOKUP(B2238,Reservations!$A$2:$A$878,Reservations!$B$2:$B$878)</f>
        <v>175</v>
      </c>
      <c r="D2238">
        <v>3</v>
      </c>
      <c r="E2238" s="3">
        <f ca="1">RANDBETWEEN(LOOKUP(B2238,Reservations!$A$2:$A$878,Reservations!$C$2:$C$878),LOOKUP(B2238,Reservations!$A$2:$A$878,Reservations!$D$2:$D$878))+TIME(RANDBETWEEN(0,23),RANDBETWEEN(0,59),RANDBETWEEN(0,59))</f>
        <v>43027.108206018522</v>
      </c>
      <c r="F2238">
        <v>2</v>
      </c>
    </row>
    <row r="2239" spans="1:6" x14ac:dyDescent="0.25">
      <c r="A2239">
        <f t="shared" si="34"/>
        <v>2238</v>
      </c>
      <c r="B2239">
        <v>710</v>
      </c>
      <c r="C2239">
        <f>LOOKUP(B2239,Reservations!$A$2:$A$878,Reservations!$B$2:$B$878)</f>
        <v>485</v>
      </c>
      <c r="D2239">
        <v>1</v>
      </c>
      <c r="E2239" s="3">
        <f ca="1">RANDBETWEEN(LOOKUP(B2239,Reservations!$A$2:$A$878,Reservations!$C$2:$C$878),LOOKUP(B2239,Reservations!$A$2:$A$878,Reservations!$D$2:$D$878))+TIME(RANDBETWEEN(0,23),RANDBETWEEN(0,59),RANDBETWEEN(0,59))</f>
        <v>43039.520590277774</v>
      </c>
      <c r="F2239">
        <v>2</v>
      </c>
    </row>
    <row r="2240" spans="1:6" x14ac:dyDescent="0.25">
      <c r="A2240">
        <f t="shared" si="34"/>
        <v>2239</v>
      </c>
      <c r="B2240">
        <v>587</v>
      </c>
      <c r="C2240">
        <f>LOOKUP(B2240,Reservations!$A$2:$A$878,Reservations!$B$2:$B$878)</f>
        <v>491</v>
      </c>
      <c r="D2240">
        <v>4</v>
      </c>
      <c r="E2240" s="3">
        <f ca="1">RANDBETWEEN(LOOKUP(B2240,Reservations!$A$2:$A$878,Reservations!$C$2:$C$878),LOOKUP(B2240,Reservations!$A$2:$A$878,Reservations!$D$2:$D$878))+TIME(RANDBETWEEN(0,23),RANDBETWEEN(0,59),RANDBETWEEN(0,59))</f>
        <v>43041.982905092591</v>
      </c>
      <c r="F2240">
        <v>2</v>
      </c>
    </row>
    <row r="2241" spans="1:6" x14ac:dyDescent="0.25">
      <c r="A2241">
        <f t="shared" si="34"/>
        <v>2240</v>
      </c>
      <c r="B2241">
        <v>432</v>
      </c>
      <c r="C2241">
        <f>LOOKUP(B2241,Reservations!$A$2:$A$878,Reservations!$B$2:$B$878)</f>
        <v>309</v>
      </c>
      <c r="D2241">
        <v>3</v>
      </c>
      <c r="E2241" s="3">
        <f ca="1">RANDBETWEEN(LOOKUP(B2241,Reservations!$A$2:$A$878,Reservations!$C$2:$C$878),LOOKUP(B2241,Reservations!$A$2:$A$878,Reservations!$D$2:$D$878))+TIME(RANDBETWEEN(0,23),RANDBETWEEN(0,59),RANDBETWEEN(0,59))</f>
        <v>43034.375243055554</v>
      </c>
      <c r="F2241">
        <v>2</v>
      </c>
    </row>
    <row r="2242" spans="1:6" x14ac:dyDescent="0.25">
      <c r="A2242">
        <f t="shared" si="34"/>
        <v>2241</v>
      </c>
      <c r="B2242">
        <v>228</v>
      </c>
      <c r="C2242">
        <f>LOOKUP(B2242,Reservations!$A$2:$A$878,Reservations!$B$2:$B$878)</f>
        <v>467</v>
      </c>
      <c r="D2242">
        <v>3</v>
      </c>
      <c r="E2242" s="3">
        <f ca="1">RANDBETWEEN(LOOKUP(B2242,Reservations!$A$2:$A$878,Reservations!$C$2:$C$878),LOOKUP(B2242,Reservations!$A$2:$A$878,Reservations!$D$2:$D$878))+TIME(RANDBETWEEN(0,23),RANDBETWEEN(0,59),RANDBETWEEN(0,59))</f>
        <v>43027.520208333335</v>
      </c>
      <c r="F2242">
        <v>2</v>
      </c>
    </row>
    <row r="2243" spans="1:6" x14ac:dyDescent="0.25">
      <c r="A2243">
        <f t="shared" si="34"/>
        <v>2242</v>
      </c>
      <c r="B2243">
        <v>643</v>
      </c>
      <c r="C2243">
        <f>LOOKUP(B2243,Reservations!$A$2:$A$878,Reservations!$B$2:$B$878)</f>
        <v>366</v>
      </c>
      <c r="D2243">
        <v>5</v>
      </c>
      <c r="E2243" s="3">
        <f ca="1">RANDBETWEEN(LOOKUP(B2243,Reservations!$A$2:$A$878,Reservations!$C$2:$C$878),LOOKUP(B2243,Reservations!$A$2:$A$878,Reservations!$D$2:$D$878))+TIME(RANDBETWEEN(0,23),RANDBETWEEN(0,59),RANDBETWEEN(0,59))</f>
        <v>43045.017731481479</v>
      </c>
      <c r="F2243">
        <v>2</v>
      </c>
    </row>
    <row r="2244" spans="1:6" x14ac:dyDescent="0.25">
      <c r="A2244">
        <f t="shared" ref="A2244:A2307" si="35">A2243+1</f>
        <v>2243</v>
      </c>
      <c r="B2244">
        <v>256</v>
      </c>
      <c r="C2244">
        <f>LOOKUP(B2244,Reservations!$A$2:$A$878,Reservations!$B$2:$B$878)</f>
        <v>488</v>
      </c>
      <c r="D2244">
        <v>3</v>
      </c>
      <c r="E2244" s="3">
        <f ca="1">RANDBETWEEN(LOOKUP(B2244,Reservations!$A$2:$A$878,Reservations!$C$2:$C$878),LOOKUP(B2244,Reservations!$A$2:$A$878,Reservations!$D$2:$D$878))+TIME(RANDBETWEEN(0,23),RANDBETWEEN(0,59),RANDBETWEEN(0,59))</f>
        <v>43054.355173611111</v>
      </c>
      <c r="F2244">
        <v>2</v>
      </c>
    </row>
    <row r="2245" spans="1:6" x14ac:dyDescent="0.25">
      <c r="A2245">
        <f t="shared" si="35"/>
        <v>2244</v>
      </c>
      <c r="B2245">
        <v>754</v>
      </c>
      <c r="C2245">
        <f>LOOKUP(B2245,Reservations!$A$2:$A$878,Reservations!$B$2:$B$878)</f>
        <v>469</v>
      </c>
      <c r="D2245">
        <v>4</v>
      </c>
      <c r="E2245" s="3">
        <f ca="1">RANDBETWEEN(LOOKUP(B2245,Reservations!$A$2:$A$878,Reservations!$C$2:$C$878),LOOKUP(B2245,Reservations!$A$2:$A$878,Reservations!$D$2:$D$878))+TIME(RANDBETWEEN(0,23),RANDBETWEEN(0,59),RANDBETWEEN(0,59))</f>
        <v>43038.590011574073</v>
      </c>
      <c r="F2245">
        <v>2</v>
      </c>
    </row>
    <row r="2246" spans="1:6" x14ac:dyDescent="0.25">
      <c r="A2246">
        <f t="shared" si="35"/>
        <v>2245</v>
      </c>
      <c r="B2246">
        <v>534</v>
      </c>
      <c r="C2246">
        <f>LOOKUP(B2246,Reservations!$A$2:$A$878,Reservations!$B$2:$B$878)</f>
        <v>430</v>
      </c>
      <c r="D2246">
        <v>4</v>
      </c>
      <c r="E2246" s="3">
        <f ca="1">RANDBETWEEN(LOOKUP(B2246,Reservations!$A$2:$A$878,Reservations!$C$2:$C$878),LOOKUP(B2246,Reservations!$A$2:$A$878,Reservations!$D$2:$D$878))+TIME(RANDBETWEEN(0,23),RANDBETWEEN(0,59),RANDBETWEEN(0,59))</f>
        <v>43056.448923611111</v>
      </c>
      <c r="F2246">
        <v>2</v>
      </c>
    </row>
    <row r="2247" spans="1:6" x14ac:dyDescent="0.25">
      <c r="A2247">
        <f t="shared" si="35"/>
        <v>2246</v>
      </c>
      <c r="B2247">
        <v>453</v>
      </c>
      <c r="C2247">
        <f>LOOKUP(B2247,Reservations!$A$2:$A$878,Reservations!$B$2:$B$878)</f>
        <v>444</v>
      </c>
      <c r="D2247">
        <v>4</v>
      </c>
      <c r="E2247" s="3">
        <f ca="1">RANDBETWEEN(LOOKUP(B2247,Reservations!$A$2:$A$878,Reservations!$C$2:$C$878),LOOKUP(B2247,Reservations!$A$2:$A$878,Reservations!$D$2:$D$878))+TIME(RANDBETWEEN(0,23),RANDBETWEEN(0,59),RANDBETWEEN(0,59))</f>
        <v>43046.892326388886</v>
      </c>
      <c r="F2247">
        <v>2</v>
      </c>
    </row>
    <row r="2248" spans="1:6" x14ac:dyDescent="0.25">
      <c r="A2248">
        <f t="shared" si="35"/>
        <v>2247</v>
      </c>
      <c r="B2248">
        <v>480</v>
      </c>
      <c r="C2248">
        <f>LOOKUP(B2248,Reservations!$A$2:$A$878,Reservations!$B$2:$B$878)</f>
        <v>389</v>
      </c>
      <c r="D2248">
        <v>3</v>
      </c>
      <c r="E2248" s="3">
        <f ca="1">RANDBETWEEN(LOOKUP(B2248,Reservations!$A$2:$A$878,Reservations!$C$2:$C$878),LOOKUP(B2248,Reservations!$A$2:$A$878,Reservations!$D$2:$D$878))+TIME(RANDBETWEEN(0,23),RANDBETWEEN(0,59),RANDBETWEEN(0,59))</f>
        <v>43031.027465277781</v>
      </c>
      <c r="F2248">
        <v>2</v>
      </c>
    </row>
    <row r="2249" spans="1:6" x14ac:dyDescent="0.25">
      <c r="A2249">
        <f t="shared" si="35"/>
        <v>2248</v>
      </c>
      <c r="B2249">
        <v>443</v>
      </c>
      <c r="C2249">
        <f>LOOKUP(B2249,Reservations!$A$2:$A$878,Reservations!$B$2:$B$878)</f>
        <v>406</v>
      </c>
      <c r="D2249">
        <v>1</v>
      </c>
      <c r="E2249" s="3">
        <f ca="1">RANDBETWEEN(LOOKUP(B2249,Reservations!$A$2:$A$878,Reservations!$C$2:$C$878),LOOKUP(B2249,Reservations!$A$2:$A$878,Reservations!$D$2:$D$878))+TIME(RANDBETWEEN(0,23),RANDBETWEEN(0,59),RANDBETWEEN(0,59))</f>
        <v>43037.486238425925</v>
      </c>
      <c r="F2249">
        <v>2</v>
      </c>
    </row>
    <row r="2250" spans="1:6" x14ac:dyDescent="0.25">
      <c r="A2250">
        <f t="shared" si="35"/>
        <v>2249</v>
      </c>
      <c r="B2250">
        <v>577</v>
      </c>
      <c r="C2250">
        <f>LOOKUP(B2250,Reservations!$A$2:$A$878,Reservations!$B$2:$B$878)</f>
        <v>137</v>
      </c>
      <c r="D2250">
        <v>5</v>
      </c>
      <c r="E2250" s="3">
        <f ca="1">RANDBETWEEN(LOOKUP(B2250,Reservations!$A$2:$A$878,Reservations!$C$2:$C$878),LOOKUP(B2250,Reservations!$A$2:$A$878,Reservations!$D$2:$D$878))+TIME(RANDBETWEEN(0,23),RANDBETWEEN(0,59),RANDBETWEEN(0,59))</f>
        <v>43048.114710648151</v>
      </c>
      <c r="F2250">
        <v>2</v>
      </c>
    </row>
    <row r="2251" spans="1:6" x14ac:dyDescent="0.25">
      <c r="A2251">
        <f t="shared" si="35"/>
        <v>2250</v>
      </c>
      <c r="B2251">
        <v>663</v>
      </c>
      <c r="C2251">
        <f>LOOKUP(B2251,Reservations!$A$2:$A$878,Reservations!$B$2:$B$878)</f>
        <v>268</v>
      </c>
      <c r="D2251">
        <v>3</v>
      </c>
      <c r="E2251" s="3">
        <f ca="1">RANDBETWEEN(LOOKUP(B2251,Reservations!$A$2:$A$878,Reservations!$C$2:$C$878),LOOKUP(B2251,Reservations!$A$2:$A$878,Reservations!$D$2:$D$878))+TIME(RANDBETWEEN(0,23),RANDBETWEEN(0,59),RANDBETWEEN(0,59))</f>
        <v>43053.644606481481</v>
      </c>
      <c r="F2251">
        <v>2</v>
      </c>
    </row>
    <row r="2252" spans="1:6" x14ac:dyDescent="0.25">
      <c r="A2252">
        <f t="shared" si="35"/>
        <v>2251</v>
      </c>
      <c r="B2252">
        <v>375</v>
      </c>
      <c r="C2252">
        <f>LOOKUP(B2252,Reservations!$A$2:$A$878,Reservations!$B$2:$B$878)</f>
        <v>284</v>
      </c>
      <c r="D2252">
        <v>1</v>
      </c>
      <c r="E2252" s="3">
        <f ca="1">RANDBETWEEN(LOOKUP(B2252,Reservations!$A$2:$A$878,Reservations!$C$2:$C$878),LOOKUP(B2252,Reservations!$A$2:$A$878,Reservations!$D$2:$D$878))+TIME(RANDBETWEEN(0,23),RANDBETWEEN(0,59),RANDBETWEEN(0,59))</f>
        <v>43044.982847222222</v>
      </c>
      <c r="F2252">
        <v>2</v>
      </c>
    </row>
    <row r="2253" spans="1:6" x14ac:dyDescent="0.25">
      <c r="A2253">
        <f t="shared" si="35"/>
        <v>2252</v>
      </c>
      <c r="B2253">
        <v>90</v>
      </c>
      <c r="C2253">
        <f>LOOKUP(B2253,Reservations!$A$2:$A$878,Reservations!$B$2:$B$878)</f>
        <v>458</v>
      </c>
      <c r="D2253">
        <v>2</v>
      </c>
      <c r="E2253" s="3">
        <f ca="1">RANDBETWEEN(LOOKUP(B2253,Reservations!$A$2:$A$878,Reservations!$C$2:$C$878),LOOKUP(B2253,Reservations!$A$2:$A$878,Reservations!$D$2:$D$878))+TIME(RANDBETWEEN(0,23),RANDBETWEEN(0,59),RANDBETWEEN(0,59))</f>
        <v>43038.345949074072</v>
      </c>
      <c r="F2253">
        <v>2</v>
      </c>
    </row>
    <row r="2254" spans="1:6" x14ac:dyDescent="0.25">
      <c r="A2254">
        <f t="shared" si="35"/>
        <v>2253</v>
      </c>
      <c r="B2254">
        <v>80</v>
      </c>
      <c r="C2254">
        <f>LOOKUP(B2254,Reservations!$A$2:$A$878,Reservations!$B$2:$B$878)</f>
        <v>296</v>
      </c>
      <c r="D2254">
        <v>4</v>
      </c>
      <c r="E2254" s="3">
        <f ca="1">RANDBETWEEN(LOOKUP(B2254,Reservations!$A$2:$A$878,Reservations!$C$2:$C$878),LOOKUP(B2254,Reservations!$A$2:$A$878,Reservations!$D$2:$D$878))+TIME(RANDBETWEEN(0,23),RANDBETWEEN(0,59),RANDBETWEEN(0,59))</f>
        <v>43051.122372685182</v>
      </c>
      <c r="F2254">
        <v>2</v>
      </c>
    </row>
    <row r="2255" spans="1:6" x14ac:dyDescent="0.25">
      <c r="A2255">
        <f t="shared" si="35"/>
        <v>2254</v>
      </c>
      <c r="B2255">
        <v>373</v>
      </c>
      <c r="C2255">
        <f>LOOKUP(B2255,Reservations!$A$2:$A$878,Reservations!$B$2:$B$878)</f>
        <v>425</v>
      </c>
      <c r="D2255">
        <v>4</v>
      </c>
      <c r="E2255" s="3">
        <f ca="1">RANDBETWEEN(LOOKUP(B2255,Reservations!$A$2:$A$878,Reservations!$C$2:$C$878),LOOKUP(B2255,Reservations!$A$2:$A$878,Reservations!$D$2:$D$878))+TIME(RANDBETWEEN(0,23),RANDBETWEEN(0,59),RANDBETWEEN(0,59))</f>
        <v>43032.12909722222</v>
      </c>
      <c r="F2255">
        <v>2</v>
      </c>
    </row>
    <row r="2256" spans="1:6" x14ac:dyDescent="0.25">
      <c r="A2256">
        <f t="shared" si="35"/>
        <v>2255</v>
      </c>
      <c r="B2256">
        <v>910</v>
      </c>
      <c r="C2256">
        <f>LOOKUP(B2256,Reservations!$A$2:$A$878,Reservations!$B$2:$B$878)</f>
        <v>203</v>
      </c>
      <c r="D2256">
        <v>3</v>
      </c>
      <c r="E2256" s="3">
        <f ca="1">RANDBETWEEN(LOOKUP(B2256,Reservations!$A$2:$A$878,Reservations!$C$2:$C$878),LOOKUP(B2256,Reservations!$A$2:$A$878,Reservations!$D$2:$D$878))+TIME(RANDBETWEEN(0,23),RANDBETWEEN(0,59),RANDBETWEEN(0,59))</f>
        <v>43045.896724537037</v>
      </c>
      <c r="F2256">
        <v>2</v>
      </c>
    </row>
    <row r="2257" spans="1:6" x14ac:dyDescent="0.25">
      <c r="A2257">
        <f t="shared" si="35"/>
        <v>2256</v>
      </c>
      <c r="B2257">
        <v>770</v>
      </c>
      <c r="C2257">
        <f>LOOKUP(B2257,Reservations!$A$2:$A$878,Reservations!$B$2:$B$878)</f>
        <v>446</v>
      </c>
      <c r="D2257">
        <v>4</v>
      </c>
      <c r="E2257" s="3">
        <f ca="1">RANDBETWEEN(LOOKUP(B2257,Reservations!$A$2:$A$878,Reservations!$C$2:$C$878),LOOKUP(B2257,Reservations!$A$2:$A$878,Reservations!$D$2:$D$878))+TIME(RANDBETWEEN(0,23),RANDBETWEEN(0,59),RANDBETWEEN(0,59))</f>
        <v>43039.142824074072</v>
      </c>
      <c r="F2257">
        <v>2</v>
      </c>
    </row>
    <row r="2258" spans="1:6" x14ac:dyDescent="0.25">
      <c r="A2258">
        <f t="shared" si="35"/>
        <v>2257</v>
      </c>
      <c r="B2258">
        <v>378</v>
      </c>
      <c r="C2258">
        <f>LOOKUP(B2258,Reservations!$A$2:$A$878,Reservations!$B$2:$B$878)</f>
        <v>396</v>
      </c>
      <c r="D2258">
        <v>3</v>
      </c>
      <c r="E2258" s="3">
        <f ca="1">RANDBETWEEN(LOOKUP(B2258,Reservations!$A$2:$A$878,Reservations!$C$2:$C$878),LOOKUP(B2258,Reservations!$A$2:$A$878,Reservations!$D$2:$D$878))+TIME(RANDBETWEEN(0,23),RANDBETWEEN(0,59),RANDBETWEEN(0,59))</f>
        <v>43048.066250000003</v>
      </c>
      <c r="F2258">
        <v>2</v>
      </c>
    </row>
    <row r="2259" spans="1:6" x14ac:dyDescent="0.25">
      <c r="A2259">
        <f t="shared" si="35"/>
        <v>2258</v>
      </c>
      <c r="B2259">
        <v>469</v>
      </c>
      <c r="C2259">
        <f>LOOKUP(B2259,Reservations!$A$2:$A$878,Reservations!$B$2:$B$878)</f>
        <v>565</v>
      </c>
      <c r="D2259">
        <v>4</v>
      </c>
      <c r="E2259" s="3">
        <f ca="1">RANDBETWEEN(LOOKUP(B2259,Reservations!$A$2:$A$878,Reservations!$C$2:$C$878),LOOKUP(B2259,Reservations!$A$2:$A$878,Reservations!$D$2:$D$878))+TIME(RANDBETWEEN(0,23),RANDBETWEEN(0,59),RANDBETWEEN(0,59))</f>
        <v>43032.847245370373</v>
      </c>
      <c r="F2259">
        <v>2</v>
      </c>
    </row>
    <row r="2260" spans="1:6" x14ac:dyDescent="0.25">
      <c r="A2260">
        <f t="shared" si="35"/>
        <v>2259</v>
      </c>
      <c r="B2260">
        <v>166</v>
      </c>
      <c r="C2260">
        <f>LOOKUP(B2260,Reservations!$A$2:$A$878,Reservations!$B$2:$B$878)</f>
        <v>507</v>
      </c>
      <c r="D2260">
        <v>5</v>
      </c>
      <c r="E2260" s="3">
        <f ca="1">RANDBETWEEN(LOOKUP(B2260,Reservations!$A$2:$A$878,Reservations!$C$2:$C$878),LOOKUP(B2260,Reservations!$A$2:$A$878,Reservations!$D$2:$D$878))+TIME(RANDBETWEEN(0,23),RANDBETWEEN(0,59),RANDBETWEEN(0,59))</f>
        <v>43050.425185185188</v>
      </c>
      <c r="F2260">
        <v>2</v>
      </c>
    </row>
    <row r="2261" spans="1:6" x14ac:dyDescent="0.25">
      <c r="A2261">
        <f t="shared" si="35"/>
        <v>2260</v>
      </c>
      <c r="B2261">
        <v>640</v>
      </c>
      <c r="C2261">
        <f>LOOKUP(B2261,Reservations!$A$2:$A$878,Reservations!$B$2:$B$878)</f>
        <v>395</v>
      </c>
      <c r="D2261">
        <v>2</v>
      </c>
      <c r="E2261" s="3">
        <f ca="1">RANDBETWEEN(LOOKUP(B2261,Reservations!$A$2:$A$878,Reservations!$C$2:$C$878),LOOKUP(B2261,Reservations!$A$2:$A$878,Reservations!$D$2:$D$878))+TIME(RANDBETWEEN(0,23),RANDBETWEEN(0,59),RANDBETWEEN(0,59))</f>
        <v>43045.822743055556</v>
      </c>
      <c r="F2261">
        <v>2</v>
      </c>
    </row>
    <row r="2262" spans="1:6" x14ac:dyDescent="0.25">
      <c r="A2262">
        <f t="shared" si="35"/>
        <v>2261</v>
      </c>
      <c r="B2262">
        <v>840</v>
      </c>
      <c r="C2262">
        <f>LOOKUP(B2262,Reservations!$A$2:$A$878,Reservations!$B$2:$B$878)</f>
        <v>373</v>
      </c>
      <c r="D2262">
        <v>2</v>
      </c>
      <c r="E2262" s="3">
        <f ca="1">RANDBETWEEN(LOOKUP(B2262,Reservations!$A$2:$A$878,Reservations!$C$2:$C$878),LOOKUP(B2262,Reservations!$A$2:$A$878,Reservations!$D$2:$D$878))+TIME(RANDBETWEEN(0,23),RANDBETWEEN(0,59),RANDBETWEEN(0,59))</f>
        <v>43042.199062500003</v>
      </c>
      <c r="F2262">
        <v>2</v>
      </c>
    </row>
    <row r="2263" spans="1:6" x14ac:dyDescent="0.25">
      <c r="A2263">
        <f t="shared" si="35"/>
        <v>2262</v>
      </c>
      <c r="B2263">
        <v>611</v>
      </c>
      <c r="C2263">
        <f>LOOKUP(B2263,Reservations!$A$2:$A$878,Reservations!$B$2:$B$878)</f>
        <v>475</v>
      </c>
      <c r="D2263">
        <v>2</v>
      </c>
      <c r="E2263" s="3">
        <f ca="1">RANDBETWEEN(LOOKUP(B2263,Reservations!$A$2:$A$878,Reservations!$C$2:$C$878),LOOKUP(B2263,Reservations!$A$2:$A$878,Reservations!$D$2:$D$878))+TIME(RANDBETWEEN(0,23),RANDBETWEEN(0,59),RANDBETWEEN(0,59))</f>
        <v>43048.627847222226</v>
      </c>
      <c r="F2263">
        <v>2</v>
      </c>
    </row>
    <row r="2264" spans="1:6" x14ac:dyDescent="0.25">
      <c r="A2264">
        <f t="shared" si="35"/>
        <v>2263</v>
      </c>
      <c r="B2264">
        <v>242</v>
      </c>
      <c r="C2264">
        <f>LOOKUP(B2264,Reservations!$A$2:$A$878,Reservations!$B$2:$B$878)</f>
        <v>389</v>
      </c>
      <c r="D2264">
        <v>5</v>
      </c>
      <c r="E2264" s="3">
        <f ca="1">RANDBETWEEN(LOOKUP(B2264,Reservations!$A$2:$A$878,Reservations!$C$2:$C$878),LOOKUP(B2264,Reservations!$A$2:$A$878,Reservations!$D$2:$D$878))+TIME(RANDBETWEEN(0,23),RANDBETWEEN(0,59),RANDBETWEEN(0,59))</f>
        <v>43031.303171296298</v>
      </c>
      <c r="F2264">
        <v>2</v>
      </c>
    </row>
    <row r="2265" spans="1:6" x14ac:dyDescent="0.25">
      <c r="A2265">
        <f t="shared" si="35"/>
        <v>2264</v>
      </c>
      <c r="B2265">
        <v>158</v>
      </c>
      <c r="C2265">
        <f>LOOKUP(B2265,Reservations!$A$2:$A$878,Reservations!$B$2:$B$878)</f>
        <v>501</v>
      </c>
      <c r="D2265">
        <v>1</v>
      </c>
      <c r="E2265" s="3">
        <f ca="1">RANDBETWEEN(LOOKUP(B2265,Reservations!$A$2:$A$878,Reservations!$C$2:$C$878),LOOKUP(B2265,Reservations!$A$2:$A$878,Reservations!$D$2:$D$878))+TIME(RANDBETWEEN(0,23),RANDBETWEEN(0,59),RANDBETWEEN(0,59))</f>
        <v>43048.156967592593</v>
      </c>
      <c r="F2265">
        <v>2</v>
      </c>
    </row>
    <row r="2266" spans="1:6" x14ac:dyDescent="0.25">
      <c r="A2266">
        <f t="shared" si="35"/>
        <v>2265</v>
      </c>
      <c r="B2266">
        <v>940</v>
      </c>
      <c r="C2266">
        <f>LOOKUP(B2266,Reservations!$A$2:$A$878,Reservations!$B$2:$B$878)</f>
        <v>116</v>
      </c>
      <c r="D2266">
        <v>5</v>
      </c>
      <c r="E2266" s="3">
        <f ca="1">RANDBETWEEN(LOOKUP(B2266,Reservations!$A$2:$A$878,Reservations!$C$2:$C$878),LOOKUP(B2266,Reservations!$A$2:$A$878,Reservations!$D$2:$D$878))+TIME(RANDBETWEEN(0,23),RANDBETWEEN(0,59),RANDBETWEEN(0,59))</f>
        <v>43040.142407407409</v>
      </c>
      <c r="F2266">
        <v>2</v>
      </c>
    </row>
    <row r="2267" spans="1:6" x14ac:dyDescent="0.25">
      <c r="A2267">
        <f t="shared" si="35"/>
        <v>2266</v>
      </c>
      <c r="B2267">
        <v>507</v>
      </c>
      <c r="C2267">
        <f>LOOKUP(B2267,Reservations!$A$2:$A$878,Reservations!$B$2:$B$878)</f>
        <v>408</v>
      </c>
      <c r="D2267">
        <v>3</v>
      </c>
      <c r="E2267" s="3">
        <f ca="1">RANDBETWEEN(LOOKUP(B2267,Reservations!$A$2:$A$878,Reservations!$C$2:$C$878),LOOKUP(B2267,Reservations!$A$2:$A$878,Reservations!$D$2:$D$878))+TIME(RANDBETWEEN(0,23),RANDBETWEEN(0,59),RANDBETWEEN(0,59))</f>
        <v>43047.416574074072</v>
      </c>
      <c r="F2267">
        <v>2</v>
      </c>
    </row>
    <row r="2268" spans="1:6" x14ac:dyDescent="0.25">
      <c r="A2268">
        <f t="shared" si="35"/>
        <v>2267</v>
      </c>
      <c r="B2268">
        <v>427</v>
      </c>
      <c r="C2268">
        <f>LOOKUP(B2268,Reservations!$A$2:$A$878,Reservations!$B$2:$B$878)</f>
        <v>248</v>
      </c>
      <c r="D2268">
        <v>1</v>
      </c>
      <c r="E2268" s="3">
        <f ca="1">RANDBETWEEN(LOOKUP(B2268,Reservations!$A$2:$A$878,Reservations!$C$2:$C$878),LOOKUP(B2268,Reservations!$A$2:$A$878,Reservations!$D$2:$D$878))+TIME(RANDBETWEEN(0,23),RANDBETWEEN(0,59),RANDBETWEEN(0,59))</f>
        <v>43050.383622685185</v>
      </c>
      <c r="F2268">
        <v>2</v>
      </c>
    </row>
    <row r="2269" spans="1:6" x14ac:dyDescent="0.25">
      <c r="A2269">
        <f t="shared" si="35"/>
        <v>2268</v>
      </c>
      <c r="B2269">
        <v>363</v>
      </c>
      <c r="C2269">
        <f>LOOKUP(B2269,Reservations!$A$2:$A$878,Reservations!$B$2:$B$878)</f>
        <v>514</v>
      </c>
      <c r="D2269">
        <v>3</v>
      </c>
      <c r="E2269" s="3">
        <f ca="1">RANDBETWEEN(LOOKUP(B2269,Reservations!$A$2:$A$878,Reservations!$C$2:$C$878),LOOKUP(B2269,Reservations!$A$2:$A$878,Reservations!$D$2:$D$878))+TIME(RANDBETWEEN(0,23),RANDBETWEEN(0,59),RANDBETWEEN(0,59))</f>
        <v>43051.261296296296</v>
      </c>
      <c r="F2269">
        <v>2</v>
      </c>
    </row>
    <row r="2270" spans="1:6" x14ac:dyDescent="0.25">
      <c r="A2270">
        <f t="shared" si="35"/>
        <v>2269</v>
      </c>
      <c r="B2270">
        <v>854</v>
      </c>
      <c r="C2270">
        <f>LOOKUP(B2270,Reservations!$A$2:$A$878,Reservations!$B$2:$B$878)</f>
        <v>532</v>
      </c>
      <c r="D2270">
        <v>1</v>
      </c>
      <c r="E2270" s="3">
        <f ca="1">RANDBETWEEN(LOOKUP(B2270,Reservations!$A$2:$A$878,Reservations!$C$2:$C$878),LOOKUP(B2270,Reservations!$A$2:$A$878,Reservations!$D$2:$D$878))+TIME(RANDBETWEEN(0,23),RANDBETWEEN(0,59),RANDBETWEEN(0,59))</f>
        <v>43043.454143518517</v>
      </c>
      <c r="F2270">
        <v>2</v>
      </c>
    </row>
    <row r="2271" spans="1:6" x14ac:dyDescent="0.25">
      <c r="A2271">
        <f t="shared" si="35"/>
        <v>2270</v>
      </c>
      <c r="B2271">
        <v>242</v>
      </c>
      <c r="C2271">
        <f>LOOKUP(B2271,Reservations!$A$2:$A$878,Reservations!$B$2:$B$878)</f>
        <v>389</v>
      </c>
      <c r="D2271">
        <v>4</v>
      </c>
      <c r="E2271" s="3">
        <f ca="1">RANDBETWEEN(LOOKUP(B2271,Reservations!$A$2:$A$878,Reservations!$C$2:$C$878),LOOKUP(B2271,Reservations!$A$2:$A$878,Reservations!$D$2:$D$878))+TIME(RANDBETWEEN(0,23),RANDBETWEEN(0,59),RANDBETWEEN(0,59))</f>
        <v>43031.54892361111</v>
      </c>
      <c r="F2271">
        <v>2</v>
      </c>
    </row>
    <row r="2272" spans="1:6" x14ac:dyDescent="0.25">
      <c r="A2272">
        <f t="shared" si="35"/>
        <v>2271</v>
      </c>
      <c r="B2272">
        <v>703</v>
      </c>
      <c r="C2272">
        <f>LOOKUP(B2272,Reservations!$A$2:$A$878,Reservations!$B$2:$B$878)</f>
        <v>436</v>
      </c>
      <c r="D2272">
        <v>4</v>
      </c>
      <c r="E2272" s="3">
        <f ca="1">RANDBETWEEN(LOOKUP(B2272,Reservations!$A$2:$A$878,Reservations!$C$2:$C$878),LOOKUP(B2272,Reservations!$A$2:$A$878,Reservations!$D$2:$D$878))+TIME(RANDBETWEEN(0,23),RANDBETWEEN(0,59),RANDBETWEEN(0,59))</f>
        <v>43033.445405092592</v>
      </c>
      <c r="F2272">
        <v>2</v>
      </c>
    </row>
    <row r="2273" spans="1:6" x14ac:dyDescent="0.25">
      <c r="A2273">
        <f t="shared" si="35"/>
        <v>2272</v>
      </c>
      <c r="B2273">
        <v>856</v>
      </c>
      <c r="C2273">
        <f>LOOKUP(B2273,Reservations!$A$2:$A$878,Reservations!$B$2:$B$878)</f>
        <v>549</v>
      </c>
      <c r="D2273">
        <v>1</v>
      </c>
      <c r="E2273" s="3">
        <f ca="1">RANDBETWEEN(LOOKUP(B2273,Reservations!$A$2:$A$878,Reservations!$C$2:$C$878),LOOKUP(B2273,Reservations!$A$2:$A$878,Reservations!$D$2:$D$878))+TIME(RANDBETWEEN(0,23),RANDBETWEEN(0,59),RANDBETWEEN(0,59))</f>
        <v>43033.201412037037</v>
      </c>
      <c r="F2273">
        <v>2</v>
      </c>
    </row>
    <row r="2274" spans="1:6" x14ac:dyDescent="0.25">
      <c r="A2274">
        <f t="shared" si="35"/>
        <v>2273</v>
      </c>
      <c r="B2274">
        <v>489</v>
      </c>
      <c r="C2274">
        <f>LOOKUP(B2274,Reservations!$A$2:$A$878,Reservations!$B$2:$B$878)</f>
        <v>341</v>
      </c>
      <c r="D2274">
        <v>5</v>
      </c>
      <c r="E2274" s="3">
        <f ca="1">RANDBETWEEN(LOOKUP(B2274,Reservations!$A$2:$A$878,Reservations!$C$2:$C$878),LOOKUP(B2274,Reservations!$A$2:$A$878,Reservations!$D$2:$D$878))+TIME(RANDBETWEEN(0,23),RANDBETWEEN(0,59),RANDBETWEEN(0,59))</f>
        <v>43052.959039351852</v>
      </c>
      <c r="F2274">
        <v>2</v>
      </c>
    </row>
    <row r="2275" spans="1:6" x14ac:dyDescent="0.25">
      <c r="A2275">
        <f t="shared" si="35"/>
        <v>2274</v>
      </c>
      <c r="B2275">
        <v>780</v>
      </c>
      <c r="C2275">
        <f>LOOKUP(B2275,Reservations!$A$2:$A$878,Reservations!$B$2:$B$878)</f>
        <v>207</v>
      </c>
      <c r="D2275">
        <v>2</v>
      </c>
      <c r="E2275" s="3">
        <f ca="1">RANDBETWEEN(LOOKUP(B2275,Reservations!$A$2:$A$878,Reservations!$C$2:$C$878),LOOKUP(B2275,Reservations!$A$2:$A$878,Reservations!$D$2:$D$878))+TIME(RANDBETWEEN(0,23),RANDBETWEEN(0,59),RANDBETWEEN(0,59))</f>
        <v>43042.395983796298</v>
      </c>
      <c r="F2275">
        <v>2</v>
      </c>
    </row>
    <row r="2276" spans="1:6" x14ac:dyDescent="0.25">
      <c r="A2276">
        <f t="shared" si="35"/>
        <v>2275</v>
      </c>
      <c r="B2276">
        <v>259</v>
      </c>
      <c r="C2276">
        <f>LOOKUP(B2276,Reservations!$A$2:$A$878,Reservations!$B$2:$B$878)</f>
        <v>466</v>
      </c>
      <c r="D2276">
        <v>3</v>
      </c>
      <c r="E2276" s="3">
        <f ca="1">RANDBETWEEN(LOOKUP(B2276,Reservations!$A$2:$A$878,Reservations!$C$2:$C$878),LOOKUP(B2276,Reservations!$A$2:$A$878,Reservations!$D$2:$D$878))+TIME(RANDBETWEEN(0,23),RANDBETWEEN(0,59),RANDBETWEEN(0,59))</f>
        <v>43030.800555555557</v>
      </c>
      <c r="F2276">
        <v>2</v>
      </c>
    </row>
    <row r="2277" spans="1:6" x14ac:dyDescent="0.25">
      <c r="A2277">
        <f t="shared" si="35"/>
        <v>2276</v>
      </c>
      <c r="B2277">
        <v>179</v>
      </c>
      <c r="C2277">
        <f>LOOKUP(B2277,Reservations!$A$2:$A$878,Reservations!$B$2:$B$878)</f>
        <v>455</v>
      </c>
      <c r="D2277">
        <v>2</v>
      </c>
      <c r="E2277" s="3">
        <f ca="1">RANDBETWEEN(LOOKUP(B2277,Reservations!$A$2:$A$878,Reservations!$C$2:$C$878),LOOKUP(B2277,Reservations!$A$2:$A$878,Reservations!$D$2:$D$878))+TIME(RANDBETWEEN(0,23),RANDBETWEEN(0,59),RANDBETWEEN(0,59))</f>
        <v>43038.06585648148</v>
      </c>
      <c r="F2277">
        <v>2</v>
      </c>
    </row>
    <row r="2278" spans="1:6" x14ac:dyDescent="0.25">
      <c r="A2278">
        <f t="shared" si="35"/>
        <v>2277</v>
      </c>
      <c r="B2278">
        <v>10</v>
      </c>
      <c r="C2278">
        <f>LOOKUP(B2278,Reservations!$A$2:$A$878,Reservations!$B$2:$B$878)</f>
        <v>145</v>
      </c>
      <c r="D2278">
        <v>5</v>
      </c>
      <c r="E2278" s="3">
        <f ca="1">RANDBETWEEN(LOOKUP(B2278,Reservations!$A$2:$A$878,Reservations!$C$2:$C$878),LOOKUP(B2278,Reservations!$A$2:$A$878,Reservations!$D$2:$D$878))+TIME(RANDBETWEEN(0,23),RANDBETWEEN(0,59),RANDBETWEEN(0,59))</f>
        <v>43036.2187962963</v>
      </c>
      <c r="F2278">
        <v>2</v>
      </c>
    </row>
    <row r="2279" spans="1:6" x14ac:dyDescent="0.25">
      <c r="A2279">
        <f t="shared" si="35"/>
        <v>2278</v>
      </c>
      <c r="B2279">
        <v>272</v>
      </c>
      <c r="C2279">
        <f>LOOKUP(B2279,Reservations!$A$2:$A$878,Reservations!$B$2:$B$878)</f>
        <v>464</v>
      </c>
      <c r="D2279">
        <v>4</v>
      </c>
      <c r="E2279" s="3">
        <f ca="1">RANDBETWEEN(LOOKUP(B2279,Reservations!$A$2:$A$878,Reservations!$C$2:$C$878),LOOKUP(B2279,Reservations!$A$2:$A$878,Reservations!$D$2:$D$878))+TIME(RANDBETWEEN(0,23),RANDBETWEEN(0,59),RANDBETWEEN(0,59))</f>
        <v>43042.486168981479</v>
      </c>
      <c r="F2279">
        <v>2</v>
      </c>
    </row>
    <row r="2280" spans="1:6" x14ac:dyDescent="0.25">
      <c r="A2280">
        <f t="shared" si="35"/>
        <v>2279</v>
      </c>
      <c r="B2280">
        <v>206</v>
      </c>
      <c r="C2280">
        <f>LOOKUP(B2280,Reservations!$A$2:$A$878,Reservations!$B$2:$B$878)</f>
        <v>330</v>
      </c>
      <c r="D2280">
        <v>4</v>
      </c>
      <c r="E2280" s="3">
        <f ca="1">RANDBETWEEN(LOOKUP(B2280,Reservations!$A$2:$A$878,Reservations!$C$2:$C$878),LOOKUP(B2280,Reservations!$A$2:$A$878,Reservations!$D$2:$D$878))+TIME(RANDBETWEEN(0,23),RANDBETWEEN(0,59),RANDBETWEEN(0,59))</f>
        <v>43038.987592592595</v>
      </c>
      <c r="F2280">
        <v>2</v>
      </c>
    </row>
    <row r="2281" spans="1:6" x14ac:dyDescent="0.25">
      <c r="A2281">
        <f t="shared" si="35"/>
        <v>2280</v>
      </c>
      <c r="B2281">
        <v>831</v>
      </c>
      <c r="C2281">
        <f>LOOKUP(B2281,Reservations!$A$2:$A$878,Reservations!$B$2:$B$878)</f>
        <v>559</v>
      </c>
      <c r="D2281">
        <v>5</v>
      </c>
      <c r="E2281" s="3">
        <f ca="1">RANDBETWEEN(LOOKUP(B2281,Reservations!$A$2:$A$878,Reservations!$C$2:$C$878),LOOKUP(B2281,Reservations!$A$2:$A$878,Reservations!$D$2:$D$878))+TIME(RANDBETWEEN(0,23),RANDBETWEEN(0,59),RANDBETWEEN(0,59))</f>
        <v>43026.125520833331</v>
      </c>
      <c r="F2281">
        <v>2</v>
      </c>
    </row>
    <row r="2282" spans="1:6" x14ac:dyDescent="0.25">
      <c r="A2282">
        <f t="shared" si="35"/>
        <v>2281</v>
      </c>
      <c r="B2282">
        <v>498</v>
      </c>
      <c r="C2282">
        <f>LOOKUP(B2282,Reservations!$A$2:$A$878,Reservations!$B$2:$B$878)</f>
        <v>483</v>
      </c>
      <c r="D2282">
        <v>5</v>
      </c>
      <c r="E2282" s="3">
        <f ca="1">RANDBETWEEN(LOOKUP(B2282,Reservations!$A$2:$A$878,Reservations!$C$2:$C$878),LOOKUP(B2282,Reservations!$A$2:$A$878,Reservations!$D$2:$D$878))+TIME(RANDBETWEEN(0,23),RANDBETWEEN(0,59),RANDBETWEEN(0,59))</f>
        <v>43038.216736111113</v>
      </c>
      <c r="F2282">
        <v>2</v>
      </c>
    </row>
    <row r="2283" spans="1:6" x14ac:dyDescent="0.25">
      <c r="A2283">
        <f t="shared" si="35"/>
        <v>2282</v>
      </c>
      <c r="B2283">
        <v>185</v>
      </c>
      <c r="C2283">
        <f>LOOKUP(B2283,Reservations!$A$2:$A$878,Reservations!$B$2:$B$878)</f>
        <v>537</v>
      </c>
      <c r="D2283">
        <v>4</v>
      </c>
      <c r="E2283" s="3">
        <f ca="1">RANDBETWEEN(LOOKUP(B2283,Reservations!$A$2:$A$878,Reservations!$C$2:$C$878),LOOKUP(B2283,Reservations!$A$2:$A$878,Reservations!$D$2:$D$878))+TIME(RANDBETWEEN(0,23),RANDBETWEEN(0,59),RANDBETWEEN(0,59))</f>
        <v>43038.482766203706</v>
      </c>
      <c r="F2283">
        <v>2</v>
      </c>
    </row>
    <row r="2284" spans="1:6" x14ac:dyDescent="0.25">
      <c r="A2284">
        <f t="shared" si="35"/>
        <v>2283</v>
      </c>
      <c r="B2284">
        <v>701</v>
      </c>
      <c r="C2284">
        <f>LOOKUP(B2284,Reservations!$A$2:$A$878,Reservations!$B$2:$B$878)</f>
        <v>542</v>
      </c>
      <c r="D2284">
        <v>5</v>
      </c>
      <c r="E2284" s="3">
        <f ca="1">RANDBETWEEN(LOOKUP(B2284,Reservations!$A$2:$A$878,Reservations!$C$2:$C$878),LOOKUP(B2284,Reservations!$A$2:$A$878,Reservations!$D$2:$D$878))+TIME(RANDBETWEEN(0,23),RANDBETWEEN(0,59),RANDBETWEEN(0,59))</f>
        <v>43035.542314814818</v>
      </c>
      <c r="F2284">
        <v>2</v>
      </c>
    </row>
    <row r="2285" spans="1:6" x14ac:dyDescent="0.25">
      <c r="A2285">
        <f t="shared" si="35"/>
        <v>2284</v>
      </c>
      <c r="B2285">
        <v>948</v>
      </c>
      <c r="C2285">
        <f>LOOKUP(B2285,Reservations!$A$2:$A$878,Reservations!$B$2:$B$878)</f>
        <v>415</v>
      </c>
      <c r="D2285">
        <v>3</v>
      </c>
      <c r="E2285" s="3">
        <f ca="1">RANDBETWEEN(LOOKUP(B2285,Reservations!$A$2:$A$878,Reservations!$C$2:$C$878),LOOKUP(B2285,Reservations!$A$2:$A$878,Reservations!$D$2:$D$878))+TIME(RANDBETWEEN(0,23),RANDBETWEEN(0,59),RANDBETWEEN(0,59))</f>
        <v>43035.116550925923</v>
      </c>
      <c r="F2285">
        <v>2</v>
      </c>
    </row>
    <row r="2286" spans="1:6" x14ac:dyDescent="0.25">
      <c r="A2286">
        <f t="shared" si="35"/>
        <v>2285</v>
      </c>
      <c r="B2286">
        <v>802</v>
      </c>
      <c r="C2286">
        <f>LOOKUP(B2286,Reservations!$A$2:$A$878,Reservations!$B$2:$B$878)</f>
        <v>338</v>
      </c>
      <c r="D2286">
        <v>3</v>
      </c>
      <c r="E2286" s="3">
        <f ca="1">RANDBETWEEN(LOOKUP(B2286,Reservations!$A$2:$A$878,Reservations!$C$2:$C$878),LOOKUP(B2286,Reservations!$A$2:$A$878,Reservations!$D$2:$D$878))+TIME(RANDBETWEEN(0,23),RANDBETWEEN(0,59),RANDBETWEEN(0,59))</f>
        <v>43027.448622685188</v>
      </c>
      <c r="F2286">
        <v>2</v>
      </c>
    </row>
    <row r="2287" spans="1:6" x14ac:dyDescent="0.25">
      <c r="A2287">
        <f t="shared" si="35"/>
        <v>2286</v>
      </c>
      <c r="B2287">
        <v>25</v>
      </c>
      <c r="C2287">
        <f>LOOKUP(B2287,Reservations!$A$2:$A$878,Reservations!$B$2:$B$878)</f>
        <v>529</v>
      </c>
      <c r="D2287">
        <v>5</v>
      </c>
      <c r="E2287" s="3">
        <f ca="1">RANDBETWEEN(LOOKUP(B2287,Reservations!$A$2:$A$878,Reservations!$C$2:$C$878),LOOKUP(B2287,Reservations!$A$2:$A$878,Reservations!$D$2:$D$878))+TIME(RANDBETWEEN(0,23),RANDBETWEEN(0,59),RANDBETWEEN(0,59))</f>
        <v>43043.336504629631</v>
      </c>
      <c r="F2287">
        <v>2</v>
      </c>
    </row>
    <row r="2288" spans="1:6" x14ac:dyDescent="0.25">
      <c r="A2288">
        <f t="shared" si="35"/>
        <v>2287</v>
      </c>
      <c r="B2288">
        <v>800</v>
      </c>
      <c r="C2288">
        <f>LOOKUP(B2288,Reservations!$A$2:$A$878,Reservations!$B$2:$B$878)</f>
        <v>331</v>
      </c>
      <c r="D2288">
        <v>3</v>
      </c>
      <c r="E2288" s="3">
        <f ca="1">RANDBETWEEN(LOOKUP(B2288,Reservations!$A$2:$A$878,Reservations!$C$2:$C$878),LOOKUP(B2288,Reservations!$A$2:$A$878,Reservations!$D$2:$D$878))+TIME(RANDBETWEEN(0,23),RANDBETWEEN(0,59),RANDBETWEEN(0,59))</f>
        <v>43044.379282407404</v>
      </c>
      <c r="F2288">
        <v>2</v>
      </c>
    </row>
    <row r="2289" spans="1:6" x14ac:dyDescent="0.25">
      <c r="A2289">
        <f t="shared" si="35"/>
        <v>2288</v>
      </c>
      <c r="B2289">
        <v>281</v>
      </c>
      <c r="C2289">
        <f>LOOKUP(B2289,Reservations!$A$2:$A$878,Reservations!$B$2:$B$878)</f>
        <v>247</v>
      </c>
      <c r="D2289">
        <v>4</v>
      </c>
      <c r="E2289" s="3">
        <f ca="1">RANDBETWEEN(LOOKUP(B2289,Reservations!$A$2:$A$878,Reservations!$C$2:$C$878),LOOKUP(B2289,Reservations!$A$2:$A$878,Reservations!$D$2:$D$878))+TIME(RANDBETWEEN(0,23),RANDBETWEEN(0,59),RANDBETWEEN(0,59))</f>
        <v>43030.963784722226</v>
      </c>
      <c r="F2289">
        <v>2</v>
      </c>
    </row>
    <row r="2290" spans="1:6" x14ac:dyDescent="0.25">
      <c r="A2290">
        <f t="shared" si="35"/>
        <v>2289</v>
      </c>
      <c r="B2290">
        <v>527</v>
      </c>
      <c r="C2290">
        <f>LOOKUP(B2290,Reservations!$A$2:$A$878,Reservations!$B$2:$B$878)</f>
        <v>266</v>
      </c>
      <c r="D2290">
        <v>2</v>
      </c>
      <c r="E2290" s="3">
        <f ca="1">RANDBETWEEN(LOOKUP(B2290,Reservations!$A$2:$A$878,Reservations!$C$2:$C$878),LOOKUP(B2290,Reservations!$A$2:$A$878,Reservations!$D$2:$D$878))+TIME(RANDBETWEEN(0,23),RANDBETWEEN(0,59),RANDBETWEEN(0,59))</f>
        <v>43041.277881944443</v>
      </c>
      <c r="F2290">
        <v>2</v>
      </c>
    </row>
    <row r="2291" spans="1:6" x14ac:dyDescent="0.25">
      <c r="A2291">
        <f t="shared" si="35"/>
        <v>2290</v>
      </c>
      <c r="B2291">
        <v>612</v>
      </c>
      <c r="C2291">
        <f>LOOKUP(B2291,Reservations!$A$2:$A$878,Reservations!$B$2:$B$878)</f>
        <v>281</v>
      </c>
      <c r="D2291">
        <v>2</v>
      </c>
      <c r="E2291" s="3">
        <f ca="1">RANDBETWEEN(LOOKUP(B2291,Reservations!$A$2:$A$878,Reservations!$C$2:$C$878),LOOKUP(B2291,Reservations!$A$2:$A$878,Reservations!$D$2:$D$878))+TIME(RANDBETWEEN(0,23),RANDBETWEEN(0,59),RANDBETWEEN(0,59))</f>
        <v>43032.742766203701</v>
      </c>
      <c r="F2291">
        <v>2</v>
      </c>
    </row>
    <row r="2292" spans="1:6" x14ac:dyDescent="0.25">
      <c r="A2292">
        <f t="shared" si="35"/>
        <v>2291</v>
      </c>
      <c r="B2292">
        <v>630</v>
      </c>
      <c r="C2292">
        <f>LOOKUP(B2292,Reservations!$A$2:$A$878,Reservations!$B$2:$B$878)</f>
        <v>156</v>
      </c>
      <c r="D2292">
        <v>5</v>
      </c>
      <c r="E2292" s="3">
        <f ca="1">RANDBETWEEN(LOOKUP(B2292,Reservations!$A$2:$A$878,Reservations!$C$2:$C$878),LOOKUP(B2292,Reservations!$A$2:$A$878,Reservations!$D$2:$D$878))+TIME(RANDBETWEEN(0,23),RANDBETWEEN(0,59),RANDBETWEEN(0,59))</f>
        <v>43035.910393518519</v>
      </c>
      <c r="F2292">
        <v>2</v>
      </c>
    </row>
    <row r="2293" spans="1:6" x14ac:dyDescent="0.25">
      <c r="A2293">
        <f t="shared" si="35"/>
        <v>2292</v>
      </c>
      <c r="B2293">
        <v>118</v>
      </c>
      <c r="C2293">
        <f>LOOKUP(B2293,Reservations!$A$2:$A$878,Reservations!$B$2:$B$878)</f>
        <v>383</v>
      </c>
      <c r="D2293">
        <v>2</v>
      </c>
      <c r="E2293" s="3">
        <f ca="1">RANDBETWEEN(LOOKUP(B2293,Reservations!$A$2:$A$878,Reservations!$C$2:$C$878),LOOKUP(B2293,Reservations!$A$2:$A$878,Reservations!$D$2:$D$878))+TIME(RANDBETWEEN(0,23),RANDBETWEEN(0,59),RANDBETWEEN(0,59))</f>
        <v>43044.081782407404</v>
      </c>
      <c r="F2293">
        <v>2</v>
      </c>
    </row>
    <row r="2294" spans="1:6" x14ac:dyDescent="0.25">
      <c r="A2294">
        <f t="shared" si="35"/>
        <v>2293</v>
      </c>
      <c r="B2294">
        <v>764</v>
      </c>
      <c r="C2294">
        <f>LOOKUP(B2294,Reservations!$A$2:$A$878,Reservations!$B$2:$B$878)</f>
        <v>136</v>
      </c>
      <c r="D2294">
        <v>1</v>
      </c>
      <c r="E2294" s="3">
        <f ca="1">RANDBETWEEN(LOOKUP(B2294,Reservations!$A$2:$A$878,Reservations!$C$2:$C$878),LOOKUP(B2294,Reservations!$A$2:$A$878,Reservations!$D$2:$D$878))+TIME(RANDBETWEEN(0,23),RANDBETWEEN(0,59),RANDBETWEEN(0,59))</f>
        <v>43050.55740740741</v>
      </c>
      <c r="F2294">
        <v>2</v>
      </c>
    </row>
    <row r="2295" spans="1:6" x14ac:dyDescent="0.25">
      <c r="A2295">
        <f t="shared" si="35"/>
        <v>2294</v>
      </c>
      <c r="B2295">
        <v>120</v>
      </c>
      <c r="C2295">
        <f>LOOKUP(B2295,Reservations!$A$2:$A$878,Reservations!$B$2:$B$878)</f>
        <v>548</v>
      </c>
      <c r="D2295">
        <v>5</v>
      </c>
      <c r="E2295" s="3">
        <f ca="1">RANDBETWEEN(LOOKUP(B2295,Reservations!$A$2:$A$878,Reservations!$C$2:$C$878),LOOKUP(B2295,Reservations!$A$2:$A$878,Reservations!$D$2:$D$878))+TIME(RANDBETWEEN(0,23),RANDBETWEEN(0,59),RANDBETWEEN(0,59))</f>
        <v>43033.687256944446</v>
      </c>
      <c r="F2295">
        <v>2</v>
      </c>
    </row>
    <row r="2296" spans="1:6" x14ac:dyDescent="0.25">
      <c r="A2296">
        <f t="shared" si="35"/>
        <v>2295</v>
      </c>
      <c r="B2296">
        <v>885</v>
      </c>
      <c r="C2296">
        <f>LOOKUP(B2296,Reservations!$A$2:$A$878,Reservations!$B$2:$B$878)</f>
        <v>369</v>
      </c>
      <c r="D2296">
        <v>5</v>
      </c>
      <c r="E2296" s="3">
        <f ca="1">RANDBETWEEN(LOOKUP(B2296,Reservations!$A$2:$A$878,Reservations!$C$2:$C$878),LOOKUP(B2296,Reservations!$A$2:$A$878,Reservations!$D$2:$D$878))+TIME(RANDBETWEEN(0,23),RANDBETWEEN(0,59),RANDBETWEEN(0,59))</f>
        <v>43032.117175925923</v>
      </c>
      <c r="F2296">
        <v>2</v>
      </c>
    </row>
    <row r="2297" spans="1:6" x14ac:dyDescent="0.25">
      <c r="A2297">
        <f t="shared" si="35"/>
        <v>2296</v>
      </c>
      <c r="B2297">
        <v>225</v>
      </c>
      <c r="C2297">
        <f>LOOKUP(B2297,Reservations!$A$2:$A$878,Reservations!$B$2:$B$878)</f>
        <v>125</v>
      </c>
      <c r="D2297">
        <v>5</v>
      </c>
      <c r="E2297" s="3">
        <f ca="1">RANDBETWEEN(LOOKUP(B2297,Reservations!$A$2:$A$878,Reservations!$C$2:$C$878),LOOKUP(B2297,Reservations!$A$2:$A$878,Reservations!$D$2:$D$878))+TIME(RANDBETWEEN(0,23),RANDBETWEEN(0,59),RANDBETWEEN(0,59))</f>
        <v>43036.080555555556</v>
      </c>
      <c r="F2297">
        <v>2</v>
      </c>
    </row>
    <row r="2298" spans="1:6" x14ac:dyDescent="0.25">
      <c r="A2298">
        <f t="shared" si="35"/>
        <v>2297</v>
      </c>
      <c r="B2298">
        <v>809</v>
      </c>
      <c r="C2298">
        <f>LOOKUP(B2298,Reservations!$A$2:$A$878,Reservations!$B$2:$B$878)</f>
        <v>237</v>
      </c>
      <c r="D2298">
        <v>5</v>
      </c>
      <c r="E2298" s="3">
        <f ca="1">RANDBETWEEN(LOOKUP(B2298,Reservations!$A$2:$A$878,Reservations!$C$2:$C$878),LOOKUP(B2298,Reservations!$A$2:$A$878,Reservations!$D$2:$D$878))+TIME(RANDBETWEEN(0,23),RANDBETWEEN(0,59),RANDBETWEEN(0,59))</f>
        <v>43037.138460648152</v>
      </c>
      <c r="F2298">
        <v>2</v>
      </c>
    </row>
    <row r="2299" spans="1:6" x14ac:dyDescent="0.25">
      <c r="A2299">
        <f t="shared" si="35"/>
        <v>2298</v>
      </c>
      <c r="B2299">
        <v>716</v>
      </c>
      <c r="C2299">
        <f>LOOKUP(B2299,Reservations!$A$2:$A$878,Reservations!$B$2:$B$878)</f>
        <v>358</v>
      </c>
      <c r="D2299">
        <v>1</v>
      </c>
      <c r="E2299" s="3">
        <f ca="1">RANDBETWEEN(LOOKUP(B2299,Reservations!$A$2:$A$878,Reservations!$C$2:$C$878),LOOKUP(B2299,Reservations!$A$2:$A$878,Reservations!$D$2:$D$878))+TIME(RANDBETWEEN(0,23),RANDBETWEEN(0,59),RANDBETWEEN(0,59))</f>
        <v>43041.769328703704</v>
      </c>
      <c r="F2299">
        <v>2</v>
      </c>
    </row>
    <row r="2300" spans="1:6" x14ac:dyDescent="0.25">
      <c r="A2300">
        <f t="shared" si="35"/>
        <v>2299</v>
      </c>
      <c r="B2300">
        <v>212</v>
      </c>
      <c r="C2300">
        <f>LOOKUP(B2300,Reservations!$A$2:$A$878,Reservations!$B$2:$B$878)</f>
        <v>446</v>
      </c>
      <c r="D2300">
        <v>1</v>
      </c>
      <c r="E2300" s="3">
        <f ca="1">RANDBETWEEN(LOOKUP(B2300,Reservations!$A$2:$A$878,Reservations!$C$2:$C$878),LOOKUP(B2300,Reservations!$A$2:$A$878,Reservations!$D$2:$D$878))+TIME(RANDBETWEEN(0,23),RANDBETWEEN(0,59),RANDBETWEEN(0,59))</f>
        <v>43048.733356481483</v>
      </c>
      <c r="F2300">
        <v>2</v>
      </c>
    </row>
    <row r="2301" spans="1:6" x14ac:dyDescent="0.25">
      <c r="A2301">
        <f t="shared" si="35"/>
        <v>2300</v>
      </c>
      <c r="B2301">
        <v>846</v>
      </c>
      <c r="C2301">
        <f>LOOKUP(B2301,Reservations!$A$2:$A$878,Reservations!$B$2:$B$878)</f>
        <v>261</v>
      </c>
      <c r="D2301">
        <v>4</v>
      </c>
      <c r="E2301" s="3">
        <f ca="1">RANDBETWEEN(LOOKUP(B2301,Reservations!$A$2:$A$878,Reservations!$C$2:$C$878),LOOKUP(B2301,Reservations!$A$2:$A$878,Reservations!$D$2:$D$878))+TIME(RANDBETWEEN(0,23),RANDBETWEEN(0,59),RANDBETWEEN(0,59))</f>
        <v>43035.460879629631</v>
      </c>
      <c r="F2301">
        <v>2</v>
      </c>
    </row>
    <row r="2302" spans="1:6" x14ac:dyDescent="0.25">
      <c r="A2302">
        <f t="shared" si="35"/>
        <v>2301</v>
      </c>
      <c r="B2302">
        <v>343</v>
      </c>
      <c r="C2302">
        <f>LOOKUP(B2302,Reservations!$A$2:$A$878,Reservations!$B$2:$B$878)</f>
        <v>552</v>
      </c>
      <c r="D2302">
        <v>5</v>
      </c>
      <c r="E2302" s="3">
        <f ca="1">RANDBETWEEN(LOOKUP(B2302,Reservations!$A$2:$A$878,Reservations!$C$2:$C$878),LOOKUP(B2302,Reservations!$A$2:$A$878,Reservations!$D$2:$D$878))+TIME(RANDBETWEEN(0,23),RANDBETWEEN(0,59),RANDBETWEEN(0,59))</f>
        <v>43029.746527777781</v>
      </c>
      <c r="F2302">
        <v>2</v>
      </c>
    </row>
    <row r="2303" spans="1:6" x14ac:dyDescent="0.25">
      <c r="A2303">
        <f t="shared" si="35"/>
        <v>2302</v>
      </c>
      <c r="B2303">
        <v>340</v>
      </c>
      <c r="C2303">
        <f>LOOKUP(B2303,Reservations!$A$2:$A$878,Reservations!$B$2:$B$878)</f>
        <v>285</v>
      </c>
      <c r="D2303">
        <v>3</v>
      </c>
      <c r="E2303" s="3">
        <f ca="1">RANDBETWEEN(LOOKUP(B2303,Reservations!$A$2:$A$878,Reservations!$C$2:$C$878),LOOKUP(B2303,Reservations!$A$2:$A$878,Reservations!$D$2:$D$878))+TIME(RANDBETWEEN(0,23),RANDBETWEEN(0,59),RANDBETWEEN(0,59))</f>
        <v>43033.928877314815</v>
      </c>
      <c r="F2303">
        <v>2</v>
      </c>
    </row>
    <row r="2304" spans="1:6" x14ac:dyDescent="0.25">
      <c r="A2304">
        <f t="shared" si="35"/>
        <v>2303</v>
      </c>
      <c r="B2304">
        <v>622</v>
      </c>
      <c r="C2304">
        <f>LOOKUP(B2304,Reservations!$A$2:$A$878,Reservations!$B$2:$B$878)</f>
        <v>372</v>
      </c>
      <c r="D2304">
        <v>2</v>
      </c>
      <c r="E2304" s="3">
        <f ca="1">RANDBETWEEN(LOOKUP(B2304,Reservations!$A$2:$A$878,Reservations!$C$2:$C$878),LOOKUP(B2304,Reservations!$A$2:$A$878,Reservations!$D$2:$D$878))+TIME(RANDBETWEEN(0,23),RANDBETWEEN(0,59),RANDBETWEEN(0,59))</f>
        <v>43026.508506944447</v>
      </c>
      <c r="F2304">
        <v>2</v>
      </c>
    </row>
    <row r="2305" spans="1:6" x14ac:dyDescent="0.25">
      <c r="A2305">
        <f t="shared" si="35"/>
        <v>2304</v>
      </c>
      <c r="B2305">
        <v>28</v>
      </c>
      <c r="C2305">
        <f>LOOKUP(B2305,Reservations!$A$2:$A$878,Reservations!$B$2:$B$878)</f>
        <v>227</v>
      </c>
      <c r="D2305">
        <v>4</v>
      </c>
      <c r="E2305" s="3">
        <f ca="1">RANDBETWEEN(LOOKUP(B2305,Reservations!$A$2:$A$878,Reservations!$C$2:$C$878),LOOKUP(B2305,Reservations!$A$2:$A$878,Reservations!$D$2:$D$878))+TIME(RANDBETWEEN(0,23),RANDBETWEEN(0,59),RANDBETWEEN(0,59))</f>
        <v>43028.696053240739</v>
      </c>
      <c r="F2305">
        <v>2</v>
      </c>
    </row>
    <row r="2306" spans="1:6" x14ac:dyDescent="0.25">
      <c r="A2306">
        <f t="shared" si="35"/>
        <v>2305</v>
      </c>
      <c r="B2306">
        <v>527</v>
      </c>
      <c r="C2306">
        <f>LOOKUP(B2306,Reservations!$A$2:$A$878,Reservations!$B$2:$B$878)</f>
        <v>266</v>
      </c>
      <c r="D2306">
        <v>3</v>
      </c>
      <c r="E2306" s="3">
        <f ca="1">RANDBETWEEN(LOOKUP(B2306,Reservations!$A$2:$A$878,Reservations!$C$2:$C$878),LOOKUP(B2306,Reservations!$A$2:$A$878,Reservations!$D$2:$D$878))+TIME(RANDBETWEEN(0,23),RANDBETWEEN(0,59),RANDBETWEEN(0,59))</f>
        <v>43038.812071759261</v>
      </c>
      <c r="F2306">
        <v>2</v>
      </c>
    </row>
    <row r="2307" spans="1:6" x14ac:dyDescent="0.25">
      <c r="A2307">
        <f t="shared" si="35"/>
        <v>2306</v>
      </c>
      <c r="B2307">
        <v>728</v>
      </c>
      <c r="C2307">
        <f>LOOKUP(B2307,Reservations!$A$2:$A$878,Reservations!$B$2:$B$878)</f>
        <v>573</v>
      </c>
      <c r="D2307">
        <v>5</v>
      </c>
      <c r="E2307" s="3">
        <f ca="1">RANDBETWEEN(LOOKUP(B2307,Reservations!$A$2:$A$878,Reservations!$C$2:$C$878),LOOKUP(B2307,Reservations!$A$2:$A$878,Reservations!$D$2:$D$878))+TIME(RANDBETWEEN(0,23),RANDBETWEEN(0,59),RANDBETWEEN(0,59))</f>
        <v>43026.611979166664</v>
      </c>
      <c r="F2307">
        <v>2</v>
      </c>
    </row>
    <row r="2308" spans="1:6" x14ac:dyDescent="0.25">
      <c r="A2308">
        <f t="shared" ref="A2308:A2371" si="36">A2307+1</f>
        <v>2307</v>
      </c>
      <c r="B2308">
        <v>282</v>
      </c>
      <c r="C2308">
        <f>LOOKUP(B2308,Reservations!$A$2:$A$878,Reservations!$B$2:$B$878)</f>
        <v>544</v>
      </c>
      <c r="D2308">
        <v>1</v>
      </c>
      <c r="E2308" s="3">
        <f ca="1">RANDBETWEEN(LOOKUP(B2308,Reservations!$A$2:$A$878,Reservations!$C$2:$C$878),LOOKUP(B2308,Reservations!$A$2:$A$878,Reservations!$D$2:$D$878))+TIME(RANDBETWEEN(0,23),RANDBETWEEN(0,59),RANDBETWEEN(0,59))</f>
        <v>43036.252465277779</v>
      </c>
      <c r="F2308">
        <v>2</v>
      </c>
    </row>
    <row r="2309" spans="1:6" x14ac:dyDescent="0.25">
      <c r="A2309">
        <f t="shared" si="36"/>
        <v>2308</v>
      </c>
      <c r="B2309">
        <v>533</v>
      </c>
      <c r="C2309">
        <f>LOOKUP(B2309,Reservations!$A$2:$A$878,Reservations!$B$2:$B$878)</f>
        <v>301</v>
      </c>
      <c r="D2309">
        <v>1</v>
      </c>
      <c r="E2309" s="3">
        <f ca="1">RANDBETWEEN(LOOKUP(B2309,Reservations!$A$2:$A$878,Reservations!$C$2:$C$878),LOOKUP(B2309,Reservations!$A$2:$A$878,Reservations!$D$2:$D$878))+TIME(RANDBETWEEN(0,23),RANDBETWEEN(0,59),RANDBETWEEN(0,59))</f>
        <v>43042.632106481484</v>
      </c>
      <c r="F2309">
        <v>2</v>
      </c>
    </row>
    <row r="2310" spans="1:6" x14ac:dyDescent="0.25">
      <c r="A2310">
        <f t="shared" si="36"/>
        <v>2309</v>
      </c>
      <c r="B2310">
        <v>897</v>
      </c>
      <c r="C2310">
        <f>LOOKUP(B2310,Reservations!$A$2:$A$878,Reservations!$B$2:$B$878)</f>
        <v>456</v>
      </c>
      <c r="D2310">
        <v>2</v>
      </c>
      <c r="E2310" s="3">
        <f ca="1">RANDBETWEEN(LOOKUP(B2310,Reservations!$A$2:$A$878,Reservations!$C$2:$C$878),LOOKUP(B2310,Reservations!$A$2:$A$878,Reservations!$D$2:$D$878))+TIME(RANDBETWEEN(0,23),RANDBETWEEN(0,59),RANDBETWEEN(0,59))</f>
        <v>43031.215810185182</v>
      </c>
      <c r="F2310">
        <v>2</v>
      </c>
    </row>
    <row r="2311" spans="1:6" x14ac:dyDescent="0.25">
      <c r="A2311">
        <f t="shared" si="36"/>
        <v>2310</v>
      </c>
      <c r="B2311">
        <v>658</v>
      </c>
      <c r="C2311">
        <f>LOOKUP(B2311,Reservations!$A$2:$A$878,Reservations!$B$2:$B$878)</f>
        <v>558</v>
      </c>
      <c r="D2311">
        <v>1</v>
      </c>
      <c r="E2311" s="3">
        <f ca="1">RANDBETWEEN(LOOKUP(B2311,Reservations!$A$2:$A$878,Reservations!$C$2:$C$878),LOOKUP(B2311,Reservations!$A$2:$A$878,Reservations!$D$2:$D$878))+TIME(RANDBETWEEN(0,23),RANDBETWEEN(0,59),RANDBETWEEN(0,59))</f>
        <v>43027.270381944443</v>
      </c>
      <c r="F2311">
        <v>2</v>
      </c>
    </row>
    <row r="2312" spans="1:6" x14ac:dyDescent="0.25">
      <c r="A2312">
        <f t="shared" si="36"/>
        <v>2311</v>
      </c>
      <c r="B2312">
        <v>507</v>
      </c>
      <c r="C2312">
        <f>LOOKUP(B2312,Reservations!$A$2:$A$878,Reservations!$B$2:$B$878)</f>
        <v>408</v>
      </c>
      <c r="D2312">
        <v>2</v>
      </c>
      <c r="E2312" s="3">
        <f ca="1">RANDBETWEEN(LOOKUP(B2312,Reservations!$A$2:$A$878,Reservations!$C$2:$C$878),LOOKUP(B2312,Reservations!$A$2:$A$878,Reservations!$D$2:$D$878))+TIME(RANDBETWEEN(0,23),RANDBETWEEN(0,59),RANDBETWEEN(0,59))</f>
        <v>43047.20590277778</v>
      </c>
      <c r="F2312">
        <v>2</v>
      </c>
    </row>
    <row r="2313" spans="1:6" x14ac:dyDescent="0.25">
      <c r="A2313">
        <f t="shared" si="36"/>
        <v>2312</v>
      </c>
      <c r="B2313">
        <v>754</v>
      </c>
      <c r="C2313">
        <f>LOOKUP(B2313,Reservations!$A$2:$A$878,Reservations!$B$2:$B$878)</f>
        <v>469</v>
      </c>
      <c r="D2313">
        <v>4</v>
      </c>
      <c r="E2313" s="3">
        <f ca="1">RANDBETWEEN(LOOKUP(B2313,Reservations!$A$2:$A$878,Reservations!$C$2:$C$878),LOOKUP(B2313,Reservations!$A$2:$A$878,Reservations!$D$2:$D$878))+TIME(RANDBETWEEN(0,23),RANDBETWEEN(0,59),RANDBETWEEN(0,59))</f>
        <v>43036.219328703701</v>
      </c>
      <c r="F2313">
        <v>2</v>
      </c>
    </row>
    <row r="2314" spans="1:6" x14ac:dyDescent="0.25">
      <c r="A2314">
        <f t="shared" si="36"/>
        <v>2313</v>
      </c>
      <c r="B2314">
        <v>613</v>
      </c>
      <c r="C2314">
        <f>LOOKUP(B2314,Reservations!$A$2:$A$878,Reservations!$B$2:$B$878)</f>
        <v>228</v>
      </c>
      <c r="D2314">
        <v>1</v>
      </c>
      <c r="E2314" s="3">
        <f ca="1">RANDBETWEEN(LOOKUP(B2314,Reservations!$A$2:$A$878,Reservations!$C$2:$C$878),LOOKUP(B2314,Reservations!$A$2:$A$878,Reservations!$D$2:$D$878))+TIME(RANDBETWEEN(0,23),RANDBETWEEN(0,59),RANDBETWEEN(0,59))</f>
        <v>43050.364745370367</v>
      </c>
      <c r="F2314">
        <v>2</v>
      </c>
    </row>
    <row r="2315" spans="1:6" x14ac:dyDescent="0.25">
      <c r="A2315">
        <f t="shared" si="36"/>
        <v>2314</v>
      </c>
      <c r="B2315">
        <v>919</v>
      </c>
      <c r="C2315">
        <f>LOOKUP(B2315,Reservations!$A$2:$A$878,Reservations!$B$2:$B$878)</f>
        <v>345</v>
      </c>
      <c r="D2315">
        <v>4</v>
      </c>
      <c r="E2315" s="3">
        <f ca="1">RANDBETWEEN(LOOKUP(B2315,Reservations!$A$2:$A$878,Reservations!$C$2:$C$878),LOOKUP(B2315,Reservations!$A$2:$A$878,Reservations!$D$2:$D$878))+TIME(RANDBETWEEN(0,23),RANDBETWEEN(0,59),RANDBETWEEN(0,59))</f>
        <v>43046.334710648145</v>
      </c>
      <c r="F2315">
        <v>2</v>
      </c>
    </row>
    <row r="2316" spans="1:6" x14ac:dyDescent="0.25">
      <c r="A2316">
        <f t="shared" si="36"/>
        <v>2315</v>
      </c>
      <c r="B2316">
        <v>764</v>
      </c>
      <c r="C2316">
        <f>LOOKUP(B2316,Reservations!$A$2:$A$878,Reservations!$B$2:$B$878)</f>
        <v>136</v>
      </c>
      <c r="D2316">
        <v>2</v>
      </c>
      <c r="E2316" s="3">
        <f ca="1">RANDBETWEEN(LOOKUP(B2316,Reservations!$A$2:$A$878,Reservations!$C$2:$C$878),LOOKUP(B2316,Reservations!$A$2:$A$878,Reservations!$D$2:$D$878))+TIME(RANDBETWEEN(0,23),RANDBETWEEN(0,59),RANDBETWEEN(0,59))</f>
        <v>43050.003020833334</v>
      </c>
      <c r="F2316">
        <v>2</v>
      </c>
    </row>
    <row r="2317" spans="1:6" x14ac:dyDescent="0.25">
      <c r="A2317">
        <f t="shared" si="36"/>
        <v>2316</v>
      </c>
      <c r="B2317">
        <v>41</v>
      </c>
      <c r="C2317">
        <f>LOOKUP(B2317,Reservations!$A$2:$A$878,Reservations!$B$2:$B$878)</f>
        <v>264</v>
      </c>
      <c r="D2317">
        <v>5</v>
      </c>
      <c r="E2317" s="3">
        <f ca="1">RANDBETWEEN(LOOKUP(B2317,Reservations!$A$2:$A$878,Reservations!$C$2:$C$878),LOOKUP(B2317,Reservations!$A$2:$A$878,Reservations!$D$2:$D$878))+TIME(RANDBETWEEN(0,23),RANDBETWEEN(0,59),RANDBETWEEN(0,59))</f>
        <v>43048.330995370372</v>
      </c>
      <c r="F2317">
        <v>2</v>
      </c>
    </row>
    <row r="2318" spans="1:6" x14ac:dyDescent="0.25">
      <c r="A2318">
        <f t="shared" si="36"/>
        <v>2317</v>
      </c>
      <c r="B2318">
        <v>698</v>
      </c>
      <c r="C2318">
        <f>LOOKUP(B2318,Reservations!$A$2:$A$878,Reservations!$B$2:$B$878)</f>
        <v>589</v>
      </c>
      <c r="D2318">
        <v>1</v>
      </c>
      <c r="E2318" s="3">
        <f ca="1">RANDBETWEEN(LOOKUP(B2318,Reservations!$A$2:$A$878,Reservations!$C$2:$C$878),LOOKUP(B2318,Reservations!$A$2:$A$878,Reservations!$D$2:$D$878))+TIME(RANDBETWEEN(0,23),RANDBETWEEN(0,59),RANDBETWEEN(0,59))</f>
        <v>43040.141527777778</v>
      </c>
      <c r="F2318">
        <v>2</v>
      </c>
    </row>
    <row r="2319" spans="1:6" x14ac:dyDescent="0.25">
      <c r="A2319">
        <f t="shared" si="36"/>
        <v>2318</v>
      </c>
      <c r="B2319">
        <v>703</v>
      </c>
      <c r="C2319">
        <f>LOOKUP(B2319,Reservations!$A$2:$A$878,Reservations!$B$2:$B$878)</f>
        <v>436</v>
      </c>
      <c r="D2319">
        <v>4</v>
      </c>
      <c r="E2319" s="3">
        <f ca="1">RANDBETWEEN(LOOKUP(B2319,Reservations!$A$2:$A$878,Reservations!$C$2:$C$878),LOOKUP(B2319,Reservations!$A$2:$A$878,Reservations!$D$2:$D$878))+TIME(RANDBETWEEN(0,23),RANDBETWEEN(0,59),RANDBETWEEN(0,59))</f>
        <v>43035.292430555557</v>
      </c>
      <c r="F2319">
        <v>2</v>
      </c>
    </row>
    <row r="2320" spans="1:6" x14ac:dyDescent="0.25">
      <c r="A2320">
        <f t="shared" si="36"/>
        <v>2319</v>
      </c>
      <c r="B2320">
        <v>684</v>
      </c>
      <c r="C2320">
        <f>LOOKUP(B2320,Reservations!$A$2:$A$878,Reservations!$B$2:$B$878)</f>
        <v>130</v>
      </c>
      <c r="D2320">
        <v>3</v>
      </c>
      <c r="E2320" s="3">
        <f ca="1">RANDBETWEEN(LOOKUP(B2320,Reservations!$A$2:$A$878,Reservations!$C$2:$C$878),LOOKUP(B2320,Reservations!$A$2:$A$878,Reservations!$D$2:$D$878))+TIME(RANDBETWEEN(0,23),RANDBETWEEN(0,59),RANDBETWEEN(0,59))</f>
        <v>43040.625208333331</v>
      </c>
      <c r="F2320">
        <v>2</v>
      </c>
    </row>
    <row r="2321" spans="1:6" x14ac:dyDescent="0.25">
      <c r="A2321">
        <f t="shared" si="36"/>
        <v>2320</v>
      </c>
      <c r="B2321">
        <v>820</v>
      </c>
      <c r="C2321">
        <f>LOOKUP(B2321,Reservations!$A$2:$A$878,Reservations!$B$2:$B$878)</f>
        <v>526</v>
      </c>
      <c r="D2321">
        <v>5</v>
      </c>
      <c r="E2321" s="3">
        <f ca="1">RANDBETWEEN(LOOKUP(B2321,Reservations!$A$2:$A$878,Reservations!$C$2:$C$878),LOOKUP(B2321,Reservations!$A$2:$A$878,Reservations!$D$2:$D$878))+TIME(RANDBETWEEN(0,23),RANDBETWEEN(0,59),RANDBETWEEN(0,59))</f>
        <v>43050.964965277781</v>
      </c>
      <c r="F2321">
        <v>2</v>
      </c>
    </row>
    <row r="2322" spans="1:6" x14ac:dyDescent="0.25">
      <c r="A2322">
        <f t="shared" si="36"/>
        <v>2321</v>
      </c>
      <c r="B2322">
        <v>23</v>
      </c>
      <c r="C2322">
        <f>LOOKUP(B2322,Reservations!$A$2:$A$878,Reservations!$B$2:$B$878)</f>
        <v>172</v>
      </c>
      <c r="D2322">
        <v>2</v>
      </c>
      <c r="E2322" s="3">
        <f ca="1">RANDBETWEEN(LOOKUP(B2322,Reservations!$A$2:$A$878,Reservations!$C$2:$C$878),LOOKUP(B2322,Reservations!$A$2:$A$878,Reservations!$D$2:$D$878))+TIME(RANDBETWEEN(0,23),RANDBETWEEN(0,59),RANDBETWEEN(0,59))</f>
        <v>43035.873807870368</v>
      </c>
      <c r="F2322">
        <v>2</v>
      </c>
    </row>
    <row r="2323" spans="1:6" x14ac:dyDescent="0.25">
      <c r="A2323">
        <f t="shared" si="36"/>
        <v>2322</v>
      </c>
      <c r="B2323">
        <v>637</v>
      </c>
      <c r="C2323">
        <f>LOOKUP(B2323,Reservations!$A$2:$A$878,Reservations!$B$2:$B$878)</f>
        <v>452</v>
      </c>
      <c r="D2323">
        <v>5</v>
      </c>
      <c r="E2323" s="3">
        <f ca="1">RANDBETWEEN(LOOKUP(B2323,Reservations!$A$2:$A$878,Reservations!$C$2:$C$878),LOOKUP(B2323,Reservations!$A$2:$A$878,Reservations!$D$2:$D$878))+TIME(RANDBETWEEN(0,23),RANDBETWEEN(0,59),RANDBETWEEN(0,59))</f>
        <v>43035.704780092594</v>
      </c>
      <c r="F2323">
        <v>2</v>
      </c>
    </row>
    <row r="2324" spans="1:6" x14ac:dyDescent="0.25">
      <c r="A2324">
        <f t="shared" si="36"/>
        <v>2323</v>
      </c>
      <c r="B2324">
        <v>429</v>
      </c>
      <c r="C2324">
        <f>LOOKUP(B2324,Reservations!$A$2:$A$878,Reservations!$B$2:$B$878)</f>
        <v>500</v>
      </c>
      <c r="D2324">
        <v>3</v>
      </c>
      <c r="E2324" s="3">
        <f ca="1">RANDBETWEEN(LOOKUP(B2324,Reservations!$A$2:$A$878,Reservations!$C$2:$C$878),LOOKUP(B2324,Reservations!$A$2:$A$878,Reservations!$D$2:$D$878))+TIME(RANDBETWEEN(0,23),RANDBETWEEN(0,59),RANDBETWEEN(0,59))</f>
        <v>43039.816932870373</v>
      </c>
      <c r="F2324">
        <v>2</v>
      </c>
    </row>
    <row r="2325" spans="1:6" x14ac:dyDescent="0.25">
      <c r="A2325">
        <f t="shared" si="36"/>
        <v>2324</v>
      </c>
      <c r="B2325">
        <v>446</v>
      </c>
      <c r="C2325">
        <f>LOOKUP(B2325,Reservations!$A$2:$A$878,Reservations!$B$2:$B$878)</f>
        <v>188</v>
      </c>
      <c r="D2325">
        <v>3</v>
      </c>
      <c r="E2325" s="3">
        <f ca="1">RANDBETWEEN(LOOKUP(B2325,Reservations!$A$2:$A$878,Reservations!$C$2:$C$878),LOOKUP(B2325,Reservations!$A$2:$A$878,Reservations!$D$2:$D$878))+TIME(RANDBETWEEN(0,23),RANDBETWEEN(0,59),RANDBETWEEN(0,59))</f>
        <v>43050.912708333337</v>
      </c>
      <c r="F2325">
        <v>2</v>
      </c>
    </row>
    <row r="2326" spans="1:6" x14ac:dyDescent="0.25">
      <c r="A2326">
        <f t="shared" si="36"/>
        <v>2325</v>
      </c>
      <c r="B2326">
        <v>214</v>
      </c>
      <c r="C2326">
        <f>LOOKUP(B2326,Reservations!$A$2:$A$878,Reservations!$B$2:$B$878)</f>
        <v>299</v>
      </c>
      <c r="D2326">
        <v>1</v>
      </c>
      <c r="E2326" s="3">
        <f ca="1">RANDBETWEEN(LOOKUP(B2326,Reservations!$A$2:$A$878,Reservations!$C$2:$C$878),LOOKUP(B2326,Reservations!$A$2:$A$878,Reservations!$D$2:$D$878))+TIME(RANDBETWEEN(0,23),RANDBETWEEN(0,59),RANDBETWEEN(0,59))</f>
        <v>43042.99150462963</v>
      </c>
      <c r="F2326">
        <v>2</v>
      </c>
    </row>
    <row r="2327" spans="1:6" x14ac:dyDescent="0.25">
      <c r="A2327">
        <f t="shared" si="36"/>
        <v>2326</v>
      </c>
      <c r="B2327">
        <v>378</v>
      </c>
      <c r="C2327">
        <f>LOOKUP(B2327,Reservations!$A$2:$A$878,Reservations!$B$2:$B$878)</f>
        <v>396</v>
      </c>
      <c r="D2327">
        <v>3</v>
      </c>
      <c r="E2327" s="3">
        <f ca="1">RANDBETWEEN(LOOKUP(B2327,Reservations!$A$2:$A$878,Reservations!$C$2:$C$878),LOOKUP(B2327,Reservations!$A$2:$A$878,Reservations!$D$2:$D$878))+TIME(RANDBETWEEN(0,23),RANDBETWEEN(0,59),RANDBETWEEN(0,59))</f>
        <v>43049.692673611113</v>
      </c>
      <c r="F2327">
        <v>2</v>
      </c>
    </row>
    <row r="2328" spans="1:6" x14ac:dyDescent="0.25">
      <c r="A2328">
        <f t="shared" si="36"/>
        <v>2327</v>
      </c>
      <c r="B2328">
        <v>825</v>
      </c>
      <c r="C2328">
        <f>LOOKUP(B2328,Reservations!$A$2:$A$878,Reservations!$B$2:$B$878)</f>
        <v>281</v>
      </c>
      <c r="D2328">
        <v>4</v>
      </c>
      <c r="E2328" s="3">
        <f ca="1">RANDBETWEEN(LOOKUP(B2328,Reservations!$A$2:$A$878,Reservations!$C$2:$C$878),LOOKUP(B2328,Reservations!$A$2:$A$878,Reservations!$D$2:$D$878))+TIME(RANDBETWEEN(0,23),RANDBETWEEN(0,59),RANDBETWEEN(0,59))</f>
        <v>43040.970092592594</v>
      </c>
      <c r="F2328">
        <v>2</v>
      </c>
    </row>
    <row r="2329" spans="1:6" x14ac:dyDescent="0.25">
      <c r="A2329">
        <f t="shared" si="36"/>
        <v>2328</v>
      </c>
      <c r="B2329">
        <v>658</v>
      </c>
      <c r="C2329">
        <f>LOOKUP(B2329,Reservations!$A$2:$A$878,Reservations!$B$2:$B$878)</f>
        <v>558</v>
      </c>
      <c r="D2329">
        <v>2</v>
      </c>
      <c r="E2329" s="3">
        <f ca="1">RANDBETWEEN(LOOKUP(B2329,Reservations!$A$2:$A$878,Reservations!$C$2:$C$878),LOOKUP(B2329,Reservations!$A$2:$A$878,Reservations!$D$2:$D$878))+TIME(RANDBETWEEN(0,23),RANDBETWEEN(0,59),RANDBETWEEN(0,59))</f>
        <v>43034.185150462959</v>
      </c>
      <c r="F2329">
        <v>2</v>
      </c>
    </row>
    <row r="2330" spans="1:6" x14ac:dyDescent="0.25">
      <c r="A2330">
        <f t="shared" si="36"/>
        <v>2329</v>
      </c>
      <c r="B2330">
        <v>75</v>
      </c>
      <c r="C2330">
        <f>LOOKUP(B2330,Reservations!$A$2:$A$878,Reservations!$B$2:$B$878)</f>
        <v>189</v>
      </c>
      <c r="D2330">
        <v>5</v>
      </c>
      <c r="E2330" s="3">
        <f ca="1">RANDBETWEEN(LOOKUP(B2330,Reservations!$A$2:$A$878,Reservations!$C$2:$C$878),LOOKUP(B2330,Reservations!$A$2:$A$878,Reservations!$D$2:$D$878))+TIME(RANDBETWEEN(0,23),RANDBETWEEN(0,59),RANDBETWEEN(0,59))</f>
        <v>43035.032754629632</v>
      </c>
      <c r="F2330">
        <v>2</v>
      </c>
    </row>
    <row r="2331" spans="1:6" x14ac:dyDescent="0.25">
      <c r="A2331">
        <f t="shared" si="36"/>
        <v>2330</v>
      </c>
      <c r="B2331">
        <v>688</v>
      </c>
      <c r="C2331">
        <f>LOOKUP(B2331,Reservations!$A$2:$A$878,Reservations!$B$2:$B$878)</f>
        <v>392</v>
      </c>
      <c r="D2331">
        <v>2</v>
      </c>
      <c r="E2331" s="3">
        <f ca="1">RANDBETWEEN(LOOKUP(B2331,Reservations!$A$2:$A$878,Reservations!$C$2:$C$878),LOOKUP(B2331,Reservations!$A$2:$A$878,Reservations!$D$2:$D$878))+TIME(RANDBETWEEN(0,23),RANDBETWEEN(0,59),RANDBETWEEN(0,59))</f>
        <v>43044.39162037037</v>
      </c>
      <c r="F2331">
        <v>2</v>
      </c>
    </row>
    <row r="2332" spans="1:6" x14ac:dyDescent="0.25">
      <c r="A2332">
        <f t="shared" si="36"/>
        <v>2331</v>
      </c>
      <c r="B2332">
        <v>393</v>
      </c>
      <c r="C2332">
        <f>LOOKUP(B2332,Reservations!$A$2:$A$878,Reservations!$B$2:$B$878)</f>
        <v>549</v>
      </c>
      <c r="D2332">
        <v>3</v>
      </c>
      <c r="E2332" s="3">
        <f ca="1">RANDBETWEEN(LOOKUP(B2332,Reservations!$A$2:$A$878,Reservations!$C$2:$C$878),LOOKUP(B2332,Reservations!$A$2:$A$878,Reservations!$D$2:$D$878))+TIME(RANDBETWEEN(0,23),RANDBETWEEN(0,59),RANDBETWEEN(0,59))</f>
        <v>43044.47016203704</v>
      </c>
      <c r="F2332">
        <v>2</v>
      </c>
    </row>
    <row r="2333" spans="1:6" x14ac:dyDescent="0.25">
      <c r="A2333">
        <f t="shared" si="36"/>
        <v>2332</v>
      </c>
      <c r="B2333">
        <v>144</v>
      </c>
      <c r="C2333">
        <f>LOOKUP(B2333,Reservations!$A$2:$A$878,Reservations!$B$2:$B$878)</f>
        <v>252</v>
      </c>
      <c r="D2333">
        <v>4</v>
      </c>
      <c r="E2333" s="3">
        <f ca="1">RANDBETWEEN(LOOKUP(B2333,Reservations!$A$2:$A$878,Reservations!$C$2:$C$878),LOOKUP(B2333,Reservations!$A$2:$A$878,Reservations!$D$2:$D$878))+TIME(RANDBETWEEN(0,23),RANDBETWEEN(0,59),RANDBETWEEN(0,59))</f>
        <v>43043.322743055556</v>
      </c>
      <c r="F2333">
        <v>2</v>
      </c>
    </row>
    <row r="2334" spans="1:6" x14ac:dyDescent="0.25">
      <c r="A2334">
        <f t="shared" si="36"/>
        <v>2333</v>
      </c>
      <c r="B2334">
        <v>563</v>
      </c>
      <c r="C2334">
        <f>LOOKUP(B2334,Reservations!$A$2:$A$878,Reservations!$B$2:$B$878)</f>
        <v>249</v>
      </c>
      <c r="D2334">
        <v>3</v>
      </c>
      <c r="E2334" s="3">
        <f ca="1">RANDBETWEEN(LOOKUP(B2334,Reservations!$A$2:$A$878,Reservations!$C$2:$C$878),LOOKUP(B2334,Reservations!$A$2:$A$878,Reservations!$D$2:$D$878))+TIME(RANDBETWEEN(0,23),RANDBETWEEN(0,59),RANDBETWEEN(0,59))</f>
        <v>43051.45853009259</v>
      </c>
      <c r="F2334">
        <v>2</v>
      </c>
    </row>
    <row r="2335" spans="1:6" x14ac:dyDescent="0.25">
      <c r="A2335">
        <f t="shared" si="36"/>
        <v>2334</v>
      </c>
      <c r="B2335">
        <v>659</v>
      </c>
      <c r="C2335">
        <f>LOOKUP(B2335,Reservations!$A$2:$A$878,Reservations!$B$2:$B$878)</f>
        <v>500</v>
      </c>
      <c r="D2335">
        <v>1</v>
      </c>
      <c r="E2335" s="3">
        <f ca="1">RANDBETWEEN(LOOKUP(B2335,Reservations!$A$2:$A$878,Reservations!$C$2:$C$878),LOOKUP(B2335,Reservations!$A$2:$A$878,Reservations!$D$2:$D$878))+TIME(RANDBETWEEN(0,23),RANDBETWEEN(0,59),RANDBETWEEN(0,59))</f>
        <v>43042.360115740739</v>
      </c>
      <c r="F2335">
        <v>2</v>
      </c>
    </row>
    <row r="2336" spans="1:6" x14ac:dyDescent="0.25">
      <c r="A2336">
        <f t="shared" si="36"/>
        <v>2335</v>
      </c>
      <c r="B2336">
        <v>100</v>
      </c>
      <c r="C2336">
        <f>LOOKUP(B2336,Reservations!$A$2:$A$878,Reservations!$B$2:$B$878)</f>
        <v>147</v>
      </c>
      <c r="D2336">
        <v>1</v>
      </c>
      <c r="E2336" s="3">
        <f ca="1">RANDBETWEEN(LOOKUP(B2336,Reservations!$A$2:$A$878,Reservations!$C$2:$C$878),LOOKUP(B2336,Reservations!$A$2:$A$878,Reservations!$D$2:$D$878))+TIME(RANDBETWEEN(0,23),RANDBETWEEN(0,59),RANDBETWEEN(0,59))</f>
        <v>43040.941250000003</v>
      </c>
      <c r="F2336">
        <v>2</v>
      </c>
    </row>
    <row r="2337" spans="1:6" x14ac:dyDescent="0.25">
      <c r="A2337">
        <f t="shared" si="36"/>
        <v>2336</v>
      </c>
      <c r="B2337">
        <v>421</v>
      </c>
      <c r="C2337">
        <f>LOOKUP(B2337,Reservations!$A$2:$A$878,Reservations!$B$2:$B$878)</f>
        <v>129</v>
      </c>
      <c r="D2337">
        <v>2</v>
      </c>
      <c r="E2337" s="3">
        <f ca="1">RANDBETWEEN(LOOKUP(B2337,Reservations!$A$2:$A$878,Reservations!$C$2:$C$878),LOOKUP(B2337,Reservations!$A$2:$A$878,Reservations!$D$2:$D$878))+TIME(RANDBETWEEN(0,23),RANDBETWEEN(0,59),RANDBETWEEN(0,59))</f>
        <v>43032.766550925924</v>
      </c>
      <c r="F2337">
        <v>2</v>
      </c>
    </row>
    <row r="2338" spans="1:6" x14ac:dyDescent="0.25">
      <c r="A2338">
        <f t="shared" si="36"/>
        <v>2337</v>
      </c>
      <c r="B2338">
        <v>727</v>
      </c>
      <c r="C2338">
        <f>LOOKUP(B2338,Reservations!$A$2:$A$878,Reservations!$B$2:$B$878)</f>
        <v>571</v>
      </c>
      <c r="D2338">
        <v>5</v>
      </c>
      <c r="E2338" s="3">
        <f ca="1">RANDBETWEEN(LOOKUP(B2338,Reservations!$A$2:$A$878,Reservations!$C$2:$C$878),LOOKUP(B2338,Reservations!$A$2:$A$878,Reservations!$D$2:$D$878))+TIME(RANDBETWEEN(0,23),RANDBETWEEN(0,59),RANDBETWEEN(0,59))</f>
        <v>43035.263622685183</v>
      </c>
      <c r="F2338">
        <v>2</v>
      </c>
    </row>
    <row r="2339" spans="1:6" x14ac:dyDescent="0.25">
      <c r="A2339">
        <f t="shared" si="36"/>
        <v>2338</v>
      </c>
      <c r="B2339">
        <v>527</v>
      </c>
      <c r="C2339">
        <f>LOOKUP(B2339,Reservations!$A$2:$A$878,Reservations!$B$2:$B$878)</f>
        <v>266</v>
      </c>
      <c r="D2339">
        <v>3</v>
      </c>
      <c r="E2339" s="3">
        <f ca="1">RANDBETWEEN(LOOKUP(B2339,Reservations!$A$2:$A$878,Reservations!$C$2:$C$878),LOOKUP(B2339,Reservations!$A$2:$A$878,Reservations!$D$2:$D$878))+TIME(RANDBETWEEN(0,23),RANDBETWEEN(0,59),RANDBETWEEN(0,59))</f>
        <v>43040.170856481483</v>
      </c>
      <c r="F2339">
        <v>2</v>
      </c>
    </row>
    <row r="2340" spans="1:6" x14ac:dyDescent="0.25">
      <c r="A2340">
        <f t="shared" si="36"/>
        <v>2339</v>
      </c>
      <c r="B2340">
        <v>500</v>
      </c>
      <c r="C2340">
        <f>LOOKUP(B2340,Reservations!$A$2:$A$878,Reservations!$B$2:$B$878)</f>
        <v>446</v>
      </c>
      <c r="D2340">
        <v>4</v>
      </c>
      <c r="E2340" s="3">
        <f ca="1">RANDBETWEEN(LOOKUP(B2340,Reservations!$A$2:$A$878,Reservations!$C$2:$C$878),LOOKUP(B2340,Reservations!$A$2:$A$878,Reservations!$D$2:$D$878))+TIME(RANDBETWEEN(0,23),RANDBETWEEN(0,59),RANDBETWEEN(0,59))</f>
        <v>43032.8122337963</v>
      </c>
      <c r="F2340">
        <v>2</v>
      </c>
    </row>
    <row r="2341" spans="1:6" x14ac:dyDescent="0.25">
      <c r="A2341">
        <f t="shared" si="36"/>
        <v>2340</v>
      </c>
      <c r="B2341">
        <v>58</v>
      </c>
      <c r="C2341">
        <f>LOOKUP(B2341,Reservations!$A$2:$A$878,Reservations!$B$2:$B$878)</f>
        <v>190</v>
      </c>
      <c r="D2341">
        <v>2</v>
      </c>
      <c r="E2341" s="3">
        <f ca="1">RANDBETWEEN(LOOKUP(B2341,Reservations!$A$2:$A$878,Reservations!$C$2:$C$878),LOOKUP(B2341,Reservations!$A$2:$A$878,Reservations!$D$2:$D$878))+TIME(RANDBETWEEN(0,23),RANDBETWEEN(0,59),RANDBETWEEN(0,59))</f>
        <v>43051.135115740741</v>
      </c>
      <c r="F2341">
        <v>2</v>
      </c>
    </row>
    <row r="2342" spans="1:6" x14ac:dyDescent="0.25">
      <c r="A2342">
        <f t="shared" si="36"/>
        <v>2341</v>
      </c>
      <c r="B2342">
        <v>198</v>
      </c>
      <c r="C2342">
        <f>LOOKUP(B2342,Reservations!$A$2:$A$878,Reservations!$B$2:$B$878)</f>
        <v>292</v>
      </c>
      <c r="D2342">
        <v>5</v>
      </c>
      <c r="E2342" s="3">
        <f ca="1">RANDBETWEEN(LOOKUP(B2342,Reservations!$A$2:$A$878,Reservations!$C$2:$C$878),LOOKUP(B2342,Reservations!$A$2:$A$878,Reservations!$D$2:$D$878))+TIME(RANDBETWEEN(0,23),RANDBETWEEN(0,59),RANDBETWEEN(0,59))</f>
        <v>43053.51295138889</v>
      </c>
      <c r="F2342">
        <v>2</v>
      </c>
    </row>
    <row r="2343" spans="1:6" x14ac:dyDescent="0.25">
      <c r="A2343">
        <f t="shared" si="36"/>
        <v>2342</v>
      </c>
      <c r="B2343">
        <v>830</v>
      </c>
      <c r="C2343">
        <f>LOOKUP(B2343,Reservations!$A$2:$A$878,Reservations!$B$2:$B$878)</f>
        <v>188</v>
      </c>
      <c r="D2343">
        <v>4</v>
      </c>
      <c r="E2343" s="3">
        <f ca="1">RANDBETWEEN(LOOKUP(B2343,Reservations!$A$2:$A$878,Reservations!$C$2:$C$878),LOOKUP(B2343,Reservations!$A$2:$A$878,Reservations!$D$2:$D$878))+TIME(RANDBETWEEN(0,23),RANDBETWEEN(0,59),RANDBETWEEN(0,59))</f>
        <v>43035.194050925929</v>
      </c>
      <c r="F2343">
        <v>2</v>
      </c>
    </row>
    <row r="2344" spans="1:6" x14ac:dyDescent="0.25">
      <c r="A2344">
        <f t="shared" si="36"/>
        <v>2343</v>
      </c>
      <c r="B2344">
        <v>214</v>
      </c>
      <c r="C2344">
        <f>LOOKUP(B2344,Reservations!$A$2:$A$878,Reservations!$B$2:$B$878)</f>
        <v>299</v>
      </c>
      <c r="D2344">
        <v>3</v>
      </c>
      <c r="E2344" s="3">
        <f ca="1">RANDBETWEEN(LOOKUP(B2344,Reservations!$A$2:$A$878,Reservations!$C$2:$C$878),LOOKUP(B2344,Reservations!$A$2:$A$878,Reservations!$D$2:$D$878))+TIME(RANDBETWEEN(0,23),RANDBETWEEN(0,59),RANDBETWEEN(0,59))</f>
        <v>43043.823518518519</v>
      </c>
      <c r="F2344">
        <v>2</v>
      </c>
    </row>
    <row r="2345" spans="1:6" x14ac:dyDescent="0.25">
      <c r="A2345">
        <f t="shared" si="36"/>
        <v>2344</v>
      </c>
      <c r="B2345">
        <v>454</v>
      </c>
      <c r="C2345">
        <f>LOOKUP(B2345,Reservations!$A$2:$A$878,Reservations!$B$2:$B$878)</f>
        <v>553</v>
      </c>
      <c r="D2345">
        <v>4</v>
      </c>
      <c r="E2345" s="3">
        <f ca="1">RANDBETWEEN(LOOKUP(B2345,Reservations!$A$2:$A$878,Reservations!$C$2:$C$878),LOOKUP(B2345,Reservations!$A$2:$A$878,Reservations!$D$2:$D$878))+TIME(RANDBETWEEN(0,23),RANDBETWEEN(0,59),RANDBETWEEN(0,59))</f>
        <v>43029.210173611114</v>
      </c>
      <c r="F2345">
        <v>2</v>
      </c>
    </row>
    <row r="2346" spans="1:6" x14ac:dyDescent="0.25">
      <c r="A2346">
        <f t="shared" si="36"/>
        <v>2345</v>
      </c>
      <c r="B2346">
        <v>705</v>
      </c>
      <c r="C2346">
        <f>LOOKUP(B2346,Reservations!$A$2:$A$878,Reservations!$B$2:$B$878)</f>
        <v>259</v>
      </c>
      <c r="D2346">
        <v>3</v>
      </c>
      <c r="E2346" s="3">
        <f ca="1">RANDBETWEEN(LOOKUP(B2346,Reservations!$A$2:$A$878,Reservations!$C$2:$C$878),LOOKUP(B2346,Reservations!$A$2:$A$878,Reservations!$D$2:$D$878))+TIME(RANDBETWEEN(0,23),RANDBETWEEN(0,59),RANDBETWEEN(0,59))</f>
        <v>43050.049675925926</v>
      </c>
      <c r="F2346">
        <v>2</v>
      </c>
    </row>
    <row r="2347" spans="1:6" x14ac:dyDescent="0.25">
      <c r="A2347">
        <f t="shared" si="36"/>
        <v>2346</v>
      </c>
      <c r="B2347">
        <v>191</v>
      </c>
      <c r="C2347">
        <f>LOOKUP(B2347,Reservations!$A$2:$A$878,Reservations!$B$2:$B$878)</f>
        <v>226</v>
      </c>
      <c r="D2347">
        <v>2</v>
      </c>
      <c r="E2347" s="3">
        <f ca="1">RANDBETWEEN(LOOKUP(B2347,Reservations!$A$2:$A$878,Reservations!$C$2:$C$878),LOOKUP(B2347,Reservations!$A$2:$A$878,Reservations!$D$2:$D$878))+TIME(RANDBETWEEN(0,23),RANDBETWEEN(0,59),RANDBETWEEN(0,59))</f>
        <v>43034.105046296296</v>
      </c>
      <c r="F2347">
        <v>2</v>
      </c>
    </row>
    <row r="2348" spans="1:6" x14ac:dyDescent="0.25">
      <c r="A2348">
        <f t="shared" si="36"/>
        <v>2347</v>
      </c>
      <c r="B2348">
        <v>768</v>
      </c>
      <c r="C2348">
        <f>LOOKUP(B2348,Reservations!$A$2:$A$878,Reservations!$B$2:$B$878)</f>
        <v>428</v>
      </c>
      <c r="D2348">
        <v>5</v>
      </c>
      <c r="E2348" s="3">
        <f ca="1">RANDBETWEEN(LOOKUP(B2348,Reservations!$A$2:$A$878,Reservations!$C$2:$C$878),LOOKUP(B2348,Reservations!$A$2:$A$878,Reservations!$D$2:$D$878))+TIME(RANDBETWEEN(0,23),RANDBETWEEN(0,59),RANDBETWEEN(0,59))</f>
        <v>43044.824016203704</v>
      </c>
      <c r="F2348">
        <v>2</v>
      </c>
    </row>
    <row r="2349" spans="1:6" x14ac:dyDescent="0.25">
      <c r="A2349">
        <f t="shared" si="36"/>
        <v>2348</v>
      </c>
      <c r="B2349">
        <v>39</v>
      </c>
      <c r="C2349">
        <f>LOOKUP(B2349,Reservations!$A$2:$A$878,Reservations!$B$2:$B$878)</f>
        <v>375</v>
      </c>
      <c r="D2349">
        <v>2</v>
      </c>
      <c r="E2349" s="3">
        <f ca="1">RANDBETWEEN(LOOKUP(B2349,Reservations!$A$2:$A$878,Reservations!$C$2:$C$878),LOOKUP(B2349,Reservations!$A$2:$A$878,Reservations!$D$2:$D$878))+TIME(RANDBETWEEN(0,23),RANDBETWEEN(0,59),RANDBETWEEN(0,59))</f>
        <v>43044.761817129627</v>
      </c>
      <c r="F2349">
        <v>2</v>
      </c>
    </row>
    <row r="2350" spans="1:6" x14ac:dyDescent="0.25">
      <c r="A2350">
        <f t="shared" si="36"/>
        <v>2349</v>
      </c>
      <c r="B2350">
        <v>683</v>
      </c>
      <c r="C2350">
        <f>LOOKUP(B2350,Reservations!$A$2:$A$878,Reservations!$B$2:$B$878)</f>
        <v>395</v>
      </c>
      <c r="D2350">
        <v>1</v>
      </c>
      <c r="E2350" s="3">
        <f ca="1">RANDBETWEEN(LOOKUP(B2350,Reservations!$A$2:$A$878,Reservations!$C$2:$C$878),LOOKUP(B2350,Reservations!$A$2:$A$878,Reservations!$D$2:$D$878))+TIME(RANDBETWEEN(0,23),RANDBETWEEN(0,59),RANDBETWEEN(0,59))</f>
        <v>43042.639664351853</v>
      </c>
      <c r="F2350">
        <v>2</v>
      </c>
    </row>
    <row r="2351" spans="1:6" x14ac:dyDescent="0.25">
      <c r="A2351">
        <f t="shared" si="36"/>
        <v>2350</v>
      </c>
      <c r="B2351">
        <v>505</v>
      </c>
      <c r="C2351">
        <f>LOOKUP(B2351,Reservations!$A$2:$A$878,Reservations!$B$2:$B$878)</f>
        <v>318</v>
      </c>
      <c r="D2351">
        <v>4</v>
      </c>
      <c r="E2351" s="3">
        <f ca="1">RANDBETWEEN(LOOKUP(B2351,Reservations!$A$2:$A$878,Reservations!$C$2:$C$878),LOOKUP(B2351,Reservations!$A$2:$A$878,Reservations!$D$2:$D$878))+TIME(RANDBETWEEN(0,23),RANDBETWEEN(0,59),RANDBETWEEN(0,59))</f>
        <v>43053.685370370367</v>
      </c>
      <c r="F2351">
        <v>2</v>
      </c>
    </row>
    <row r="2352" spans="1:6" x14ac:dyDescent="0.25">
      <c r="A2352">
        <f t="shared" si="36"/>
        <v>2351</v>
      </c>
      <c r="B2352">
        <v>73</v>
      </c>
      <c r="C2352">
        <f>LOOKUP(B2352,Reservations!$A$2:$A$878,Reservations!$B$2:$B$878)</f>
        <v>435</v>
      </c>
      <c r="D2352">
        <v>4</v>
      </c>
      <c r="E2352" s="3">
        <f ca="1">RANDBETWEEN(LOOKUP(B2352,Reservations!$A$2:$A$878,Reservations!$C$2:$C$878),LOOKUP(B2352,Reservations!$A$2:$A$878,Reservations!$D$2:$D$878))+TIME(RANDBETWEEN(0,23),RANDBETWEEN(0,59),RANDBETWEEN(0,59))</f>
        <v>43039.619016203702</v>
      </c>
      <c r="F2352">
        <v>2</v>
      </c>
    </row>
    <row r="2353" spans="1:6" x14ac:dyDescent="0.25">
      <c r="A2353">
        <f t="shared" si="36"/>
        <v>2352</v>
      </c>
      <c r="B2353">
        <v>321</v>
      </c>
      <c r="C2353">
        <f>LOOKUP(B2353,Reservations!$A$2:$A$878,Reservations!$B$2:$B$878)</f>
        <v>217</v>
      </c>
      <c r="D2353">
        <v>5</v>
      </c>
      <c r="E2353" s="3">
        <f ca="1">RANDBETWEEN(LOOKUP(B2353,Reservations!$A$2:$A$878,Reservations!$C$2:$C$878),LOOKUP(B2353,Reservations!$A$2:$A$878,Reservations!$D$2:$D$878))+TIME(RANDBETWEEN(0,23),RANDBETWEEN(0,59),RANDBETWEEN(0,59))</f>
        <v>43046.311736111114</v>
      </c>
      <c r="F2353">
        <v>2</v>
      </c>
    </row>
    <row r="2354" spans="1:6" x14ac:dyDescent="0.25">
      <c r="A2354">
        <f t="shared" si="36"/>
        <v>2353</v>
      </c>
      <c r="B2354">
        <v>25</v>
      </c>
      <c r="C2354">
        <f>LOOKUP(B2354,Reservations!$A$2:$A$878,Reservations!$B$2:$B$878)</f>
        <v>529</v>
      </c>
      <c r="D2354">
        <v>1</v>
      </c>
      <c r="E2354" s="3">
        <f ca="1">RANDBETWEEN(LOOKUP(B2354,Reservations!$A$2:$A$878,Reservations!$C$2:$C$878),LOOKUP(B2354,Reservations!$A$2:$A$878,Reservations!$D$2:$D$878))+TIME(RANDBETWEEN(0,23),RANDBETWEEN(0,59),RANDBETWEEN(0,59))</f>
        <v>43042.394803240742</v>
      </c>
      <c r="F2354">
        <v>2</v>
      </c>
    </row>
    <row r="2355" spans="1:6" x14ac:dyDescent="0.25">
      <c r="A2355">
        <f t="shared" si="36"/>
        <v>2354</v>
      </c>
      <c r="B2355">
        <v>572</v>
      </c>
      <c r="C2355">
        <f>LOOKUP(B2355,Reservations!$A$2:$A$878,Reservations!$B$2:$B$878)</f>
        <v>196</v>
      </c>
      <c r="D2355">
        <v>2</v>
      </c>
      <c r="E2355" s="3">
        <f ca="1">RANDBETWEEN(LOOKUP(B2355,Reservations!$A$2:$A$878,Reservations!$C$2:$C$878),LOOKUP(B2355,Reservations!$A$2:$A$878,Reservations!$D$2:$D$878))+TIME(RANDBETWEEN(0,23),RANDBETWEEN(0,59),RANDBETWEEN(0,59))</f>
        <v>43051.022696759261</v>
      </c>
      <c r="F2355">
        <v>2</v>
      </c>
    </row>
    <row r="2356" spans="1:6" x14ac:dyDescent="0.25">
      <c r="A2356">
        <f t="shared" si="36"/>
        <v>2355</v>
      </c>
      <c r="B2356">
        <v>708</v>
      </c>
      <c r="C2356">
        <f>LOOKUP(B2356,Reservations!$A$2:$A$878,Reservations!$B$2:$B$878)</f>
        <v>594</v>
      </c>
      <c r="D2356">
        <v>4</v>
      </c>
      <c r="E2356" s="3">
        <f ca="1">RANDBETWEEN(LOOKUP(B2356,Reservations!$A$2:$A$878,Reservations!$C$2:$C$878),LOOKUP(B2356,Reservations!$A$2:$A$878,Reservations!$D$2:$D$878))+TIME(RANDBETWEEN(0,23),RANDBETWEEN(0,59),RANDBETWEEN(0,59))</f>
        <v>43045.847407407404</v>
      </c>
      <c r="F2356">
        <v>2</v>
      </c>
    </row>
    <row r="2357" spans="1:6" x14ac:dyDescent="0.25">
      <c r="A2357">
        <f t="shared" si="36"/>
        <v>2356</v>
      </c>
      <c r="B2357">
        <v>771</v>
      </c>
      <c r="C2357">
        <f>LOOKUP(B2357,Reservations!$A$2:$A$878,Reservations!$B$2:$B$878)</f>
        <v>193</v>
      </c>
      <c r="D2357">
        <v>4</v>
      </c>
      <c r="E2357" s="3">
        <f ca="1">RANDBETWEEN(LOOKUP(B2357,Reservations!$A$2:$A$878,Reservations!$C$2:$C$878),LOOKUP(B2357,Reservations!$A$2:$A$878,Reservations!$D$2:$D$878))+TIME(RANDBETWEEN(0,23),RANDBETWEEN(0,59),RANDBETWEEN(0,59))</f>
        <v>43043.62358796296</v>
      </c>
      <c r="F2357">
        <v>2</v>
      </c>
    </row>
    <row r="2358" spans="1:6" x14ac:dyDescent="0.25">
      <c r="A2358">
        <f t="shared" si="36"/>
        <v>2357</v>
      </c>
      <c r="B2358">
        <v>504</v>
      </c>
      <c r="C2358">
        <f>LOOKUP(B2358,Reservations!$A$2:$A$878,Reservations!$B$2:$B$878)</f>
        <v>491</v>
      </c>
      <c r="D2358">
        <v>1</v>
      </c>
      <c r="E2358" s="3">
        <f ca="1">RANDBETWEEN(LOOKUP(B2358,Reservations!$A$2:$A$878,Reservations!$C$2:$C$878),LOOKUP(B2358,Reservations!$A$2:$A$878,Reservations!$D$2:$D$878))+TIME(RANDBETWEEN(0,23),RANDBETWEEN(0,59),RANDBETWEEN(0,59))</f>
        <v>43054.512812499997</v>
      </c>
      <c r="F2358">
        <v>2</v>
      </c>
    </row>
    <row r="2359" spans="1:6" x14ac:dyDescent="0.25">
      <c r="A2359">
        <f t="shared" si="36"/>
        <v>2358</v>
      </c>
      <c r="B2359">
        <v>905</v>
      </c>
      <c r="C2359">
        <f>LOOKUP(B2359,Reservations!$A$2:$A$878,Reservations!$B$2:$B$878)</f>
        <v>484</v>
      </c>
      <c r="D2359">
        <v>3</v>
      </c>
      <c r="E2359" s="3">
        <f ca="1">RANDBETWEEN(LOOKUP(B2359,Reservations!$A$2:$A$878,Reservations!$C$2:$C$878),LOOKUP(B2359,Reservations!$A$2:$A$878,Reservations!$D$2:$D$878))+TIME(RANDBETWEEN(0,23),RANDBETWEEN(0,59),RANDBETWEEN(0,59))</f>
        <v>43047.049930555557</v>
      </c>
      <c r="F2359">
        <v>2</v>
      </c>
    </row>
    <row r="2360" spans="1:6" x14ac:dyDescent="0.25">
      <c r="A2360">
        <f t="shared" si="36"/>
        <v>2359</v>
      </c>
      <c r="B2360">
        <v>130</v>
      </c>
      <c r="C2360">
        <f>LOOKUP(B2360,Reservations!$A$2:$A$878,Reservations!$B$2:$B$878)</f>
        <v>242</v>
      </c>
      <c r="D2360">
        <v>1</v>
      </c>
      <c r="E2360" s="3">
        <f ca="1">RANDBETWEEN(LOOKUP(B2360,Reservations!$A$2:$A$878,Reservations!$C$2:$C$878),LOOKUP(B2360,Reservations!$A$2:$A$878,Reservations!$D$2:$D$878))+TIME(RANDBETWEEN(0,23),RANDBETWEEN(0,59),RANDBETWEEN(0,59))</f>
        <v>43050.911099537036</v>
      </c>
      <c r="F2360">
        <v>2</v>
      </c>
    </row>
    <row r="2361" spans="1:6" x14ac:dyDescent="0.25">
      <c r="A2361">
        <f t="shared" si="36"/>
        <v>2360</v>
      </c>
      <c r="B2361">
        <v>91</v>
      </c>
      <c r="C2361">
        <f>LOOKUP(B2361,Reservations!$A$2:$A$878,Reservations!$B$2:$B$878)</f>
        <v>166</v>
      </c>
      <c r="D2361">
        <v>1</v>
      </c>
      <c r="E2361" s="3">
        <f ca="1">RANDBETWEEN(LOOKUP(B2361,Reservations!$A$2:$A$878,Reservations!$C$2:$C$878),LOOKUP(B2361,Reservations!$A$2:$A$878,Reservations!$D$2:$D$878))+TIME(RANDBETWEEN(0,23),RANDBETWEEN(0,59),RANDBETWEEN(0,59))</f>
        <v>43035.856770833336</v>
      </c>
      <c r="F2361">
        <v>2</v>
      </c>
    </row>
    <row r="2362" spans="1:6" x14ac:dyDescent="0.25">
      <c r="A2362">
        <f t="shared" si="36"/>
        <v>2361</v>
      </c>
      <c r="B2362">
        <v>780</v>
      </c>
      <c r="C2362">
        <f>LOOKUP(B2362,Reservations!$A$2:$A$878,Reservations!$B$2:$B$878)</f>
        <v>207</v>
      </c>
      <c r="D2362">
        <v>5</v>
      </c>
      <c r="E2362" s="3">
        <f ca="1">RANDBETWEEN(LOOKUP(B2362,Reservations!$A$2:$A$878,Reservations!$C$2:$C$878),LOOKUP(B2362,Reservations!$A$2:$A$878,Reservations!$D$2:$D$878))+TIME(RANDBETWEEN(0,23),RANDBETWEEN(0,59),RANDBETWEEN(0,59))</f>
        <v>43047.565532407411</v>
      </c>
      <c r="F2362">
        <v>2</v>
      </c>
    </row>
    <row r="2363" spans="1:6" x14ac:dyDescent="0.25">
      <c r="A2363">
        <f t="shared" si="36"/>
        <v>2362</v>
      </c>
      <c r="B2363">
        <v>74</v>
      </c>
      <c r="C2363">
        <f>LOOKUP(B2363,Reservations!$A$2:$A$878,Reservations!$B$2:$B$878)</f>
        <v>411</v>
      </c>
      <c r="D2363">
        <v>4</v>
      </c>
      <c r="E2363" s="3">
        <f ca="1">RANDBETWEEN(LOOKUP(B2363,Reservations!$A$2:$A$878,Reservations!$C$2:$C$878),LOOKUP(B2363,Reservations!$A$2:$A$878,Reservations!$D$2:$D$878))+TIME(RANDBETWEEN(0,23),RANDBETWEEN(0,59),RANDBETWEEN(0,59))</f>
        <v>43041.37740740741</v>
      </c>
      <c r="F2363">
        <v>2</v>
      </c>
    </row>
    <row r="2364" spans="1:6" x14ac:dyDescent="0.25">
      <c r="A2364">
        <f t="shared" si="36"/>
        <v>2363</v>
      </c>
      <c r="B2364">
        <v>592</v>
      </c>
      <c r="C2364">
        <f>LOOKUP(B2364,Reservations!$A$2:$A$878,Reservations!$B$2:$B$878)</f>
        <v>183</v>
      </c>
      <c r="D2364">
        <v>5</v>
      </c>
      <c r="E2364" s="3">
        <f ca="1">RANDBETWEEN(LOOKUP(B2364,Reservations!$A$2:$A$878,Reservations!$C$2:$C$878),LOOKUP(B2364,Reservations!$A$2:$A$878,Reservations!$D$2:$D$878))+TIME(RANDBETWEEN(0,23),RANDBETWEEN(0,59),RANDBETWEEN(0,59))</f>
        <v>43044.22078703704</v>
      </c>
      <c r="F2364">
        <v>2</v>
      </c>
    </row>
    <row r="2365" spans="1:6" x14ac:dyDescent="0.25">
      <c r="A2365">
        <f t="shared" si="36"/>
        <v>2364</v>
      </c>
      <c r="B2365">
        <v>212</v>
      </c>
      <c r="C2365">
        <f>LOOKUP(B2365,Reservations!$A$2:$A$878,Reservations!$B$2:$B$878)</f>
        <v>446</v>
      </c>
      <c r="D2365">
        <v>3</v>
      </c>
      <c r="E2365" s="3">
        <f ca="1">RANDBETWEEN(LOOKUP(B2365,Reservations!$A$2:$A$878,Reservations!$C$2:$C$878),LOOKUP(B2365,Reservations!$A$2:$A$878,Reservations!$D$2:$D$878))+TIME(RANDBETWEEN(0,23),RANDBETWEEN(0,59),RANDBETWEEN(0,59))</f>
        <v>43048.075046296297</v>
      </c>
      <c r="F2365">
        <v>2</v>
      </c>
    </row>
    <row r="2366" spans="1:6" x14ac:dyDescent="0.25">
      <c r="A2366">
        <f t="shared" si="36"/>
        <v>2365</v>
      </c>
      <c r="B2366">
        <v>735</v>
      </c>
      <c r="C2366">
        <f>LOOKUP(B2366,Reservations!$A$2:$A$878,Reservations!$B$2:$B$878)</f>
        <v>450</v>
      </c>
      <c r="D2366">
        <v>3</v>
      </c>
      <c r="E2366" s="3">
        <f ca="1">RANDBETWEEN(LOOKUP(B2366,Reservations!$A$2:$A$878,Reservations!$C$2:$C$878),LOOKUP(B2366,Reservations!$A$2:$A$878,Reservations!$D$2:$D$878))+TIME(RANDBETWEEN(0,23),RANDBETWEEN(0,59),RANDBETWEEN(0,59))</f>
        <v>43029.66375</v>
      </c>
      <c r="F2366">
        <v>2</v>
      </c>
    </row>
    <row r="2367" spans="1:6" x14ac:dyDescent="0.25">
      <c r="A2367">
        <f t="shared" si="36"/>
        <v>2366</v>
      </c>
      <c r="B2367">
        <v>416</v>
      </c>
      <c r="C2367">
        <f>LOOKUP(B2367,Reservations!$A$2:$A$878,Reservations!$B$2:$B$878)</f>
        <v>365</v>
      </c>
      <c r="D2367">
        <v>5</v>
      </c>
      <c r="E2367" s="3">
        <f ca="1">RANDBETWEEN(LOOKUP(B2367,Reservations!$A$2:$A$878,Reservations!$C$2:$C$878),LOOKUP(B2367,Reservations!$A$2:$A$878,Reservations!$D$2:$D$878))+TIME(RANDBETWEEN(0,23),RANDBETWEEN(0,59),RANDBETWEEN(0,59))</f>
        <v>43045.213773148149</v>
      </c>
      <c r="F2367">
        <v>2</v>
      </c>
    </row>
    <row r="2368" spans="1:6" x14ac:dyDescent="0.25">
      <c r="A2368">
        <f t="shared" si="36"/>
        <v>2367</v>
      </c>
      <c r="B2368">
        <v>554</v>
      </c>
      <c r="C2368">
        <f>LOOKUP(B2368,Reservations!$A$2:$A$878,Reservations!$B$2:$B$878)</f>
        <v>311</v>
      </c>
      <c r="D2368">
        <v>1</v>
      </c>
      <c r="E2368" s="3">
        <f ca="1">RANDBETWEEN(LOOKUP(B2368,Reservations!$A$2:$A$878,Reservations!$C$2:$C$878),LOOKUP(B2368,Reservations!$A$2:$A$878,Reservations!$D$2:$D$878))+TIME(RANDBETWEEN(0,23),RANDBETWEEN(0,59),RANDBETWEEN(0,59))</f>
        <v>43038.887916666667</v>
      </c>
      <c r="F2368">
        <v>2</v>
      </c>
    </row>
    <row r="2369" spans="1:6" x14ac:dyDescent="0.25">
      <c r="A2369">
        <f t="shared" si="36"/>
        <v>2368</v>
      </c>
      <c r="B2369">
        <v>467</v>
      </c>
      <c r="C2369">
        <f>LOOKUP(B2369,Reservations!$A$2:$A$878,Reservations!$B$2:$B$878)</f>
        <v>136</v>
      </c>
      <c r="D2369">
        <v>5</v>
      </c>
      <c r="E2369" s="3">
        <f ca="1">RANDBETWEEN(LOOKUP(B2369,Reservations!$A$2:$A$878,Reservations!$C$2:$C$878),LOOKUP(B2369,Reservations!$A$2:$A$878,Reservations!$D$2:$D$878))+TIME(RANDBETWEEN(0,23),RANDBETWEEN(0,59),RANDBETWEEN(0,59))</f>
        <v>43041.342581018522</v>
      </c>
      <c r="F2369">
        <v>2</v>
      </c>
    </row>
    <row r="2370" spans="1:6" x14ac:dyDescent="0.25">
      <c r="A2370">
        <f t="shared" si="36"/>
        <v>2369</v>
      </c>
      <c r="B2370">
        <v>115</v>
      </c>
      <c r="C2370">
        <f>LOOKUP(B2370,Reservations!$A$2:$A$878,Reservations!$B$2:$B$878)</f>
        <v>138</v>
      </c>
      <c r="D2370">
        <v>2</v>
      </c>
      <c r="E2370" s="3">
        <f ca="1">RANDBETWEEN(LOOKUP(B2370,Reservations!$A$2:$A$878,Reservations!$C$2:$C$878),LOOKUP(B2370,Reservations!$A$2:$A$878,Reservations!$D$2:$D$878))+TIME(RANDBETWEEN(0,23),RANDBETWEEN(0,59),RANDBETWEEN(0,59))</f>
        <v>43042.859224537038</v>
      </c>
      <c r="F2370">
        <v>2</v>
      </c>
    </row>
    <row r="2371" spans="1:6" x14ac:dyDescent="0.25">
      <c r="A2371">
        <f t="shared" si="36"/>
        <v>2370</v>
      </c>
      <c r="B2371">
        <v>843</v>
      </c>
      <c r="C2371">
        <f>LOOKUP(B2371,Reservations!$A$2:$A$878,Reservations!$B$2:$B$878)</f>
        <v>362</v>
      </c>
      <c r="D2371">
        <v>4</v>
      </c>
      <c r="E2371" s="3">
        <f ca="1">RANDBETWEEN(LOOKUP(B2371,Reservations!$A$2:$A$878,Reservations!$C$2:$C$878),LOOKUP(B2371,Reservations!$A$2:$A$878,Reservations!$D$2:$D$878))+TIME(RANDBETWEEN(0,23),RANDBETWEEN(0,59),RANDBETWEEN(0,59))</f>
        <v>43047.48777777778</v>
      </c>
      <c r="F2371">
        <v>2</v>
      </c>
    </row>
    <row r="2372" spans="1:6" x14ac:dyDescent="0.25">
      <c r="A2372">
        <f t="shared" ref="A2372:A2435" si="37">A2371+1</f>
        <v>2371</v>
      </c>
      <c r="B2372">
        <v>856</v>
      </c>
      <c r="C2372">
        <f>LOOKUP(B2372,Reservations!$A$2:$A$878,Reservations!$B$2:$B$878)</f>
        <v>549</v>
      </c>
      <c r="D2372">
        <v>5</v>
      </c>
      <c r="E2372" s="3">
        <f ca="1">RANDBETWEEN(LOOKUP(B2372,Reservations!$A$2:$A$878,Reservations!$C$2:$C$878),LOOKUP(B2372,Reservations!$A$2:$A$878,Reservations!$D$2:$D$878))+TIME(RANDBETWEEN(0,23),RANDBETWEEN(0,59),RANDBETWEEN(0,59))</f>
        <v>43033.003113425926</v>
      </c>
      <c r="F2372">
        <v>2</v>
      </c>
    </row>
    <row r="2373" spans="1:6" x14ac:dyDescent="0.25">
      <c r="A2373">
        <f t="shared" si="37"/>
        <v>2372</v>
      </c>
      <c r="B2373">
        <v>297</v>
      </c>
      <c r="C2373">
        <f>LOOKUP(B2373,Reservations!$A$2:$A$878,Reservations!$B$2:$B$878)</f>
        <v>425</v>
      </c>
      <c r="D2373">
        <v>3</v>
      </c>
      <c r="E2373" s="3">
        <f ca="1">RANDBETWEEN(LOOKUP(B2373,Reservations!$A$2:$A$878,Reservations!$C$2:$C$878),LOOKUP(B2373,Reservations!$A$2:$A$878,Reservations!$D$2:$D$878))+TIME(RANDBETWEEN(0,23),RANDBETWEEN(0,59),RANDBETWEEN(0,59))</f>
        <v>43042.569953703707</v>
      </c>
      <c r="F2373">
        <v>2</v>
      </c>
    </row>
    <row r="2374" spans="1:6" x14ac:dyDescent="0.25">
      <c r="A2374">
        <f t="shared" si="37"/>
        <v>2373</v>
      </c>
      <c r="B2374">
        <v>523</v>
      </c>
      <c r="C2374">
        <f>LOOKUP(B2374,Reservations!$A$2:$A$878,Reservations!$B$2:$B$878)</f>
        <v>225</v>
      </c>
      <c r="D2374">
        <v>4</v>
      </c>
      <c r="E2374" s="3">
        <f ca="1">RANDBETWEEN(LOOKUP(B2374,Reservations!$A$2:$A$878,Reservations!$C$2:$C$878),LOOKUP(B2374,Reservations!$A$2:$A$878,Reservations!$D$2:$D$878))+TIME(RANDBETWEEN(0,23),RANDBETWEEN(0,59),RANDBETWEEN(0,59))</f>
        <v>43052.928379629629</v>
      </c>
      <c r="F2374">
        <v>2</v>
      </c>
    </row>
    <row r="2375" spans="1:6" x14ac:dyDescent="0.25">
      <c r="A2375">
        <f t="shared" si="37"/>
        <v>2374</v>
      </c>
      <c r="B2375">
        <v>891</v>
      </c>
      <c r="C2375">
        <f>LOOKUP(B2375,Reservations!$A$2:$A$878,Reservations!$B$2:$B$878)</f>
        <v>283</v>
      </c>
      <c r="D2375">
        <v>5</v>
      </c>
      <c r="E2375" s="3">
        <f ca="1">RANDBETWEEN(LOOKUP(B2375,Reservations!$A$2:$A$878,Reservations!$C$2:$C$878),LOOKUP(B2375,Reservations!$A$2:$A$878,Reservations!$D$2:$D$878))+TIME(RANDBETWEEN(0,23),RANDBETWEEN(0,59),RANDBETWEEN(0,59))</f>
        <v>43056.213935185187</v>
      </c>
      <c r="F2375">
        <v>2</v>
      </c>
    </row>
    <row r="2376" spans="1:6" x14ac:dyDescent="0.25">
      <c r="A2376">
        <f t="shared" si="37"/>
        <v>2375</v>
      </c>
      <c r="B2376">
        <v>132</v>
      </c>
      <c r="C2376">
        <f>LOOKUP(B2376,Reservations!$A$2:$A$878,Reservations!$B$2:$B$878)</f>
        <v>175</v>
      </c>
      <c r="D2376">
        <v>5</v>
      </c>
      <c r="E2376" s="3">
        <f ca="1">RANDBETWEEN(LOOKUP(B2376,Reservations!$A$2:$A$878,Reservations!$C$2:$C$878),LOOKUP(B2376,Reservations!$A$2:$A$878,Reservations!$D$2:$D$878))+TIME(RANDBETWEEN(0,23),RANDBETWEEN(0,59),RANDBETWEEN(0,59))</f>
        <v>43026.183240740742</v>
      </c>
      <c r="F2376">
        <v>2</v>
      </c>
    </row>
    <row r="2377" spans="1:6" x14ac:dyDescent="0.25">
      <c r="A2377">
        <f t="shared" si="37"/>
        <v>2376</v>
      </c>
      <c r="B2377">
        <v>752</v>
      </c>
      <c r="C2377">
        <f>LOOKUP(B2377,Reservations!$A$2:$A$878,Reservations!$B$2:$B$878)</f>
        <v>256</v>
      </c>
      <c r="D2377">
        <v>5</v>
      </c>
      <c r="E2377" s="3">
        <f ca="1">RANDBETWEEN(LOOKUP(B2377,Reservations!$A$2:$A$878,Reservations!$C$2:$C$878),LOOKUP(B2377,Reservations!$A$2:$A$878,Reservations!$D$2:$D$878))+TIME(RANDBETWEEN(0,23),RANDBETWEEN(0,59),RANDBETWEEN(0,59))</f>
        <v>43038.103530092594</v>
      </c>
      <c r="F2377">
        <v>2</v>
      </c>
    </row>
    <row r="2378" spans="1:6" x14ac:dyDescent="0.25">
      <c r="A2378">
        <f t="shared" si="37"/>
        <v>2377</v>
      </c>
      <c r="B2378">
        <v>208</v>
      </c>
      <c r="C2378">
        <f>LOOKUP(B2378,Reservations!$A$2:$A$878,Reservations!$B$2:$B$878)</f>
        <v>267</v>
      </c>
      <c r="D2378">
        <v>1</v>
      </c>
      <c r="E2378" s="3">
        <f ca="1">RANDBETWEEN(LOOKUP(B2378,Reservations!$A$2:$A$878,Reservations!$C$2:$C$878),LOOKUP(B2378,Reservations!$A$2:$A$878,Reservations!$D$2:$D$878))+TIME(RANDBETWEEN(0,23),RANDBETWEEN(0,59),RANDBETWEEN(0,59))</f>
        <v>43036.204074074078</v>
      </c>
      <c r="F2378">
        <v>2</v>
      </c>
    </row>
    <row r="2379" spans="1:6" x14ac:dyDescent="0.25">
      <c r="A2379">
        <f t="shared" si="37"/>
        <v>2378</v>
      </c>
      <c r="B2379">
        <v>383</v>
      </c>
      <c r="C2379">
        <f>LOOKUP(B2379,Reservations!$A$2:$A$878,Reservations!$B$2:$B$878)</f>
        <v>252</v>
      </c>
      <c r="D2379">
        <v>1</v>
      </c>
      <c r="E2379" s="3">
        <f ca="1">RANDBETWEEN(LOOKUP(B2379,Reservations!$A$2:$A$878,Reservations!$C$2:$C$878),LOOKUP(B2379,Reservations!$A$2:$A$878,Reservations!$D$2:$D$878))+TIME(RANDBETWEEN(0,23),RANDBETWEEN(0,59),RANDBETWEEN(0,59))</f>
        <v>43040.351203703707</v>
      </c>
      <c r="F2379">
        <v>2</v>
      </c>
    </row>
    <row r="2380" spans="1:6" x14ac:dyDescent="0.25">
      <c r="A2380">
        <f t="shared" si="37"/>
        <v>2379</v>
      </c>
      <c r="B2380">
        <v>546</v>
      </c>
      <c r="C2380">
        <f>LOOKUP(B2380,Reservations!$A$2:$A$878,Reservations!$B$2:$B$878)</f>
        <v>208</v>
      </c>
      <c r="D2380">
        <v>1</v>
      </c>
      <c r="E2380" s="3">
        <f ca="1">RANDBETWEEN(LOOKUP(B2380,Reservations!$A$2:$A$878,Reservations!$C$2:$C$878),LOOKUP(B2380,Reservations!$A$2:$A$878,Reservations!$D$2:$D$878))+TIME(RANDBETWEEN(0,23),RANDBETWEEN(0,59),RANDBETWEEN(0,59))</f>
        <v>43059.469594907408</v>
      </c>
      <c r="F2380">
        <v>2</v>
      </c>
    </row>
    <row r="2381" spans="1:6" x14ac:dyDescent="0.25">
      <c r="A2381">
        <f t="shared" si="37"/>
        <v>2380</v>
      </c>
      <c r="B2381">
        <v>770</v>
      </c>
      <c r="C2381">
        <f>LOOKUP(B2381,Reservations!$A$2:$A$878,Reservations!$B$2:$B$878)</f>
        <v>446</v>
      </c>
      <c r="D2381">
        <v>4</v>
      </c>
      <c r="E2381" s="3">
        <f ca="1">RANDBETWEEN(LOOKUP(B2381,Reservations!$A$2:$A$878,Reservations!$C$2:$C$878),LOOKUP(B2381,Reservations!$A$2:$A$878,Reservations!$D$2:$D$878))+TIME(RANDBETWEEN(0,23),RANDBETWEEN(0,59),RANDBETWEEN(0,59))</f>
        <v>43040.758217592593</v>
      </c>
      <c r="F2381">
        <v>2</v>
      </c>
    </row>
    <row r="2382" spans="1:6" x14ac:dyDescent="0.25">
      <c r="A2382">
        <f t="shared" si="37"/>
        <v>2381</v>
      </c>
      <c r="B2382">
        <v>372</v>
      </c>
      <c r="C2382">
        <f>LOOKUP(B2382,Reservations!$A$2:$A$878,Reservations!$B$2:$B$878)</f>
        <v>569</v>
      </c>
      <c r="D2382">
        <v>5</v>
      </c>
      <c r="E2382" s="3">
        <f ca="1">RANDBETWEEN(LOOKUP(B2382,Reservations!$A$2:$A$878,Reservations!$C$2:$C$878),LOOKUP(B2382,Reservations!$A$2:$A$878,Reservations!$D$2:$D$878))+TIME(RANDBETWEEN(0,23),RANDBETWEEN(0,59),RANDBETWEEN(0,59))</f>
        <v>43035.793958333335</v>
      </c>
      <c r="F2382">
        <v>2</v>
      </c>
    </row>
    <row r="2383" spans="1:6" x14ac:dyDescent="0.25">
      <c r="A2383">
        <f t="shared" si="37"/>
        <v>2382</v>
      </c>
      <c r="B2383">
        <v>573</v>
      </c>
      <c r="C2383">
        <f>LOOKUP(B2383,Reservations!$A$2:$A$878,Reservations!$B$2:$B$878)</f>
        <v>383</v>
      </c>
      <c r="D2383">
        <v>5</v>
      </c>
      <c r="E2383" s="3">
        <f ca="1">RANDBETWEEN(LOOKUP(B2383,Reservations!$A$2:$A$878,Reservations!$C$2:$C$878),LOOKUP(B2383,Reservations!$A$2:$A$878,Reservations!$D$2:$D$878))+TIME(RANDBETWEEN(0,23),RANDBETWEEN(0,59),RANDBETWEEN(0,59))</f>
        <v>43050.743472222224</v>
      </c>
      <c r="F2383">
        <v>2</v>
      </c>
    </row>
    <row r="2384" spans="1:6" x14ac:dyDescent="0.25">
      <c r="A2384">
        <f t="shared" si="37"/>
        <v>2383</v>
      </c>
      <c r="B2384">
        <v>157</v>
      </c>
      <c r="C2384">
        <f>LOOKUP(B2384,Reservations!$A$2:$A$878,Reservations!$B$2:$B$878)</f>
        <v>101</v>
      </c>
      <c r="D2384">
        <v>5</v>
      </c>
      <c r="E2384" s="3">
        <f ca="1">RANDBETWEEN(LOOKUP(B2384,Reservations!$A$2:$A$878,Reservations!$C$2:$C$878),LOOKUP(B2384,Reservations!$A$2:$A$878,Reservations!$D$2:$D$878))+TIME(RANDBETWEEN(0,23),RANDBETWEEN(0,59),RANDBETWEEN(0,59))</f>
        <v>43035.785254629627</v>
      </c>
      <c r="F2384">
        <v>2</v>
      </c>
    </row>
    <row r="2385" spans="1:6" x14ac:dyDescent="0.25">
      <c r="A2385">
        <f t="shared" si="37"/>
        <v>2384</v>
      </c>
      <c r="B2385">
        <v>477</v>
      </c>
      <c r="C2385">
        <f>LOOKUP(B2385,Reservations!$A$2:$A$878,Reservations!$B$2:$B$878)</f>
        <v>326</v>
      </c>
      <c r="D2385">
        <v>2</v>
      </c>
      <c r="E2385" s="3">
        <f ca="1">RANDBETWEEN(LOOKUP(B2385,Reservations!$A$2:$A$878,Reservations!$C$2:$C$878),LOOKUP(B2385,Reservations!$A$2:$A$878,Reservations!$D$2:$D$878))+TIME(RANDBETWEEN(0,23),RANDBETWEEN(0,59),RANDBETWEEN(0,59))</f>
        <v>43052.430752314816</v>
      </c>
      <c r="F2385">
        <v>2</v>
      </c>
    </row>
    <row r="2386" spans="1:6" x14ac:dyDescent="0.25">
      <c r="A2386">
        <f t="shared" si="37"/>
        <v>2385</v>
      </c>
      <c r="B2386">
        <v>858</v>
      </c>
      <c r="C2386">
        <f>LOOKUP(B2386,Reservations!$A$2:$A$878,Reservations!$B$2:$B$878)</f>
        <v>345</v>
      </c>
      <c r="D2386">
        <v>2</v>
      </c>
      <c r="E2386" s="3">
        <f ca="1">RANDBETWEEN(LOOKUP(B2386,Reservations!$A$2:$A$878,Reservations!$C$2:$C$878),LOOKUP(B2386,Reservations!$A$2:$A$878,Reservations!$D$2:$D$878))+TIME(RANDBETWEEN(0,23),RANDBETWEEN(0,59),RANDBETWEEN(0,59))</f>
        <v>43043.903240740743</v>
      </c>
      <c r="F2386">
        <v>2</v>
      </c>
    </row>
    <row r="2387" spans="1:6" x14ac:dyDescent="0.25">
      <c r="A2387">
        <f t="shared" si="37"/>
        <v>2386</v>
      </c>
      <c r="B2387">
        <v>796</v>
      </c>
      <c r="C2387">
        <f>LOOKUP(B2387,Reservations!$A$2:$A$878,Reservations!$B$2:$B$878)</f>
        <v>213</v>
      </c>
      <c r="D2387">
        <v>2</v>
      </c>
      <c r="E2387" s="3">
        <f ca="1">RANDBETWEEN(LOOKUP(B2387,Reservations!$A$2:$A$878,Reservations!$C$2:$C$878),LOOKUP(B2387,Reservations!$A$2:$A$878,Reservations!$D$2:$D$878))+TIME(RANDBETWEEN(0,23),RANDBETWEEN(0,59),RANDBETWEEN(0,59))</f>
        <v>43040.291631944441</v>
      </c>
      <c r="F2387">
        <v>2</v>
      </c>
    </row>
    <row r="2388" spans="1:6" x14ac:dyDescent="0.25">
      <c r="A2388">
        <f t="shared" si="37"/>
        <v>2387</v>
      </c>
      <c r="B2388">
        <v>546</v>
      </c>
      <c r="C2388">
        <f>LOOKUP(B2388,Reservations!$A$2:$A$878,Reservations!$B$2:$B$878)</f>
        <v>208</v>
      </c>
      <c r="D2388">
        <v>3</v>
      </c>
      <c r="E2388" s="3">
        <f ca="1">RANDBETWEEN(LOOKUP(B2388,Reservations!$A$2:$A$878,Reservations!$C$2:$C$878),LOOKUP(B2388,Reservations!$A$2:$A$878,Reservations!$D$2:$D$878))+TIME(RANDBETWEEN(0,23),RANDBETWEEN(0,59),RANDBETWEEN(0,59))</f>
        <v>43055.734837962962</v>
      </c>
      <c r="F2388">
        <v>2</v>
      </c>
    </row>
    <row r="2389" spans="1:6" x14ac:dyDescent="0.25">
      <c r="A2389">
        <f t="shared" si="37"/>
        <v>2388</v>
      </c>
      <c r="B2389">
        <v>764</v>
      </c>
      <c r="C2389">
        <f>LOOKUP(B2389,Reservations!$A$2:$A$878,Reservations!$B$2:$B$878)</f>
        <v>136</v>
      </c>
      <c r="D2389">
        <v>3</v>
      </c>
      <c r="E2389" s="3">
        <f ca="1">RANDBETWEEN(LOOKUP(B2389,Reservations!$A$2:$A$878,Reservations!$C$2:$C$878),LOOKUP(B2389,Reservations!$A$2:$A$878,Reservations!$D$2:$D$878))+TIME(RANDBETWEEN(0,23),RANDBETWEEN(0,59),RANDBETWEEN(0,59))</f>
        <v>43050.383761574078</v>
      </c>
      <c r="F2389">
        <v>2</v>
      </c>
    </row>
    <row r="2390" spans="1:6" x14ac:dyDescent="0.25">
      <c r="A2390">
        <f t="shared" si="37"/>
        <v>2389</v>
      </c>
      <c r="B2390">
        <v>708</v>
      </c>
      <c r="C2390">
        <f>LOOKUP(B2390,Reservations!$A$2:$A$878,Reservations!$B$2:$B$878)</f>
        <v>594</v>
      </c>
      <c r="D2390">
        <v>4</v>
      </c>
      <c r="E2390" s="3">
        <f ca="1">RANDBETWEEN(LOOKUP(B2390,Reservations!$A$2:$A$878,Reservations!$C$2:$C$878),LOOKUP(B2390,Reservations!$A$2:$A$878,Reservations!$D$2:$D$878))+TIME(RANDBETWEEN(0,23),RANDBETWEEN(0,59),RANDBETWEEN(0,59))</f>
        <v>43045.624062499999</v>
      </c>
      <c r="F2390">
        <v>2</v>
      </c>
    </row>
    <row r="2391" spans="1:6" x14ac:dyDescent="0.25">
      <c r="A2391">
        <f t="shared" si="37"/>
        <v>2390</v>
      </c>
      <c r="B2391">
        <v>214</v>
      </c>
      <c r="C2391">
        <f>LOOKUP(B2391,Reservations!$A$2:$A$878,Reservations!$B$2:$B$878)</f>
        <v>299</v>
      </c>
      <c r="D2391">
        <v>1</v>
      </c>
      <c r="E2391" s="3">
        <f ca="1">RANDBETWEEN(LOOKUP(B2391,Reservations!$A$2:$A$878,Reservations!$C$2:$C$878),LOOKUP(B2391,Reservations!$A$2:$A$878,Reservations!$D$2:$D$878))+TIME(RANDBETWEEN(0,23),RANDBETWEEN(0,59),RANDBETWEEN(0,59))</f>
        <v>43045.095995370371</v>
      </c>
      <c r="F2391">
        <v>2</v>
      </c>
    </row>
    <row r="2392" spans="1:6" x14ac:dyDescent="0.25">
      <c r="A2392">
        <f t="shared" si="37"/>
        <v>2391</v>
      </c>
      <c r="B2392">
        <v>571</v>
      </c>
      <c r="C2392">
        <f>LOOKUP(B2392,Reservations!$A$2:$A$878,Reservations!$B$2:$B$878)</f>
        <v>290</v>
      </c>
      <c r="D2392">
        <v>5</v>
      </c>
      <c r="E2392" s="3">
        <f ca="1">RANDBETWEEN(LOOKUP(B2392,Reservations!$A$2:$A$878,Reservations!$C$2:$C$878),LOOKUP(B2392,Reservations!$A$2:$A$878,Reservations!$D$2:$D$878))+TIME(RANDBETWEEN(0,23),RANDBETWEEN(0,59),RANDBETWEEN(0,59))</f>
        <v>43048.862962962965</v>
      </c>
      <c r="F2392">
        <v>2</v>
      </c>
    </row>
    <row r="2393" spans="1:6" x14ac:dyDescent="0.25">
      <c r="A2393">
        <f t="shared" si="37"/>
        <v>2392</v>
      </c>
      <c r="B2393">
        <v>426</v>
      </c>
      <c r="C2393">
        <f>LOOKUP(B2393,Reservations!$A$2:$A$878,Reservations!$B$2:$B$878)</f>
        <v>586</v>
      </c>
      <c r="D2393">
        <v>3</v>
      </c>
      <c r="E2393" s="3">
        <f ca="1">RANDBETWEEN(LOOKUP(B2393,Reservations!$A$2:$A$878,Reservations!$C$2:$C$878),LOOKUP(B2393,Reservations!$A$2:$A$878,Reservations!$D$2:$D$878))+TIME(RANDBETWEEN(0,23),RANDBETWEEN(0,59),RANDBETWEEN(0,59))</f>
        <v>43034.653240740743</v>
      </c>
      <c r="F2393">
        <v>2</v>
      </c>
    </row>
    <row r="2394" spans="1:6" x14ac:dyDescent="0.25">
      <c r="A2394">
        <f t="shared" si="37"/>
        <v>2393</v>
      </c>
      <c r="B2394">
        <v>927</v>
      </c>
      <c r="C2394">
        <f>LOOKUP(B2394,Reservations!$A$2:$A$878,Reservations!$B$2:$B$878)</f>
        <v>317</v>
      </c>
      <c r="D2394">
        <v>5</v>
      </c>
      <c r="E2394" s="3">
        <f ca="1">RANDBETWEEN(LOOKUP(B2394,Reservations!$A$2:$A$878,Reservations!$C$2:$C$878),LOOKUP(B2394,Reservations!$A$2:$A$878,Reservations!$D$2:$D$878))+TIME(RANDBETWEEN(0,23),RANDBETWEEN(0,59),RANDBETWEEN(0,59))</f>
        <v>43050.816666666666</v>
      </c>
      <c r="F2394">
        <v>2</v>
      </c>
    </row>
    <row r="2395" spans="1:6" x14ac:dyDescent="0.25">
      <c r="A2395">
        <f t="shared" si="37"/>
        <v>2394</v>
      </c>
      <c r="B2395">
        <v>178</v>
      </c>
      <c r="C2395">
        <f>LOOKUP(B2395,Reservations!$A$2:$A$878,Reservations!$B$2:$B$878)</f>
        <v>599</v>
      </c>
      <c r="D2395">
        <v>3</v>
      </c>
      <c r="E2395" s="3">
        <f ca="1">RANDBETWEEN(LOOKUP(B2395,Reservations!$A$2:$A$878,Reservations!$C$2:$C$878),LOOKUP(B2395,Reservations!$A$2:$A$878,Reservations!$D$2:$D$878))+TIME(RANDBETWEEN(0,23),RANDBETWEEN(0,59),RANDBETWEEN(0,59))</f>
        <v>43053.658680555556</v>
      </c>
      <c r="F2395">
        <v>2</v>
      </c>
    </row>
    <row r="2396" spans="1:6" x14ac:dyDescent="0.25">
      <c r="A2396">
        <f t="shared" si="37"/>
        <v>2395</v>
      </c>
      <c r="B2396">
        <v>135</v>
      </c>
      <c r="C2396">
        <f>LOOKUP(B2396,Reservations!$A$2:$A$878,Reservations!$B$2:$B$878)</f>
        <v>100</v>
      </c>
      <c r="D2396">
        <v>4</v>
      </c>
      <c r="E2396" s="3">
        <f ca="1">RANDBETWEEN(LOOKUP(B2396,Reservations!$A$2:$A$878,Reservations!$C$2:$C$878),LOOKUP(B2396,Reservations!$A$2:$A$878,Reservations!$D$2:$D$878))+TIME(RANDBETWEEN(0,23),RANDBETWEEN(0,59),RANDBETWEEN(0,59))</f>
        <v>43055.837708333333</v>
      </c>
      <c r="F2396">
        <v>2</v>
      </c>
    </row>
    <row r="2397" spans="1:6" x14ac:dyDescent="0.25">
      <c r="A2397">
        <f t="shared" si="37"/>
        <v>2396</v>
      </c>
      <c r="B2397">
        <v>195</v>
      </c>
      <c r="C2397">
        <f>LOOKUP(B2397,Reservations!$A$2:$A$878,Reservations!$B$2:$B$878)</f>
        <v>506</v>
      </c>
      <c r="D2397">
        <v>3</v>
      </c>
      <c r="E2397" s="3">
        <f ca="1">RANDBETWEEN(LOOKUP(B2397,Reservations!$A$2:$A$878,Reservations!$C$2:$C$878),LOOKUP(B2397,Reservations!$A$2:$A$878,Reservations!$D$2:$D$878))+TIME(RANDBETWEEN(0,23),RANDBETWEEN(0,59),RANDBETWEEN(0,59))</f>
        <v>43029.237141203703</v>
      </c>
      <c r="F2397">
        <v>2</v>
      </c>
    </row>
    <row r="2398" spans="1:6" x14ac:dyDescent="0.25">
      <c r="A2398">
        <f t="shared" si="37"/>
        <v>2397</v>
      </c>
      <c r="B2398">
        <v>418</v>
      </c>
      <c r="C2398">
        <f>LOOKUP(B2398,Reservations!$A$2:$A$878,Reservations!$B$2:$B$878)</f>
        <v>291</v>
      </c>
      <c r="D2398">
        <v>5</v>
      </c>
      <c r="E2398" s="3">
        <f ca="1">RANDBETWEEN(LOOKUP(B2398,Reservations!$A$2:$A$878,Reservations!$C$2:$C$878),LOOKUP(B2398,Reservations!$A$2:$A$878,Reservations!$D$2:$D$878))+TIME(RANDBETWEEN(0,23),RANDBETWEEN(0,59),RANDBETWEEN(0,59))</f>
        <v>43039.087870370371</v>
      </c>
      <c r="F2398">
        <v>2</v>
      </c>
    </row>
    <row r="2399" spans="1:6" x14ac:dyDescent="0.25">
      <c r="A2399">
        <f t="shared" si="37"/>
        <v>2398</v>
      </c>
      <c r="B2399">
        <v>510</v>
      </c>
      <c r="C2399">
        <f>LOOKUP(B2399,Reservations!$A$2:$A$878,Reservations!$B$2:$B$878)</f>
        <v>210</v>
      </c>
      <c r="D2399">
        <v>3</v>
      </c>
      <c r="E2399" s="3">
        <f ca="1">RANDBETWEEN(LOOKUP(B2399,Reservations!$A$2:$A$878,Reservations!$C$2:$C$878),LOOKUP(B2399,Reservations!$A$2:$A$878,Reservations!$D$2:$D$878))+TIME(RANDBETWEEN(0,23),RANDBETWEEN(0,59),RANDBETWEEN(0,59))</f>
        <v>43043.314571759256</v>
      </c>
      <c r="F2399">
        <v>2</v>
      </c>
    </row>
    <row r="2400" spans="1:6" x14ac:dyDescent="0.25">
      <c r="A2400">
        <f t="shared" si="37"/>
        <v>2399</v>
      </c>
      <c r="B2400">
        <v>880</v>
      </c>
      <c r="C2400">
        <f>LOOKUP(B2400,Reservations!$A$2:$A$878,Reservations!$B$2:$B$878)</f>
        <v>133</v>
      </c>
      <c r="D2400">
        <v>1</v>
      </c>
      <c r="E2400" s="3">
        <f ca="1">RANDBETWEEN(LOOKUP(B2400,Reservations!$A$2:$A$878,Reservations!$C$2:$C$878),LOOKUP(B2400,Reservations!$A$2:$A$878,Reservations!$D$2:$D$878))+TIME(RANDBETWEEN(0,23),RANDBETWEEN(0,59),RANDBETWEEN(0,59))</f>
        <v>43051.039363425924</v>
      </c>
      <c r="F2400">
        <v>2</v>
      </c>
    </row>
    <row r="2401" spans="1:6" x14ac:dyDescent="0.25">
      <c r="A2401">
        <f t="shared" si="37"/>
        <v>2400</v>
      </c>
      <c r="B2401">
        <v>896</v>
      </c>
      <c r="C2401">
        <f>LOOKUP(B2401,Reservations!$A$2:$A$878,Reservations!$B$2:$B$878)</f>
        <v>364</v>
      </c>
      <c r="D2401">
        <v>4</v>
      </c>
      <c r="E2401" s="3">
        <f ca="1">RANDBETWEEN(LOOKUP(B2401,Reservations!$A$2:$A$878,Reservations!$C$2:$C$878),LOOKUP(B2401,Reservations!$A$2:$A$878,Reservations!$D$2:$D$878))+TIME(RANDBETWEEN(0,23),RANDBETWEEN(0,59),RANDBETWEEN(0,59))</f>
        <v>43037.993368055555</v>
      </c>
      <c r="F2401">
        <v>2</v>
      </c>
    </row>
    <row r="2402" spans="1:6" x14ac:dyDescent="0.25">
      <c r="A2402">
        <f t="shared" si="37"/>
        <v>2401</v>
      </c>
      <c r="B2402">
        <v>43</v>
      </c>
      <c r="C2402">
        <f>LOOKUP(B2402,Reservations!$A$2:$A$878,Reservations!$B$2:$B$878)</f>
        <v>564</v>
      </c>
      <c r="D2402">
        <v>1</v>
      </c>
      <c r="E2402" s="3">
        <f ca="1">RANDBETWEEN(LOOKUP(B2402,Reservations!$A$2:$A$878,Reservations!$C$2:$C$878),LOOKUP(B2402,Reservations!$A$2:$A$878,Reservations!$D$2:$D$878))+TIME(RANDBETWEEN(0,23),RANDBETWEEN(0,59),RANDBETWEEN(0,59))</f>
        <v>43029.146805555552</v>
      </c>
      <c r="F2402">
        <v>2</v>
      </c>
    </row>
    <row r="2403" spans="1:6" x14ac:dyDescent="0.25">
      <c r="A2403">
        <f t="shared" si="37"/>
        <v>2402</v>
      </c>
      <c r="B2403">
        <v>559</v>
      </c>
      <c r="C2403">
        <f>LOOKUP(B2403,Reservations!$A$2:$A$878,Reservations!$B$2:$B$878)</f>
        <v>281</v>
      </c>
      <c r="D2403">
        <v>3</v>
      </c>
      <c r="E2403" s="3">
        <f ca="1">RANDBETWEEN(LOOKUP(B2403,Reservations!$A$2:$A$878,Reservations!$C$2:$C$878),LOOKUP(B2403,Reservations!$A$2:$A$878,Reservations!$D$2:$D$878))+TIME(RANDBETWEEN(0,23),RANDBETWEEN(0,59),RANDBETWEEN(0,59))</f>
        <v>43049.243252314816</v>
      </c>
      <c r="F2403">
        <v>2</v>
      </c>
    </row>
    <row r="2404" spans="1:6" x14ac:dyDescent="0.25">
      <c r="A2404">
        <f t="shared" si="37"/>
        <v>2403</v>
      </c>
      <c r="B2404">
        <v>622</v>
      </c>
      <c r="C2404">
        <f>LOOKUP(B2404,Reservations!$A$2:$A$878,Reservations!$B$2:$B$878)</f>
        <v>372</v>
      </c>
      <c r="D2404">
        <v>1</v>
      </c>
      <c r="E2404" s="3">
        <f ca="1">RANDBETWEEN(LOOKUP(B2404,Reservations!$A$2:$A$878,Reservations!$C$2:$C$878),LOOKUP(B2404,Reservations!$A$2:$A$878,Reservations!$D$2:$D$878))+TIME(RANDBETWEEN(0,23),RANDBETWEEN(0,59),RANDBETWEEN(0,59))</f>
        <v>43029.17050925926</v>
      </c>
      <c r="F2404">
        <v>2</v>
      </c>
    </row>
    <row r="2405" spans="1:6" x14ac:dyDescent="0.25">
      <c r="A2405">
        <f t="shared" si="37"/>
        <v>2404</v>
      </c>
      <c r="B2405">
        <v>741</v>
      </c>
      <c r="C2405">
        <f>LOOKUP(B2405,Reservations!$A$2:$A$878,Reservations!$B$2:$B$878)</f>
        <v>421</v>
      </c>
      <c r="D2405">
        <v>4</v>
      </c>
      <c r="E2405" s="3">
        <f ca="1">RANDBETWEEN(LOOKUP(B2405,Reservations!$A$2:$A$878,Reservations!$C$2:$C$878),LOOKUP(B2405,Reservations!$A$2:$A$878,Reservations!$D$2:$D$878))+TIME(RANDBETWEEN(0,23),RANDBETWEEN(0,59),RANDBETWEEN(0,59))</f>
        <v>43054.930300925924</v>
      </c>
      <c r="F2405">
        <v>2</v>
      </c>
    </row>
    <row r="2406" spans="1:6" x14ac:dyDescent="0.25">
      <c r="A2406">
        <f t="shared" si="37"/>
        <v>2405</v>
      </c>
      <c r="B2406">
        <v>736</v>
      </c>
      <c r="C2406">
        <f>LOOKUP(B2406,Reservations!$A$2:$A$878,Reservations!$B$2:$B$878)</f>
        <v>473</v>
      </c>
      <c r="D2406">
        <v>5</v>
      </c>
      <c r="E2406" s="3">
        <f ca="1">RANDBETWEEN(LOOKUP(B2406,Reservations!$A$2:$A$878,Reservations!$C$2:$C$878),LOOKUP(B2406,Reservations!$A$2:$A$878,Reservations!$D$2:$D$878))+TIME(RANDBETWEEN(0,23),RANDBETWEEN(0,59),RANDBETWEEN(0,59))</f>
        <v>43053.679027777776</v>
      </c>
      <c r="F2406">
        <v>2</v>
      </c>
    </row>
    <row r="2407" spans="1:6" x14ac:dyDescent="0.25">
      <c r="A2407">
        <f t="shared" si="37"/>
        <v>2406</v>
      </c>
      <c r="B2407">
        <v>403</v>
      </c>
      <c r="C2407">
        <f>LOOKUP(B2407,Reservations!$A$2:$A$878,Reservations!$B$2:$B$878)</f>
        <v>559</v>
      </c>
      <c r="D2407">
        <v>1</v>
      </c>
      <c r="E2407" s="3">
        <f ca="1">RANDBETWEEN(LOOKUP(B2407,Reservations!$A$2:$A$878,Reservations!$C$2:$C$878),LOOKUP(B2407,Reservations!$A$2:$A$878,Reservations!$D$2:$D$878))+TIME(RANDBETWEEN(0,23),RANDBETWEEN(0,59),RANDBETWEEN(0,59))</f>
        <v>43036.11309027778</v>
      </c>
      <c r="F2407">
        <v>2</v>
      </c>
    </row>
    <row r="2408" spans="1:6" x14ac:dyDescent="0.25">
      <c r="A2408">
        <f t="shared" si="37"/>
        <v>2407</v>
      </c>
      <c r="B2408">
        <v>363</v>
      </c>
      <c r="C2408">
        <f>LOOKUP(B2408,Reservations!$A$2:$A$878,Reservations!$B$2:$B$878)</f>
        <v>514</v>
      </c>
      <c r="D2408">
        <v>1</v>
      </c>
      <c r="E2408" s="3">
        <f ca="1">RANDBETWEEN(LOOKUP(B2408,Reservations!$A$2:$A$878,Reservations!$C$2:$C$878),LOOKUP(B2408,Reservations!$A$2:$A$878,Reservations!$D$2:$D$878))+TIME(RANDBETWEEN(0,23),RANDBETWEEN(0,59),RANDBETWEEN(0,59))</f>
        <v>43050.53601851852</v>
      </c>
      <c r="F2408">
        <v>2</v>
      </c>
    </row>
    <row r="2409" spans="1:6" x14ac:dyDescent="0.25">
      <c r="A2409">
        <f t="shared" si="37"/>
        <v>2408</v>
      </c>
      <c r="B2409">
        <v>533</v>
      </c>
      <c r="C2409">
        <f>LOOKUP(B2409,Reservations!$A$2:$A$878,Reservations!$B$2:$B$878)</f>
        <v>301</v>
      </c>
      <c r="D2409">
        <v>1</v>
      </c>
      <c r="E2409" s="3">
        <f ca="1">RANDBETWEEN(LOOKUP(B2409,Reservations!$A$2:$A$878,Reservations!$C$2:$C$878),LOOKUP(B2409,Reservations!$A$2:$A$878,Reservations!$D$2:$D$878))+TIME(RANDBETWEEN(0,23),RANDBETWEEN(0,59),RANDBETWEEN(0,59))</f>
        <v>43041.360462962963</v>
      </c>
      <c r="F2409">
        <v>2</v>
      </c>
    </row>
    <row r="2410" spans="1:6" x14ac:dyDescent="0.25">
      <c r="A2410">
        <f t="shared" si="37"/>
        <v>2409</v>
      </c>
      <c r="B2410">
        <v>136</v>
      </c>
      <c r="C2410">
        <f>LOOKUP(B2410,Reservations!$A$2:$A$878,Reservations!$B$2:$B$878)</f>
        <v>530</v>
      </c>
      <c r="D2410">
        <v>3</v>
      </c>
      <c r="E2410" s="3">
        <f ca="1">RANDBETWEEN(LOOKUP(B2410,Reservations!$A$2:$A$878,Reservations!$C$2:$C$878),LOOKUP(B2410,Reservations!$A$2:$A$878,Reservations!$D$2:$D$878))+TIME(RANDBETWEEN(0,23),RANDBETWEEN(0,59),RANDBETWEEN(0,59))</f>
        <v>43034.354074074072</v>
      </c>
      <c r="F2410">
        <v>2</v>
      </c>
    </row>
    <row r="2411" spans="1:6" x14ac:dyDescent="0.25">
      <c r="A2411">
        <f t="shared" si="37"/>
        <v>2410</v>
      </c>
      <c r="B2411">
        <v>791</v>
      </c>
      <c r="C2411">
        <f>LOOKUP(B2411,Reservations!$A$2:$A$878,Reservations!$B$2:$B$878)</f>
        <v>299</v>
      </c>
      <c r="D2411">
        <v>2</v>
      </c>
      <c r="E2411" s="3">
        <f ca="1">RANDBETWEEN(LOOKUP(B2411,Reservations!$A$2:$A$878,Reservations!$C$2:$C$878),LOOKUP(B2411,Reservations!$A$2:$A$878,Reservations!$D$2:$D$878))+TIME(RANDBETWEEN(0,23),RANDBETWEEN(0,59),RANDBETWEEN(0,59))</f>
        <v>43039.9137962963</v>
      </c>
      <c r="F2411">
        <v>2</v>
      </c>
    </row>
    <row r="2412" spans="1:6" x14ac:dyDescent="0.25">
      <c r="A2412">
        <f t="shared" si="37"/>
        <v>2411</v>
      </c>
      <c r="B2412">
        <v>8</v>
      </c>
      <c r="C2412">
        <f>LOOKUP(B2412,Reservations!$A$2:$A$878,Reservations!$B$2:$B$878)</f>
        <v>436</v>
      </c>
      <c r="D2412">
        <v>2</v>
      </c>
      <c r="E2412" s="3">
        <f ca="1">RANDBETWEEN(LOOKUP(B2412,Reservations!$A$2:$A$878,Reservations!$C$2:$C$878),LOOKUP(B2412,Reservations!$A$2:$A$878,Reservations!$D$2:$D$878))+TIME(RANDBETWEEN(0,23),RANDBETWEEN(0,59),RANDBETWEEN(0,59))</f>
        <v>43048.200775462959</v>
      </c>
      <c r="F2412">
        <v>2</v>
      </c>
    </row>
    <row r="2413" spans="1:6" x14ac:dyDescent="0.25">
      <c r="A2413">
        <f t="shared" si="37"/>
        <v>2412</v>
      </c>
      <c r="B2413">
        <v>896</v>
      </c>
      <c r="C2413">
        <f>LOOKUP(B2413,Reservations!$A$2:$A$878,Reservations!$B$2:$B$878)</f>
        <v>364</v>
      </c>
      <c r="D2413">
        <v>5</v>
      </c>
      <c r="E2413" s="3">
        <f ca="1">RANDBETWEEN(LOOKUP(B2413,Reservations!$A$2:$A$878,Reservations!$C$2:$C$878),LOOKUP(B2413,Reservations!$A$2:$A$878,Reservations!$D$2:$D$878))+TIME(RANDBETWEEN(0,23),RANDBETWEEN(0,59),RANDBETWEEN(0,59))</f>
        <v>43036.769131944442</v>
      </c>
      <c r="F2413">
        <v>2</v>
      </c>
    </row>
    <row r="2414" spans="1:6" x14ac:dyDescent="0.25">
      <c r="A2414">
        <f t="shared" si="37"/>
        <v>2413</v>
      </c>
      <c r="B2414">
        <v>83</v>
      </c>
      <c r="C2414">
        <f>LOOKUP(B2414,Reservations!$A$2:$A$878,Reservations!$B$2:$B$878)</f>
        <v>177</v>
      </c>
      <c r="D2414">
        <v>4</v>
      </c>
      <c r="E2414" s="3">
        <f ca="1">RANDBETWEEN(LOOKUP(B2414,Reservations!$A$2:$A$878,Reservations!$C$2:$C$878),LOOKUP(B2414,Reservations!$A$2:$A$878,Reservations!$D$2:$D$878))+TIME(RANDBETWEEN(0,23),RANDBETWEEN(0,59),RANDBETWEEN(0,59))</f>
        <v>43032.801898148151</v>
      </c>
      <c r="F2414">
        <v>2</v>
      </c>
    </row>
    <row r="2415" spans="1:6" x14ac:dyDescent="0.25">
      <c r="A2415">
        <f t="shared" si="37"/>
        <v>2414</v>
      </c>
      <c r="B2415">
        <v>643</v>
      </c>
      <c r="C2415">
        <f>LOOKUP(B2415,Reservations!$A$2:$A$878,Reservations!$B$2:$B$878)</f>
        <v>366</v>
      </c>
      <c r="D2415">
        <v>5</v>
      </c>
      <c r="E2415" s="3">
        <f ca="1">RANDBETWEEN(LOOKUP(B2415,Reservations!$A$2:$A$878,Reservations!$C$2:$C$878),LOOKUP(B2415,Reservations!$A$2:$A$878,Reservations!$D$2:$D$878))+TIME(RANDBETWEEN(0,23),RANDBETWEEN(0,59),RANDBETWEEN(0,59))</f>
        <v>43045.843842592592</v>
      </c>
      <c r="F2415">
        <v>2</v>
      </c>
    </row>
    <row r="2416" spans="1:6" x14ac:dyDescent="0.25">
      <c r="A2416">
        <f t="shared" si="37"/>
        <v>2415</v>
      </c>
      <c r="B2416">
        <v>54</v>
      </c>
      <c r="C2416">
        <f>LOOKUP(B2416,Reservations!$A$2:$A$878,Reservations!$B$2:$B$878)</f>
        <v>279</v>
      </c>
      <c r="D2416">
        <v>3</v>
      </c>
      <c r="E2416" s="3">
        <f ca="1">RANDBETWEEN(LOOKUP(B2416,Reservations!$A$2:$A$878,Reservations!$C$2:$C$878),LOOKUP(B2416,Reservations!$A$2:$A$878,Reservations!$D$2:$D$878))+TIME(RANDBETWEEN(0,23),RANDBETWEEN(0,59),RANDBETWEEN(0,59))</f>
        <v>43025.161689814813</v>
      </c>
      <c r="F2416">
        <v>2</v>
      </c>
    </row>
    <row r="2417" spans="1:6" x14ac:dyDescent="0.25">
      <c r="A2417">
        <f t="shared" si="37"/>
        <v>2416</v>
      </c>
      <c r="B2417">
        <v>807</v>
      </c>
      <c r="C2417">
        <f>LOOKUP(B2417,Reservations!$A$2:$A$878,Reservations!$B$2:$B$878)</f>
        <v>412</v>
      </c>
      <c r="D2417">
        <v>5</v>
      </c>
      <c r="E2417" s="3">
        <f ca="1">RANDBETWEEN(LOOKUP(B2417,Reservations!$A$2:$A$878,Reservations!$C$2:$C$878),LOOKUP(B2417,Reservations!$A$2:$A$878,Reservations!$D$2:$D$878))+TIME(RANDBETWEEN(0,23),RANDBETWEEN(0,59),RANDBETWEEN(0,59))</f>
        <v>43036.058321759258</v>
      </c>
      <c r="F2417">
        <v>2</v>
      </c>
    </row>
    <row r="2418" spans="1:6" x14ac:dyDescent="0.25">
      <c r="A2418">
        <f t="shared" si="37"/>
        <v>2417</v>
      </c>
      <c r="B2418">
        <v>408</v>
      </c>
      <c r="C2418">
        <f>LOOKUP(B2418,Reservations!$A$2:$A$878,Reservations!$B$2:$B$878)</f>
        <v>163</v>
      </c>
      <c r="D2418">
        <v>5</v>
      </c>
      <c r="E2418" s="3">
        <f ca="1">RANDBETWEEN(LOOKUP(B2418,Reservations!$A$2:$A$878,Reservations!$C$2:$C$878),LOOKUP(B2418,Reservations!$A$2:$A$878,Reservations!$D$2:$D$878))+TIME(RANDBETWEEN(0,23),RANDBETWEEN(0,59),RANDBETWEEN(0,59))</f>
        <v>43035.384733796294</v>
      </c>
      <c r="F2418">
        <v>2</v>
      </c>
    </row>
    <row r="2419" spans="1:6" x14ac:dyDescent="0.25">
      <c r="A2419">
        <f t="shared" si="37"/>
        <v>2418</v>
      </c>
      <c r="B2419">
        <v>736</v>
      </c>
      <c r="C2419">
        <f>LOOKUP(B2419,Reservations!$A$2:$A$878,Reservations!$B$2:$B$878)</f>
        <v>473</v>
      </c>
      <c r="D2419">
        <v>4</v>
      </c>
      <c r="E2419" s="3">
        <f ca="1">RANDBETWEEN(LOOKUP(B2419,Reservations!$A$2:$A$878,Reservations!$C$2:$C$878),LOOKUP(B2419,Reservations!$A$2:$A$878,Reservations!$D$2:$D$878))+TIME(RANDBETWEEN(0,23),RANDBETWEEN(0,59),RANDBETWEEN(0,59))</f>
        <v>43052.810173611113</v>
      </c>
      <c r="F2419">
        <v>2</v>
      </c>
    </row>
    <row r="2420" spans="1:6" x14ac:dyDescent="0.25">
      <c r="A2420">
        <f t="shared" si="37"/>
        <v>2419</v>
      </c>
      <c r="B2420">
        <v>26</v>
      </c>
      <c r="C2420">
        <f>LOOKUP(B2420,Reservations!$A$2:$A$878,Reservations!$B$2:$B$878)</f>
        <v>520</v>
      </c>
      <c r="D2420">
        <v>3</v>
      </c>
      <c r="E2420" s="3">
        <f ca="1">RANDBETWEEN(LOOKUP(B2420,Reservations!$A$2:$A$878,Reservations!$C$2:$C$878),LOOKUP(B2420,Reservations!$A$2:$A$878,Reservations!$D$2:$D$878))+TIME(RANDBETWEEN(0,23),RANDBETWEEN(0,59),RANDBETWEEN(0,59))</f>
        <v>43041.220856481479</v>
      </c>
      <c r="F2420">
        <v>2</v>
      </c>
    </row>
    <row r="2421" spans="1:6" x14ac:dyDescent="0.25">
      <c r="A2421">
        <f t="shared" si="37"/>
        <v>2420</v>
      </c>
      <c r="B2421">
        <v>320</v>
      </c>
      <c r="C2421">
        <f>LOOKUP(B2421,Reservations!$A$2:$A$878,Reservations!$B$2:$B$878)</f>
        <v>319</v>
      </c>
      <c r="D2421">
        <v>3</v>
      </c>
      <c r="E2421" s="3">
        <f ca="1">RANDBETWEEN(LOOKUP(B2421,Reservations!$A$2:$A$878,Reservations!$C$2:$C$878),LOOKUP(B2421,Reservations!$A$2:$A$878,Reservations!$D$2:$D$878))+TIME(RANDBETWEEN(0,23),RANDBETWEEN(0,59),RANDBETWEEN(0,59))</f>
        <v>43032.47928240741</v>
      </c>
      <c r="F2421">
        <v>2</v>
      </c>
    </row>
    <row r="2422" spans="1:6" x14ac:dyDescent="0.25">
      <c r="A2422">
        <f t="shared" si="37"/>
        <v>2421</v>
      </c>
      <c r="B2422">
        <v>683</v>
      </c>
      <c r="C2422">
        <f>LOOKUP(B2422,Reservations!$A$2:$A$878,Reservations!$B$2:$B$878)</f>
        <v>395</v>
      </c>
      <c r="D2422">
        <v>1</v>
      </c>
      <c r="E2422" s="3">
        <f ca="1">RANDBETWEEN(LOOKUP(B2422,Reservations!$A$2:$A$878,Reservations!$C$2:$C$878),LOOKUP(B2422,Reservations!$A$2:$A$878,Reservations!$D$2:$D$878))+TIME(RANDBETWEEN(0,23),RANDBETWEEN(0,59),RANDBETWEEN(0,59))</f>
        <v>43046.72729166667</v>
      </c>
      <c r="F2422">
        <v>2</v>
      </c>
    </row>
    <row r="2423" spans="1:6" x14ac:dyDescent="0.25">
      <c r="A2423">
        <f t="shared" si="37"/>
        <v>2422</v>
      </c>
      <c r="B2423">
        <v>82</v>
      </c>
      <c r="C2423">
        <f>LOOKUP(B2423,Reservations!$A$2:$A$878,Reservations!$B$2:$B$878)</f>
        <v>265</v>
      </c>
      <c r="D2423">
        <v>2</v>
      </c>
      <c r="E2423" s="3">
        <f ca="1">RANDBETWEEN(LOOKUP(B2423,Reservations!$A$2:$A$878,Reservations!$C$2:$C$878),LOOKUP(B2423,Reservations!$A$2:$A$878,Reservations!$D$2:$D$878))+TIME(RANDBETWEEN(0,23),RANDBETWEEN(0,59),RANDBETWEEN(0,59))</f>
        <v>43031.057662037034</v>
      </c>
      <c r="F2423">
        <v>2</v>
      </c>
    </row>
    <row r="2424" spans="1:6" x14ac:dyDescent="0.25">
      <c r="A2424">
        <f t="shared" si="37"/>
        <v>2423</v>
      </c>
      <c r="B2424">
        <v>583</v>
      </c>
      <c r="C2424">
        <f>LOOKUP(B2424,Reservations!$A$2:$A$878,Reservations!$B$2:$B$878)</f>
        <v>546</v>
      </c>
      <c r="D2424">
        <v>5</v>
      </c>
      <c r="E2424" s="3">
        <f ca="1">RANDBETWEEN(LOOKUP(B2424,Reservations!$A$2:$A$878,Reservations!$C$2:$C$878),LOOKUP(B2424,Reservations!$A$2:$A$878,Reservations!$D$2:$D$878))+TIME(RANDBETWEEN(0,23),RANDBETWEEN(0,59),RANDBETWEEN(0,59))</f>
        <v>43025.652997685182</v>
      </c>
      <c r="F2424">
        <v>2</v>
      </c>
    </row>
    <row r="2425" spans="1:6" x14ac:dyDescent="0.25">
      <c r="A2425">
        <f t="shared" si="37"/>
        <v>2424</v>
      </c>
      <c r="B2425">
        <v>273</v>
      </c>
      <c r="C2425">
        <f>LOOKUP(B2425,Reservations!$A$2:$A$878,Reservations!$B$2:$B$878)</f>
        <v>195</v>
      </c>
      <c r="D2425">
        <v>3</v>
      </c>
      <c r="E2425" s="3">
        <f ca="1">RANDBETWEEN(LOOKUP(B2425,Reservations!$A$2:$A$878,Reservations!$C$2:$C$878),LOOKUP(B2425,Reservations!$A$2:$A$878,Reservations!$D$2:$D$878))+TIME(RANDBETWEEN(0,23),RANDBETWEEN(0,59),RANDBETWEEN(0,59))</f>
        <v>43027.19222222222</v>
      </c>
      <c r="F2425">
        <v>2</v>
      </c>
    </row>
    <row r="2426" spans="1:6" x14ac:dyDescent="0.25">
      <c r="A2426">
        <f t="shared" si="37"/>
        <v>2425</v>
      </c>
      <c r="B2426">
        <v>976</v>
      </c>
      <c r="C2426">
        <f>LOOKUP(B2426,Reservations!$A$2:$A$878,Reservations!$B$2:$B$878)</f>
        <v>147</v>
      </c>
      <c r="D2426">
        <v>3</v>
      </c>
      <c r="E2426" s="3">
        <f ca="1">RANDBETWEEN(LOOKUP(B2426,Reservations!$A$2:$A$878,Reservations!$C$2:$C$878),LOOKUP(B2426,Reservations!$A$2:$A$878,Reservations!$D$2:$D$878))+TIME(RANDBETWEEN(0,23),RANDBETWEEN(0,59),RANDBETWEEN(0,59))</f>
        <v>43052.417650462965</v>
      </c>
      <c r="F2426">
        <v>2</v>
      </c>
    </row>
    <row r="2427" spans="1:6" x14ac:dyDescent="0.25">
      <c r="A2427">
        <f t="shared" si="37"/>
        <v>2426</v>
      </c>
      <c r="B2427">
        <v>443</v>
      </c>
      <c r="C2427">
        <f>LOOKUP(B2427,Reservations!$A$2:$A$878,Reservations!$B$2:$B$878)</f>
        <v>406</v>
      </c>
      <c r="D2427">
        <v>1</v>
      </c>
      <c r="E2427" s="3">
        <f ca="1">RANDBETWEEN(LOOKUP(B2427,Reservations!$A$2:$A$878,Reservations!$C$2:$C$878),LOOKUP(B2427,Reservations!$A$2:$A$878,Reservations!$D$2:$D$878))+TIME(RANDBETWEEN(0,23),RANDBETWEEN(0,59),RANDBETWEEN(0,59))</f>
        <v>43037.410254629627</v>
      </c>
      <c r="F2427">
        <v>2</v>
      </c>
    </row>
    <row r="2428" spans="1:6" x14ac:dyDescent="0.25">
      <c r="A2428">
        <f t="shared" si="37"/>
        <v>2427</v>
      </c>
      <c r="B2428">
        <v>695</v>
      </c>
      <c r="C2428">
        <f>LOOKUP(B2428,Reservations!$A$2:$A$878,Reservations!$B$2:$B$878)</f>
        <v>482</v>
      </c>
      <c r="D2428">
        <v>4</v>
      </c>
      <c r="E2428" s="3">
        <f ca="1">RANDBETWEEN(LOOKUP(B2428,Reservations!$A$2:$A$878,Reservations!$C$2:$C$878),LOOKUP(B2428,Reservations!$A$2:$A$878,Reservations!$D$2:$D$878))+TIME(RANDBETWEEN(0,23),RANDBETWEEN(0,59),RANDBETWEEN(0,59))</f>
        <v>43040.460868055554</v>
      </c>
      <c r="F2428">
        <v>2</v>
      </c>
    </row>
    <row r="2429" spans="1:6" x14ac:dyDescent="0.25">
      <c r="A2429">
        <f t="shared" si="37"/>
        <v>2428</v>
      </c>
      <c r="B2429">
        <v>999</v>
      </c>
      <c r="C2429">
        <f>LOOKUP(B2429,Reservations!$A$2:$A$878,Reservations!$B$2:$B$878)</f>
        <v>188</v>
      </c>
      <c r="D2429">
        <v>4</v>
      </c>
      <c r="E2429" s="3">
        <f ca="1">RANDBETWEEN(LOOKUP(B2429,Reservations!$A$2:$A$878,Reservations!$C$2:$C$878),LOOKUP(B2429,Reservations!$A$2:$A$878,Reservations!$D$2:$D$878))+TIME(RANDBETWEEN(0,23),RANDBETWEEN(0,59),RANDBETWEEN(0,59))</f>
        <v>43031.752280092594</v>
      </c>
      <c r="F2429">
        <v>2</v>
      </c>
    </row>
    <row r="2430" spans="1:6" x14ac:dyDescent="0.25">
      <c r="A2430">
        <f t="shared" si="37"/>
        <v>2429</v>
      </c>
      <c r="B2430">
        <v>198</v>
      </c>
      <c r="C2430">
        <f>LOOKUP(B2430,Reservations!$A$2:$A$878,Reservations!$B$2:$B$878)</f>
        <v>292</v>
      </c>
      <c r="D2430">
        <v>4</v>
      </c>
      <c r="E2430" s="3">
        <f ca="1">RANDBETWEEN(LOOKUP(B2430,Reservations!$A$2:$A$878,Reservations!$C$2:$C$878),LOOKUP(B2430,Reservations!$A$2:$A$878,Reservations!$D$2:$D$878))+TIME(RANDBETWEEN(0,23),RANDBETWEEN(0,59),RANDBETWEEN(0,59))</f>
        <v>43052.324108796296</v>
      </c>
      <c r="F2430">
        <v>2</v>
      </c>
    </row>
    <row r="2431" spans="1:6" x14ac:dyDescent="0.25">
      <c r="A2431">
        <f t="shared" si="37"/>
        <v>2430</v>
      </c>
      <c r="B2431">
        <v>439</v>
      </c>
      <c r="C2431">
        <f>LOOKUP(B2431,Reservations!$A$2:$A$878,Reservations!$B$2:$B$878)</f>
        <v>235</v>
      </c>
      <c r="D2431">
        <v>3</v>
      </c>
      <c r="E2431" s="3">
        <f ca="1">RANDBETWEEN(LOOKUP(B2431,Reservations!$A$2:$A$878,Reservations!$C$2:$C$878),LOOKUP(B2431,Reservations!$A$2:$A$878,Reservations!$D$2:$D$878))+TIME(RANDBETWEEN(0,23),RANDBETWEEN(0,59),RANDBETWEEN(0,59))</f>
        <v>43029.559421296297</v>
      </c>
      <c r="F2431">
        <v>2</v>
      </c>
    </row>
    <row r="2432" spans="1:6" x14ac:dyDescent="0.25">
      <c r="A2432">
        <f t="shared" si="37"/>
        <v>2431</v>
      </c>
      <c r="B2432">
        <v>476</v>
      </c>
      <c r="C2432">
        <f>LOOKUP(B2432,Reservations!$A$2:$A$878,Reservations!$B$2:$B$878)</f>
        <v>436</v>
      </c>
      <c r="D2432">
        <v>1</v>
      </c>
      <c r="E2432" s="3">
        <f ca="1">RANDBETWEEN(LOOKUP(B2432,Reservations!$A$2:$A$878,Reservations!$C$2:$C$878),LOOKUP(B2432,Reservations!$A$2:$A$878,Reservations!$D$2:$D$878))+TIME(RANDBETWEEN(0,23),RANDBETWEEN(0,59),RANDBETWEEN(0,59))</f>
        <v>43042.450266203705</v>
      </c>
      <c r="F2432">
        <v>2</v>
      </c>
    </row>
    <row r="2433" spans="1:6" x14ac:dyDescent="0.25">
      <c r="A2433">
        <f t="shared" si="37"/>
        <v>2432</v>
      </c>
      <c r="B2433">
        <v>738</v>
      </c>
      <c r="C2433">
        <f>LOOKUP(B2433,Reservations!$A$2:$A$878,Reservations!$B$2:$B$878)</f>
        <v>550</v>
      </c>
      <c r="D2433">
        <v>2</v>
      </c>
      <c r="E2433" s="3">
        <f ca="1">RANDBETWEEN(LOOKUP(B2433,Reservations!$A$2:$A$878,Reservations!$C$2:$C$878),LOOKUP(B2433,Reservations!$A$2:$A$878,Reservations!$D$2:$D$878))+TIME(RANDBETWEEN(0,23),RANDBETWEEN(0,59),RANDBETWEEN(0,59))</f>
        <v>43025.105671296296</v>
      </c>
      <c r="F2433">
        <v>2</v>
      </c>
    </row>
    <row r="2434" spans="1:6" x14ac:dyDescent="0.25">
      <c r="A2434">
        <f t="shared" si="37"/>
        <v>2433</v>
      </c>
      <c r="B2434">
        <v>311</v>
      </c>
      <c r="C2434">
        <f>LOOKUP(B2434,Reservations!$A$2:$A$878,Reservations!$B$2:$B$878)</f>
        <v>335</v>
      </c>
      <c r="D2434">
        <v>1</v>
      </c>
      <c r="E2434" s="3">
        <f ca="1">RANDBETWEEN(LOOKUP(B2434,Reservations!$A$2:$A$878,Reservations!$C$2:$C$878),LOOKUP(B2434,Reservations!$A$2:$A$878,Reservations!$D$2:$D$878))+TIME(RANDBETWEEN(0,23),RANDBETWEEN(0,59),RANDBETWEEN(0,59))</f>
        <v>43026.038541666669</v>
      </c>
      <c r="F2434">
        <v>2</v>
      </c>
    </row>
    <row r="2435" spans="1:6" x14ac:dyDescent="0.25">
      <c r="A2435">
        <f t="shared" si="37"/>
        <v>2434</v>
      </c>
      <c r="B2435">
        <v>643</v>
      </c>
      <c r="C2435">
        <f>LOOKUP(B2435,Reservations!$A$2:$A$878,Reservations!$B$2:$B$878)</f>
        <v>366</v>
      </c>
      <c r="D2435">
        <v>1</v>
      </c>
      <c r="E2435" s="3">
        <f ca="1">RANDBETWEEN(LOOKUP(B2435,Reservations!$A$2:$A$878,Reservations!$C$2:$C$878),LOOKUP(B2435,Reservations!$A$2:$A$878,Reservations!$D$2:$D$878))+TIME(RANDBETWEEN(0,23),RANDBETWEEN(0,59),RANDBETWEEN(0,59))</f>
        <v>43045.552615740744</v>
      </c>
      <c r="F2435">
        <v>2</v>
      </c>
    </row>
    <row r="2436" spans="1:6" x14ac:dyDescent="0.25">
      <c r="A2436">
        <f t="shared" ref="A2436:A2499" si="38">A2435+1</f>
        <v>2435</v>
      </c>
      <c r="B2436">
        <v>563</v>
      </c>
      <c r="C2436">
        <f>LOOKUP(B2436,Reservations!$A$2:$A$878,Reservations!$B$2:$B$878)</f>
        <v>249</v>
      </c>
      <c r="D2436">
        <v>3</v>
      </c>
      <c r="E2436" s="3">
        <f ca="1">RANDBETWEEN(LOOKUP(B2436,Reservations!$A$2:$A$878,Reservations!$C$2:$C$878),LOOKUP(B2436,Reservations!$A$2:$A$878,Reservations!$D$2:$D$878))+TIME(RANDBETWEEN(0,23),RANDBETWEEN(0,59),RANDBETWEEN(0,59))</f>
        <v>43050.121921296297</v>
      </c>
      <c r="F2436">
        <v>2</v>
      </c>
    </row>
    <row r="2437" spans="1:6" x14ac:dyDescent="0.25">
      <c r="A2437">
        <f t="shared" si="38"/>
        <v>2436</v>
      </c>
      <c r="B2437">
        <v>349</v>
      </c>
      <c r="C2437">
        <f>LOOKUP(B2437,Reservations!$A$2:$A$878,Reservations!$B$2:$B$878)</f>
        <v>598</v>
      </c>
      <c r="D2437">
        <v>1</v>
      </c>
      <c r="E2437" s="3">
        <f ca="1">RANDBETWEEN(LOOKUP(B2437,Reservations!$A$2:$A$878,Reservations!$C$2:$C$878),LOOKUP(B2437,Reservations!$A$2:$A$878,Reservations!$D$2:$D$878))+TIME(RANDBETWEEN(0,23),RANDBETWEEN(0,59),RANDBETWEEN(0,59))</f>
        <v>43045.903310185182</v>
      </c>
      <c r="F2437">
        <v>2</v>
      </c>
    </row>
    <row r="2438" spans="1:6" x14ac:dyDescent="0.25">
      <c r="A2438">
        <f t="shared" si="38"/>
        <v>2437</v>
      </c>
      <c r="B2438">
        <v>623</v>
      </c>
      <c r="C2438">
        <f>LOOKUP(B2438,Reservations!$A$2:$A$878,Reservations!$B$2:$B$878)</f>
        <v>534</v>
      </c>
      <c r="D2438">
        <v>1</v>
      </c>
      <c r="E2438" s="3">
        <f ca="1">RANDBETWEEN(LOOKUP(B2438,Reservations!$A$2:$A$878,Reservations!$C$2:$C$878),LOOKUP(B2438,Reservations!$A$2:$A$878,Reservations!$D$2:$D$878))+TIME(RANDBETWEEN(0,23),RANDBETWEEN(0,59),RANDBETWEEN(0,59))</f>
        <v>43049.275925925926</v>
      </c>
      <c r="F2438">
        <v>2</v>
      </c>
    </row>
    <row r="2439" spans="1:6" x14ac:dyDescent="0.25">
      <c r="A2439">
        <f t="shared" si="38"/>
        <v>2438</v>
      </c>
      <c r="B2439">
        <v>760</v>
      </c>
      <c r="C2439">
        <f>LOOKUP(B2439,Reservations!$A$2:$A$878,Reservations!$B$2:$B$878)</f>
        <v>525</v>
      </c>
      <c r="D2439">
        <v>1</v>
      </c>
      <c r="E2439" s="3">
        <f ca="1">RANDBETWEEN(LOOKUP(B2439,Reservations!$A$2:$A$878,Reservations!$C$2:$C$878),LOOKUP(B2439,Reservations!$A$2:$A$878,Reservations!$D$2:$D$878))+TIME(RANDBETWEEN(0,23),RANDBETWEEN(0,59),RANDBETWEEN(0,59))</f>
        <v>43047.923703703702</v>
      </c>
      <c r="F2439">
        <v>2</v>
      </c>
    </row>
    <row r="2440" spans="1:6" x14ac:dyDescent="0.25">
      <c r="A2440">
        <f t="shared" si="38"/>
        <v>2439</v>
      </c>
      <c r="B2440">
        <v>625</v>
      </c>
      <c r="C2440">
        <f>LOOKUP(B2440,Reservations!$A$2:$A$878,Reservations!$B$2:$B$878)</f>
        <v>434</v>
      </c>
      <c r="D2440">
        <v>3</v>
      </c>
      <c r="E2440" s="3">
        <f ca="1">RANDBETWEEN(LOOKUP(B2440,Reservations!$A$2:$A$878,Reservations!$C$2:$C$878),LOOKUP(B2440,Reservations!$A$2:$A$878,Reservations!$D$2:$D$878))+TIME(RANDBETWEEN(0,23),RANDBETWEEN(0,59),RANDBETWEEN(0,59))</f>
        <v>43041.810740740744</v>
      </c>
      <c r="F2440">
        <v>2</v>
      </c>
    </row>
    <row r="2441" spans="1:6" x14ac:dyDescent="0.25">
      <c r="A2441">
        <f t="shared" si="38"/>
        <v>2440</v>
      </c>
      <c r="B2441">
        <v>599</v>
      </c>
      <c r="C2441">
        <f>LOOKUP(B2441,Reservations!$A$2:$A$878,Reservations!$B$2:$B$878)</f>
        <v>220</v>
      </c>
      <c r="D2441">
        <v>1</v>
      </c>
      <c r="E2441" s="3">
        <f ca="1">RANDBETWEEN(LOOKUP(B2441,Reservations!$A$2:$A$878,Reservations!$C$2:$C$878),LOOKUP(B2441,Reservations!$A$2:$A$878,Reservations!$D$2:$D$878))+TIME(RANDBETWEEN(0,23),RANDBETWEEN(0,59),RANDBETWEEN(0,59))</f>
        <v>43031.06354166667</v>
      </c>
      <c r="F2441">
        <v>2</v>
      </c>
    </row>
    <row r="2442" spans="1:6" x14ac:dyDescent="0.25">
      <c r="A2442">
        <f t="shared" si="38"/>
        <v>2441</v>
      </c>
      <c r="B2442">
        <v>126</v>
      </c>
      <c r="C2442">
        <f>LOOKUP(B2442,Reservations!$A$2:$A$878,Reservations!$B$2:$B$878)</f>
        <v>242</v>
      </c>
      <c r="D2442">
        <v>5</v>
      </c>
      <c r="E2442" s="3">
        <f ca="1">RANDBETWEEN(LOOKUP(B2442,Reservations!$A$2:$A$878,Reservations!$C$2:$C$878),LOOKUP(B2442,Reservations!$A$2:$A$878,Reservations!$D$2:$D$878))+TIME(RANDBETWEEN(0,23),RANDBETWEEN(0,59),RANDBETWEEN(0,59))</f>
        <v>43043.979745370372</v>
      </c>
      <c r="F2442">
        <v>2</v>
      </c>
    </row>
    <row r="2443" spans="1:6" x14ac:dyDescent="0.25">
      <c r="A2443">
        <f t="shared" si="38"/>
        <v>2442</v>
      </c>
      <c r="B2443">
        <v>634</v>
      </c>
      <c r="C2443">
        <f>LOOKUP(B2443,Reservations!$A$2:$A$878,Reservations!$B$2:$B$878)</f>
        <v>375</v>
      </c>
      <c r="D2443">
        <v>5</v>
      </c>
      <c r="E2443" s="3">
        <f ca="1">RANDBETWEEN(LOOKUP(B2443,Reservations!$A$2:$A$878,Reservations!$C$2:$C$878),LOOKUP(B2443,Reservations!$A$2:$A$878,Reservations!$D$2:$D$878))+TIME(RANDBETWEEN(0,23),RANDBETWEEN(0,59),RANDBETWEEN(0,59))</f>
        <v>43039.402407407404</v>
      </c>
      <c r="F2443">
        <v>2</v>
      </c>
    </row>
    <row r="2444" spans="1:6" x14ac:dyDescent="0.25">
      <c r="A2444">
        <f t="shared" si="38"/>
        <v>2443</v>
      </c>
      <c r="B2444">
        <v>755</v>
      </c>
      <c r="C2444">
        <f>LOOKUP(B2444,Reservations!$A$2:$A$878,Reservations!$B$2:$B$878)</f>
        <v>475</v>
      </c>
      <c r="D2444">
        <v>1</v>
      </c>
      <c r="E2444" s="3">
        <f ca="1">RANDBETWEEN(LOOKUP(B2444,Reservations!$A$2:$A$878,Reservations!$C$2:$C$878),LOOKUP(B2444,Reservations!$A$2:$A$878,Reservations!$D$2:$D$878))+TIME(RANDBETWEEN(0,23),RANDBETWEEN(0,59),RANDBETWEEN(0,59))</f>
        <v>43036.930532407408</v>
      </c>
      <c r="F2444">
        <v>2</v>
      </c>
    </row>
    <row r="2445" spans="1:6" x14ac:dyDescent="0.25">
      <c r="A2445">
        <f t="shared" si="38"/>
        <v>2444</v>
      </c>
      <c r="B2445">
        <v>386</v>
      </c>
      <c r="C2445">
        <f>LOOKUP(B2445,Reservations!$A$2:$A$878,Reservations!$B$2:$B$878)</f>
        <v>353</v>
      </c>
      <c r="D2445">
        <v>1</v>
      </c>
      <c r="E2445" s="3">
        <f ca="1">RANDBETWEEN(LOOKUP(B2445,Reservations!$A$2:$A$878,Reservations!$C$2:$C$878),LOOKUP(B2445,Reservations!$A$2:$A$878,Reservations!$D$2:$D$878))+TIME(RANDBETWEEN(0,23),RANDBETWEEN(0,59),RANDBETWEEN(0,59))</f>
        <v>43046.160914351851</v>
      </c>
      <c r="F2445">
        <v>2</v>
      </c>
    </row>
    <row r="2446" spans="1:6" x14ac:dyDescent="0.25">
      <c r="A2446">
        <f t="shared" si="38"/>
        <v>2445</v>
      </c>
      <c r="B2446">
        <v>35</v>
      </c>
      <c r="C2446">
        <f>LOOKUP(B2446,Reservations!$A$2:$A$878,Reservations!$B$2:$B$878)</f>
        <v>122</v>
      </c>
      <c r="D2446">
        <v>5</v>
      </c>
      <c r="E2446" s="3">
        <f ca="1">RANDBETWEEN(LOOKUP(B2446,Reservations!$A$2:$A$878,Reservations!$C$2:$C$878),LOOKUP(B2446,Reservations!$A$2:$A$878,Reservations!$D$2:$D$878))+TIME(RANDBETWEEN(0,23),RANDBETWEEN(0,59),RANDBETWEEN(0,59))</f>
        <v>43048.555150462962</v>
      </c>
      <c r="F2446">
        <v>2</v>
      </c>
    </row>
    <row r="2447" spans="1:6" x14ac:dyDescent="0.25">
      <c r="A2447">
        <f t="shared" si="38"/>
        <v>2446</v>
      </c>
      <c r="B2447">
        <v>669</v>
      </c>
      <c r="C2447">
        <f>LOOKUP(B2447,Reservations!$A$2:$A$878,Reservations!$B$2:$B$878)</f>
        <v>426</v>
      </c>
      <c r="D2447">
        <v>2</v>
      </c>
      <c r="E2447" s="3">
        <f ca="1">RANDBETWEEN(LOOKUP(B2447,Reservations!$A$2:$A$878,Reservations!$C$2:$C$878),LOOKUP(B2447,Reservations!$A$2:$A$878,Reservations!$D$2:$D$878))+TIME(RANDBETWEEN(0,23),RANDBETWEEN(0,59),RANDBETWEEN(0,59))</f>
        <v>43052.072511574072</v>
      </c>
      <c r="F2447">
        <v>2</v>
      </c>
    </row>
    <row r="2448" spans="1:6" x14ac:dyDescent="0.25">
      <c r="A2448">
        <f t="shared" si="38"/>
        <v>2447</v>
      </c>
      <c r="B2448">
        <v>199</v>
      </c>
      <c r="C2448">
        <f>LOOKUP(B2448,Reservations!$A$2:$A$878,Reservations!$B$2:$B$878)</f>
        <v>437</v>
      </c>
      <c r="D2448">
        <v>2</v>
      </c>
      <c r="E2448" s="3">
        <f ca="1">RANDBETWEEN(LOOKUP(B2448,Reservations!$A$2:$A$878,Reservations!$C$2:$C$878),LOOKUP(B2448,Reservations!$A$2:$A$878,Reservations!$D$2:$D$878))+TIME(RANDBETWEEN(0,23),RANDBETWEEN(0,59),RANDBETWEEN(0,59))</f>
        <v>43048.272858796299</v>
      </c>
      <c r="F2448">
        <v>2</v>
      </c>
    </row>
    <row r="2449" spans="1:6" x14ac:dyDescent="0.25">
      <c r="A2449">
        <f t="shared" si="38"/>
        <v>2448</v>
      </c>
      <c r="B2449">
        <v>694</v>
      </c>
      <c r="C2449">
        <f>LOOKUP(B2449,Reservations!$A$2:$A$878,Reservations!$B$2:$B$878)</f>
        <v>579</v>
      </c>
      <c r="D2449">
        <v>2</v>
      </c>
      <c r="E2449" s="3">
        <f ca="1">RANDBETWEEN(LOOKUP(B2449,Reservations!$A$2:$A$878,Reservations!$C$2:$C$878),LOOKUP(B2449,Reservations!$A$2:$A$878,Reservations!$D$2:$D$878))+TIME(RANDBETWEEN(0,23),RANDBETWEEN(0,59),RANDBETWEEN(0,59))</f>
        <v>43036.934537037036</v>
      </c>
      <c r="F2449">
        <v>2</v>
      </c>
    </row>
    <row r="2450" spans="1:6" x14ac:dyDescent="0.25">
      <c r="A2450">
        <f t="shared" si="38"/>
        <v>2449</v>
      </c>
      <c r="B2450">
        <v>657</v>
      </c>
      <c r="C2450">
        <f>LOOKUP(B2450,Reservations!$A$2:$A$878,Reservations!$B$2:$B$878)</f>
        <v>302</v>
      </c>
      <c r="D2450">
        <v>3</v>
      </c>
      <c r="E2450" s="3">
        <f ca="1">RANDBETWEEN(LOOKUP(B2450,Reservations!$A$2:$A$878,Reservations!$C$2:$C$878),LOOKUP(B2450,Reservations!$A$2:$A$878,Reservations!$D$2:$D$878))+TIME(RANDBETWEEN(0,23),RANDBETWEEN(0,59),RANDBETWEEN(0,59))</f>
        <v>43042.073900462965</v>
      </c>
      <c r="F2450">
        <v>2</v>
      </c>
    </row>
    <row r="2451" spans="1:6" x14ac:dyDescent="0.25">
      <c r="A2451">
        <f t="shared" si="38"/>
        <v>2450</v>
      </c>
      <c r="B2451">
        <v>296</v>
      </c>
      <c r="C2451">
        <f>LOOKUP(B2451,Reservations!$A$2:$A$878,Reservations!$B$2:$B$878)</f>
        <v>283</v>
      </c>
      <c r="D2451">
        <v>5</v>
      </c>
      <c r="E2451" s="3">
        <f ca="1">RANDBETWEEN(LOOKUP(B2451,Reservations!$A$2:$A$878,Reservations!$C$2:$C$878),LOOKUP(B2451,Reservations!$A$2:$A$878,Reservations!$D$2:$D$878))+TIME(RANDBETWEEN(0,23),RANDBETWEEN(0,59),RANDBETWEEN(0,59))</f>
        <v>43046.145613425928</v>
      </c>
      <c r="F2451">
        <v>2</v>
      </c>
    </row>
    <row r="2452" spans="1:6" x14ac:dyDescent="0.25">
      <c r="A2452">
        <f t="shared" si="38"/>
        <v>2451</v>
      </c>
      <c r="B2452">
        <v>734</v>
      </c>
      <c r="C2452">
        <f>LOOKUP(B2452,Reservations!$A$2:$A$878,Reservations!$B$2:$B$878)</f>
        <v>317</v>
      </c>
      <c r="D2452">
        <v>1</v>
      </c>
      <c r="E2452" s="3">
        <f ca="1">RANDBETWEEN(LOOKUP(B2452,Reservations!$A$2:$A$878,Reservations!$C$2:$C$878),LOOKUP(B2452,Reservations!$A$2:$A$878,Reservations!$D$2:$D$878))+TIME(RANDBETWEEN(0,23),RANDBETWEEN(0,59),RANDBETWEEN(0,59))</f>
        <v>43040.750092592592</v>
      </c>
      <c r="F2452">
        <v>2</v>
      </c>
    </row>
    <row r="2453" spans="1:6" x14ac:dyDescent="0.25">
      <c r="A2453">
        <f t="shared" si="38"/>
        <v>2452</v>
      </c>
      <c r="B2453">
        <v>311</v>
      </c>
      <c r="C2453">
        <f>LOOKUP(B2453,Reservations!$A$2:$A$878,Reservations!$B$2:$B$878)</f>
        <v>335</v>
      </c>
      <c r="D2453">
        <v>2</v>
      </c>
      <c r="E2453" s="3">
        <f ca="1">RANDBETWEEN(LOOKUP(B2453,Reservations!$A$2:$A$878,Reservations!$C$2:$C$878),LOOKUP(B2453,Reservations!$A$2:$A$878,Reservations!$D$2:$D$878))+TIME(RANDBETWEEN(0,23),RANDBETWEEN(0,59),RANDBETWEEN(0,59))</f>
        <v>43028.711585648147</v>
      </c>
      <c r="F2453">
        <v>2</v>
      </c>
    </row>
    <row r="2454" spans="1:6" x14ac:dyDescent="0.25">
      <c r="A2454">
        <f t="shared" si="38"/>
        <v>2453</v>
      </c>
      <c r="B2454">
        <v>901</v>
      </c>
      <c r="C2454">
        <f>LOOKUP(B2454,Reservations!$A$2:$A$878,Reservations!$B$2:$B$878)</f>
        <v>575</v>
      </c>
      <c r="D2454">
        <v>1</v>
      </c>
      <c r="E2454" s="3">
        <f ca="1">RANDBETWEEN(LOOKUP(B2454,Reservations!$A$2:$A$878,Reservations!$C$2:$C$878),LOOKUP(B2454,Reservations!$A$2:$A$878,Reservations!$D$2:$D$878))+TIME(RANDBETWEEN(0,23),RANDBETWEEN(0,59),RANDBETWEEN(0,59))</f>
        <v>43037.673935185187</v>
      </c>
      <c r="F2454">
        <v>2</v>
      </c>
    </row>
    <row r="2455" spans="1:6" x14ac:dyDescent="0.25">
      <c r="A2455">
        <f t="shared" si="38"/>
        <v>2454</v>
      </c>
      <c r="B2455">
        <v>886</v>
      </c>
      <c r="C2455">
        <f>LOOKUP(B2455,Reservations!$A$2:$A$878,Reservations!$B$2:$B$878)</f>
        <v>323</v>
      </c>
      <c r="D2455">
        <v>1</v>
      </c>
      <c r="E2455" s="3">
        <f ca="1">RANDBETWEEN(LOOKUP(B2455,Reservations!$A$2:$A$878,Reservations!$C$2:$C$878),LOOKUP(B2455,Reservations!$A$2:$A$878,Reservations!$D$2:$D$878))+TIME(RANDBETWEEN(0,23),RANDBETWEEN(0,59),RANDBETWEEN(0,59))</f>
        <v>43041.796249999999</v>
      </c>
      <c r="F2455">
        <v>2</v>
      </c>
    </row>
    <row r="2456" spans="1:6" x14ac:dyDescent="0.25">
      <c r="A2456">
        <f t="shared" si="38"/>
        <v>2455</v>
      </c>
      <c r="B2456">
        <v>50</v>
      </c>
      <c r="C2456">
        <f>LOOKUP(B2456,Reservations!$A$2:$A$878,Reservations!$B$2:$B$878)</f>
        <v>348</v>
      </c>
      <c r="D2456">
        <v>1</v>
      </c>
      <c r="E2456" s="3">
        <f ca="1">RANDBETWEEN(LOOKUP(B2456,Reservations!$A$2:$A$878,Reservations!$C$2:$C$878),LOOKUP(B2456,Reservations!$A$2:$A$878,Reservations!$D$2:$D$878))+TIME(RANDBETWEEN(0,23),RANDBETWEEN(0,59),RANDBETWEEN(0,59))</f>
        <v>43043.20113425926</v>
      </c>
      <c r="F2456">
        <v>2</v>
      </c>
    </row>
    <row r="2457" spans="1:6" x14ac:dyDescent="0.25">
      <c r="A2457">
        <f t="shared" si="38"/>
        <v>2456</v>
      </c>
      <c r="B2457">
        <v>324</v>
      </c>
      <c r="C2457">
        <f>LOOKUP(B2457,Reservations!$A$2:$A$878,Reservations!$B$2:$B$878)</f>
        <v>493</v>
      </c>
      <c r="D2457">
        <v>3</v>
      </c>
      <c r="E2457" s="3">
        <f ca="1">RANDBETWEEN(LOOKUP(B2457,Reservations!$A$2:$A$878,Reservations!$C$2:$C$878),LOOKUP(B2457,Reservations!$A$2:$A$878,Reservations!$D$2:$D$878))+TIME(RANDBETWEEN(0,23),RANDBETWEEN(0,59),RANDBETWEEN(0,59))</f>
        <v>43036.757719907408</v>
      </c>
      <c r="F2457">
        <v>2</v>
      </c>
    </row>
    <row r="2458" spans="1:6" x14ac:dyDescent="0.25">
      <c r="A2458">
        <f t="shared" si="38"/>
        <v>2457</v>
      </c>
      <c r="B2458">
        <v>510</v>
      </c>
      <c r="C2458">
        <f>LOOKUP(B2458,Reservations!$A$2:$A$878,Reservations!$B$2:$B$878)</f>
        <v>210</v>
      </c>
      <c r="D2458">
        <v>4</v>
      </c>
      <c r="E2458" s="3">
        <f ca="1">RANDBETWEEN(LOOKUP(B2458,Reservations!$A$2:$A$878,Reservations!$C$2:$C$878),LOOKUP(B2458,Reservations!$A$2:$A$878,Reservations!$D$2:$D$878))+TIME(RANDBETWEEN(0,23),RANDBETWEEN(0,59),RANDBETWEEN(0,59))</f>
        <v>43044.969502314816</v>
      </c>
      <c r="F2458">
        <v>2</v>
      </c>
    </row>
    <row r="2459" spans="1:6" x14ac:dyDescent="0.25">
      <c r="A2459">
        <f t="shared" si="38"/>
        <v>2458</v>
      </c>
      <c r="B2459">
        <v>317</v>
      </c>
      <c r="C2459">
        <f>LOOKUP(B2459,Reservations!$A$2:$A$878,Reservations!$B$2:$B$878)</f>
        <v>191</v>
      </c>
      <c r="D2459">
        <v>4</v>
      </c>
      <c r="E2459" s="3">
        <f ca="1">RANDBETWEEN(LOOKUP(B2459,Reservations!$A$2:$A$878,Reservations!$C$2:$C$878),LOOKUP(B2459,Reservations!$A$2:$A$878,Reservations!$D$2:$D$878))+TIME(RANDBETWEEN(0,23),RANDBETWEEN(0,59),RANDBETWEEN(0,59))</f>
        <v>43032.673356481479</v>
      </c>
      <c r="F2459">
        <v>2</v>
      </c>
    </row>
    <row r="2460" spans="1:6" x14ac:dyDescent="0.25">
      <c r="A2460">
        <f t="shared" si="38"/>
        <v>2459</v>
      </c>
      <c r="B2460">
        <v>395</v>
      </c>
      <c r="C2460">
        <f>LOOKUP(B2460,Reservations!$A$2:$A$878,Reservations!$B$2:$B$878)</f>
        <v>323</v>
      </c>
      <c r="D2460">
        <v>2</v>
      </c>
      <c r="E2460" s="3">
        <f ca="1">RANDBETWEEN(LOOKUP(B2460,Reservations!$A$2:$A$878,Reservations!$C$2:$C$878),LOOKUP(B2460,Reservations!$A$2:$A$878,Reservations!$D$2:$D$878))+TIME(RANDBETWEEN(0,23),RANDBETWEEN(0,59),RANDBETWEEN(0,59))</f>
        <v>43050.608067129629</v>
      </c>
      <c r="F2460">
        <v>2</v>
      </c>
    </row>
    <row r="2461" spans="1:6" x14ac:dyDescent="0.25">
      <c r="A2461">
        <f t="shared" si="38"/>
        <v>2460</v>
      </c>
      <c r="B2461">
        <v>553</v>
      </c>
      <c r="C2461">
        <f>LOOKUP(B2461,Reservations!$A$2:$A$878,Reservations!$B$2:$B$878)</f>
        <v>394</v>
      </c>
      <c r="D2461">
        <v>2</v>
      </c>
      <c r="E2461" s="3">
        <f ca="1">RANDBETWEEN(LOOKUP(B2461,Reservations!$A$2:$A$878,Reservations!$C$2:$C$878),LOOKUP(B2461,Reservations!$A$2:$A$878,Reservations!$D$2:$D$878))+TIME(RANDBETWEEN(0,23),RANDBETWEEN(0,59),RANDBETWEEN(0,59))</f>
        <v>43038.093194444446</v>
      </c>
      <c r="F2461">
        <v>2</v>
      </c>
    </row>
    <row r="2462" spans="1:6" x14ac:dyDescent="0.25">
      <c r="A2462">
        <f t="shared" si="38"/>
        <v>2461</v>
      </c>
      <c r="B2462">
        <v>468</v>
      </c>
      <c r="C2462">
        <f>LOOKUP(B2462,Reservations!$A$2:$A$878,Reservations!$B$2:$B$878)</f>
        <v>580</v>
      </c>
      <c r="D2462">
        <v>1</v>
      </c>
      <c r="E2462" s="3">
        <f ca="1">RANDBETWEEN(LOOKUP(B2462,Reservations!$A$2:$A$878,Reservations!$C$2:$C$878),LOOKUP(B2462,Reservations!$A$2:$A$878,Reservations!$D$2:$D$878))+TIME(RANDBETWEEN(0,23),RANDBETWEEN(0,59),RANDBETWEEN(0,59))</f>
        <v>43039.205740740741</v>
      </c>
      <c r="F2462">
        <v>2</v>
      </c>
    </row>
    <row r="2463" spans="1:6" x14ac:dyDescent="0.25">
      <c r="A2463">
        <f t="shared" si="38"/>
        <v>2462</v>
      </c>
      <c r="B2463">
        <v>545</v>
      </c>
      <c r="C2463">
        <f>LOOKUP(B2463,Reservations!$A$2:$A$878,Reservations!$B$2:$B$878)</f>
        <v>554</v>
      </c>
      <c r="D2463">
        <v>2</v>
      </c>
      <c r="E2463" s="3">
        <f ca="1">RANDBETWEEN(LOOKUP(B2463,Reservations!$A$2:$A$878,Reservations!$C$2:$C$878),LOOKUP(B2463,Reservations!$A$2:$A$878,Reservations!$D$2:$D$878))+TIME(RANDBETWEEN(0,23),RANDBETWEEN(0,59),RANDBETWEEN(0,59))</f>
        <v>43038.116701388892</v>
      </c>
      <c r="F2463">
        <v>2</v>
      </c>
    </row>
    <row r="2464" spans="1:6" x14ac:dyDescent="0.25">
      <c r="A2464">
        <f t="shared" si="38"/>
        <v>2463</v>
      </c>
      <c r="B2464">
        <v>606</v>
      </c>
      <c r="C2464">
        <f>LOOKUP(B2464,Reservations!$A$2:$A$878,Reservations!$B$2:$B$878)</f>
        <v>394</v>
      </c>
      <c r="D2464">
        <v>1</v>
      </c>
      <c r="E2464" s="3">
        <f ca="1">RANDBETWEEN(LOOKUP(B2464,Reservations!$A$2:$A$878,Reservations!$C$2:$C$878),LOOKUP(B2464,Reservations!$A$2:$A$878,Reservations!$D$2:$D$878))+TIME(RANDBETWEEN(0,23),RANDBETWEEN(0,59),RANDBETWEEN(0,59))</f>
        <v>43031.157546296294</v>
      </c>
      <c r="F2464">
        <v>2</v>
      </c>
    </row>
    <row r="2465" spans="1:6" x14ac:dyDescent="0.25">
      <c r="A2465">
        <f t="shared" si="38"/>
        <v>2464</v>
      </c>
      <c r="B2465">
        <v>633</v>
      </c>
      <c r="C2465">
        <f>LOOKUP(B2465,Reservations!$A$2:$A$878,Reservations!$B$2:$B$878)</f>
        <v>124</v>
      </c>
      <c r="D2465">
        <v>5</v>
      </c>
      <c r="E2465" s="3">
        <f ca="1">RANDBETWEEN(LOOKUP(B2465,Reservations!$A$2:$A$878,Reservations!$C$2:$C$878),LOOKUP(B2465,Reservations!$A$2:$A$878,Reservations!$D$2:$D$878))+TIME(RANDBETWEEN(0,23),RANDBETWEEN(0,59),RANDBETWEEN(0,59))</f>
        <v>43036.516192129631</v>
      </c>
      <c r="F2465">
        <v>2</v>
      </c>
    </row>
    <row r="2466" spans="1:6" x14ac:dyDescent="0.25">
      <c r="A2466">
        <f t="shared" si="38"/>
        <v>2465</v>
      </c>
      <c r="B2466">
        <v>260</v>
      </c>
      <c r="C2466">
        <f>LOOKUP(B2466,Reservations!$A$2:$A$878,Reservations!$B$2:$B$878)</f>
        <v>572</v>
      </c>
      <c r="D2466">
        <v>3</v>
      </c>
      <c r="E2466" s="3">
        <f ca="1">RANDBETWEEN(LOOKUP(B2466,Reservations!$A$2:$A$878,Reservations!$C$2:$C$878),LOOKUP(B2466,Reservations!$A$2:$A$878,Reservations!$D$2:$D$878))+TIME(RANDBETWEEN(0,23),RANDBETWEEN(0,59),RANDBETWEEN(0,59))</f>
        <v>43035.019178240742</v>
      </c>
      <c r="F2466">
        <v>2</v>
      </c>
    </row>
    <row r="2467" spans="1:6" x14ac:dyDescent="0.25">
      <c r="A2467">
        <f t="shared" si="38"/>
        <v>2466</v>
      </c>
      <c r="B2467">
        <v>135</v>
      </c>
      <c r="C2467">
        <f>LOOKUP(B2467,Reservations!$A$2:$A$878,Reservations!$B$2:$B$878)</f>
        <v>100</v>
      </c>
      <c r="D2467">
        <v>4</v>
      </c>
      <c r="E2467" s="3">
        <f ca="1">RANDBETWEEN(LOOKUP(B2467,Reservations!$A$2:$A$878,Reservations!$C$2:$C$878),LOOKUP(B2467,Reservations!$A$2:$A$878,Reservations!$D$2:$D$878))+TIME(RANDBETWEEN(0,23),RANDBETWEEN(0,59),RANDBETWEEN(0,59))</f>
        <v>43051.422210648147</v>
      </c>
      <c r="F2467">
        <v>2</v>
      </c>
    </row>
    <row r="2468" spans="1:6" x14ac:dyDescent="0.25">
      <c r="A2468">
        <f t="shared" si="38"/>
        <v>2467</v>
      </c>
      <c r="B2468">
        <v>41</v>
      </c>
      <c r="C2468">
        <f>LOOKUP(B2468,Reservations!$A$2:$A$878,Reservations!$B$2:$B$878)</f>
        <v>264</v>
      </c>
      <c r="D2468">
        <v>2</v>
      </c>
      <c r="E2468" s="3">
        <f ca="1">RANDBETWEEN(LOOKUP(B2468,Reservations!$A$2:$A$878,Reservations!$C$2:$C$878),LOOKUP(B2468,Reservations!$A$2:$A$878,Reservations!$D$2:$D$878))+TIME(RANDBETWEEN(0,23),RANDBETWEEN(0,59),RANDBETWEEN(0,59))</f>
        <v>43048.90520833333</v>
      </c>
      <c r="F2468">
        <v>2</v>
      </c>
    </row>
    <row r="2469" spans="1:6" x14ac:dyDescent="0.25">
      <c r="A2469">
        <f t="shared" si="38"/>
        <v>2468</v>
      </c>
      <c r="B2469">
        <v>126</v>
      </c>
      <c r="C2469">
        <f>LOOKUP(B2469,Reservations!$A$2:$A$878,Reservations!$B$2:$B$878)</f>
        <v>242</v>
      </c>
      <c r="D2469">
        <v>3</v>
      </c>
      <c r="E2469" s="3">
        <f ca="1">RANDBETWEEN(LOOKUP(B2469,Reservations!$A$2:$A$878,Reservations!$C$2:$C$878),LOOKUP(B2469,Reservations!$A$2:$A$878,Reservations!$D$2:$D$878))+TIME(RANDBETWEEN(0,23),RANDBETWEEN(0,59),RANDBETWEEN(0,59))</f>
        <v>43042.036990740744</v>
      </c>
      <c r="F2469">
        <v>2</v>
      </c>
    </row>
    <row r="2470" spans="1:6" x14ac:dyDescent="0.25">
      <c r="A2470">
        <f t="shared" si="38"/>
        <v>2469</v>
      </c>
      <c r="B2470">
        <v>625</v>
      </c>
      <c r="C2470">
        <f>LOOKUP(B2470,Reservations!$A$2:$A$878,Reservations!$B$2:$B$878)</f>
        <v>434</v>
      </c>
      <c r="D2470">
        <v>1</v>
      </c>
      <c r="E2470" s="3">
        <f ca="1">RANDBETWEEN(LOOKUP(B2470,Reservations!$A$2:$A$878,Reservations!$C$2:$C$878),LOOKUP(B2470,Reservations!$A$2:$A$878,Reservations!$D$2:$D$878))+TIME(RANDBETWEEN(0,23),RANDBETWEEN(0,59),RANDBETWEEN(0,59))</f>
        <v>43047.318553240744</v>
      </c>
      <c r="F2470">
        <v>2</v>
      </c>
    </row>
    <row r="2471" spans="1:6" x14ac:dyDescent="0.25">
      <c r="A2471">
        <f t="shared" si="38"/>
        <v>2470</v>
      </c>
      <c r="B2471">
        <v>958</v>
      </c>
      <c r="C2471">
        <f>LOOKUP(B2471,Reservations!$A$2:$A$878,Reservations!$B$2:$B$878)</f>
        <v>413</v>
      </c>
      <c r="D2471">
        <v>2</v>
      </c>
      <c r="E2471" s="3">
        <f ca="1">RANDBETWEEN(LOOKUP(B2471,Reservations!$A$2:$A$878,Reservations!$C$2:$C$878),LOOKUP(B2471,Reservations!$A$2:$A$878,Reservations!$D$2:$D$878))+TIME(RANDBETWEEN(0,23),RANDBETWEEN(0,59),RANDBETWEEN(0,59))</f>
        <v>43037.244317129633</v>
      </c>
      <c r="F2471">
        <v>2</v>
      </c>
    </row>
    <row r="2472" spans="1:6" x14ac:dyDescent="0.25">
      <c r="A2472">
        <f t="shared" si="38"/>
        <v>2471</v>
      </c>
      <c r="B2472">
        <v>954</v>
      </c>
      <c r="C2472">
        <f>LOOKUP(B2472,Reservations!$A$2:$A$878,Reservations!$B$2:$B$878)</f>
        <v>460</v>
      </c>
      <c r="D2472">
        <v>2</v>
      </c>
      <c r="E2472" s="3">
        <f ca="1">RANDBETWEEN(LOOKUP(B2472,Reservations!$A$2:$A$878,Reservations!$C$2:$C$878),LOOKUP(B2472,Reservations!$A$2:$A$878,Reservations!$D$2:$D$878))+TIME(RANDBETWEEN(0,23),RANDBETWEEN(0,59),RANDBETWEEN(0,59))</f>
        <v>43034.893148148149</v>
      </c>
      <c r="F2472">
        <v>2</v>
      </c>
    </row>
    <row r="2473" spans="1:6" x14ac:dyDescent="0.25">
      <c r="A2473">
        <f t="shared" si="38"/>
        <v>2472</v>
      </c>
      <c r="B2473">
        <v>434</v>
      </c>
      <c r="C2473">
        <f>LOOKUP(B2473,Reservations!$A$2:$A$878,Reservations!$B$2:$B$878)</f>
        <v>162</v>
      </c>
      <c r="D2473">
        <v>4</v>
      </c>
      <c r="E2473" s="3">
        <f ca="1">RANDBETWEEN(LOOKUP(B2473,Reservations!$A$2:$A$878,Reservations!$C$2:$C$878),LOOKUP(B2473,Reservations!$A$2:$A$878,Reservations!$D$2:$D$878))+TIME(RANDBETWEEN(0,23),RANDBETWEEN(0,59),RANDBETWEEN(0,59))</f>
        <v>43043.932187500002</v>
      </c>
      <c r="F2473">
        <v>2</v>
      </c>
    </row>
    <row r="2474" spans="1:6" x14ac:dyDescent="0.25">
      <c r="A2474">
        <f t="shared" si="38"/>
        <v>2473</v>
      </c>
      <c r="B2474">
        <v>872</v>
      </c>
      <c r="C2474">
        <f>LOOKUP(B2474,Reservations!$A$2:$A$878,Reservations!$B$2:$B$878)</f>
        <v>511</v>
      </c>
      <c r="D2474">
        <v>5</v>
      </c>
      <c r="E2474" s="3">
        <f ca="1">RANDBETWEEN(LOOKUP(B2474,Reservations!$A$2:$A$878,Reservations!$C$2:$C$878),LOOKUP(B2474,Reservations!$A$2:$A$878,Reservations!$D$2:$D$878))+TIME(RANDBETWEEN(0,23),RANDBETWEEN(0,59),RANDBETWEEN(0,59))</f>
        <v>43045.637777777774</v>
      </c>
      <c r="F2474">
        <v>2</v>
      </c>
    </row>
    <row r="2475" spans="1:6" x14ac:dyDescent="0.25">
      <c r="A2475">
        <f t="shared" si="38"/>
        <v>2474</v>
      </c>
      <c r="B2475">
        <v>206</v>
      </c>
      <c r="C2475">
        <f>LOOKUP(B2475,Reservations!$A$2:$A$878,Reservations!$B$2:$B$878)</f>
        <v>330</v>
      </c>
      <c r="D2475">
        <v>4</v>
      </c>
      <c r="E2475" s="3">
        <f ca="1">RANDBETWEEN(LOOKUP(B2475,Reservations!$A$2:$A$878,Reservations!$C$2:$C$878),LOOKUP(B2475,Reservations!$A$2:$A$878,Reservations!$D$2:$D$878))+TIME(RANDBETWEEN(0,23),RANDBETWEEN(0,59),RANDBETWEEN(0,59))</f>
        <v>43043.575231481482</v>
      </c>
      <c r="F2475">
        <v>2</v>
      </c>
    </row>
    <row r="2476" spans="1:6" x14ac:dyDescent="0.25">
      <c r="A2476">
        <f t="shared" si="38"/>
        <v>2475</v>
      </c>
      <c r="B2476">
        <v>672</v>
      </c>
      <c r="C2476">
        <f>LOOKUP(B2476,Reservations!$A$2:$A$878,Reservations!$B$2:$B$878)</f>
        <v>436</v>
      </c>
      <c r="D2476">
        <v>2</v>
      </c>
      <c r="E2476" s="3">
        <f ca="1">RANDBETWEEN(LOOKUP(B2476,Reservations!$A$2:$A$878,Reservations!$C$2:$C$878),LOOKUP(B2476,Reservations!$A$2:$A$878,Reservations!$D$2:$D$878))+TIME(RANDBETWEEN(0,23),RANDBETWEEN(0,59),RANDBETWEEN(0,59))</f>
        <v>43050.850428240738</v>
      </c>
      <c r="F2476">
        <v>2</v>
      </c>
    </row>
    <row r="2477" spans="1:6" x14ac:dyDescent="0.25">
      <c r="A2477">
        <f t="shared" si="38"/>
        <v>2476</v>
      </c>
      <c r="B2477">
        <v>745</v>
      </c>
      <c r="C2477">
        <f>LOOKUP(B2477,Reservations!$A$2:$A$878,Reservations!$B$2:$B$878)</f>
        <v>244</v>
      </c>
      <c r="D2477">
        <v>3</v>
      </c>
      <c r="E2477" s="3">
        <f ca="1">RANDBETWEEN(LOOKUP(B2477,Reservations!$A$2:$A$878,Reservations!$C$2:$C$878),LOOKUP(B2477,Reservations!$A$2:$A$878,Reservations!$D$2:$D$878))+TIME(RANDBETWEEN(0,23),RANDBETWEEN(0,59),RANDBETWEEN(0,59))</f>
        <v>43050.552685185183</v>
      </c>
      <c r="F2477">
        <v>2</v>
      </c>
    </row>
    <row r="2478" spans="1:6" x14ac:dyDescent="0.25">
      <c r="A2478">
        <f t="shared" si="38"/>
        <v>2477</v>
      </c>
      <c r="B2478">
        <v>185</v>
      </c>
      <c r="C2478">
        <f>LOOKUP(B2478,Reservations!$A$2:$A$878,Reservations!$B$2:$B$878)</f>
        <v>537</v>
      </c>
      <c r="D2478">
        <v>3</v>
      </c>
      <c r="E2478" s="3">
        <f ca="1">RANDBETWEEN(LOOKUP(B2478,Reservations!$A$2:$A$878,Reservations!$C$2:$C$878),LOOKUP(B2478,Reservations!$A$2:$A$878,Reservations!$D$2:$D$878))+TIME(RANDBETWEEN(0,23),RANDBETWEEN(0,59),RANDBETWEEN(0,59))</f>
        <v>43041.942650462966</v>
      </c>
      <c r="F2478">
        <v>2</v>
      </c>
    </row>
    <row r="2479" spans="1:6" x14ac:dyDescent="0.25">
      <c r="A2479">
        <f t="shared" si="38"/>
        <v>2478</v>
      </c>
      <c r="B2479">
        <v>138</v>
      </c>
      <c r="C2479">
        <f>LOOKUP(B2479,Reservations!$A$2:$A$878,Reservations!$B$2:$B$878)</f>
        <v>250</v>
      </c>
      <c r="D2479">
        <v>4</v>
      </c>
      <c r="E2479" s="3">
        <f ca="1">RANDBETWEEN(LOOKUP(B2479,Reservations!$A$2:$A$878,Reservations!$C$2:$C$878),LOOKUP(B2479,Reservations!$A$2:$A$878,Reservations!$D$2:$D$878))+TIME(RANDBETWEEN(0,23),RANDBETWEEN(0,59),RANDBETWEEN(0,59))</f>
        <v>43041.380833333336</v>
      </c>
      <c r="F2479">
        <v>2</v>
      </c>
    </row>
    <row r="2480" spans="1:6" x14ac:dyDescent="0.25">
      <c r="A2480">
        <f t="shared" si="38"/>
        <v>2479</v>
      </c>
      <c r="B2480">
        <v>106</v>
      </c>
      <c r="C2480">
        <f>LOOKUP(B2480,Reservations!$A$2:$A$878,Reservations!$B$2:$B$878)</f>
        <v>348</v>
      </c>
      <c r="D2480">
        <v>2</v>
      </c>
      <c r="E2480" s="3">
        <f ca="1">RANDBETWEEN(LOOKUP(B2480,Reservations!$A$2:$A$878,Reservations!$C$2:$C$878),LOOKUP(B2480,Reservations!$A$2:$A$878,Reservations!$D$2:$D$878))+TIME(RANDBETWEEN(0,23),RANDBETWEEN(0,59),RANDBETWEEN(0,59))</f>
        <v>43047.885474537034</v>
      </c>
      <c r="F2480">
        <v>2</v>
      </c>
    </row>
    <row r="2481" spans="1:6" x14ac:dyDescent="0.25">
      <c r="A2481">
        <f t="shared" si="38"/>
        <v>2480</v>
      </c>
      <c r="B2481">
        <v>466</v>
      </c>
      <c r="C2481">
        <f>LOOKUP(B2481,Reservations!$A$2:$A$878,Reservations!$B$2:$B$878)</f>
        <v>144</v>
      </c>
      <c r="D2481">
        <v>5</v>
      </c>
      <c r="E2481" s="3">
        <f ca="1">RANDBETWEEN(LOOKUP(B2481,Reservations!$A$2:$A$878,Reservations!$C$2:$C$878),LOOKUP(B2481,Reservations!$A$2:$A$878,Reservations!$D$2:$D$878))+TIME(RANDBETWEEN(0,23),RANDBETWEEN(0,59),RANDBETWEEN(0,59))</f>
        <v>43030.739108796297</v>
      </c>
      <c r="F2481">
        <v>2</v>
      </c>
    </row>
    <row r="2482" spans="1:6" x14ac:dyDescent="0.25">
      <c r="A2482">
        <f t="shared" si="38"/>
        <v>2481</v>
      </c>
      <c r="B2482">
        <v>221</v>
      </c>
      <c r="C2482">
        <f>LOOKUP(B2482,Reservations!$A$2:$A$878,Reservations!$B$2:$B$878)</f>
        <v>357</v>
      </c>
      <c r="D2482">
        <v>5</v>
      </c>
      <c r="E2482" s="3">
        <f ca="1">RANDBETWEEN(LOOKUP(B2482,Reservations!$A$2:$A$878,Reservations!$C$2:$C$878),LOOKUP(B2482,Reservations!$A$2:$A$878,Reservations!$D$2:$D$878))+TIME(RANDBETWEEN(0,23),RANDBETWEEN(0,59),RANDBETWEEN(0,59))</f>
        <v>43029.519606481481</v>
      </c>
      <c r="F2482">
        <v>2</v>
      </c>
    </row>
    <row r="2483" spans="1:6" x14ac:dyDescent="0.25">
      <c r="A2483">
        <f t="shared" si="38"/>
        <v>2482</v>
      </c>
      <c r="B2483">
        <v>358</v>
      </c>
      <c r="C2483">
        <f>LOOKUP(B2483,Reservations!$A$2:$A$878,Reservations!$B$2:$B$878)</f>
        <v>260</v>
      </c>
      <c r="D2483">
        <v>4</v>
      </c>
      <c r="E2483" s="3">
        <f ca="1">RANDBETWEEN(LOOKUP(B2483,Reservations!$A$2:$A$878,Reservations!$C$2:$C$878),LOOKUP(B2483,Reservations!$A$2:$A$878,Reservations!$D$2:$D$878))+TIME(RANDBETWEEN(0,23),RANDBETWEEN(0,59),RANDBETWEEN(0,59))</f>
        <v>43051.87090277778</v>
      </c>
      <c r="F2483">
        <v>2</v>
      </c>
    </row>
    <row r="2484" spans="1:6" x14ac:dyDescent="0.25">
      <c r="A2484">
        <f t="shared" si="38"/>
        <v>2483</v>
      </c>
      <c r="B2484">
        <v>759</v>
      </c>
      <c r="C2484">
        <f>LOOKUP(B2484,Reservations!$A$2:$A$878,Reservations!$B$2:$B$878)</f>
        <v>261</v>
      </c>
      <c r="D2484">
        <v>4</v>
      </c>
      <c r="E2484" s="3">
        <f ca="1">RANDBETWEEN(LOOKUP(B2484,Reservations!$A$2:$A$878,Reservations!$C$2:$C$878),LOOKUP(B2484,Reservations!$A$2:$A$878,Reservations!$D$2:$D$878))+TIME(RANDBETWEEN(0,23),RANDBETWEEN(0,59),RANDBETWEEN(0,59))</f>
        <v>43047.038159722222</v>
      </c>
      <c r="F2484">
        <v>2</v>
      </c>
    </row>
    <row r="2485" spans="1:6" x14ac:dyDescent="0.25">
      <c r="A2485">
        <f t="shared" si="38"/>
        <v>2484</v>
      </c>
      <c r="B2485">
        <v>129</v>
      </c>
      <c r="C2485">
        <f>LOOKUP(B2485,Reservations!$A$2:$A$878,Reservations!$B$2:$B$878)</f>
        <v>106</v>
      </c>
      <c r="D2485">
        <v>3</v>
      </c>
      <c r="E2485" s="3">
        <f ca="1">RANDBETWEEN(LOOKUP(B2485,Reservations!$A$2:$A$878,Reservations!$C$2:$C$878),LOOKUP(B2485,Reservations!$A$2:$A$878,Reservations!$D$2:$D$878))+TIME(RANDBETWEEN(0,23),RANDBETWEEN(0,59),RANDBETWEEN(0,59))</f>
        <v>43037.121238425927</v>
      </c>
      <c r="F2485">
        <v>2</v>
      </c>
    </row>
    <row r="2486" spans="1:6" x14ac:dyDescent="0.25">
      <c r="A2486">
        <f t="shared" si="38"/>
        <v>2485</v>
      </c>
      <c r="B2486">
        <v>702</v>
      </c>
      <c r="C2486">
        <f>LOOKUP(B2486,Reservations!$A$2:$A$878,Reservations!$B$2:$B$878)</f>
        <v>516</v>
      </c>
      <c r="D2486">
        <v>4</v>
      </c>
      <c r="E2486" s="3">
        <f ca="1">RANDBETWEEN(LOOKUP(B2486,Reservations!$A$2:$A$878,Reservations!$C$2:$C$878),LOOKUP(B2486,Reservations!$A$2:$A$878,Reservations!$D$2:$D$878))+TIME(RANDBETWEEN(0,23),RANDBETWEEN(0,59),RANDBETWEEN(0,59))</f>
        <v>43043.902395833335</v>
      </c>
      <c r="F2486">
        <v>2</v>
      </c>
    </row>
    <row r="2487" spans="1:6" x14ac:dyDescent="0.25">
      <c r="A2487">
        <f t="shared" si="38"/>
        <v>2486</v>
      </c>
      <c r="B2487">
        <v>821</v>
      </c>
      <c r="C2487">
        <f>LOOKUP(B2487,Reservations!$A$2:$A$878,Reservations!$B$2:$B$878)</f>
        <v>289</v>
      </c>
      <c r="D2487">
        <v>3</v>
      </c>
      <c r="E2487" s="3">
        <f ca="1">RANDBETWEEN(LOOKUP(B2487,Reservations!$A$2:$A$878,Reservations!$C$2:$C$878),LOOKUP(B2487,Reservations!$A$2:$A$878,Reservations!$D$2:$D$878))+TIME(RANDBETWEEN(0,23),RANDBETWEEN(0,59),RANDBETWEEN(0,59))</f>
        <v>43032.174664351849</v>
      </c>
      <c r="F2487">
        <v>2</v>
      </c>
    </row>
    <row r="2488" spans="1:6" x14ac:dyDescent="0.25">
      <c r="A2488">
        <f t="shared" si="38"/>
        <v>2487</v>
      </c>
      <c r="B2488">
        <v>252</v>
      </c>
      <c r="C2488">
        <f>LOOKUP(B2488,Reservations!$A$2:$A$878,Reservations!$B$2:$B$878)</f>
        <v>148</v>
      </c>
      <c r="D2488">
        <v>1</v>
      </c>
      <c r="E2488" s="3">
        <f ca="1">RANDBETWEEN(LOOKUP(B2488,Reservations!$A$2:$A$878,Reservations!$C$2:$C$878),LOOKUP(B2488,Reservations!$A$2:$A$878,Reservations!$D$2:$D$878))+TIME(RANDBETWEEN(0,23),RANDBETWEEN(0,59),RANDBETWEEN(0,59))</f>
        <v>43037.613506944443</v>
      </c>
      <c r="F2488">
        <v>2</v>
      </c>
    </row>
    <row r="2489" spans="1:6" x14ac:dyDescent="0.25">
      <c r="A2489">
        <f t="shared" si="38"/>
        <v>2488</v>
      </c>
      <c r="B2489">
        <v>437</v>
      </c>
      <c r="C2489">
        <f>LOOKUP(B2489,Reservations!$A$2:$A$878,Reservations!$B$2:$B$878)</f>
        <v>373</v>
      </c>
      <c r="D2489">
        <v>1</v>
      </c>
      <c r="E2489" s="3">
        <f ca="1">RANDBETWEEN(LOOKUP(B2489,Reservations!$A$2:$A$878,Reservations!$C$2:$C$878),LOOKUP(B2489,Reservations!$A$2:$A$878,Reservations!$D$2:$D$878))+TIME(RANDBETWEEN(0,23),RANDBETWEEN(0,59),RANDBETWEEN(0,59))</f>
        <v>43032.525231481479</v>
      </c>
      <c r="F2489">
        <v>2</v>
      </c>
    </row>
    <row r="2490" spans="1:6" x14ac:dyDescent="0.25">
      <c r="A2490">
        <f t="shared" si="38"/>
        <v>2489</v>
      </c>
      <c r="B2490">
        <v>33</v>
      </c>
      <c r="C2490">
        <f>LOOKUP(B2490,Reservations!$A$2:$A$878,Reservations!$B$2:$B$878)</f>
        <v>272</v>
      </c>
      <c r="D2490">
        <v>2</v>
      </c>
      <c r="E2490" s="3">
        <f ca="1">RANDBETWEEN(LOOKUP(B2490,Reservations!$A$2:$A$878,Reservations!$C$2:$C$878),LOOKUP(B2490,Reservations!$A$2:$A$878,Reservations!$D$2:$D$878))+TIME(RANDBETWEEN(0,23),RANDBETWEEN(0,59),RANDBETWEEN(0,59))</f>
        <v>43029.868101851855</v>
      </c>
      <c r="F2490">
        <v>2</v>
      </c>
    </row>
    <row r="2491" spans="1:6" x14ac:dyDescent="0.25">
      <c r="A2491">
        <f t="shared" si="38"/>
        <v>2490</v>
      </c>
      <c r="B2491">
        <v>619</v>
      </c>
      <c r="C2491">
        <f>LOOKUP(B2491,Reservations!$A$2:$A$878,Reservations!$B$2:$B$878)</f>
        <v>146</v>
      </c>
      <c r="D2491">
        <v>5</v>
      </c>
      <c r="E2491" s="3">
        <f ca="1">RANDBETWEEN(LOOKUP(B2491,Reservations!$A$2:$A$878,Reservations!$C$2:$C$878),LOOKUP(B2491,Reservations!$A$2:$A$878,Reservations!$D$2:$D$878))+TIME(RANDBETWEEN(0,23),RANDBETWEEN(0,59),RANDBETWEEN(0,59))</f>
        <v>43053.372696759259</v>
      </c>
      <c r="F2491">
        <v>2</v>
      </c>
    </row>
    <row r="2492" spans="1:6" x14ac:dyDescent="0.25">
      <c r="A2492">
        <f t="shared" si="38"/>
        <v>2491</v>
      </c>
      <c r="B2492">
        <v>609</v>
      </c>
      <c r="C2492">
        <f>LOOKUP(B2492,Reservations!$A$2:$A$878,Reservations!$B$2:$B$878)</f>
        <v>183</v>
      </c>
      <c r="D2492">
        <v>5</v>
      </c>
      <c r="E2492" s="3">
        <f ca="1">RANDBETWEEN(LOOKUP(B2492,Reservations!$A$2:$A$878,Reservations!$C$2:$C$878),LOOKUP(B2492,Reservations!$A$2:$A$878,Reservations!$D$2:$D$878))+TIME(RANDBETWEEN(0,23),RANDBETWEEN(0,59),RANDBETWEEN(0,59))</f>
        <v>43041.986215277779</v>
      </c>
      <c r="F2492">
        <v>2</v>
      </c>
    </row>
    <row r="2493" spans="1:6" x14ac:dyDescent="0.25">
      <c r="A2493">
        <f t="shared" si="38"/>
        <v>2492</v>
      </c>
      <c r="B2493">
        <v>672</v>
      </c>
      <c r="C2493">
        <f>LOOKUP(B2493,Reservations!$A$2:$A$878,Reservations!$B$2:$B$878)</f>
        <v>436</v>
      </c>
      <c r="D2493">
        <v>3</v>
      </c>
      <c r="E2493" s="3">
        <f ca="1">RANDBETWEEN(LOOKUP(B2493,Reservations!$A$2:$A$878,Reservations!$C$2:$C$878),LOOKUP(B2493,Reservations!$A$2:$A$878,Reservations!$D$2:$D$878))+TIME(RANDBETWEEN(0,23),RANDBETWEEN(0,59),RANDBETWEEN(0,59))</f>
        <v>43050.716747685183</v>
      </c>
      <c r="F2493">
        <v>2</v>
      </c>
    </row>
    <row r="2494" spans="1:6" x14ac:dyDescent="0.25">
      <c r="A2494">
        <f t="shared" si="38"/>
        <v>2493</v>
      </c>
      <c r="B2494">
        <v>388</v>
      </c>
      <c r="C2494">
        <f>LOOKUP(B2494,Reservations!$A$2:$A$878,Reservations!$B$2:$B$878)</f>
        <v>321</v>
      </c>
      <c r="D2494">
        <v>1</v>
      </c>
      <c r="E2494" s="3">
        <f ca="1">RANDBETWEEN(LOOKUP(B2494,Reservations!$A$2:$A$878,Reservations!$C$2:$C$878),LOOKUP(B2494,Reservations!$A$2:$A$878,Reservations!$D$2:$D$878))+TIME(RANDBETWEEN(0,23),RANDBETWEEN(0,59),RANDBETWEEN(0,59))</f>
        <v>43029.481215277781</v>
      </c>
      <c r="F2494">
        <v>2</v>
      </c>
    </row>
    <row r="2495" spans="1:6" x14ac:dyDescent="0.25">
      <c r="A2495">
        <f t="shared" si="38"/>
        <v>2494</v>
      </c>
      <c r="B2495">
        <v>743</v>
      </c>
      <c r="C2495">
        <f>LOOKUP(B2495,Reservations!$A$2:$A$878,Reservations!$B$2:$B$878)</f>
        <v>425</v>
      </c>
      <c r="D2495">
        <v>4</v>
      </c>
      <c r="E2495" s="3">
        <f ca="1">RANDBETWEEN(LOOKUP(B2495,Reservations!$A$2:$A$878,Reservations!$C$2:$C$878),LOOKUP(B2495,Reservations!$A$2:$A$878,Reservations!$D$2:$D$878))+TIME(RANDBETWEEN(0,23),RANDBETWEEN(0,59),RANDBETWEEN(0,59))</f>
        <v>43028.124212962961</v>
      </c>
      <c r="F2495">
        <v>2</v>
      </c>
    </row>
    <row r="2496" spans="1:6" x14ac:dyDescent="0.25">
      <c r="A2496">
        <f t="shared" si="38"/>
        <v>2495</v>
      </c>
      <c r="B2496">
        <v>929</v>
      </c>
      <c r="C2496">
        <f>LOOKUP(B2496,Reservations!$A$2:$A$878,Reservations!$B$2:$B$878)</f>
        <v>553</v>
      </c>
      <c r="D2496">
        <v>1</v>
      </c>
      <c r="E2496" s="3">
        <f ca="1">RANDBETWEEN(LOOKUP(B2496,Reservations!$A$2:$A$878,Reservations!$C$2:$C$878),LOOKUP(B2496,Reservations!$A$2:$A$878,Reservations!$D$2:$D$878))+TIME(RANDBETWEEN(0,23),RANDBETWEEN(0,59),RANDBETWEEN(0,59))</f>
        <v>43038.979513888888</v>
      </c>
      <c r="F2496">
        <v>2</v>
      </c>
    </row>
    <row r="2497" spans="1:6" x14ac:dyDescent="0.25">
      <c r="A2497">
        <f t="shared" si="38"/>
        <v>2496</v>
      </c>
      <c r="B2497">
        <v>460</v>
      </c>
      <c r="C2497">
        <f>LOOKUP(B2497,Reservations!$A$2:$A$878,Reservations!$B$2:$B$878)</f>
        <v>233</v>
      </c>
      <c r="D2497">
        <v>5</v>
      </c>
      <c r="E2497" s="3">
        <f ca="1">RANDBETWEEN(LOOKUP(B2497,Reservations!$A$2:$A$878,Reservations!$C$2:$C$878),LOOKUP(B2497,Reservations!$A$2:$A$878,Reservations!$D$2:$D$878))+TIME(RANDBETWEEN(0,23),RANDBETWEEN(0,59),RANDBETWEEN(0,59))</f>
        <v>43033.149814814817</v>
      </c>
      <c r="F2497">
        <v>2</v>
      </c>
    </row>
    <row r="2498" spans="1:6" x14ac:dyDescent="0.25">
      <c r="A2498">
        <f t="shared" si="38"/>
        <v>2497</v>
      </c>
      <c r="B2498">
        <v>592</v>
      </c>
      <c r="C2498">
        <f>LOOKUP(B2498,Reservations!$A$2:$A$878,Reservations!$B$2:$B$878)</f>
        <v>183</v>
      </c>
      <c r="D2498">
        <v>4</v>
      </c>
      <c r="E2498" s="3">
        <f ca="1">RANDBETWEEN(LOOKUP(B2498,Reservations!$A$2:$A$878,Reservations!$C$2:$C$878),LOOKUP(B2498,Reservations!$A$2:$A$878,Reservations!$D$2:$D$878))+TIME(RANDBETWEEN(0,23),RANDBETWEEN(0,59),RANDBETWEEN(0,59))</f>
        <v>43044.730891203704</v>
      </c>
      <c r="F2498">
        <v>2</v>
      </c>
    </row>
    <row r="2499" spans="1:6" x14ac:dyDescent="0.25">
      <c r="A2499">
        <f t="shared" si="38"/>
        <v>2498</v>
      </c>
      <c r="B2499">
        <v>452</v>
      </c>
      <c r="C2499">
        <f>LOOKUP(B2499,Reservations!$A$2:$A$878,Reservations!$B$2:$B$878)</f>
        <v>527</v>
      </c>
      <c r="D2499">
        <v>5</v>
      </c>
      <c r="E2499" s="3">
        <f ca="1">RANDBETWEEN(LOOKUP(B2499,Reservations!$A$2:$A$878,Reservations!$C$2:$C$878),LOOKUP(B2499,Reservations!$A$2:$A$878,Reservations!$D$2:$D$878))+TIME(RANDBETWEEN(0,23),RANDBETWEEN(0,59),RANDBETWEEN(0,59))</f>
        <v>43046.358657407407</v>
      </c>
      <c r="F2499">
        <v>2</v>
      </c>
    </row>
    <row r="2500" spans="1:6" x14ac:dyDescent="0.25">
      <c r="A2500">
        <f t="shared" ref="A2500:A2563" si="39">A2499+1</f>
        <v>2499</v>
      </c>
      <c r="B2500">
        <v>242</v>
      </c>
      <c r="C2500">
        <f>LOOKUP(B2500,Reservations!$A$2:$A$878,Reservations!$B$2:$B$878)</f>
        <v>389</v>
      </c>
      <c r="D2500">
        <v>2</v>
      </c>
      <c r="E2500" s="3">
        <f ca="1">RANDBETWEEN(LOOKUP(B2500,Reservations!$A$2:$A$878,Reservations!$C$2:$C$878),LOOKUP(B2500,Reservations!$A$2:$A$878,Reservations!$D$2:$D$878))+TIME(RANDBETWEEN(0,23),RANDBETWEEN(0,59),RANDBETWEEN(0,59))</f>
        <v>43031.613229166665</v>
      </c>
      <c r="F2500">
        <v>2</v>
      </c>
    </row>
    <row r="2501" spans="1:6" x14ac:dyDescent="0.25">
      <c r="A2501">
        <f t="shared" si="39"/>
        <v>2500</v>
      </c>
      <c r="B2501">
        <v>142</v>
      </c>
      <c r="C2501">
        <f>LOOKUP(B2501,Reservations!$A$2:$A$878,Reservations!$B$2:$B$878)</f>
        <v>500</v>
      </c>
      <c r="D2501">
        <v>3</v>
      </c>
      <c r="E2501" s="3">
        <f ca="1">RANDBETWEEN(LOOKUP(B2501,Reservations!$A$2:$A$878,Reservations!$C$2:$C$878),LOOKUP(B2501,Reservations!$A$2:$A$878,Reservations!$D$2:$D$878))+TIME(RANDBETWEEN(0,23),RANDBETWEEN(0,59),RANDBETWEEN(0,59))</f>
        <v>43053.993715277778</v>
      </c>
      <c r="F2501">
        <v>2</v>
      </c>
    </row>
    <row r="2502" spans="1:6" x14ac:dyDescent="0.25">
      <c r="A2502">
        <f t="shared" si="39"/>
        <v>2501</v>
      </c>
      <c r="B2502">
        <v>132</v>
      </c>
      <c r="C2502">
        <f>LOOKUP(B2502,Reservations!$A$2:$A$878,Reservations!$B$2:$B$878)</f>
        <v>175</v>
      </c>
      <c r="D2502">
        <v>4</v>
      </c>
      <c r="E2502" s="3">
        <f ca="1">RANDBETWEEN(LOOKUP(B2502,Reservations!$A$2:$A$878,Reservations!$C$2:$C$878),LOOKUP(B2502,Reservations!$A$2:$A$878,Reservations!$D$2:$D$878))+TIME(RANDBETWEEN(0,23),RANDBETWEEN(0,59),RANDBETWEEN(0,59))</f>
        <v>43029.409432870372</v>
      </c>
      <c r="F2502">
        <v>2</v>
      </c>
    </row>
    <row r="2503" spans="1:6" x14ac:dyDescent="0.25">
      <c r="A2503">
        <f t="shared" si="39"/>
        <v>2502</v>
      </c>
      <c r="B2503">
        <v>366</v>
      </c>
      <c r="C2503">
        <f>LOOKUP(B2503,Reservations!$A$2:$A$878,Reservations!$B$2:$B$878)</f>
        <v>299</v>
      </c>
      <c r="D2503">
        <v>2</v>
      </c>
      <c r="E2503" s="3">
        <f ca="1">RANDBETWEEN(LOOKUP(B2503,Reservations!$A$2:$A$878,Reservations!$C$2:$C$878),LOOKUP(B2503,Reservations!$A$2:$A$878,Reservations!$D$2:$D$878))+TIME(RANDBETWEEN(0,23),RANDBETWEEN(0,59),RANDBETWEEN(0,59))</f>
        <v>43054.203194444446</v>
      </c>
      <c r="F2503">
        <v>2</v>
      </c>
    </row>
    <row r="2504" spans="1:6" x14ac:dyDescent="0.25">
      <c r="A2504">
        <f t="shared" si="39"/>
        <v>2503</v>
      </c>
      <c r="B2504">
        <v>241</v>
      </c>
      <c r="C2504">
        <f>LOOKUP(B2504,Reservations!$A$2:$A$878,Reservations!$B$2:$B$878)</f>
        <v>585</v>
      </c>
      <c r="D2504">
        <v>3</v>
      </c>
      <c r="E2504" s="3">
        <f ca="1">RANDBETWEEN(LOOKUP(B2504,Reservations!$A$2:$A$878,Reservations!$C$2:$C$878),LOOKUP(B2504,Reservations!$A$2:$A$878,Reservations!$D$2:$D$878))+TIME(RANDBETWEEN(0,23),RANDBETWEEN(0,59),RANDBETWEEN(0,59))</f>
        <v>43047.057638888888</v>
      </c>
      <c r="F2504">
        <v>2</v>
      </c>
    </row>
    <row r="2505" spans="1:6" x14ac:dyDescent="0.25">
      <c r="A2505">
        <f t="shared" si="39"/>
        <v>2504</v>
      </c>
      <c r="B2505">
        <v>255</v>
      </c>
      <c r="C2505">
        <f>LOOKUP(B2505,Reservations!$A$2:$A$878,Reservations!$B$2:$B$878)</f>
        <v>194</v>
      </c>
      <c r="D2505">
        <v>1</v>
      </c>
      <c r="E2505" s="3">
        <f ca="1">RANDBETWEEN(LOOKUP(B2505,Reservations!$A$2:$A$878,Reservations!$C$2:$C$878),LOOKUP(B2505,Reservations!$A$2:$A$878,Reservations!$D$2:$D$878))+TIME(RANDBETWEEN(0,23),RANDBETWEEN(0,59),RANDBETWEEN(0,59))</f>
        <v>43031.947581018518</v>
      </c>
      <c r="F2505">
        <v>2</v>
      </c>
    </row>
    <row r="2506" spans="1:6" x14ac:dyDescent="0.25">
      <c r="A2506">
        <f t="shared" si="39"/>
        <v>2505</v>
      </c>
      <c r="B2506">
        <v>752</v>
      </c>
      <c r="C2506">
        <f>LOOKUP(B2506,Reservations!$A$2:$A$878,Reservations!$B$2:$B$878)</f>
        <v>256</v>
      </c>
      <c r="D2506">
        <v>2</v>
      </c>
      <c r="E2506" s="3">
        <f ca="1">RANDBETWEEN(LOOKUP(B2506,Reservations!$A$2:$A$878,Reservations!$C$2:$C$878),LOOKUP(B2506,Reservations!$A$2:$A$878,Reservations!$D$2:$D$878))+TIME(RANDBETWEEN(0,23),RANDBETWEEN(0,59),RANDBETWEEN(0,59))</f>
        <v>43036.926435185182</v>
      </c>
      <c r="F2506">
        <v>2</v>
      </c>
    </row>
    <row r="2507" spans="1:6" x14ac:dyDescent="0.25">
      <c r="A2507">
        <f t="shared" si="39"/>
        <v>2506</v>
      </c>
      <c r="B2507">
        <v>267</v>
      </c>
      <c r="C2507">
        <f>LOOKUP(B2507,Reservations!$A$2:$A$878,Reservations!$B$2:$B$878)</f>
        <v>417</v>
      </c>
      <c r="D2507">
        <v>5</v>
      </c>
      <c r="E2507" s="3">
        <f ca="1">RANDBETWEEN(LOOKUP(B2507,Reservations!$A$2:$A$878,Reservations!$C$2:$C$878),LOOKUP(B2507,Reservations!$A$2:$A$878,Reservations!$D$2:$D$878))+TIME(RANDBETWEEN(0,23),RANDBETWEEN(0,59),RANDBETWEEN(0,59))</f>
        <v>43039.14949074074</v>
      </c>
      <c r="F2507">
        <v>2</v>
      </c>
    </row>
    <row r="2508" spans="1:6" x14ac:dyDescent="0.25">
      <c r="A2508">
        <f t="shared" si="39"/>
        <v>2507</v>
      </c>
      <c r="B2508">
        <v>383</v>
      </c>
      <c r="C2508">
        <f>LOOKUP(B2508,Reservations!$A$2:$A$878,Reservations!$B$2:$B$878)</f>
        <v>252</v>
      </c>
      <c r="D2508">
        <v>4</v>
      </c>
      <c r="E2508" s="3">
        <f ca="1">RANDBETWEEN(LOOKUP(B2508,Reservations!$A$2:$A$878,Reservations!$C$2:$C$878),LOOKUP(B2508,Reservations!$A$2:$A$878,Reservations!$D$2:$D$878))+TIME(RANDBETWEEN(0,23),RANDBETWEEN(0,59),RANDBETWEEN(0,59))</f>
        <v>43039.821643518517</v>
      </c>
      <c r="F2508">
        <v>2</v>
      </c>
    </row>
    <row r="2509" spans="1:6" x14ac:dyDescent="0.25">
      <c r="A2509">
        <f t="shared" si="39"/>
        <v>2508</v>
      </c>
      <c r="B2509">
        <v>927</v>
      </c>
      <c r="C2509">
        <f>LOOKUP(B2509,Reservations!$A$2:$A$878,Reservations!$B$2:$B$878)</f>
        <v>317</v>
      </c>
      <c r="D2509">
        <v>4</v>
      </c>
      <c r="E2509" s="3">
        <f ca="1">RANDBETWEEN(LOOKUP(B2509,Reservations!$A$2:$A$878,Reservations!$C$2:$C$878),LOOKUP(B2509,Reservations!$A$2:$A$878,Reservations!$D$2:$D$878))+TIME(RANDBETWEEN(0,23),RANDBETWEEN(0,59),RANDBETWEEN(0,59))</f>
        <v>43052.920983796299</v>
      </c>
      <c r="F2509">
        <v>2</v>
      </c>
    </row>
    <row r="2510" spans="1:6" x14ac:dyDescent="0.25">
      <c r="A2510">
        <f t="shared" si="39"/>
        <v>2509</v>
      </c>
      <c r="B2510">
        <v>349</v>
      </c>
      <c r="C2510">
        <f>LOOKUP(B2510,Reservations!$A$2:$A$878,Reservations!$B$2:$B$878)</f>
        <v>598</v>
      </c>
      <c r="D2510">
        <v>2</v>
      </c>
      <c r="E2510" s="3">
        <f ca="1">RANDBETWEEN(LOOKUP(B2510,Reservations!$A$2:$A$878,Reservations!$C$2:$C$878),LOOKUP(B2510,Reservations!$A$2:$A$878,Reservations!$D$2:$D$878))+TIME(RANDBETWEEN(0,23),RANDBETWEEN(0,59),RANDBETWEEN(0,59))</f>
        <v>43045.438668981478</v>
      </c>
      <c r="F2510">
        <v>2</v>
      </c>
    </row>
    <row r="2511" spans="1:6" x14ac:dyDescent="0.25">
      <c r="A2511">
        <f t="shared" si="39"/>
        <v>2510</v>
      </c>
      <c r="B2511">
        <v>735</v>
      </c>
      <c r="C2511">
        <f>LOOKUP(B2511,Reservations!$A$2:$A$878,Reservations!$B$2:$B$878)</f>
        <v>450</v>
      </c>
      <c r="D2511">
        <v>1</v>
      </c>
      <c r="E2511" s="3">
        <f ca="1">RANDBETWEEN(LOOKUP(B2511,Reservations!$A$2:$A$878,Reservations!$C$2:$C$878),LOOKUP(B2511,Reservations!$A$2:$A$878,Reservations!$D$2:$D$878))+TIME(RANDBETWEEN(0,23),RANDBETWEEN(0,59),RANDBETWEEN(0,59))</f>
        <v>43029.188333333332</v>
      </c>
      <c r="F2511">
        <v>2</v>
      </c>
    </row>
    <row r="2512" spans="1:6" x14ac:dyDescent="0.25">
      <c r="A2512">
        <f t="shared" si="39"/>
        <v>2511</v>
      </c>
      <c r="B2512">
        <v>197</v>
      </c>
      <c r="C2512">
        <f>LOOKUP(B2512,Reservations!$A$2:$A$878,Reservations!$B$2:$B$878)</f>
        <v>117</v>
      </c>
      <c r="D2512">
        <v>5</v>
      </c>
      <c r="E2512" s="3">
        <f ca="1">RANDBETWEEN(LOOKUP(B2512,Reservations!$A$2:$A$878,Reservations!$C$2:$C$878),LOOKUP(B2512,Reservations!$A$2:$A$878,Reservations!$D$2:$D$878))+TIME(RANDBETWEEN(0,23),RANDBETWEEN(0,59),RANDBETWEEN(0,59))</f>
        <v>43042.501875000002</v>
      </c>
      <c r="F2512">
        <v>2</v>
      </c>
    </row>
    <row r="2513" spans="1:6" x14ac:dyDescent="0.25">
      <c r="A2513">
        <f t="shared" si="39"/>
        <v>2512</v>
      </c>
      <c r="B2513">
        <v>518</v>
      </c>
      <c r="C2513">
        <f>LOOKUP(B2513,Reservations!$A$2:$A$878,Reservations!$B$2:$B$878)</f>
        <v>553</v>
      </c>
      <c r="D2513">
        <v>4</v>
      </c>
      <c r="E2513" s="3">
        <f ca="1">RANDBETWEEN(LOOKUP(B2513,Reservations!$A$2:$A$878,Reservations!$C$2:$C$878),LOOKUP(B2513,Reservations!$A$2:$A$878,Reservations!$D$2:$D$878))+TIME(RANDBETWEEN(0,23),RANDBETWEEN(0,59),RANDBETWEEN(0,59))</f>
        <v>43046.014328703706</v>
      </c>
      <c r="F2513">
        <v>2</v>
      </c>
    </row>
    <row r="2514" spans="1:6" x14ac:dyDescent="0.25">
      <c r="A2514">
        <f t="shared" si="39"/>
        <v>2513</v>
      </c>
      <c r="B2514">
        <v>788</v>
      </c>
      <c r="C2514">
        <f>LOOKUP(B2514,Reservations!$A$2:$A$878,Reservations!$B$2:$B$878)</f>
        <v>297</v>
      </c>
      <c r="D2514">
        <v>4</v>
      </c>
      <c r="E2514" s="3">
        <f ca="1">RANDBETWEEN(LOOKUP(B2514,Reservations!$A$2:$A$878,Reservations!$C$2:$C$878),LOOKUP(B2514,Reservations!$A$2:$A$878,Reservations!$D$2:$D$878))+TIME(RANDBETWEEN(0,23),RANDBETWEEN(0,59),RANDBETWEEN(0,59))</f>
        <v>43041.377534722225</v>
      </c>
      <c r="F2514">
        <v>2</v>
      </c>
    </row>
    <row r="2515" spans="1:6" x14ac:dyDescent="0.25">
      <c r="A2515">
        <f t="shared" si="39"/>
        <v>2514</v>
      </c>
      <c r="B2515">
        <v>43</v>
      </c>
      <c r="C2515">
        <f>LOOKUP(B2515,Reservations!$A$2:$A$878,Reservations!$B$2:$B$878)</f>
        <v>564</v>
      </c>
      <c r="D2515">
        <v>2</v>
      </c>
      <c r="E2515" s="3">
        <f ca="1">RANDBETWEEN(LOOKUP(B2515,Reservations!$A$2:$A$878,Reservations!$C$2:$C$878),LOOKUP(B2515,Reservations!$A$2:$A$878,Reservations!$D$2:$D$878))+TIME(RANDBETWEEN(0,23),RANDBETWEEN(0,59),RANDBETWEEN(0,59))</f>
        <v>43029.754270833335</v>
      </c>
      <c r="F2515">
        <v>2</v>
      </c>
    </row>
    <row r="2516" spans="1:6" x14ac:dyDescent="0.25">
      <c r="A2516">
        <f t="shared" si="39"/>
        <v>2515</v>
      </c>
      <c r="B2516">
        <v>652</v>
      </c>
      <c r="C2516">
        <f>LOOKUP(B2516,Reservations!$A$2:$A$878,Reservations!$B$2:$B$878)</f>
        <v>310</v>
      </c>
      <c r="D2516">
        <v>3</v>
      </c>
      <c r="E2516" s="3">
        <f ca="1">RANDBETWEEN(LOOKUP(B2516,Reservations!$A$2:$A$878,Reservations!$C$2:$C$878),LOOKUP(B2516,Reservations!$A$2:$A$878,Reservations!$D$2:$D$878))+TIME(RANDBETWEEN(0,23),RANDBETWEEN(0,59),RANDBETWEEN(0,59))</f>
        <v>43052.464988425927</v>
      </c>
      <c r="F2516">
        <v>2</v>
      </c>
    </row>
    <row r="2517" spans="1:6" x14ac:dyDescent="0.25">
      <c r="A2517">
        <f t="shared" si="39"/>
        <v>2516</v>
      </c>
      <c r="B2517">
        <v>747</v>
      </c>
      <c r="C2517">
        <f>LOOKUP(B2517,Reservations!$A$2:$A$878,Reservations!$B$2:$B$878)</f>
        <v>408</v>
      </c>
      <c r="D2517">
        <v>3</v>
      </c>
      <c r="E2517" s="3">
        <f ca="1">RANDBETWEEN(LOOKUP(B2517,Reservations!$A$2:$A$878,Reservations!$C$2:$C$878),LOOKUP(B2517,Reservations!$A$2:$A$878,Reservations!$D$2:$D$878))+TIME(RANDBETWEEN(0,23),RANDBETWEEN(0,59),RANDBETWEEN(0,59))</f>
        <v>43037.987835648149</v>
      </c>
      <c r="F2517">
        <v>2</v>
      </c>
    </row>
    <row r="2518" spans="1:6" x14ac:dyDescent="0.25">
      <c r="A2518">
        <f t="shared" si="39"/>
        <v>2517</v>
      </c>
      <c r="B2518">
        <v>145</v>
      </c>
      <c r="C2518">
        <f>LOOKUP(B2518,Reservations!$A$2:$A$878,Reservations!$B$2:$B$878)</f>
        <v>373</v>
      </c>
      <c r="D2518">
        <v>5</v>
      </c>
      <c r="E2518" s="3">
        <f ca="1">RANDBETWEEN(LOOKUP(B2518,Reservations!$A$2:$A$878,Reservations!$C$2:$C$878),LOOKUP(B2518,Reservations!$A$2:$A$878,Reservations!$D$2:$D$878))+TIME(RANDBETWEEN(0,23),RANDBETWEEN(0,59),RANDBETWEEN(0,59))</f>
        <v>43026.33489583333</v>
      </c>
      <c r="F2518">
        <v>2</v>
      </c>
    </row>
    <row r="2519" spans="1:6" x14ac:dyDescent="0.25">
      <c r="A2519">
        <f t="shared" si="39"/>
        <v>2518</v>
      </c>
      <c r="B2519">
        <v>568</v>
      </c>
      <c r="C2519">
        <f>LOOKUP(B2519,Reservations!$A$2:$A$878,Reservations!$B$2:$B$878)</f>
        <v>259</v>
      </c>
      <c r="D2519">
        <v>4</v>
      </c>
      <c r="E2519" s="3">
        <f ca="1">RANDBETWEEN(LOOKUP(B2519,Reservations!$A$2:$A$878,Reservations!$C$2:$C$878),LOOKUP(B2519,Reservations!$A$2:$A$878,Reservations!$D$2:$D$878))+TIME(RANDBETWEEN(0,23),RANDBETWEEN(0,59),RANDBETWEEN(0,59))</f>
        <v>43027.224328703705</v>
      </c>
      <c r="F2519">
        <v>2</v>
      </c>
    </row>
    <row r="2520" spans="1:6" x14ac:dyDescent="0.25">
      <c r="A2520">
        <f t="shared" si="39"/>
        <v>2519</v>
      </c>
      <c r="B2520">
        <v>516</v>
      </c>
      <c r="C2520">
        <f>LOOKUP(B2520,Reservations!$A$2:$A$878,Reservations!$B$2:$B$878)</f>
        <v>435</v>
      </c>
      <c r="D2520">
        <v>2</v>
      </c>
      <c r="E2520" s="3">
        <f ca="1">RANDBETWEEN(LOOKUP(B2520,Reservations!$A$2:$A$878,Reservations!$C$2:$C$878),LOOKUP(B2520,Reservations!$A$2:$A$878,Reservations!$D$2:$D$878))+TIME(RANDBETWEEN(0,23),RANDBETWEEN(0,59),RANDBETWEEN(0,59))</f>
        <v>43028.563425925924</v>
      </c>
      <c r="F2520">
        <v>2</v>
      </c>
    </row>
    <row r="2521" spans="1:6" x14ac:dyDescent="0.25">
      <c r="A2521">
        <f t="shared" si="39"/>
        <v>2520</v>
      </c>
      <c r="B2521">
        <v>334</v>
      </c>
      <c r="C2521">
        <f>LOOKUP(B2521,Reservations!$A$2:$A$878,Reservations!$B$2:$B$878)</f>
        <v>570</v>
      </c>
      <c r="D2521">
        <v>4</v>
      </c>
      <c r="E2521" s="3">
        <f ca="1">RANDBETWEEN(LOOKUP(B2521,Reservations!$A$2:$A$878,Reservations!$C$2:$C$878),LOOKUP(B2521,Reservations!$A$2:$A$878,Reservations!$D$2:$D$878))+TIME(RANDBETWEEN(0,23),RANDBETWEEN(0,59),RANDBETWEEN(0,59))</f>
        <v>43039.345324074071</v>
      </c>
      <c r="F2521">
        <v>2</v>
      </c>
    </row>
    <row r="2522" spans="1:6" x14ac:dyDescent="0.25">
      <c r="A2522">
        <f t="shared" si="39"/>
        <v>2521</v>
      </c>
      <c r="B2522">
        <v>488</v>
      </c>
      <c r="C2522">
        <f>LOOKUP(B2522,Reservations!$A$2:$A$878,Reservations!$B$2:$B$878)</f>
        <v>235</v>
      </c>
      <c r="D2522">
        <v>3</v>
      </c>
      <c r="E2522" s="3">
        <f ca="1">RANDBETWEEN(LOOKUP(B2522,Reservations!$A$2:$A$878,Reservations!$C$2:$C$878),LOOKUP(B2522,Reservations!$A$2:$A$878,Reservations!$D$2:$D$878))+TIME(RANDBETWEEN(0,23),RANDBETWEEN(0,59),RANDBETWEEN(0,59))</f>
        <v>43038.131018518521</v>
      </c>
      <c r="F2522">
        <v>2</v>
      </c>
    </row>
    <row r="2523" spans="1:6" x14ac:dyDescent="0.25">
      <c r="A2523">
        <f t="shared" si="39"/>
        <v>2522</v>
      </c>
      <c r="B2523">
        <v>95</v>
      </c>
      <c r="C2523">
        <f>LOOKUP(B2523,Reservations!$A$2:$A$878,Reservations!$B$2:$B$878)</f>
        <v>455</v>
      </c>
      <c r="D2523">
        <v>3</v>
      </c>
      <c r="E2523" s="3">
        <f ca="1">RANDBETWEEN(LOOKUP(B2523,Reservations!$A$2:$A$878,Reservations!$C$2:$C$878),LOOKUP(B2523,Reservations!$A$2:$A$878,Reservations!$D$2:$D$878))+TIME(RANDBETWEEN(0,23),RANDBETWEEN(0,59),RANDBETWEEN(0,59))</f>
        <v>43034.112893518519</v>
      </c>
      <c r="F2523">
        <v>2</v>
      </c>
    </row>
    <row r="2524" spans="1:6" x14ac:dyDescent="0.25">
      <c r="A2524">
        <f t="shared" si="39"/>
        <v>2523</v>
      </c>
      <c r="B2524">
        <v>961</v>
      </c>
      <c r="C2524">
        <f>LOOKUP(B2524,Reservations!$A$2:$A$878,Reservations!$B$2:$B$878)</f>
        <v>529</v>
      </c>
      <c r="D2524">
        <v>4</v>
      </c>
      <c r="E2524" s="3">
        <f ca="1">RANDBETWEEN(LOOKUP(B2524,Reservations!$A$2:$A$878,Reservations!$C$2:$C$878),LOOKUP(B2524,Reservations!$A$2:$A$878,Reservations!$D$2:$D$878))+TIME(RANDBETWEEN(0,23),RANDBETWEEN(0,59),RANDBETWEEN(0,59))</f>
        <v>43043.224652777775</v>
      </c>
      <c r="F2524">
        <v>2</v>
      </c>
    </row>
    <row r="2525" spans="1:6" x14ac:dyDescent="0.25">
      <c r="A2525">
        <f t="shared" si="39"/>
        <v>2524</v>
      </c>
      <c r="B2525">
        <v>977</v>
      </c>
      <c r="C2525">
        <f>LOOKUP(B2525,Reservations!$A$2:$A$878,Reservations!$B$2:$B$878)</f>
        <v>235</v>
      </c>
      <c r="D2525">
        <v>2</v>
      </c>
      <c r="E2525" s="3">
        <f ca="1">RANDBETWEEN(LOOKUP(B2525,Reservations!$A$2:$A$878,Reservations!$C$2:$C$878),LOOKUP(B2525,Reservations!$A$2:$A$878,Reservations!$D$2:$D$878))+TIME(RANDBETWEEN(0,23),RANDBETWEEN(0,59),RANDBETWEEN(0,59))</f>
        <v>43035.292754629627</v>
      </c>
      <c r="F2525">
        <v>2</v>
      </c>
    </row>
    <row r="2526" spans="1:6" x14ac:dyDescent="0.25">
      <c r="A2526">
        <f t="shared" si="39"/>
        <v>2525</v>
      </c>
      <c r="B2526">
        <v>688</v>
      </c>
      <c r="C2526">
        <f>LOOKUP(B2526,Reservations!$A$2:$A$878,Reservations!$B$2:$B$878)</f>
        <v>392</v>
      </c>
      <c r="D2526">
        <v>5</v>
      </c>
      <c r="E2526" s="3">
        <f ca="1">RANDBETWEEN(LOOKUP(B2526,Reservations!$A$2:$A$878,Reservations!$C$2:$C$878),LOOKUP(B2526,Reservations!$A$2:$A$878,Reservations!$D$2:$D$878))+TIME(RANDBETWEEN(0,23),RANDBETWEEN(0,59),RANDBETWEEN(0,59))</f>
        <v>43046.147129629629</v>
      </c>
      <c r="F2526">
        <v>2</v>
      </c>
    </row>
    <row r="2527" spans="1:6" x14ac:dyDescent="0.25">
      <c r="A2527">
        <f t="shared" si="39"/>
        <v>2526</v>
      </c>
      <c r="B2527">
        <v>556</v>
      </c>
      <c r="C2527">
        <f>LOOKUP(B2527,Reservations!$A$2:$A$878,Reservations!$B$2:$B$878)</f>
        <v>551</v>
      </c>
      <c r="D2527">
        <v>5</v>
      </c>
      <c r="E2527" s="3">
        <f ca="1">RANDBETWEEN(LOOKUP(B2527,Reservations!$A$2:$A$878,Reservations!$C$2:$C$878),LOOKUP(B2527,Reservations!$A$2:$A$878,Reservations!$D$2:$D$878))+TIME(RANDBETWEEN(0,23),RANDBETWEEN(0,59),RANDBETWEEN(0,59))</f>
        <v>43044.6171875</v>
      </c>
      <c r="F2527">
        <v>2</v>
      </c>
    </row>
    <row r="2528" spans="1:6" x14ac:dyDescent="0.25">
      <c r="A2528">
        <f t="shared" si="39"/>
        <v>2527</v>
      </c>
      <c r="B2528">
        <v>92</v>
      </c>
      <c r="C2528">
        <f>LOOKUP(B2528,Reservations!$A$2:$A$878,Reservations!$B$2:$B$878)</f>
        <v>470</v>
      </c>
      <c r="D2528">
        <v>4</v>
      </c>
      <c r="E2528" s="3">
        <f ca="1">RANDBETWEEN(LOOKUP(B2528,Reservations!$A$2:$A$878,Reservations!$C$2:$C$878),LOOKUP(B2528,Reservations!$A$2:$A$878,Reservations!$D$2:$D$878))+TIME(RANDBETWEEN(0,23),RANDBETWEEN(0,59),RANDBETWEEN(0,59))</f>
        <v>43051.873819444445</v>
      </c>
      <c r="F2528">
        <v>2</v>
      </c>
    </row>
    <row r="2529" spans="1:6" x14ac:dyDescent="0.25">
      <c r="A2529">
        <f t="shared" si="39"/>
        <v>2528</v>
      </c>
      <c r="B2529">
        <v>574</v>
      </c>
      <c r="C2529">
        <f>LOOKUP(B2529,Reservations!$A$2:$A$878,Reservations!$B$2:$B$878)</f>
        <v>561</v>
      </c>
      <c r="D2529">
        <v>3</v>
      </c>
      <c r="E2529" s="3">
        <f ca="1">RANDBETWEEN(LOOKUP(B2529,Reservations!$A$2:$A$878,Reservations!$C$2:$C$878),LOOKUP(B2529,Reservations!$A$2:$A$878,Reservations!$D$2:$D$878))+TIME(RANDBETWEEN(0,23),RANDBETWEEN(0,59),RANDBETWEEN(0,59))</f>
        <v>43038.072187500002</v>
      </c>
      <c r="F2529">
        <v>2</v>
      </c>
    </row>
    <row r="2530" spans="1:6" x14ac:dyDescent="0.25">
      <c r="A2530">
        <f t="shared" si="39"/>
        <v>2529</v>
      </c>
      <c r="B2530">
        <v>10</v>
      </c>
      <c r="C2530">
        <f>LOOKUP(B2530,Reservations!$A$2:$A$878,Reservations!$B$2:$B$878)</f>
        <v>145</v>
      </c>
      <c r="D2530">
        <v>3</v>
      </c>
      <c r="E2530" s="3">
        <f ca="1">RANDBETWEEN(LOOKUP(B2530,Reservations!$A$2:$A$878,Reservations!$C$2:$C$878),LOOKUP(B2530,Reservations!$A$2:$A$878,Reservations!$D$2:$D$878))+TIME(RANDBETWEEN(0,23),RANDBETWEEN(0,59),RANDBETWEEN(0,59))</f>
        <v>43040.620196759257</v>
      </c>
      <c r="F2530">
        <v>2</v>
      </c>
    </row>
    <row r="2531" spans="1:6" x14ac:dyDescent="0.25">
      <c r="A2531">
        <f t="shared" si="39"/>
        <v>2530</v>
      </c>
      <c r="B2531">
        <v>897</v>
      </c>
      <c r="C2531">
        <f>LOOKUP(B2531,Reservations!$A$2:$A$878,Reservations!$B$2:$B$878)</f>
        <v>456</v>
      </c>
      <c r="D2531">
        <v>4</v>
      </c>
      <c r="E2531" s="3">
        <f ca="1">RANDBETWEEN(LOOKUP(B2531,Reservations!$A$2:$A$878,Reservations!$C$2:$C$878),LOOKUP(B2531,Reservations!$A$2:$A$878,Reservations!$D$2:$D$878))+TIME(RANDBETWEEN(0,23),RANDBETWEEN(0,59),RANDBETWEEN(0,59))</f>
        <v>43031.835324074076</v>
      </c>
      <c r="F2531">
        <v>2</v>
      </c>
    </row>
    <row r="2532" spans="1:6" x14ac:dyDescent="0.25">
      <c r="A2532">
        <f t="shared" si="39"/>
        <v>2531</v>
      </c>
      <c r="B2532">
        <v>713</v>
      </c>
      <c r="C2532">
        <f>LOOKUP(B2532,Reservations!$A$2:$A$878,Reservations!$B$2:$B$878)</f>
        <v>572</v>
      </c>
      <c r="D2532">
        <v>2</v>
      </c>
      <c r="E2532" s="3">
        <f ca="1">RANDBETWEEN(LOOKUP(B2532,Reservations!$A$2:$A$878,Reservations!$C$2:$C$878),LOOKUP(B2532,Reservations!$A$2:$A$878,Reservations!$D$2:$D$878))+TIME(RANDBETWEEN(0,23),RANDBETWEEN(0,59),RANDBETWEEN(0,59))</f>
        <v>43028.193576388891</v>
      </c>
      <c r="F2532">
        <v>2</v>
      </c>
    </row>
    <row r="2533" spans="1:6" x14ac:dyDescent="0.25">
      <c r="A2533">
        <f t="shared" si="39"/>
        <v>2532</v>
      </c>
      <c r="B2533">
        <v>215</v>
      </c>
      <c r="C2533">
        <f>LOOKUP(B2533,Reservations!$A$2:$A$878,Reservations!$B$2:$B$878)</f>
        <v>349</v>
      </c>
      <c r="D2533">
        <v>4</v>
      </c>
      <c r="E2533" s="3">
        <f ca="1">RANDBETWEEN(LOOKUP(B2533,Reservations!$A$2:$A$878,Reservations!$C$2:$C$878),LOOKUP(B2533,Reservations!$A$2:$A$878,Reservations!$D$2:$D$878))+TIME(RANDBETWEEN(0,23),RANDBETWEEN(0,59),RANDBETWEEN(0,59))</f>
        <v>43043.402187500003</v>
      </c>
      <c r="F2533">
        <v>2</v>
      </c>
    </row>
    <row r="2534" spans="1:6" x14ac:dyDescent="0.25">
      <c r="A2534">
        <f t="shared" si="39"/>
        <v>2533</v>
      </c>
      <c r="B2534">
        <v>40</v>
      </c>
      <c r="C2534">
        <f>LOOKUP(B2534,Reservations!$A$2:$A$878,Reservations!$B$2:$B$878)</f>
        <v>519</v>
      </c>
      <c r="D2534">
        <v>2</v>
      </c>
      <c r="E2534" s="3">
        <f ca="1">RANDBETWEEN(LOOKUP(B2534,Reservations!$A$2:$A$878,Reservations!$C$2:$C$878),LOOKUP(B2534,Reservations!$A$2:$A$878,Reservations!$D$2:$D$878))+TIME(RANDBETWEEN(0,23),RANDBETWEEN(0,59),RANDBETWEEN(0,59))</f>
        <v>43036.683113425926</v>
      </c>
      <c r="F2534">
        <v>2</v>
      </c>
    </row>
    <row r="2535" spans="1:6" x14ac:dyDescent="0.25">
      <c r="A2535">
        <f t="shared" si="39"/>
        <v>2534</v>
      </c>
      <c r="B2535">
        <v>885</v>
      </c>
      <c r="C2535">
        <f>LOOKUP(B2535,Reservations!$A$2:$A$878,Reservations!$B$2:$B$878)</f>
        <v>369</v>
      </c>
      <c r="D2535">
        <v>2</v>
      </c>
      <c r="E2535" s="3">
        <f ca="1">RANDBETWEEN(LOOKUP(B2535,Reservations!$A$2:$A$878,Reservations!$C$2:$C$878),LOOKUP(B2535,Reservations!$A$2:$A$878,Reservations!$D$2:$D$878))+TIME(RANDBETWEEN(0,23),RANDBETWEEN(0,59),RANDBETWEEN(0,59))</f>
        <v>43030.435219907406</v>
      </c>
      <c r="F2535">
        <v>2</v>
      </c>
    </row>
    <row r="2536" spans="1:6" x14ac:dyDescent="0.25">
      <c r="A2536">
        <f t="shared" si="39"/>
        <v>2535</v>
      </c>
      <c r="B2536">
        <v>329</v>
      </c>
      <c r="C2536">
        <f>LOOKUP(B2536,Reservations!$A$2:$A$878,Reservations!$B$2:$B$878)</f>
        <v>346</v>
      </c>
      <c r="D2536">
        <v>1</v>
      </c>
      <c r="E2536" s="3">
        <f ca="1">RANDBETWEEN(LOOKUP(B2536,Reservations!$A$2:$A$878,Reservations!$C$2:$C$878),LOOKUP(B2536,Reservations!$A$2:$A$878,Reservations!$D$2:$D$878))+TIME(RANDBETWEEN(0,23),RANDBETWEEN(0,59),RANDBETWEEN(0,59))</f>
        <v>43032.805185185185</v>
      </c>
      <c r="F2536">
        <v>2</v>
      </c>
    </row>
    <row r="2537" spans="1:6" x14ac:dyDescent="0.25">
      <c r="A2537">
        <f t="shared" si="39"/>
        <v>2536</v>
      </c>
      <c r="B2537">
        <v>374</v>
      </c>
      <c r="C2537">
        <f>LOOKUP(B2537,Reservations!$A$2:$A$878,Reservations!$B$2:$B$878)</f>
        <v>546</v>
      </c>
      <c r="D2537">
        <v>4</v>
      </c>
      <c r="E2537" s="3">
        <f ca="1">RANDBETWEEN(LOOKUP(B2537,Reservations!$A$2:$A$878,Reservations!$C$2:$C$878),LOOKUP(B2537,Reservations!$A$2:$A$878,Reservations!$D$2:$D$878))+TIME(RANDBETWEEN(0,23),RANDBETWEEN(0,59),RANDBETWEEN(0,59))</f>
        <v>43026.347326388888</v>
      </c>
      <c r="F2537">
        <v>2</v>
      </c>
    </row>
    <row r="2538" spans="1:6" x14ac:dyDescent="0.25">
      <c r="A2538">
        <f t="shared" si="39"/>
        <v>2537</v>
      </c>
      <c r="B2538">
        <v>12</v>
      </c>
      <c r="C2538">
        <f>LOOKUP(B2538,Reservations!$A$2:$A$878,Reservations!$B$2:$B$878)</f>
        <v>506</v>
      </c>
      <c r="D2538">
        <v>5</v>
      </c>
      <c r="E2538" s="3">
        <f ca="1">RANDBETWEEN(LOOKUP(B2538,Reservations!$A$2:$A$878,Reservations!$C$2:$C$878),LOOKUP(B2538,Reservations!$A$2:$A$878,Reservations!$D$2:$D$878))+TIME(RANDBETWEEN(0,23),RANDBETWEEN(0,59),RANDBETWEEN(0,59))</f>
        <v>43035.765138888892</v>
      </c>
      <c r="F2538">
        <v>2</v>
      </c>
    </row>
    <row r="2539" spans="1:6" x14ac:dyDescent="0.25">
      <c r="A2539">
        <f t="shared" si="39"/>
        <v>2538</v>
      </c>
      <c r="B2539">
        <v>392</v>
      </c>
      <c r="C2539">
        <f>LOOKUP(B2539,Reservations!$A$2:$A$878,Reservations!$B$2:$B$878)</f>
        <v>253</v>
      </c>
      <c r="D2539">
        <v>2</v>
      </c>
      <c r="E2539" s="3">
        <f ca="1">RANDBETWEEN(LOOKUP(B2539,Reservations!$A$2:$A$878,Reservations!$C$2:$C$878),LOOKUP(B2539,Reservations!$A$2:$A$878,Reservations!$D$2:$D$878))+TIME(RANDBETWEEN(0,23),RANDBETWEEN(0,59),RANDBETWEEN(0,59))</f>
        <v>43039.094259259262</v>
      </c>
      <c r="F2539">
        <v>2</v>
      </c>
    </row>
    <row r="2540" spans="1:6" x14ac:dyDescent="0.25">
      <c r="A2540">
        <f t="shared" si="39"/>
        <v>2539</v>
      </c>
      <c r="B2540">
        <v>694</v>
      </c>
      <c r="C2540">
        <f>LOOKUP(B2540,Reservations!$A$2:$A$878,Reservations!$B$2:$B$878)</f>
        <v>579</v>
      </c>
      <c r="D2540">
        <v>4</v>
      </c>
      <c r="E2540" s="3">
        <f ca="1">RANDBETWEEN(LOOKUP(B2540,Reservations!$A$2:$A$878,Reservations!$C$2:$C$878),LOOKUP(B2540,Reservations!$A$2:$A$878,Reservations!$D$2:$D$878))+TIME(RANDBETWEEN(0,23),RANDBETWEEN(0,59),RANDBETWEEN(0,59))</f>
        <v>43036.569386574076</v>
      </c>
      <c r="F2540">
        <v>2</v>
      </c>
    </row>
    <row r="2541" spans="1:6" x14ac:dyDescent="0.25">
      <c r="A2541">
        <f t="shared" si="39"/>
        <v>2540</v>
      </c>
      <c r="B2541">
        <v>443</v>
      </c>
      <c r="C2541">
        <f>LOOKUP(B2541,Reservations!$A$2:$A$878,Reservations!$B$2:$B$878)</f>
        <v>406</v>
      </c>
      <c r="D2541">
        <v>2</v>
      </c>
      <c r="E2541" s="3">
        <f ca="1">RANDBETWEEN(LOOKUP(B2541,Reservations!$A$2:$A$878,Reservations!$C$2:$C$878),LOOKUP(B2541,Reservations!$A$2:$A$878,Reservations!$D$2:$D$878))+TIME(RANDBETWEEN(0,23),RANDBETWEEN(0,59),RANDBETWEEN(0,59))</f>
        <v>43035.442974537036</v>
      </c>
      <c r="F2541">
        <v>2</v>
      </c>
    </row>
    <row r="2542" spans="1:6" x14ac:dyDescent="0.25">
      <c r="A2542">
        <f t="shared" si="39"/>
        <v>2541</v>
      </c>
      <c r="B2542">
        <v>400</v>
      </c>
      <c r="C2542">
        <f>LOOKUP(B2542,Reservations!$A$2:$A$878,Reservations!$B$2:$B$878)</f>
        <v>451</v>
      </c>
      <c r="D2542">
        <v>3</v>
      </c>
      <c r="E2542" s="3">
        <f ca="1">RANDBETWEEN(LOOKUP(B2542,Reservations!$A$2:$A$878,Reservations!$C$2:$C$878),LOOKUP(B2542,Reservations!$A$2:$A$878,Reservations!$D$2:$D$878))+TIME(RANDBETWEEN(0,23),RANDBETWEEN(0,59),RANDBETWEEN(0,59))</f>
        <v>43051.378425925926</v>
      </c>
      <c r="F2542">
        <v>2</v>
      </c>
    </row>
    <row r="2543" spans="1:6" x14ac:dyDescent="0.25">
      <c r="A2543">
        <f t="shared" si="39"/>
        <v>2542</v>
      </c>
      <c r="B2543">
        <v>979</v>
      </c>
      <c r="C2543">
        <f>LOOKUP(B2543,Reservations!$A$2:$A$878,Reservations!$B$2:$B$878)</f>
        <v>200</v>
      </c>
      <c r="D2543">
        <v>4</v>
      </c>
      <c r="E2543" s="3">
        <f ca="1">RANDBETWEEN(LOOKUP(B2543,Reservations!$A$2:$A$878,Reservations!$C$2:$C$878),LOOKUP(B2543,Reservations!$A$2:$A$878,Reservations!$D$2:$D$878))+TIME(RANDBETWEEN(0,23),RANDBETWEEN(0,59),RANDBETWEEN(0,59))</f>
        <v>43032.168402777781</v>
      </c>
      <c r="F2543">
        <v>2</v>
      </c>
    </row>
    <row r="2544" spans="1:6" x14ac:dyDescent="0.25">
      <c r="A2544">
        <f t="shared" si="39"/>
        <v>2543</v>
      </c>
      <c r="B2544">
        <v>362</v>
      </c>
      <c r="C2544">
        <f>LOOKUP(B2544,Reservations!$A$2:$A$878,Reservations!$B$2:$B$878)</f>
        <v>563</v>
      </c>
      <c r="D2544">
        <v>3</v>
      </c>
      <c r="E2544" s="3">
        <f ca="1">RANDBETWEEN(LOOKUP(B2544,Reservations!$A$2:$A$878,Reservations!$C$2:$C$878),LOOKUP(B2544,Reservations!$A$2:$A$878,Reservations!$D$2:$D$878))+TIME(RANDBETWEEN(0,23),RANDBETWEEN(0,59),RANDBETWEEN(0,59))</f>
        <v>43028.192766203705</v>
      </c>
      <c r="F2544">
        <v>2</v>
      </c>
    </row>
    <row r="2545" spans="1:6" x14ac:dyDescent="0.25">
      <c r="A2545">
        <f t="shared" si="39"/>
        <v>2544</v>
      </c>
      <c r="B2545">
        <v>708</v>
      </c>
      <c r="C2545">
        <f>LOOKUP(B2545,Reservations!$A$2:$A$878,Reservations!$B$2:$B$878)</f>
        <v>594</v>
      </c>
      <c r="D2545">
        <v>2</v>
      </c>
      <c r="E2545" s="3">
        <f ca="1">RANDBETWEEN(LOOKUP(B2545,Reservations!$A$2:$A$878,Reservations!$C$2:$C$878),LOOKUP(B2545,Reservations!$A$2:$A$878,Reservations!$D$2:$D$878))+TIME(RANDBETWEEN(0,23),RANDBETWEEN(0,59),RANDBETWEEN(0,59))</f>
        <v>43050.496666666666</v>
      </c>
      <c r="F2545">
        <v>2</v>
      </c>
    </row>
    <row r="2546" spans="1:6" x14ac:dyDescent="0.25">
      <c r="A2546">
        <f t="shared" si="39"/>
        <v>2545</v>
      </c>
      <c r="B2546">
        <v>139</v>
      </c>
      <c r="C2546">
        <f>LOOKUP(B2546,Reservations!$A$2:$A$878,Reservations!$B$2:$B$878)</f>
        <v>572</v>
      </c>
      <c r="D2546">
        <v>1</v>
      </c>
      <c r="E2546" s="3">
        <f ca="1">RANDBETWEEN(LOOKUP(B2546,Reservations!$A$2:$A$878,Reservations!$C$2:$C$878),LOOKUP(B2546,Reservations!$A$2:$A$878,Reservations!$D$2:$D$878))+TIME(RANDBETWEEN(0,23),RANDBETWEEN(0,59),RANDBETWEEN(0,59))</f>
        <v>43050.655532407407</v>
      </c>
      <c r="F2546">
        <v>2</v>
      </c>
    </row>
    <row r="2547" spans="1:6" x14ac:dyDescent="0.25">
      <c r="A2547">
        <f t="shared" si="39"/>
        <v>2546</v>
      </c>
      <c r="B2547">
        <v>952</v>
      </c>
      <c r="C2547">
        <f>LOOKUP(B2547,Reservations!$A$2:$A$878,Reservations!$B$2:$B$878)</f>
        <v>213</v>
      </c>
      <c r="D2547">
        <v>5</v>
      </c>
      <c r="E2547" s="3">
        <f ca="1">RANDBETWEEN(LOOKUP(B2547,Reservations!$A$2:$A$878,Reservations!$C$2:$C$878),LOOKUP(B2547,Reservations!$A$2:$A$878,Reservations!$D$2:$D$878))+TIME(RANDBETWEEN(0,23),RANDBETWEEN(0,59),RANDBETWEEN(0,59))</f>
        <v>43031.421365740738</v>
      </c>
      <c r="F2547">
        <v>2</v>
      </c>
    </row>
    <row r="2548" spans="1:6" x14ac:dyDescent="0.25">
      <c r="A2548">
        <f t="shared" si="39"/>
        <v>2547</v>
      </c>
      <c r="B2548">
        <v>48</v>
      </c>
      <c r="C2548">
        <f>LOOKUP(B2548,Reservations!$A$2:$A$878,Reservations!$B$2:$B$878)</f>
        <v>159</v>
      </c>
      <c r="D2548">
        <v>2</v>
      </c>
      <c r="E2548" s="3">
        <f ca="1">RANDBETWEEN(LOOKUP(B2548,Reservations!$A$2:$A$878,Reservations!$C$2:$C$878),LOOKUP(B2548,Reservations!$A$2:$A$878,Reservations!$D$2:$D$878))+TIME(RANDBETWEEN(0,23),RANDBETWEEN(0,59),RANDBETWEEN(0,59))</f>
        <v>43040.506851851853</v>
      </c>
      <c r="F2548">
        <v>2</v>
      </c>
    </row>
    <row r="2549" spans="1:6" x14ac:dyDescent="0.25">
      <c r="A2549">
        <f t="shared" si="39"/>
        <v>2548</v>
      </c>
      <c r="B2549">
        <v>596</v>
      </c>
      <c r="C2549">
        <f>LOOKUP(B2549,Reservations!$A$2:$A$878,Reservations!$B$2:$B$878)</f>
        <v>386</v>
      </c>
      <c r="D2549">
        <v>3</v>
      </c>
      <c r="E2549" s="3">
        <f ca="1">RANDBETWEEN(LOOKUP(B2549,Reservations!$A$2:$A$878,Reservations!$C$2:$C$878),LOOKUP(B2549,Reservations!$A$2:$A$878,Reservations!$D$2:$D$878))+TIME(RANDBETWEEN(0,23),RANDBETWEEN(0,59),RANDBETWEEN(0,59))</f>
        <v>43027.887662037036</v>
      </c>
      <c r="F2549">
        <v>2</v>
      </c>
    </row>
    <row r="2550" spans="1:6" x14ac:dyDescent="0.25">
      <c r="A2550">
        <f t="shared" si="39"/>
        <v>2549</v>
      </c>
      <c r="B2550">
        <v>68</v>
      </c>
      <c r="C2550">
        <f>LOOKUP(B2550,Reservations!$A$2:$A$878,Reservations!$B$2:$B$878)</f>
        <v>567</v>
      </c>
      <c r="D2550">
        <v>4</v>
      </c>
      <c r="E2550" s="3">
        <f ca="1">RANDBETWEEN(LOOKUP(B2550,Reservations!$A$2:$A$878,Reservations!$C$2:$C$878),LOOKUP(B2550,Reservations!$A$2:$A$878,Reservations!$D$2:$D$878))+TIME(RANDBETWEEN(0,23),RANDBETWEEN(0,59),RANDBETWEEN(0,59))</f>
        <v>43034.571736111109</v>
      </c>
      <c r="F2550">
        <v>2</v>
      </c>
    </row>
    <row r="2551" spans="1:6" x14ac:dyDescent="0.25">
      <c r="A2551">
        <f t="shared" si="39"/>
        <v>2550</v>
      </c>
      <c r="B2551">
        <v>905</v>
      </c>
      <c r="C2551">
        <f>LOOKUP(B2551,Reservations!$A$2:$A$878,Reservations!$B$2:$B$878)</f>
        <v>484</v>
      </c>
      <c r="D2551">
        <v>5</v>
      </c>
      <c r="E2551" s="3">
        <f ca="1">RANDBETWEEN(LOOKUP(B2551,Reservations!$A$2:$A$878,Reservations!$C$2:$C$878),LOOKUP(B2551,Reservations!$A$2:$A$878,Reservations!$D$2:$D$878))+TIME(RANDBETWEEN(0,23),RANDBETWEEN(0,59),RANDBETWEEN(0,59))</f>
        <v>43047.257210648146</v>
      </c>
      <c r="F2551">
        <v>2</v>
      </c>
    </row>
    <row r="2552" spans="1:6" x14ac:dyDescent="0.25">
      <c r="A2552">
        <f t="shared" si="39"/>
        <v>2551</v>
      </c>
      <c r="B2552">
        <v>550</v>
      </c>
      <c r="C2552">
        <f>LOOKUP(B2552,Reservations!$A$2:$A$878,Reservations!$B$2:$B$878)</f>
        <v>544</v>
      </c>
      <c r="D2552">
        <v>2</v>
      </c>
      <c r="E2552" s="3">
        <f ca="1">RANDBETWEEN(LOOKUP(B2552,Reservations!$A$2:$A$878,Reservations!$C$2:$C$878),LOOKUP(B2552,Reservations!$A$2:$A$878,Reservations!$D$2:$D$878))+TIME(RANDBETWEEN(0,23),RANDBETWEEN(0,59),RANDBETWEEN(0,59))</f>
        <v>43051.168807870374</v>
      </c>
      <c r="F2552">
        <v>2</v>
      </c>
    </row>
    <row r="2553" spans="1:6" x14ac:dyDescent="0.25">
      <c r="A2553">
        <f t="shared" si="39"/>
        <v>2552</v>
      </c>
      <c r="B2553">
        <v>226</v>
      </c>
      <c r="C2553">
        <f>LOOKUP(B2553,Reservations!$A$2:$A$878,Reservations!$B$2:$B$878)</f>
        <v>487</v>
      </c>
      <c r="D2553">
        <v>2</v>
      </c>
      <c r="E2553" s="3">
        <f ca="1">RANDBETWEEN(LOOKUP(B2553,Reservations!$A$2:$A$878,Reservations!$C$2:$C$878),LOOKUP(B2553,Reservations!$A$2:$A$878,Reservations!$D$2:$D$878))+TIME(RANDBETWEEN(0,23),RANDBETWEEN(0,59),RANDBETWEEN(0,59))</f>
        <v>43046.575358796297</v>
      </c>
      <c r="F2553">
        <v>2</v>
      </c>
    </row>
    <row r="2554" spans="1:6" x14ac:dyDescent="0.25">
      <c r="A2554">
        <f t="shared" si="39"/>
        <v>2553</v>
      </c>
      <c r="B2554">
        <v>940</v>
      </c>
      <c r="C2554">
        <f>LOOKUP(B2554,Reservations!$A$2:$A$878,Reservations!$B$2:$B$878)</f>
        <v>116</v>
      </c>
      <c r="D2554">
        <v>3</v>
      </c>
      <c r="E2554" s="3">
        <f ca="1">RANDBETWEEN(LOOKUP(B2554,Reservations!$A$2:$A$878,Reservations!$C$2:$C$878),LOOKUP(B2554,Reservations!$A$2:$A$878,Reservations!$D$2:$D$878))+TIME(RANDBETWEEN(0,23),RANDBETWEEN(0,59),RANDBETWEEN(0,59))</f>
        <v>43040.540601851855</v>
      </c>
      <c r="F2554">
        <v>2</v>
      </c>
    </row>
    <row r="2555" spans="1:6" x14ac:dyDescent="0.25">
      <c r="A2555">
        <f t="shared" si="39"/>
        <v>2554</v>
      </c>
      <c r="B2555">
        <v>448</v>
      </c>
      <c r="C2555">
        <f>LOOKUP(B2555,Reservations!$A$2:$A$878,Reservations!$B$2:$B$878)</f>
        <v>397</v>
      </c>
      <c r="D2555">
        <v>5</v>
      </c>
      <c r="E2555" s="3">
        <f ca="1">RANDBETWEEN(LOOKUP(B2555,Reservations!$A$2:$A$878,Reservations!$C$2:$C$878),LOOKUP(B2555,Reservations!$A$2:$A$878,Reservations!$D$2:$D$878))+TIME(RANDBETWEEN(0,23),RANDBETWEEN(0,59),RANDBETWEEN(0,59))</f>
        <v>43043.129756944443</v>
      </c>
      <c r="F2555">
        <v>2</v>
      </c>
    </row>
    <row r="2556" spans="1:6" x14ac:dyDescent="0.25">
      <c r="A2556">
        <f t="shared" si="39"/>
        <v>2555</v>
      </c>
      <c r="B2556">
        <v>635</v>
      </c>
      <c r="C2556">
        <f>LOOKUP(B2556,Reservations!$A$2:$A$878,Reservations!$B$2:$B$878)</f>
        <v>419</v>
      </c>
      <c r="D2556">
        <v>4</v>
      </c>
      <c r="E2556" s="3">
        <f ca="1">RANDBETWEEN(LOOKUP(B2556,Reservations!$A$2:$A$878,Reservations!$C$2:$C$878),LOOKUP(B2556,Reservations!$A$2:$A$878,Reservations!$D$2:$D$878))+TIME(RANDBETWEEN(0,23),RANDBETWEEN(0,59),RANDBETWEEN(0,59))</f>
        <v>43028.865243055552</v>
      </c>
      <c r="F2556">
        <v>2</v>
      </c>
    </row>
    <row r="2557" spans="1:6" x14ac:dyDescent="0.25">
      <c r="A2557">
        <f t="shared" si="39"/>
        <v>2556</v>
      </c>
      <c r="B2557">
        <v>552</v>
      </c>
      <c r="C2557">
        <f>LOOKUP(B2557,Reservations!$A$2:$A$878,Reservations!$B$2:$B$878)</f>
        <v>515</v>
      </c>
      <c r="D2557">
        <v>1</v>
      </c>
      <c r="E2557" s="3">
        <f ca="1">RANDBETWEEN(LOOKUP(B2557,Reservations!$A$2:$A$878,Reservations!$C$2:$C$878),LOOKUP(B2557,Reservations!$A$2:$A$878,Reservations!$D$2:$D$878))+TIME(RANDBETWEEN(0,23),RANDBETWEEN(0,59),RANDBETWEEN(0,59))</f>
        <v>43040.998796296299</v>
      </c>
      <c r="F2557">
        <v>2</v>
      </c>
    </row>
    <row r="2558" spans="1:6" x14ac:dyDescent="0.25">
      <c r="A2558">
        <f t="shared" si="39"/>
        <v>2557</v>
      </c>
      <c r="B2558">
        <v>15</v>
      </c>
      <c r="C2558">
        <f>LOOKUP(B2558,Reservations!$A$2:$A$878,Reservations!$B$2:$B$878)</f>
        <v>241</v>
      </c>
      <c r="D2558">
        <v>4</v>
      </c>
      <c r="E2558" s="3">
        <f ca="1">RANDBETWEEN(LOOKUP(B2558,Reservations!$A$2:$A$878,Reservations!$C$2:$C$878),LOOKUP(B2558,Reservations!$A$2:$A$878,Reservations!$D$2:$D$878))+TIME(RANDBETWEEN(0,23),RANDBETWEEN(0,59),RANDBETWEEN(0,59))</f>
        <v>43040.406018518515</v>
      </c>
      <c r="F2558">
        <v>2</v>
      </c>
    </row>
    <row r="2559" spans="1:6" x14ac:dyDescent="0.25">
      <c r="A2559">
        <f t="shared" si="39"/>
        <v>2558</v>
      </c>
      <c r="B2559">
        <v>802</v>
      </c>
      <c r="C2559">
        <f>LOOKUP(B2559,Reservations!$A$2:$A$878,Reservations!$B$2:$B$878)</f>
        <v>338</v>
      </c>
      <c r="D2559">
        <v>2</v>
      </c>
      <c r="E2559" s="3">
        <f ca="1">RANDBETWEEN(LOOKUP(B2559,Reservations!$A$2:$A$878,Reservations!$C$2:$C$878),LOOKUP(B2559,Reservations!$A$2:$A$878,Reservations!$D$2:$D$878))+TIME(RANDBETWEEN(0,23),RANDBETWEEN(0,59),RANDBETWEEN(0,59))</f>
        <v>43029.988738425927</v>
      </c>
      <c r="F2559">
        <v>2</v>
      </c>
    </row>
    <row r="2560" spans="1:6" x14ac:dyDescent="0.25">
      <c r="A2560">
        <f t="shared" si="39"/>
        <v>2559</v>
      </c>
      <c r="B2560">
        <v>191</v>
      </c>
      <c r="C2560">
        <f>LOOKUP(B2560,Reservations!$A$2:$A$878,Reservations!$B$2:$B$878)</f>
        <v>226</v>
      </c>
      <c r="D2560">
        <v>4</v>
      </c>
      <c r="E2560" s="3">
        <f ca="1">RANDBETWEEN(LOOKUP(B2560,Reservations!$A$2:$A$878,Reservations!$C$2:$C$878),LOOKUP(B2560,Reservations!$A$2:$A$878,Reservations!$D$2:$D$878))+TIME(RANDBETWEEN(0,23),RANDBETWEEN(0,59),RANDBETWEEN(0,59))</f>
        <v>43033.926145833335</v>
      </c>
      <c r="F2560">
        <v>2</v>
      </c>
    </row>
    <row r="2561" spans="1:6" x14ac:dyDescent="0.25">
      <c r="A2561">
        <f t="shared" si="39"/>
        <v>2560</v>
      </c>
      <c r="B2561">
        <v>334</v>
      </c>
      <c r="C2561">
        <f>LOOKUP(B2561,Reservations!$A$2:$A$878,Reservations!$B$2:$B$878)</f>
        <v>570</v>
      </c>
      <c r="D2561">
        <v>2</v>
      </c>
      <c r="E2561" s="3">
        <f ca="1">RANDBETWEEN(LOOKUP(B2561,Reservations!$A$2:$A$878,Reservations!$C$2:$C$878),LOOKUP(B2561,Reservations!$A$2:$A$878,Reservations!$D$2:$D$878))+TIME(RANDBETWEEN(0,23),RANDBETWEEN(0,59),RANDBETWEEN(0,59))</f>
        <v>43039.503587962965</v>
      </c>
      <c r="F2561">
        <v>2</v>
      </c>
    </row>
    <row r="2562" spans="1:6" x14ac:dyDescent="0.25">
      <c r="A2562">
        <f t="shared" si="39"/>
        <v>2561</v>
      </c>
      <c r="B2562">
        <v>886</v>
      </c>
      <c r="C2562">
        <f>LOOKUP(B2562,Reservations!$A$2:$A$878,Reservations!$B$2:$B$878)</f>
        <v>323</v>
      </c>
      <c r="D2562">
        <v>2</v>
      </c>
      <c r="E2562" s="3">
        <f ca="1">RANDBETWEEN(LOOKUP(B2562,Reservations!$A$2:$A$878,Reservations!$C$2:$C$878),LOOKUP(B2562,Reservations!$A$2:$A$878,Reservations!$D$2:$D$878))+TIME(RANDBETWEEN(0,23),RANDBETWEEN(0,59),RANDBETWEEN(0,59))</f>
        <v>43039.680902777778</v>
      </c>
      <c r="F2562">
        <v>2</v>
      </c>
    </row>
    <row r="2563" spans="1:6" x14ac:dyDescent="0.25">
      <c r="A2563">
        <f t="shared" si="39"/>
        <v>2562</v>
      </c>
      <c r="B2563">
        <v>893</v>
      </c>
      <c r="C2563">
        <f>LOOKUP(B2563,Reservations!$A$2:$A$878,Reservations!$B$2:$B$878)</f>
        <v>351</v>
      </c>
      <c r="D2563">
        <v>2</v>
      </c>
      <c r="E2563" s="3">
        <f ca="1">RANDBETWEEN(LOOKUP(B2563,Reservations!$A$2:$A$878,Reservations!$C$2:$C$878),LOOKUP(B2563,Reservations!$A$2:$A$878,Reservations!$D$2:$D$878))+TIME(RANDBETWEEN(0,23),RANDBETWEEN(0,59),RANDBETWEEN(0,59))</f>
        <v>43045.596608796295</v>
      </c>
      <c r="F2563">
        <v>2</v>
      </c>
    </row>
    <row r="2564" spans="1:6" x14ac:dyDescent="0.25">
      <c r="A2564">
        <f t="shared" ref="A2564:A2627" si="40">A2563+1</f>
        <v>2563</v>
      </c>
      <c r="B2564">
        <v>40</v>
      </c>
      <c r="C2564">
        <f>LOOKUP(B2564,Reservations!$A$2:$A$878,Reservations!$B$2:$B$878)</f>
        <v>519</v>
      </c>
      <c r="D2564">
        <v>1</v>
      </c>
      <c r="E2564" s="3">
        <f ca="1">RANDBETWEEN(LOOKUP(B2564,Reservations!$A$2:$A$878,Reservations!$C$2:$C$878),LOOKUP(B2564,Reservations!$A$2:$A$878,Reservations!$D$2:$D$878))+TIME(RANDBETWEEN(0,23),RANDBETWEEN(0,59),RANDBETWEEN(0,59))</f>
        <v>43038.589305555557</v>
      </c>
      <c r="F2564">
        <v>2</v>
      </c>
    </row>
    <row r="2565" spans="1:6" x14ac:dyDescent="0.25">
      <c r="A2565">
        <f t="shared" si="40"/>
        <v>2564</v>
      </c>
      <c r="B2565">
        <v>799</v>
      </c>
      <c r="C2565">
        <f>LOOKUP(B2565,Reservations!$A$2:$A$878,Reservations!$B$2:$B$878)</f>
        <v>148</v>
      </c>
      <c r="D2565">
        <v>3</v>
      </c>
      <c r="E2565" s="3">
        <f ca="1">RANDBETWEEN(LOOKUP(B2565,Reservations!$A$2:$A$878,Reservations!$C$2:$C$878),LOOKUP(B2565,Reservations!$A$2:$A$878,Reservations!$D$2:$D$878))+TIME(RANDBETWEEN(0,23),RANDBETWEEN(0,59),RANDBETWEEN(0,59))</f>
        <v>43031.085740740738</v>
      </c>
      <c r="F2565">
        <v>2</v>
      </c>
    </row>
    <row r="2566" spans="1:6" x14ac:dyDescent="0.25">
      <c r="A2566">
        <f t="shared" si="40"/>
        <v>2565</v>
      </c>
      <c r="B2566">
        <v>757</v>
      </c>
      <c r="C2566">
        <f>LOOKUP(B2566,Reservations!$A$2:$A$878,Reservations!$B$2:$B$878)</f>
        <v>219</v>
      </c>
      <c r="D2566">
        <v>5</v>
      </c>
      <c r="E2566" s="3">
        <f ca="1">RANDBETWEEN(LOOKUP(B2566,Reservations!$A$2:$A$878,Reservations!$C$2:$C$878),LOOKUP(B2566,Reservations!$A$2:$A$878,Reservations!$D$2:$D$878))+TIME(RANDBETWEEN(0,23),RANDBETWEEN(0,59),RANDBETWEEN(0,59))</f>
        <v>43050.460393518515</v>
      </c>
      <c r="F2566">
        <v>2</v>
      </c>
    </row>
    <row r="2567" spans="1:6" x14ac:dyDescent="0.25">
      <c r="A2567">
        <f t="shared" si="40"/>
        <v>2566</v>
      </c>
      <c r="B2567">
        <v>928</v>
      </c>
      <c r="C2567">
        <f>LOOKUP(B2567,Reservations!$A$2:$A$878,Reservations!$B$2:$B$878)</f>
        <v>581</v>
      </c>
      <c r="D2567">
        <v>1</v>
      </c>
      <c r="E2567" s="3">
        <f ca="1">RANDBETWEEN(LOOKUP(B2567,Reservations!$A$2:$A$878,Reservations!$C$2:$C$878),LOOKUP(B2567,Reservations!$A$2:$A$878,Reservations!$D$2:$D$878))+TIME(RANDBETWEEN(0,23),RANDBETWEEN(0,59),RANDBETWEEN(0,59))</f>
        <v>43051.761388888888</v>
      </c>
      <c r="F2567">
        <v>2</v>
      </c>
    </row>
    <row r="2568" spans="1:6" x14ac:dyDescent="0.25">
      <c r="A2568">
        <f t="shared" si="40"/>
        <v>2567</v>
      </c>
      <c r="B2568">
        <v>813</v>
      </c>
      <c r="C2568">
        <f>LOOKUP(B2568,Reservations!$A$2:$A$878,Reservations!$B$2:$B$878)</f>
        <v>563</v>
      </c>
      <c r="D2568">
        <v>4</v>
      </c>
      <c r="E2568" s="3">
        <f ca="1">RANDBETWEEN(LOOKUP(B2568,Reservations!$A$2:$A$878,Reservations!$C$2:$C$878),LOOKUP(B2568,Reservations!$A$2:$A$878,Reservations!$D$2:$D$878))+TIME(RANDBETWEEN(0,23),RANDBETWEEN(0,59),RANDBETWEEN(0,59))</f>
        <v>43032.68304398148</v>
      </c>
      <c r="F2568">
        <v>2</v>
      </c>
    </row>
    <row r="2569" spans="1:6" x14ac:dyDescent="0.25">
      <c r="A2569">
        <f t="shared" si="40"/>
        <v>2568</v>
      </c>
      <c r="B2569">
        <v>472</v>
      </c>
      <c r="C2569">
        <f>LOOKUP(B2569,Reservations!$A$2:$A$878,Reservations!$B$2:$B$878)</f>
        <v>537</v>
      </c>
      <c r="D2569">
        <v>4</v>
      </c>
      <c r="E2569" s="3">
        <f ca="1">RANDBETWEEN(LOOKUP(B2569,Reservations!$A$2:$A$878,Reservations!$C$2:$C$878),LOOKUP(B2569,Reservations!$A$2:$A$878,Reservations!$D$2:$D$878))+TIME(RANDBETWEEN(0,23),RANDBETWEEN(0,59),RANDBETWEEN(0,59))</f>
        <v>43054.287523148145</v>
      </c>
      <c r="F2569">
        <v>2</v>
      </c>
    </row>
    <row r="2570" spans="1:6" x14ac:dyDescent="0.25">
      <c r="A2570">
        <f t="shared" si="40"/>
        <v>2569</v>
      </c>
      <c r="B2570">
        <v>861</v>
      </c>
      <c r="C2570">
        <f>LOOKUP(B2570,Reservations!$A$2:$A$878,Reservations!$B$2:$B$878)</f>
        <v>515</v>
      </c>
      <c r="D2570">
        <v>2</v>
      </c>
      <c r="E2570" s="3">
        <f ca="1">RANDBETWEEN(LOOKUP(B2570,Reservations!$A$2:$A$878,Reservations!$C$2:$C$878),LOOKUP(B2570,Reservations!$A$2:$A$878,Reservations!$D$2:$D$878))+TIME(RANDBETWEEN(0,23),RANDBETWEEN(0,59),RANDBETWEEN(0,59))</f>
        <v>43049.235069444447</v>
      </c>
      <c r="F2570">
        <v>2</v>
      </c>
    </row>
    <row r="2571" spans="1:6" x14ac:dyDescent="0.25">
      <c r="A2571">
        <f t="shared" si="40"/>
        <v>2570</v>
      </c>
      <c r="B2571">
        <v>618</v>
      </c>
      <c r="C2571">
        <f>LOOKUP(B2571,Reservations!$A$2:$A$878,Reservations!$B$2:$B$878)</f>
        <v>101</v>
      </c>
      <c r="D2571">
        <v>5</v>
      </c>
      <c r="E2571" s="3">
        <f ca="1">RANDBETWEEN(LOOKUP(B2571,Reservations!$A$2:$A$878,Reservations!$C$2:$C$878),LOOKUP(B2571,Reservations!$A$2:$A$878,Reservations!$D$2:$D$878))+TIME(RANDBETWEEN(0,23),RANDBETWEEN(0,59),RANDBETWEEN(0,59))</f>
        <v>43027.297361111108</v>
      </c>
      <c r="F2571">
        <v>2</v>
      </c>
    </row>
    <row r="2572" spans="1:6" x14ac:dyDescent="0.25">
      <c r="A2572">
        <f t="shared" si="40"/>
        <v>2571</v>
      </c>
      <c r="B2572">
        <v>372</v>
      </c>
      <c r="C2572">
        <f>LOOKUP(B2572,Reservations!$A$2:$A$878,Reservations!$B$2:$B$878)</f>
        <v>569</v>
      </c>
      <c r="D2572">
        <v>2</v>
      </c>
      <c r="E2572" s="3">
        <f ca="1">RANDBETWEEN(LOOKUP(B2572,Reservations!$A$2:$A$878,Reservations!$C$2:$C$878),LOOKUP(B2572,Reservations!$A$2:$A$878,Reservations!$D$2:$D$878))+TIME(RANDBETWEEN(0,23),RANDBETWEEN(0,59),RANDBETWEEN(0,59))</f>
        <v>43033.519907407404</v>
      </c>
      <c r="F2572">
        <v>2</v>
      </c>
    </row>
    <row r="2573" spans="1:6" x14ac:dyDescent="0.25">
      <c r="A2573">
        <f t="shared" si="40"/>
        <v>2572</v>
      </c>
      <c r="B2573">
        <v>474</v>
      </c>
      <c r="C2573">
        <f>LOOKUP(B2573,Reservations!$A$2:$A$878,Reservations!$B$2:$B$878)</f>
        <v>263</v>
      </c>
      <c r="D2573">
        <v>3</v>
      </c>
      <c r="E2573" s="3">
        <f ca="1">RANDBETWEEN(LOOKUP(B2573,Reservations!$A$2:$A$878,Reservations!$C$2:$C$878),LOOKUP(B2573,Reservations!$A$2:$A$878,Reservations!$D$2:$D$878))+TIME(RANDBETWEEN(0,23),RANDBETWEEN(0,59),RANDBETWEEN(0,59))</f>
        <v>43030.694918981484</v>
      </c>
      <c r="F2573">
        <v>2</v>
      </c>
    </row>
    <row r="2574" spans="1:6" x14ac:dyDescent="0.25">
      <c r="A2574">
        <f t="shared" si="40"/>
        <v>2573</v>
      </c>
      <c r="B2574">
        <v>574</v>
      </c>
      <c r="C2574">
        <f>LOOKUP(B2574,Reservations!$A$2:$A$878,Reservations!$B$2:$B$878)</f>
        <v>561</v>
      </c>
      <c r="D2574">
        <v>4</v>
      </c>
      <c r="E2574" s="3">
        <f ca="1">RANDBETWEEN(LOOKUP(B2574,Reservations!$A$2:$A$878,Reservations!$C$2:$C$878),LOOKUP(B2574,Reservations!$A$2:$A$878,Reservations!$D$2:$D$878))+TIME(RANDBETWEEN(0,23),RANDBETWEEN(0,59),RANDBETWEEN(0,59))</f>
        <v>43037.002743055556</v>
      </c>
      <c r="F2574">
        <v>2</v>
      </c>
    </row>
    <row r="2575" spans="1:6" x14ac:dyDescent="0.25">
      <c r="A2575">
        <f t="shared" si="40"/>
        <v>2574</v>
      </c>
      <c r="B2575">
        <v>577</v>
      </c>
      <c r="C2575">
        <f>LOOKUP(B2575,Reservations!$A$2:$A$878,Reservations!$B$2:$B$878)</f>
        <v>137</v>
      </c>
      <c r="D2575">
        <v>1</v>
      </c>
      <c r="E2575" s="3">
        <f ca="1">RANDBETWEEN(LOOKUP(B2575,Reservations!$A$2:$A$878,Reservations!$C$2:$C$878),LOOKUP(B2575,Reservations!$A$2:$A$878,Reservations!$D$2:$D$878))+TIME(RANDBETWEEN(0,23),RANDBETWEEN(0,59),RANDBETWEEN(0,59))</f>
        <v>43048.387523148151</v>
      </c>
      <c r="F2575">
        <v>2</v>
      </c>
    </row>
    <row r="2576" spans="1:6" x14ac:dyDescent="0.25">
      <c r="A2576">
        <f t="shared" si="40"/>
        <v>2575</v>
      </c>
      <c r="B2576">
        <v>495</v>
      </c>
      <c r="C2576">
        <f>LOOKUP(B2576,Reservations!$A$2:$A$878,Reservations!$B$2:$B$878)</f>
        <v>595</v>
      </c>
      <c r="D2576">
        <v>1</v>
      </c>
      <c r="E2576" s="3">
        <f ca="1">RANDBETWEEN(LOOKUP(B2576,Reservations!$A$2:$A$878,Reservations!$C$2:$C$878),LOOKUP(B2576,Reservations!$A$2:$A$878,Reservations!$D$2:$D$878))+TIME(RANDBETWEEN(0,23),RANDBETWEEN(0,59),RANDBETWEEN(0,59))</f>
        <v>43037.068425925929</v>
      </c>
      <c r="F2576">
        <v>2</v>
      </c>
    </row>
    <row r="2577" spans="1:6" x14ac:dyDescent="0.25">
      <c r="A2577">
        <f t="shared" si="40"/>
        <v>2576</v>
      </c>
      <c r="B2577">
        <v>968</v>
      </c>
      <c r="C2577">
        <f>LOOKUP(B2577,Reservations!$A$2:$A$878,Reservations!$B$2:$B$878)</f>
        <v>570</v>
      </c>
      <c r="D2577">
        <v>2</v>
      </c>
      <c r="E2577" s="3">
        <f ca="1">RANDBETWEEN(LOOKUP(B2577,Reservations!$A$2:$A$878,Reservations!$C$2:$C$878),LOOKUP(B2577,Reservations!$A$2:$A$878,Reservations!$D$2:$D$878))+TIME(RANDBETWEEN(0,23),RANDBETWEEN(0,59),RANDBETWEEN(0,59))</f>
        <v>43037.197615740741</v>
      </c>
      <c r="F2577">
        <v>2</v>
      </c>
    </row>
    <row r="2578" spans="1:6" x14ac:dyDescent="0.25">
      <c r="A2578">
        <f t="shared" si="40"/>
        <v>2577</v>
      </c>
      <c r="B2578">
        <v>79</v>
      </c>
      <c r="C2578">
        <f>LOOKUP(B2578,Reservations!$A$2:$A$878,Reservations!$B$2:$B$878)</f>
        <v>117</v>
      </c>
      <c r="D2578">
        <v>2</v>
      </c>
      <c r="E2578" s="3">
        <f ca="1">RANDBETWEEN(LOOKUP(B2578,Reservations!$A$2:$A$878,Reservations!$C$2:$C$878),LOOKUP(B2578,Reservations!$A$2:$A$878,Reservations!$D$2:$D$878))+TIME(RANDBETWEEN(0,23),RANDBETWEEN(0,59),RANDBETWEEN(0,59))</f>
        <v>43035.578530092593</v>
      </c>
      <c r="F2578">
        <v>2</v>
      </c>
    </row>
    <row r="2579" spans="1:6" x14ac:dyDescent="0.25">
      <c r="A2579">
        <f t="shared" si="40"/>
        <v>2578</v>
      </c>
      <c r="B2579">
        <v>603</v>
      </c>
      <c r="C2579">
        <f>LOOKUP(B2579,Reservations!$A$2:$A$878,Reservations!$B$2:$B$878)</f>
        <v>176</v>
      </c>
      <c r="D2579">
        <v>4</v>
      </c>
      <c r="E2579" s="3">
        <f ca="1">RANDBETWEEN(LOOKUP(B2579,Reservations!$A$2:$A$878,Reservations!$C$2:$C$878),LOOKUP(B2579,Reservations!$A$2:$A$878,Reservations!$D$2:$D$878))+TIME(RANDBETWEEN(0,23),RANDBETWEEN(0,59),RANDBETWEEN(0,59))</f>
        <v>43051.87027777778</v>
      </c>
      <c r="F2579">
        <v>2</v>
      </c>
    </row>
    <row r="2580" spans="1:6" x14ac:dyDescent="0.25">
      <c r="A2580">
        <f t="shared" si="40"/>
        <v>2579</v>
      </c>
      <c r="B2580">
        <v>19</v>
      </c>
      <c r="C2580">
        <f>LOOKUP(B2580,Reservations!$A$2:$A$878,Reservations!$B$2:$B$878)</f>
        <v>109</v>
      </c>
      <c r="D2580">
        <v>5</v>
      </c>
      <c r="E2580" s="3">
        <f ca="1">RANDBETWEEN(LOOKUP(B2580,Reservations!$A$2:$A$878,Reservations!$C$2:$C$878),LOOKUP(B2580,Reservations!$A$2:$A$878,Reservations!$D$2:$D$878))+TIME(RANDBETWEEN(0,23),RANDBETWEEN(0,59),RANDBETWEEN(0,59))</f>
        <v>43029.99145833333</v>
      </c>
      <c r="F2580">
        <v>2</v>
      </c>
    </row>
    <row r="2581" spans="1:6" x14ac:dyDescent="0.25">
      <c r="A2581">
        <f t="shared" si="40"/>
        <v>2580</v>
      </c>
      <c r="B2581">
        <v>17</v>
      </c>
      <c r="C2581">
        <f>LOOKUP(B2581,Reservations!$A$2:$A$878,Reservations!$B$2:$B$878)</f>
        <v>174</v>
      </c>
      <c r="D2581">
        <v>1</v>
      </c>
      <c r="E2581" s="3">
        <f ca="1">RANDBETWEEN(LOOKUP(B2581,Reservations!$A$2:$A$878,Reservations!$C$2:$C$878),LOOKUP(B2581,Reservations!$A$2:$A$878,Reservations!$D$2:$D$878))+TIME(RANDBETWEEN(0,23),RANDBETWEEN(0,59),RANDBETWEEN(0,59))</f>
        <v>43053.725277777776</v>
      </c>
      <c r="F2581">
        <v>2</v>
      </c>
    </row>
    <row r="2582" spans="1:6" x14ac:dyDescent="0.25">
      <c r="A2582">
        <f t="shared" si="40"/>
        <v>2581</v>
      </c>
      <c r="B2582">
        <v>290</v>
      </c>
      <c r="C2582">
        <f>LOOKUP(B2582,Reservations!$A$2:$A$878,Reservations!$B$2:$B$878)</f>
        <v>554</v>
      </c>
      <c r="D2582">
        <v>4</v>
      </c>
      <c r="E2582" s="3">
        <f ca="1">RANDBETWEEN(LOOKUP(B2582,Reservations!$A$2:$A$878,Reservations!$C$2:$C$878),LOOKUP(B2582,Reservations!$A$2:$A$878,Reservations!$D$2:$D$878))+TIME(RANDBETWEEN(0,23),RANDBETWEEN(0,59),RANDBETWEEN(0,59))</f>
        <v>43027.12939814815</v>
      </c>
      <c r="F2582">
        <v>2</v>
      </c>
    </row>
    <row r="2583" spans="1:6" x14ac:dyDescent="0.25">
      <c r="A2583">
        <f t="shared" si="40"/>
        <v>2582</v>
      </c>
      <c r="B2583">
        <v>582</v>
      </c>
      <c r="C2583">
        <f>LOOKUP(B2583,Reservations!$A$2:$A$878,Reservations!$B$2:$B$878)</f>
        <v>309</v>
      </c>
      <c r="D2583">
        <v>4</v>
      </c>
      <c r="E2583" s="3">
        <f ca="1">RANDBETWEEN(LOOKUP(B2583,Reservations!$A$2:$A$878,Reservations!$C$2:$C$878),LOOKUP(B2583,Reservations!$A$2:$A$878,Reservations!$D$2:$D$878))+TIME(RANDBETWEEN(0,23),RANDBETWEEN(0,59),RANDBETWEEN(0,59))</f>
        <v>43027.133831018517</v>
      </c>
      <c r="F2583">
        <v>2</v>
      </c>
    </row>
    <row r="2584" spans="1:6" x14ac:dyDescent="0.25">
      <c r="A2584">
        <f t="shared" si="40"/>
        <v>2583</v>
      </c>
      <c r="B2584">
        <v>661</v>
      </c>
      <c r="C2584">
        <f>LOOKUP(B2584,Reservations!$A$2:$A$878,Reservations!$B$2:$B$878)</f>
        <v>318</v>
      </c>
      <c r="D2584">
        <v>5</v>
      </c>
      <c r="E2584" s="3">
        <f ca="1">RANDBETWEEN(LOOKUP(B2584,Reservations!$A$2:$A$878,Reservations!$C$2:$C$878),LOOKUP(B2584,Reservations!$A$2:$A$878,Reservations!$D$2:$D$878))+TIME(RANDBETWEEN(0,23),RANDBETWEEN(0,59),RANDBETWEEN(0,59))</f>
        <v>43039.586689814816</v>
      </c>
      <c r="F2584">
        <v>2</v>
      </c>
    </row>
    <row r="2585" spans="1:6" x14ac:dyDescent="0.25">
      <c r="A2585">
        <f t="shared" si="40"/>
        <v>2584</v>
      </c>
      <c r="B2585">
        <v>499</v>
      </c>
      <c r="C2585">
        <f>LOOKUP(B2585,Reservations!$A$2:$A$878,Reservations!$B$2:$B$878)</f>
        <v>240</v>
      </c>
      <c r="D2585">
        <v>1</v>
      </c>
      <c r="E2585" s="3">
        <f ca="1">RANDBETWEEN(LOOKUP(B2585,Reservations!$A$2:$A$878,Reservations!$C$2:$C$878),LOOKUP(B2585,Reservations!$A$2:$A$878,Reservations!$D$2:$D$878))+TIME(RANDBETWEEN(0,23),RANDBETWEEN(0,59),RANDBETWEEN(0,59))</f>
        <v>43046.201238425929</v>
      </c>
      <c r="F2585">
        <v>2</v>
      </c>
    </row>
    <row r="2586" spans="1:6" x14ac:dyDescent="0.25">
      <c r="A2586">
        <f t="shared" si="40"/>
        <v>2585</v>
      </c>
      <c r="B2586">
        <v>139</v>
      </c>
      <c r="C2586">
        <f>LOOKUP(B2586,Reservations!$A$2:$A$878,Reservations!$B$2:$B$878)</f>
        <v>572</v>
      </c>
      <c r="D2586">
        <v>4</v>
      </c>
      <c r="E2586" s="3">
        <f ca="1">RANDBETWEEN(LOOKUP(B2586,Reservations!$A$2:$A$878,Reservations!$C$2:$C$878),LOOKUP(B2586,Reservations!$A$2:$A$878,Reservations!$D$2:$D$878))+TIME(RANDBETWEEN(0,23),RANDBETWEEN(0,59),RANDBETWEEN(0,59))</f>
        <v>43045.937013888892</v>
      </c>
      <c r="F2586">
        <v>2</v>
      </c>
    </row>
    <row r="2587" spans="1:6" x14ac:dyDescent="0.25">
      <c r="A2587">
        <f t="shared" si="40"/>
        <v>2586</v>
      </c>
      <c r="B2587">
        <v>54</v>
      </c>
      <c r="C2587">
        <f>LOOKUP(B2587,Reservations!$A$2:$A$878,Reservations!$B$2:$B$878)</f>
        <v>279</v>
      </c>
      <c r="D2587">
        <v>1</v>
      </c>
      <c r="E2587" s="3">
        <f ca="1">RANDBETWEEN(LOOKUP(B2587,Reservations!$A$2:$A$878,Reservations!$C$2:$C$878),LOOKUP(B2587,Reservations!$A$2:$A$878,Reservations!$D$2:$D$878))+TIME(RANDBETWEEN(0,23),RANDBETWEEN(0,59),RANDBETWEEN(0,59))</f>
        <v>43026.305833333332</v>
      </c>
      <c r="F2587">
        <v>2</v>
      </c>
    </row>
    <row r="2588" spans="1:6" x14ac:dyDescent="0.25">
      <c r="A2588">
        <f t="shared" si="40"/>
        <v>2587</v>
      </c>
      <c r="B2588">
        <v>670</v>
      </c>
      <c r="C2588">
        <f>LOOKUP(B2588,Reservations!$A$2:$A$878,Reservations!$B$2:$B$878)</f>
        <v>157</v>
      </c>
      <c r="D2588">
        <v>2</v>
      </c>
      <c r="E2588" s="3">
        <f ca="1">RANDBETWEEN(LOOKUP(B2588,Reservations!$A$2:$A$878,Reservations!$C$2:$C$878),LOOKUP(B2588,Reservations!$A$2:$A$878,Reservations!$D$2:$D$878))+TIME(RANDBETWEEN(0,23),RANDBETWEEN(0,59),RANDBETWEEN(0,59))</f>
        <v>43030.228495370371</v>
      </c>
      <c r="F2588">
        <v>2</v>
      </c>
    </row>
    <row r="2589" spans="1:6" x14ac:dyDescent="0.25">
      <c r="A2589">
        <f t="shared" si="40"/>
        <v>2588</v>
      </c>
      <c r="B2589">
        <v>576</v>
      </c>
      <c r="C2589">
        <f>LOOKUP(B2589,Reservations!$A$2:$A$878,Reservations!$B$2:$B$878)</f>
        <v>220</v>
      </c>
      <c r="D2589">
        <v>1</v>
      </c>
      <c r="E2589" s="3">
        <f ca="1">RANDBETWEEN(LOOKUP(B2589,Reservations!$A$2:$A$878,Reservations!$C$2:$C$878),LOOKUP(B2589,Reservations!$A$2:$A$878,Reservations!$D$2:$D$878))+TIME(RANDBETWEEN(0,23),RANDBETWEEN(0,59),RANDBETWEEN(0,59))</f>
        <v>43049.879513888889</v>
      </c>
      <c r="F2589">
        <v>2</v>
      </c>
    </row>
    <row r="2590" spans="1:6" x14ac:dyDescent="0.25">
      <c r="A2590">
        <f t="shared" si="40"/>
        <v>2589</v>
      </c>
      <c r="B2590">
        <v>446</v>
      </c>
      <c r="C2590">
        <f>LOOKUP(B2590,Reservations!$A$2:$A$878,Reservations!$B$2:$B$878)</f>
        <v>188</v>
      </c>
      <c r="D2590">
        <v>5</v>
      </c>
      <c r="E2590" s="3">
        <f ca="1">RANDBETWEEN(LOOKUP(B2590,Reservations!$A$2:$A$878,Reservations!$C$2:$C$878),LOOKUP(B2590,Reservations!$A$2:$A$878,Reservations!$D$2:$D$878))+TIME(RANDBETWEEN(0,23),RANDBETWEEN(0,59),RANDBETWEEN(0,59))</f>
        <v>43055.935115740744</v>
      </c>
      <c r="F2590">
        <v>2</v>
      </c>
    </row>
    <row r="2591" spans="1:6" x14ac:dyDescent="0.25">
      <c r="A2591">
        <f t="shared" si="40"/>
        <v>2590</v>
      </c>
      <c r="B2591">
        <v>428</v>
      </c>
      <c r="C2591">
        <f>LOOKUP(B2591,Reservations!$A$2:$A$878,Reservations!$B$2:$B$878)</f>
        <v>134</v>
      </c>
      <c r="D2591">
        <v>2</v>
      </c>
      <c r="E2591" s="3">
        <f ca="1">RANDBETWEEN(LOOKUP(B2591,Reservations!$A$2:$A$878,Reservations!$C$2:$C$878),LOOKUP(B2591,Reservations!$A$2:$A$878,Reservations!$D$2:$D$878))+TIME(RANDBETWEEN(0,23),RANDBETWEEN(0,59),RANDBETWEEN(0,59))</f>
        <v>43037.61818287037</v>
      </c>
      <c r="F2591">
        <v>2</v>
      </c>
    </row>
    <row r="2592" spans="1:6" x14ac:dyDescent="0.25">
      <c r="A2592">
        <f t="shared" si="40"/>
        <v>2591</v>
      </c>
      <c r="B2592">
        <v>282</v>
      </c>
      <c r="C2592">
        <f>LOOKUP(B2592,Reservations!$A$2:$A$878,Reservations!$B$2:$B$878)</f>
        <v>544</v>
      </c>
      <c r="D2592">
        <v>3</v>
      </c>
      <c r="E2592" s="3">
        <f ca="1">RANDBETWEEN(LOOKUP(B2592,Reservations!$A$2:$A$878,Reservations!$C$2:$C$878),LOOKUP(B2592,Reservations!$A$2:$A$878,Reservations!$D$2:$D$878))+TIME(RANDBETWEEN(0,23),RANDBETWEEN(0,59),RANDBETWEEN(0,59))</f>
        <v>43036.495138888888</v>
      </c>
      <c r="F2592">
        <v>2</v>
      </c>
    </row>
    <row r="2593" spans="1:6" x14ac:dyDescent="0.25">
      <c r="A2593">
        <f t="shared" si="40"/>
        <v>2592</v>
      </c>
      <c r="B2593">
        <v>769</v>
      </c>
      <c r="C2593">
        <f>LOOKUP(B2593,Reservations!$A$2:$A$878,Reservations!$B$2:$B$878)</f>
        <v>103</v>
      </c>
      <c r="D2593">
        <v>5</v>
      </c>
      <c r="E2593" s="3">
        <f ca="1">RANDBETWEEN(LOOKUP(B2593,Reservations!$A$2:$A$878,Reservations!$C$2:$C$878),LOOKUP(B2593,Reservations!$A$2:$A$878,Reservations!$D$2:$D$878))+TIME(RANDBETWEEN(0,23),RANDBETWEEN(0,59),RANDBETWEEN(0,59))</f>
        <v>43038.925046296295</v>
      </c>
      <c r="F2593">
        <v>2</v>
      </c>
    </row>
    <row r="2594" spans="1:6" x14ac:dyDescent="0.25">
      <c r="A2594">
        <f t="shared" si="40"/>
        <v>2593</v>
      </c>
      <c r="B2594">
        <v>808</v>
      </c>
      <c r="C2594">
        <f>LOOKUP(B2594,Reservations!$A$2:$A$878,Reservations!$B$2:$B$878)</f>
        <v>438</v>
      </c>
      <c r="D2594">
        <v>4</v>
      </c>
      <c r="E2594" s="3">
        <f ca="1">RANDBETWEEN(LOOKUP(B2594,Reservations!$A$2:$A$878,Reservations!$C$2:$C$878),LOOKUP(B2594,Reservations!$A$2:$A$878,Reservations!$D$2:$D$878))+TIME(RANDBETWEEN(0,23),RANDBETWEEN(0,59),RANDBETWEEN(0,59))</f>
        <v>43036.420057870368</v>
      </c>
      <c r="F2594">
        <v>2</v>
      </c>
    </row>
    <row r="2595" spans="1:6" x14ac:dyDescent="0.25">
      <c r="A2595">
        <f t="shared" si="40"/>
        <v>2594</v>
      </c>
      <c r="B2595">
        <v>890</v>
      </c>
      <c r="C2595">
        <f>LOOKUP(B2595,Reservations!$A$2:$A$878,Reservations!$B$2:$B$878)</f>
        <v>487</v>
      </c>
      <c r="D2595">
        <v>3</v>
      </c>
      <c r="E2595" s="3">
        <f ca="1">RANDBETWEEN(LOOKUP(B2595,Reservations!$A$2:$A$878,Reservations!$C$2:$C$878),LOOKUP(B2595,Reservations!$A$2:$A$878,Reservations!$D$2:$D$878))+TIME(RANDBETWEEN(0,23),RANDBETWEEN(0,59),RANDBETWEEN(0,59))</f>
        <v>43034.33357638889</v>
      </c>
      <c r="F2595">
        <v>2</v>
      </c>
    </row>
    <row r="2596" spans="1:6" x14ac:dyDescent="0.25">
      <c r="A2596">
        <f t="shared" si="40"/>
        <v>2595</v>
      </c>
      <c r="B2596">
        <v>882</v>
      </c>
      <c r="C2596">
        <f>LOOKUP(B2596,Reservations!$A$2:$A$878,Reservations!$B$2:$B$878)</f>
        <v>225</v>
      </c>
      <c r="D2596">
        <v>1</v>
      </c>
      <c r="E2596" s="3">
        <f ca="1">RANDBETWEEN(LOOKUP(B2596,Reservations!$A$2:$A$878,Reservations!$C$2:$C$878),LOOKUP(B2596,Reservations!$A$2:$A$878,Reservations!$D$2:$D$878))+TIME(RANDBETWEEN(0,23),RANDBETWEEN(0,59),RANDBETWEEN(0,59))</f>
        <v>43040.864618055559</v>
      </c>
      <c r="F2596">
        <v>2</v>
      </c>
    </row>
    <row r="2597" spans="1:6" x14ac:dyDescent="0.25">
      <c r="A2597">
        <f t="shared" si="40"/>
        <v>2596</v>
      </c>
      <c r="B2597">
        <v>504</v>
      </c>
      <c r="C2597">
        <f>LOOKUP(B2597,Reservations!$A$2:$A$878,Reservations!$B$2:$B$878)</f>
        <v>491</v>
      </c>
      <c r="D2597">
        <v>2</v>
      </c>
      <c r="E2597" s="3">
        <f ca="1">RANDBETWEEN(LOOKUP(B2597,Reservations!$A$2:$A$878,Reservations!$C$2:$C$878),LOOKUP(B2597,Reservations!$A$2:$A$878,Reservations!$D$2:$D$878))+TIME(RANDBETWEEN(0,23),RANDBETWEEN(0,59),RANDBETWEEN(0,59))</f>
        <v>43048.032511574071</v>
      </c>
      <c r="F2597">
        <v>2</v>
      </c>
    </row>
    <row r="2598" spans="1:6" x14ac:dyDescent="0.25">
      <c r="A2598">
        <f t="shared" si="40"/>
        <v>2597</v>
      </c>
      <c r="B2598">
        <v>261</v>
      </c>
      <c r="C2598">
        <f>LOOKUP(B2598,Reservations!$A$2:$A$878,Reservations!$B$2:$B$878)</f>
        <v>478</v>
      </c>
      <c r="D2598">
        <v>4</v>
      </c>
      <c r="E2598" s="3">
        <f ca="1">RANDBETWEEN(LOOKUP(B2598,Reservations!$A$2:$A$878,Reservations!$C$2:$C$878),LOOKUP(B2598,Reservations!$A$2:$A$878,Reservations!$D$2:$D$878))+TIME(RANDBETWEEN(0,23),RANDBETWEEN(0,59),RANDBETWEEN(0,59))</f>
        <v>43046.428773148145</v>
      </c>
      <c r="F2598">
        <v>2</v>
      </c>
    </row>
    <row r="2599" spans="1:6" x14ac:dyDescent="0.25">
      <c r="A2599">
        <f t="shared" si="40"/>
        <v>2598</v>
      </c>
      <c r="B2599">
        <v>361</v>
      </c>
      <c r="C2599">
        <f>LOOKUP(B2599,Reservations!$A$2:$A$878,Reservations!$B$2:$B$878)</f>
        <v>573</v>
      </c>
      <c r="D2599">
        <v>5</v>
      </c>
      <c r="E2599" s="3">
        <f ca="1">RANDBETWEEN(LOOKUP(B2599,Reservations!$A$2:$A$878,Reservations!$C$2:$C$878),LOOKUP(B2599,Reservations!$A$2:$A$878,Reservations!$D$2:$D$878))+TIME(RANDBETWEEN(0,23),RANDBETWEEN(0,59),RANDBETWEEN(0,59))</f>
        <v>43027.17633101852</v>
      </c>
      <c r="F2599">
        <v>2</v>
      </c>
    </row>
    <row r="2600" spans="1:6" x14ac:dyDescent="0.25">
      <c r="A2600">
        <f t="shared" si="40"/>
        <v>2599</v>
      </c>
      <c r="B2600">
        <v>419</v>
      </c>
      <c r="C2600">
        <f>LOOKUP(B2600,Reservations!$A$2:$A$878,Reservations!$B$2:$B$878)</f>
        <v>453</v>
      </c>
      <c r="D2600">
        <v>4</v>
      </c>
      <c r="E2600" s="3">
        <f ca="1">RANDBETWEEN(LOOKUP(B2600,Reservations!$A$2:$A$878,Reservations!$C$2:$C$878),LOOKUP(B2600,Reservations!$A$2:$A$878,Reservations!$D$2:$D$878))+TIME(RANDBETWEEN(0,23),RANDBETWEEN(0,59),RANDBETWEEN(0,59))</f>
        <v>43048.184421296297</v>
      </c>
      <c r="F2600">
        <v>2</v>
      </c>
    </row>
    <row r="2601" spans="1:6" x14ac:dyDescent="0.25">
      <c r="A2601">
        <f t="shared" si="40"/>
        <v>2600</v>
      </c>
      <c r="B2601">
        <v>698</v>
      </c>
      <c r="C2601">
        <f>LOOKUP(B2601,Reservations!$A$2:$A$878,Reservations!$B$2:$B$878)</f>
        <v>589</v>
      </c>
      <c r="D2601">
        <v>5</v>
      </c>
      <c r="E2601" s="3">
        <f ca="1">RANDBETWEEN(LOOKUP(B2601,Reservations!$A$2:$A$878,Reservations!$C$2:$C$878),LOOKUP(B2601,Reservations!$A$2:$A$878,Reservations!$D$2:$D$878))+TIME(RANDBETWEEN(0,23),RANDBETWEEN(0,59),RANDBETWEEN(0,59))</f>
        <v>43037.009884259256</v>
      </c>
      <c r="F2601">
        <v>2</v>
      </c>
    </row>
    <row r="2602" spans="1:6" x14ac:dyDescent="0.25">
      <c r="A2602">
        <f t="shared" si="40"/>
        <v>2601</v>
      </c>
      <c r="B2602">
        <v>85</v>
      </c>
      <c r="C2602">
        <f>LOOKUP(B2602,Reservations!$A$2:$A$878,Reservations!$B$2:$B$878)</f>
        <v>536</v>
      </c>
      <c r="D2602">
        <v>3</v>
      </c>
      <c r="E2602" s="3">
        <f ca="1">RANDBETWEEN(LOOKUP(B2602,Reservations!$A$2:$A$878,Reservations!$C$2:$C$878),LOOKUP(B2602,Reservations!$A$2:$A$878,Reservations!$D$2:$D$878))+TIME(RANDBETWEEN(0,23),RANDBETWEEN(0,59),RANDBETWEEN(0,59))</f>
        <v>43029.127986111111</v>
      </c>
      <c r="F2602">
        <v>2</v>
      </c>
    </row>
    <row r="2603" spans="1:6" x14ac:dyDescent="0.25">
      <c r="A2603">
        <f t="shared" si="40"/>
        <v>2602</v>
      </c>
      <c r="B2603">
        <v>523</v>
      </c>
      <c r="C2603">
        <f>LOOKUP(B2603,Reservations!$A$2:$A$878,Reservations!$B$2:$B$878)</f>
        <v>225</v>
      </c>
      <c r="D2603">
        <v>3</v>
      </c>
      <c r="E2603" s="3">
        <f ca="1">RANDBETWEEN(LOOKUP(B2603,Reservations!$A$2:$A$878,Reservations!$C$2:$C$878),LOOKUP(B2603,Reservations!$A$2:$A$878,Reservations!$D$2:$D$878))+TIME(RANDBETWEEN(0,23),RANDBETWEEN(0,59),RANDBETWEEN(0,59))</f>
        <v>43051.662453703706</v>
      </c>
      <c r="F2603">
        <v>2</v>
      </c>
    </row>
    <row r="2604" spans="1:6" x14ac:dyDescent="0.25">
      <c r="A2604">
        <f t="shared" si="40"/>
        <v>2603</v>
      </c>
      <c r="B2604">
        <v>980</v>
      </c>
      <c r="C2604">
        <f>LOOKUP(B2604,Reservations!$A$2:$A$878,Reservations!$B$2:$B$878)</f>
        <v>310</v>
      </c>
      <c r="D2604">
        <v>3</v>
      </c>
      <c r="E2604" s="3">
        <f ca="1">RANDBETWEEN(LOOKUP(B2604,Reservations!$A$2:$A$878,Reservations!$C$2:$C$878),LOOKUP(B2604,Reservations!$A$2:$A$878,Reservations!$D$2:$D$878))+TIME(RANDBETWEEN(0,23),RANDBETWEEN(0,59),RANDBETWEEN(0,59))</f>
        <v>43050.288159722222</v>
      </c>
      <c r="F2604">
        <v>2</v>
      </c>
    </row>
    <row r="2605" spans="1:6" x14ac:dyDescent="0.25">
      <c r="A2605">
        <f t="shared" si="40"/>
        <v>2604</v>
      </c>
      <c r="B2605">
        <v>489</v>
      </c>
      <c r="C2605">
        <f>LOOKUP(B2605,Reservations!$A$2:$A$878,Reservations!$B$2:$B$878)</f>
        <v>341</v>
      </c>
      <c r="D2605">
        <v>2</v>
      </c>
      <c r="E2605" s="3">
        <f ca="1">RANDBETWEEN(LOOKUP(B2605,Reservations!$A$2:$A$878,Reservations!$C$2:$C$878),LOOKUP(B2605,Reservations!$A$2:$A$878,Reservations!$D$2:$D$878))+TIME(RANDBETWEEN(0,23),RANDBETWEEN(0,59),RANDBETWEEN(0,59))</f>
        <v>43051.316435185188</v>
      </c>
      <c r="F2605">
        <v>2</v>
      </c>
    </row>
    <row r="2606" spans="1:6" x14ac:dyDescent="0.25">
      <c r="A2606">
        <f t="shared" si="40"/>
        <v>2605</v>
      </c>
      <c r="B2606">
        <v>743</v>
      </c>
      <c r="C2606">
        <f>LOOKUP(B2606,Reservations!$A$2:$A$878,Reservations!$B$2:$B$878)</f>
        <v>425</v>
      </c>
      <c r="D2606">
        <v>4</v>
      </c>
      <c r="E2606" s="3">
        <f ca="1">RANDBETWEEN(LOOKUP(B2606,Reservations!$A$2:$A$878,Reservations!$C$2:$C$878),LOOKUP(B2606,Reservations!$A$2:$A$878,Reservations!$D$2:$D$878))+TIME(RANDBETWEEN(0,23),RANDBETWEEN(0,59),RANDBETWEEN(0,59))</f>
        <v>43029.172858796293</v>
      </c>
      <c r="F2606">
        <v>2</v>
      </c>
    </row>
    <row r="2607" spans="1:6" x14ac:dyDescent="0.25">
      <c r="A2607">
        <f t="shared" si="40"/>
        <v>2606</v>
      </c>
      <c r="B2607">
        <v>206</v>
      </c>
      <c r="C2607">
        <f>LOOKUP(B2607,Reservations!$A$2:$A$878,Reservations!$B$2:$B$878)</f>
        <v>330</v>
      </c>
      <c r="D2607">
        <v>5</v>
      </c>
      <c r="E2607" s="3">
        <f ca="1">RANDBETWEEN(LOOKUP(B2607,Reservations!$A$2:$A$878,Reservations!$C$2:$C$878),LOOKUP(B2607,Reservations!$A$2:$A$878,Reservations!$D$2:$D$878))+TIME(RANDBETWEEN(0,23),RANDBETWEEN(0,59),RANDBETWEEN(0,59))</f>
        <v>43041.268171296295</v>
      </c>
      <c r="F2607">
        <v>2</v>
      </c>
    </row>
    <row r="2608" spans="1:6" x14ac:dyDescent="0.25">
      <c r="A2608">
        <f t="shared" si="40"/>
        <v>2607</v>
      </c>
      <c r="B2608">
        <v>777</v>
      </c>
      <c r="C2608">
        <f>LOOKUP(B2608,Reservations!$A$2:$A$878,Reservations!$B$2:$B$878)</f>
        <v>278</v>
      </c>
      <c r="D2608">
        <v>4</v>
      </c>
      <c r="E2608" s="3">
        <f ca="1">RANDBETWEEN(LOOKUP(B2608,Reservations!$A$2:$A$878,Reservations!$C$2:$C$878),LOOKUP(B2608,Reservations!$A$2:$A$878,Reservations!$D$2:$D$878))+TIME(RANDBETWEEN(0,23),RANDBETWEEN(0,59),RANDBETWEEN(0,59))</f>
        <v>43039.070428240739</v>
      </c>
      <c r="F2608">
        <v>2</v>
      </c>
    </row>
    <row r="2609" spans="1:6" x14ac:dyDescent="0.25">
      <c r="A2609">
        <f t="shared" si="40"/>
        <v>2608</v>
      </c>
      <c r="B2609">
        <v>694</v>
      </c>
      <c r="C2609">
        <f>LOOKUP(B2609,Reservations!$A$2:$A$878,Reservations!$B$2:$B$878)</f>
        <v>579</v>
      </c>
      <c r="D2609">
        <v>5</v>
      </c>
      <c r="E2609" s="3">
        <f ca="1">RANDBETWEEN(LOOKUP(B2609,Reservations!$A$2:$A$878,Reservations!$C$2:$C$878),LOOKUP(B2609,Reservations!$A$2:$A$878,Reservations!$D$2:$D$878))+TIME(RANDBETWEEN(0,23),RANDBETWEEN(0,59),RANDBETWEEN(0,59))</f>
        <v>43037.423587962963</v>
      </c>
      <c r="F2609">
        <v>2</v>
      </c>
    </row>
    <row r="2610" spans="1:6" x14ac:dyDescent="0.25">
      <c r="A2610">
        <f t="shared" si="40"/>
        <v>2609</v>
      </c>
      <c r="B2610">
        <v>30</v>
      </c>
      <c r="C2610">
        <f>LOOKUP(B2610,Reservations!$A$2:$A$878,Reservations!$B$2:$B$878)</f>
        <v>308</v>
      </c>
      <c r="D2610">
        <v>1</v>
      </c>
      <c r="E2610" s="3">
        <f ca="1">RANDBETWEEN(LOOKUP(B2610,Reservations!$A$2:$A$878,Reservations!$C$2:$C$878),LOOKUP(B2610,Reservations!$A$2:$A$878,Reservations!$D$2:$D$878))+TIME(RANDBETWEEN(0,23),RANDBETWEEN(0,59),RANDBETWEEN(0,59))</f>
        <v>43043.539409722223</v>
      </c>
      <c r="F2610">
        <v>2</v>
      </c>
    </row>
    <row r="2611" spans="1:6" x14ac:dyDescent="0.25">
      <c r="A2611">
        <f t="shared" si="40"/>
        <v>2610</v>
      </c>
      <c r="B2611">
        <v>686</v>
      </c>
      <c r="C2611">
        <f>LOOKUP(B2611,Reservations!$A$2:$A$878,Reservations!$B$2:$B$878)</f>
        <v>574</v>
      </c>
      <c r="D2611">
        <v>4</v>
      </c>
      <c r="E2611" s="3">
        <f ca="1">RANDBETWEEN(LOOKUP(B2611,Reservations!$A$2:$A$878,Reservations!$C$2:$C$878),LOOKUP(B2611,Reservations!$A$2:$A$878,Reservations!$D$2:$D$878))+TIME(RANDBETWEEN(0,23),RANDBETWEEN(0,59),RANDBETWEEN(0,59))</f>
        <v>43041.212430555555</v>
      </c>
      <c r="F2611">
        <v>2</v>
      </c>
    </row>
    <row r="2612" spans="1:6" x14ac:dyDescent="0.25">
      <c r="A2612">
        <f t="shared" si="40"/>
        <v>2611</v>
      </c>
      <c r="B2612">
        <v>68</v>
      </c>
      <c r="C2612">
        <f>LOOKUP(B2612,Reservations!$A$2:$A$878,Reservations!$B$2:$B$878)</f>
        <v>567</v>
      </c>
      <c r="D2612">
        <v>5</v>
      </c>
      <c r="E2612" s="3">
        <f ca="1">RANDBETWEEN(LOOKUP(B2612,Reservations!$A$2:$A$878,Reservations!$C$2:$C$878),LOOKUP(B2612,Reservations!$A$2:$A$878,Reservations!$D$2:$D$878))+TIME(RANDBETWEEN(0,23),RANDBETWEEN(0,59),RANDBETWEEN(0,59))</f>
        <v>43034.746203703704</v>
      </c>
      <c r="F2612">
        <v>2</v>
      </c>
    </row>
    <row r="2613" spans="1:6" x14ac:dyDescent="0.25">
      <c r="A2613">
        <f t="shared" si="40"/>
        <v>2612</v>
      </c>
      <c r="B2613">
        <v>157</v>
      </c>
      <c r="C2613">
        <f>LOOKUP(B2613,Reservations!$A$2:$A$878,Reservations!$B$2:$B$878)</f>
        <v>101</v>
      </c>
      <c r="D2613">
        <v>3</v>
      </c>
      <c r="E2613" s="3">
        <f ca="1">RANDBETWEEN(LOOKUP(B2613,Reservations!$A$2:$A$878,Reservations!$C$2:$C$878),LOOKUP(B2613,Reservations!$A$2:$A$878,Reservations!$D$2:$D$878))+TIME(RANDBETWEEN(0,23),RANDBETWEEN(0,59),RANDBETWEEN(0,59))</f>
        <v>43035.484363425923</v>
      </c>
      <c r="F2613">
        <v>2</v>
      </c>
    </row>
    <row r="2614" spans="1:6" x14ac:dyDescent="0.25">
      <c r="A2614">
        <f t="shared" si="40"/>
        <v>2613</v>
      </c>
      <c r="B2614">
        <v>200</v>
      </c>
      <c r="C2614">
        <f>LOOKUP(B2614,Reservations!$A$2:$A$878,Reservations!$B$2:$B$878)</f>
        <v>541</v>
      </c>
      <c r="D2614">
        <v>5</v>
      </c>
      <c r="E2614" s="3">
        <f ca="1">RANDBETWEEN(LOOKUP(B2614,Reservations!$A$2:$A$878,Reservations!$C$2:$C$878),LOOKUP(B2614,Reservations!$A$2:$A$878,Reservations!$D$2:$D$878))+TIME(RANDBETWEEN(0,23),RANDBETWEEN(0,59),RANDBETWEEN(0,59))</f>
        <v>43031.057743055557</v>
      </c>
      <c r="F2614">
        <v>2</v>
      </c>
    </row>
    <row r="2615" spans="1:6" x14ac:dyDescent="0.25">
      <c r="A2615">
        <f t="shared" si="40"/>
        <v>2614</v>
      </c>
      <c r="B2615">
        <v>885</v>
      </c>
      <c r="C2615">
        <f>LOOKUP(B2615,Reservations!$A$2:$A$878,Reservations!$B$2:$B$878)</f>
        <v>369</v>
      </c>
      <c r="D2615">
        <v>2</v>
      </c>
      <c r="E2615" s="3">
        <f ca="1">RANDBETWEEN(LOOKUP(B2615,Reservations!$A$2:$A$878,Reservations!$C$2:$C$878),LOOKUP(B2615,Reservations!$A$2:$A$878,Reservations!$D$2:$D$878))+TIME(RANDBETWEEN(0,23),RANDBETWEEN(0,59),RANDBETWEEN(0,59))</f>
        <v>43030.281921296293</v>
      </c>
      <c r="F2615">
        <v>2</v>
      </c>
    </row>
    <row r="2616" spans="1:6" x14ac:dyDescent="0.25">
      <c r="A2616">
        <f t="shared" si="40"/>
        <v>2615</v>
      </c>
      <c r="B2616">
        <v>425</v>
      </c>
      <c r="C2616">
        <f>LOOKUP(B2616,Reservations!$A$2:$A$878,Reservations!$B$2:$B$878)</f>
        <v>210</v>
      </c>
      <c r="D2616">
        <v>5</v>
      </c>
      <c r="E2616" s="3">
        <f ca="1">RANDBETWEEN(LOOKUP(B2616,Reservations!$A$2:$A$878,Reservations!$C$2:$C$878),LOOKUP(B2616,Reservations!$A$2:$A$878,Reservations!$D$2:$D$878))+TIME(RANDBETWEEN(0,23),RANDBETWEEN(0,59),RANDBETWEEN(0,59))</f>
        <v>43038.634594907409</v>
      </c>
      <c r="F2616">
        <v>2</v>
      </c>
    </row>
    <row r="2617" spans="1:6" x14ac:dyDescent="0.25">
      <c r="A2617">
        <f t="shared" si="40"/>
        <v>2616</v>
      </c>
      <c r="B2617">
        <v>167</v>
      </c>
      <c r="C2617">
        <f>LOOKUP(B2617,Reservations!$A$2:$A$878,Reservations!$B$2:$B$878)</f>
        <v>237</v>
      </c>
      <c r="D2617">
        <v>2</v>
      </c>
      <c r="E2617" s="3">
        <f ca="1">RANDBETWEEN(LOOKUP(B2617,Reservations!$A$2:$A$878,Reservations!$C$2:$C$878),LOOKUP(B2617,Reservations!$A$2:$A$878,Reservations!$D$2:$D$878))+TIME(RANDBETWEEN(0,23),RANDBETWEEN(0,59),RANDBETWEEN(0,59))</f>
        <v>43028.616284722222</v>
      </c>
      <c r="F2617">
        <v>2</v>
      </c>
    </row>
    <row r="2618" spans="1:6" x14ac:dyDescent="0.25">
      <c r="A2618">
        <f t="shared" si="40"/>
        <v>2617</v>
      </c>
      <c r="B2618">
        <v>499</v>
      </c>
      <c r="C2618">
        <f>LOOKUP(B2618,Reservations!$A$2:$A$878,Reservations!$B$2:$B$878)</f>
        <v>240</v>
      </c>
      <c r="D2618">
        <v>4</v>
      </c>
      <c r="E2618" s="3">
        <f ca="1">RANDBETWEEN(LOOKUP(B2618,Reservations!$A$2:$A$878,Reservations!$C$2:$C$878),LOOKUP(B2618,Reservations!$A$2:$A$878,Reservations!$D$2:$D$878))+TIME(RANDBETWEEN(0,23),RANDBETWEEN(0,59),RANDBETWEEN(0,59))</f>
        <v>43046.385694444441</v>
      </c>
      <c r="F2618">
        <v>2</v>
      </c>
    </row>
    <row r="2619" spans="1:6" x14ac:dyDescent="0.25">
      <c r="A2619">
        <f t="shared" si="40"/>
        <v>2618</v>
      </c>
      <c r="B2619">
        <v>978</v>
      </c>
      <c r="C2619">
        <f>LOOKUP(B2619,Reservations!$A$2:$A$878,Reservations!$B$2:$B$878)</f>
        <v>344</v>
      </c>
      <c r="D2619">
        <v>2</v>
      </c>
      <c r="E2619" s="3">
        <f ca="1">RANDBETWEEN(LOOKUP(B2619,Reservations!$A$2:$A$878,Reservations!$C$2:$C$878),LOOKUP(B2619,Reservations!$A$2:$A$878,Reservations!$D$2:$D$878))+TIME(RANDBETWEEN(0,23),RANDBETWEEN(0,59),RANDBETWEEN(0,59))</f>
        <v>43033.79923611111</v>
      </c>
      <c r="F2619">
        <v>2</v>
      </c>
    </row>
    <row r="2620" spans="1:6" x14ac:dyDescent="0.25">
      <c r="A2620">
        <f t="shared" si="40"/>
        <v>2619</v>
      </c>
      <c r="B2620">
        <v>740</v>
      </c>
      <c r="C2620">
        <f>LOOKUP(B2620,Reservations!$A$2:$A$878,Reservations!$B$2:$B$878)</f>
        <v>513</v>
      </c>
      <c r="D2620">
        <v>4</v>
      </c>
      <c r="E2620" s="3">
        <f ca="1">RANDBETWEEN(LOOKUP(B2620,Reservations!$A$2:$A$878,Reservations!$C$2:$C$878),LOOKUP(B2620,Reservations!$A$2:$A$878,Reservations!$D$2:$D$878))+TIME(RANDBETWEEN(0,23),RANDBETWEEN(0,59),RANDBETWEEN(0,59))</f>
        <v>43041.14675925926</v>
      </c>
      <c r="F2620">
        <v>2</v>
      </c>
    </row>
    <row r="2621" spans="1:6" x14ac:dyDescent="0.25">
      <c r="A2621">
        <f t="shared" si="40"/>
        <v>2620</v>
      </c>
      <c r="B2621">
        <v>476</v>
      </c>
      <c r="C2621">
        <f>LOOKUP(B2621,Reservations!$A$2:$A$878,Reservations!$B$2:$B$878)</f>
        <v>436</v>
      </c>
      <c r="D2621">
        <v>3</v>
      </c>
      <c r="E2621" s="3">
        <f ca="1">RANDBETWEEN(LOOKUP(B2621,Reservations!$A$2:$A$878,Reservations!$C$2:$C$878),LOOKUP(B2621,Reservations!$A$2:$A$878,Reservations!$D$2:$D$878))+TIME(RANDBETWEEN(0,23),RANDBETWEEN(0,59),RANDBETWEEN(0,59))</f>
        <v>43044.253703703704</v>
      </c>
      <c r="F2621">
        <v>2</v>
      </c>
    </row>
    <row r="2622" spans="1:6" x14ac:dyDescent="0.25">
      <c r="A2622">
        <f t="shared" si="40"/>
        <v>2621</v>
      </c>
      <c r="B2622">
        <v>471</v>
      </c>
      <c r="C2622">
        <f>LOOKUP(B2622,Reservations!$A$2:$A$878,Reservations!$B$2:$B$878)</f>
        <v>218</v>
      </c>
      <c r="D2622">
        <v>2</v>
      </c>
      <c r="E2622" s="3">
        <f ca="1">RANDBETWEEN(LOOKUP(B2622,Reservations!$A$2:$A$878,Reservations!$C$2:$C$878),LOOKUP(B2622,Reservations!$A$2:$A$878,Reservations!$D$2:$D$878))+TIME(RANDBETWEEN(0,23),RANDBETWEEN(0,59),RANDBETWEEN(0,59))</f>
        <v>43047.348946759259</v>
      </c>
      <c r="F2622">
        <v>2</v>
      </c>
    </row>
    <row r="2623" spans="1:6" x14ac:dyDescent="0.25">
      <c r="A2623">
        <f t="shared" si="40"/>
        <v>2622</v>
      </c>
      <c r="B2623">
        <v>179</v>
      </c>
      <c r="C2623">
        <f>LOOKUP(B2623,Reservations!$A$2:$A$878,Reservations!$B$2:$B$878)</f>
        <v>455</v>
      </c>
      <c r="D2623">
        <v>2</v>
      </c>
      <c r="E2623" s="3">
        <f ca="1">RANDBETWEEN(LOOKUP(B2623,Reservations!$A$2:$A$878,Reservations!$C$2:$C$878),LOOKUP(B2623,Reservations!$A$2:$A$878,Reservations!$D$2:$D$878))+TIME(RANDBETWEEN(0,23),RANDBETWEEN(0,59),RANDBETWEEN(0,59))</f>
        <v>43038.611203703702</v>
      </c>
      <c r="F2623">
        <v>2</v>
      </c>
    </row>
    <row r="2624" spans="1:6" x14ac:dyDescent="0.25">
      <c r="A2624">
        <f t="shared" si="40"/>
        <v>2623</v>
      </c>
      <c r="B2624">
        <v>49</v>
      </c>
      <c r="C2624">
        <f>LOOKUP(B2624,Reservations!$A$2:$A$878,Reservations!$B$2:$B$878)</f>
        <v>129</v>
      </c>
      <c r="D2624">
        <v>3</v>
      </c>
      <c r="E2624" s="3">
        <f ca="1">RANDBETWEEN(LOOKUP(B2624,Reservations!$A$2:$A$878,Reservations!$C$2:$C$878),LOOKUP(B2624,Reservations!$A$2:$A$878,Reservations!$D$2:$D$878))+TIME(RANDBETWEEN(0,23),RANDBETWEEN(0,59),RANDBETWEEN(0,59))</f>
        <v>43026.998020833336</v>
      </c>
      <c r="F2624">
        <v>2</v>
      </c>
    </row>
    <row r="2625" spans="1:6" x14ac:dyDescent="0.25">
      <c r="A2625">
        <f t="shared" si="40"/>
        <v>2624</v>
      </c>
      <c r="B2625">
        <v>696</v>
      </c>
      <c r="C2625">
        <f>LOOKUP(B2625,Reservations!$A$2:$A$878,Reservations!$B$2:$B$878)</f>
        <v>132</v>
      </c>
      <c r="D2625">
        <v>4</v>
      </c>
      <c r="E2625" s="3">
        <f ca="1">RANDBETWEEN(LOOKUP(B2625,Reservations!$A$2:$A$878,Reservations!$C$2:$C$878),LOOKUP(B2625,Reservations!$A$2:$A$878,Reservations!$D$2:$D$878))+TIME(RANDBETWEEN(0,23),RANDBETWEEN(0,59),RANDBETWEEN(0,59))</f>
        <v>43029.396828703706</v>
      </c>
      <c r="F2625">
        <v>2</v>
      </c>
    </row>
    <row r="2626" spans="1:6" x14ac:dyDescent="0.25">
      <c r="A2626">
        <f t="shared" si="40"/>
        <v>2625</v>
      </c>
      <c r="B2626">
        <v>640</v>
      </c>
      <c r="C2626">
        <f>LOOKUP(B2626,Reservations!$A$2:$A$878,Reservations!$B$2:$B$878)</f>
        <v>395</v>
      </c>
      <c r="D2626">
        <v>1</v>
      </c>
      <c r="E2626" s="3">
        <f ca="1">RANDBETWEEN(LOOKUP(B2626,Reservations!$A$2:$A$878,Reservations!$C$2:$C$878),LOOKUP(B2626,Reservations!$A$2:$A$878,Reservations!$D$2:$D$878))+TIME(RANDBETWEEN(0,23),RANDBETWEEN(0,59),RANDBETWEEN(0,59))</f>
        <v>43047.755752314813</v>
      </c>
      <c r="F2626">
        <v>2</v>
      </c>
    </row>
    <row r="2627" spans="1:6" x14ac:dyDescent="0.25">
      <c r="A2627">
        <f t="shared" si="40"/>
        <v>2626</v>
      </c>
      <c r="B2627">
        <v>920</v>
      </c>
      <c r="C2627">
        <f>LOOKUP(B2627,Reservations!$A$2:$A$878,Reservations!$B$2:$B$878)</f>
        <v>145</v>
      </c>
      <c r="D2627">
        <v>2</v>
      </c>
      <c r="E2627" s="3">
        <f ca="1">RANDBETWEEN(LOOKUP(B2627,Reservations!$A$2:$A$878,Reservations!$C$2:$C$878),LOOKUP(B2627,Reservations!$A$2:$A$878,Reservations!$D$2:$D$878))+TIME(RANDBETWEEN(0,23),RANDBETWEEN(0,59),RANDBETWEEN(0,59))</f>
        <v>43027.351400462961</v>
      </c>
      <c r="F2627">
        <v>2</v>
      </c>
    </row>
    <row r="2628" spans="1:6" x14ac:dyDescent="0.25">
      <c r="A2628">
        <f t="shared" ref="A2628:A2691" si="41">A2627+1</f>
        <v>2627</v>
      </c>
      <c r="B2628">
        <v>990</v>
      </c>
      <c r="C2628">
        <f>LOOKUP(B2628,Reservations!$A$2:$A$878,Reservations!$B$2:$B$878)</f>
        <v>586</v>
      </c>
      <c r="D2628">
        <v>1</v>
      </c>
      <c r="E2628" s="3">
        <f ca="1">RANDBETWEEN(LOOKUP(B2628,Reservations!$A$2:$A$878,Reservations!$C$2:$C$878),LOOKUP(B2628,Reservations!$A$2:$A$878,Reservations!$D$2:$D$878))+TIME(RANDBETWEEN(0,23),RANDBETWEEN(0,59),RANDBETWEEN(0,59))</f>
        <v>43051.229884259257</v>
      </c>
      <c r="F2628">
        <v>2</v>
      </c>
    </row>
    <row r="2629" spans="1:6" x14ac:dyDescent="0.25">
      <c r="A2629">
        <f t="shared" si="41"/>
        <v>2628</v>
      </c>
      <c r="B2629">
        <v>88</v>
      </c>
      <c r="C2629">
        <f>LOOKUP(B2629,Reservations!$A$2:$A$878,Reservations!$B$2:$B$878)</f>
        <v>243</v>
      </c>
      <c r="D2629">
        <v>5</v>
      </c>
      <c r="E2629" s="3">
        <f ca="1">RANDBETWEEN(LOOKUP(B2629,Reservations!$A$2:$A$878,Reservations!$C$2:$C$878),LOOKUP(B2629,Reservations!$A$2:$A$878,Reservations!$D$2:$D$878))+TIME(RANDBETWEEN(0,23),RANDBETWEEN(0,59),RANDBETWEEN(0,59))</f>
        <v>43037.171423611115</v>
      </c>
      <c r="F2629">
        <v>2</v>
      </c>
    </row>
    <row r="2630" spans="1:6" x14ac:dyDescent="0.25">
      <c r="A2630">
        <f t="shared" si="41"/>
        <v>2629</v>
      </c>
      <c r="B2630">
        <v>252</v>
      </c>
      <c r="C2630">
        <f>LOOKUP(B2630,Reservations!$A$2:$A$878,Reservations!$B$2:$B$878)</f>
        <v>148</v>
      </c>
      <c r="D2630">
        <v>3</v>
      </c>
      <c r="E2630" s="3">
        <f ca="1">RANDBETWEEN(LOOKUP(B2630,Reservations!$A$2:$A$878,Reservations!$C$2:$C$878),LOOKUP(B2630,Reservations!$A$2:$A$878,Reservations!$D$2:$D$878))+TIME(RANDBETWEEN(0,23),RANDBETWEEN(0,59),RANDBETWEEN(0,59))</f>
        <v>43037.766550925924</v>
      </c>
      <c r="F2630">
        <v>2</v>
      </c>
    </row>
    <row r="2631" spans="1:6" x14ac:dyDescent="0.25">
      <c r="A2631">
        <f t="shared" si="41"/>
        <v>2630</v>
      </c>
      <c r="B2631">
        <v>910</v>
      </c>
      <c r="C2631">
        <f>LOOKUP(B2631,Reservations!$A$2:$A$878,Reservations!$B$2:$B$878)</f>
        <v>203</v>
      </c>
      <c r="D2631">
        <v>2</v>
      </c>
      <c r="E2631" s="3">
        <f ca="1">RANDBETWEEN(LOOKUP(B2631,Reservations!$A$2:$A$878,Reservations!$C$2:$C$878),LOOKUP(B2631,Reservations!$A$2:$A$878,Reservations!$D$2:$D$878))+TIME(RANDBETWEEN(0,23),RANDBETWEEN(0,59),RANDBETWEEN(0,59))</f>
        <v>43046.33630787037</v>
      </c>
      <c r="F2631">
        <v>2</v>
      </c>
    </row>
    <row r="2632" spans="1:6" x14ac:dyDescent="0.25">
      <c r="A2632">
        <f t="shared" si="41"/>
        <v>2631</v>
      </c>
      <c r="B2632">
        <v>463</v>
      </c>
      <c r="C2632">
        <f>LOOKUP(B2632,Reservations!$A$2:$A$878,Reservations!$B$2:$B$878)</f>
        <v>134</v>
      </c>
      <c r="D2632">
        <v>3</v>
      </c>
      <c r="E2632" s="3">
        <f ca="1">RANDBETWEEN(LOOKUP(B2632,Reservations!$A$2:$A$878,Reservations!$C$2:$C$878),LOOKUP(B2632,Reservations!$A$2:$A$878,Reservations!$D$2:$D$878))+TIME(RANDBETWEEN(0,23),RANDBETWEEN(0,59),RANDBETWEEN(0,59))</f>
        <v>43055.359351851854</v>
      </c>
      <c r="F2632">
        <v>2</v>
      </c>
    </row>
    <row r="2633" spans="1:6" x14ac:dyDescent="0.25">
      <c r="A2633">
        <f t="shared" si="41"/>
        <v>2632</v>
      </c>
      <c r="B2633">
        <v>796</v>
      </c>
      <c r="C2633">
        <f>LOOKUP(B2633,Reservations!$A$2:$A$878,Reservations!$B$2:$B$878)</f>
        <v>213</v>
      </c>
      <c r="D2633">
        <v>1</v>
      </c>
      <c r="E2633" s="3">
        <f ca="1">RANDBETWEEN(LOOKUP(B2633,Reservations!$A$2:$A$878,Reservations!$C$2:$C$878),LOOKUP(B2633,Reservations!$A$2:$A$878,Reservations!$D$2:$D$878))+TIME(RANDBETWEEN(0,23),RANDBETWEEN(0,59),RANDBETWEEN(0,59))</f>
        <v>43041.785451388889</v>
      </c>
      <c r="F2633">
        <v>2</v>
      </c>
    </row>
    <row r="2634" spans="1:6" x14ac:dyDescent="0.25">
      <c r="A2634">
        <f t="shared" si="41"/>
        <v>2633</v>
      </c>
      <c r="B2634">
        <v>420</v>
      </c>
      <c r="C2634">
        <f>LOOKUP(B2634,Reservations!$A$2:$A$878,Reservations!$B$2:$B$878)</f>
        <v>142</v>
      </c>
      <c r="D2634">
        <v>3</v>
      </c>
      <c r="E2634" s="3">
        <f ca="1">RANDBETWEEN(LOOKUP(B2634,Reservations!$A$2:$A$878,Reservations!$C$2:$C$878),LOOKUP(B2634,Reservations!$A$2:$A$878,Reservations!$D$2:$D$878))+TIME(RANDBETWEEN(0,23),RANDBETWEEN(0,59),RANDBETWEEN(0,59))</f>
        <v>43033.609178240738</v>
      </c>
      <c r="F2634">
        <v>2</v>
      </c>
    </row>
    <row r="2635" spans="1:6" x14ac:dyDescent="0.25">
      <c r="A2635">
        <f t="shared" si="41"/>
        <v>2634</v>
      </c>
      <c r="B2635">
        <v>216</v>
      </c>
      <c r="C2635">
        <f>LOOKUP(B2635,Reservations!$A$2:$A$878,Reservations!$B$2:$B$878)</f>
        <v>141</v>
      </c>
      <c r="D2635">
        <v>5</v>
      </c>
      <c r="E2635" s="3">
        <f ca="1">RANDBETWEEN(LOOKUP(B2635,Reservations!$A$2:$A$878,Reservations!$C$2:$C$878),LOOKUP(B2635,Reservations!$A$2:$A$878,Reservations!$D$2:$D$878))+TIME(RANDBETWEEN(0,23),RANDBETWEEN(0,59),RANDBETWEEN(0,59))</f>
        <v>43035.677106481482</v>
      </c>
      <c r="F2635">
        <v>2</v>
      </c>
    </row>
    <row r="2636" spans="1:6" x14ac:dyDescent="0.25">
      <c r="A2636">
        <f t="shared" si="41"/>
        <v>2635</v>
      </c>
      <c r="B2636">
        <v>150</v>
      </c>
      <c r="C2636">
        <f>LOOKUP(B2636,Reservations!$A$2:$A$878,Reservations!$B$2:$B$878)</f>
        <v>474</v>
      </c>
      <c r="D2636">
        <v>3</v>
      </c>
      <c r="E2636" s="3">
        <f ca="1">RANDBETWEEN(LOOKUP(B2636,Reservations!$A$2:$A$878,Reservations!$C$2:$C$878),LOOKUP(B2636,Reservations!$A$2:$A$878,Reservations!$D$2:$D$878))+TIME(RANDBETWEEN(0,23),RANDBETWEEN(0,59),RANDBETWEEN(0,59))</f>
        <v>43036.058148148149</v>
      </c>
      <c r="F2636">
        <v>2</v>
      </c>
    </row>
    <row r="2637" spans="1:6" x14ac:dyDescent="0.25">
      <c r="A2637">
        <f t="shared" si="41"/>
        <v>2636</v>
      </c>
      <c r="B2637">
        <v>90</v>
      </c>
      <c r="C2637">
        <f>LOOKUP(B2637,Reservations!$A$2:$A$878,Reservations!$B$2:$B$878)</f>
        <v>458</v>
      </c>
      <c r="D2637">
        <v>4</v>
      </c>
      <c r="E2637" s="3">
        <f ca="1">RANDBETWEEN(LOOKUP(B2637,Reservations!$A$2:$A$878,Reservations!$C$2:$C$878),LOOKUP(B2637,Reservations!$A$2:$A$878,Reservations!$D$2:$D$878))+TIME(RANDBETWEEN(0,23),RANDBETWEEN(0,59),RANDBETWEEN(0,59))</f>
        <v>43037.942800925928</v>
      </c>
      <c r="F2637">
        <v>2</v>
      </c>
    </row>
    <row r="2638" spans="1:6" x14ac:dyDescent="0.25">
      <c r="A2638">
        <f t="shared" si="41"/>
        <v>2637</v>
      </c>
      <c r="B2638">
        <v>894</v>
      </c>
      <c r="C2638">
        <f>LOOKUP(B2638,Reservations!$A$2:$A$878,Reservations!$B$2:$B$878)</f>
        <v>563</v>
      </c>
      <c r="D2638">
        <v>1</v>
      </c>
      <c r="E2638" s="3">
        <f ca="1">RANDBETWEEN(LOOKUP(B2638,Reservations!$A$2:$A$878,Reservations!$C$2:$C$878),LOOKUP(B2638,Reservations!$A$2:$A$878,Reservations!$D$2:$D$878))+TIME(RANDBETWEEN(0,23),RANDBETWEEN(0,59),RANDBETWEEN(0,59))</f>
        <v>43037.512916666667</v>
      </c>
      <c r="F2638">
        <v>2</v>
      </c>
    </row>
    <row r="2639" spans="1:6" x14ac:dyDescent="0.25">
      <c r="A2639">
        <f t="shared" si="41"/>
        <v>2638</v>
      </c>
      <c r="B2639">
        <v>619</v>
      </c>
      <c r="C2639">
        <f>LOOKUP(B2639,Reservations!$A$2:$A$878,Reservations!$B$2:$B$878)</f>
        <v>146</v>
      </c>
      <c r="D2639">
        <v>3</v>
      </c>
      <c r="E2639" s="3">
        <f ca="1">RANDBETWEEN(LOOKUP(B2639,Reservations!$A$2:$A$878,Reservations!$C$2:$C$878),LOOKUP(B2639,Reservations!$A$2:$A$878,Reservations!$D$2:$D$878))+TIME(RANDBETWEEN(0,23),RANDBETWEEN(0,59),RANDBETWEEN(0,59))</f>
        <v>43054.613055555557</v>
      </c>
      <c r="F2639">
        <v>2</v>
      </c>
    </row>
    <row r="2640" spans="1:6" x14ac:dyDescent="0.25">
      <c r="A2640">
        <f t="shared" si="41"/>
        <v>2639</v>
      </c>
      <c r="B2640">
        <v>405</v>
      </c>
      <c r="C2640">
        <f>LOOKUP(B2640,Reservations!$A$2:$A$878,Reservations!$B$2:$B$878)</f>
        <v>385</v>
      </c>
      <c r="D2640">
        <v>4</v>
      </c>
      <c r="E2640" s="3">
        <f ca="1">RANDBETWEEN(LOOKUP(B2640,Reservations!$A$2:$A$878,Reservations!$C$2:$C$878),LOOKUP(B2640,Reservations!$A$2:$A$878,Reservations!$D$2:$D$878))+TIME(RANDBETWEEN(0,23),RANDBETWEEN(0,59),RANDBETWEEN(0,59))</f>
        <v>43045.177534722221</v>
      </c>
      <c r="F2640">
        <v>2</v>
      </c>
    </row>
    <row r="2641" spans="1:6" x14ac:dyDescent="0.25">
      <c r="A2641">
        <f t="shared" si="41"/>
        <v>2640</v>
      </c>
      <c r="B2641">
        <v>891</v>
      </c>
      <c r="C2641">
        <f>LOOKUP(B2641,Reservations!$A$2:$A$878,Reservations!$B$2:$B$878)</f>
        <v>283</v>
      </c>
      <c r="D2641">
        <v>2</v>
      </c>
      <c r="E2641" s="3">
        <f ca="1">RANDBETWEEN(LOOKUP(B2641,Reservations!$A$2:$A$878,Reservations!$C$2:$C$878),LOOKUP(B2641,Reservations!$A$2:$A$878,Reservations!$D$2:$D$878))+TIME(RANDBETWEEN(0,23),RANDBETWEEN(0,59),RANDBETWEEN(0,59))</f>
        <v>43055.951574074075</v>
      </c>
      <c r="F2641">
        <v>2</v>
      </c>
    </row>
    <row r="2642" spans="1:6" x14ac:dyDescent="0.25">
      <c r="A2642">
        <f t="shared" si="41"/>
        <v>2641</v>
      </c>
      <c r="B2642">
        <v>193</v>
      </c>
      <c r="C2642">
        <f>LOOKUP(B2642,Reservations!$A$2:$A$878,Reservations!$B$2:$B$878)</f>
        <v>410</v>
      </c>
      <c r="D2642">
        <v>4</v>
      </c>
      <c r="E2642" s="3">
        <f ca="1">RANDBETWEEN(LOOKUP(B2642,Reservations!$A$2:$A$878,Reservations!$C$2:$C$878),LOOKUP(B2642,Reservations!$A$2:$A$878,Reservations!$D$2:$D$878))+TIME(RANDBETWEEN(0,23),RANDBETWEEN(0,59),RANDBETWEEN(0,59))</f>
        <v>43047.658877314818</v>
      </c>
      <c r="F2642">
        <v>2</v>
      </c>
    </row>
    <row r="2643" spans="1:6" x14ac:dyDescent="0.25">
      <c r="A2643">
        <f t="shared" si="41"/>
        <v>2642</v>
      </c>
      <c r="B2643">
        <v>920</v>
      </c>
      <c r="C2643">
        <f>LOOKUP(B2643,Reservations!$A$2:$A$878,Reservations!$B$2:$B$878)</f>
        <v>145</v>
      </c>
      <c r="D2643">
        <v>3</v>
      </c>
      <c r="E2643" s="3">
        <f ca="1">RANDBETWEEN(LOOKUP(B2643,Reservations!$A$2:$A$878,Reservations!$C$2:$C$878),LOOKUP(B2643,Reservations!$A$2:$A$878,Reservations!$D$2:$D$878))+TIME(RANDBETWEEN(0,23),RANDBETWEEN(0,59),RANDBETWEEN(0,59))</f>
        <v>43030.989930555559</v>
      </c>
      <c r="F2643">
        <v>2</v>
      </c>
    </row>
    <row r="2644" spans="1:6" x14ac:dyDescent="0.25">
      <c r="A2644">
        <f t="shared" si="41"/>
        <v>2643</v>
      </c>
      <c r="B2644">
        <v>23</v>
      </c>
      <c r="C2644">
        <f>LOOKUP(B2644,Reservations!$A$2:$A$878,Reservations!$B$2:$B$878)</f>
        <v>172</v>
      </c>
      <c r="D2644">
        <v>2</v>
      </c>
      <c r="E2644" s="3">
        <f ca="1">RANDBETWEEN(LOOKUP(B2644,Reservations!$A$2:$A$878,Reservations!$C$2:$C$878),LOOKUP(B2644,Reservations!$A$2:$A$878,Reservations!$D$2:$D$878))+TIME(RANDBETWEEN(0,23),RANDBETWEEN(0,59),RANDBETWEEN(0,59))</f>
        <v>43034.471805555557</v>
      </c>
      <c r="F2644">
        <v>2</v>
      </c>
    </row>
    <row r="2645" spans="1:6" x14ac:dyDescent="0.25">
      <c r="A2645">
        <f t="shared" si="41"/>
        <v>2644</v>
      </c>
      <c r="B2645">
        <v>948</v>
      </c>
      <c r="C2645">
        <f>LOOKUP(B2645,Reservations!$A$2:$A$878,Reservations!$B$2:$B$878)</f>
        <v>415</v>
      </c>
      <c r="D2645">
        <v>3</v>
      </c>
      <c r="E2645" s="3">
        <f ca="1">RANDBETWEEN(LOOKUP(B2645,Reservations!$A$2:$A$878,Reservations!$C$2:$C$878),LOOKUP(B2645,Reservations!$A$2:$A$878,Reservations!$D$2:$D$878))+TIME(RANDBETWEEN(0,23),RANDBETWEEN(0,59),RANDBETWEEN(0,59))</f>
        <v>43037.453483796293</v>
      </c>
      <c r="F2645">
        <v>2</v>
      </c>
    </row>
    <row r="2646" spans="1:6" x14ac:dyDescent="0.25">
      <c r="A2646">
        <f t="shared" si="41"/>
        <v>2645</v>
      </c>
      <c r="B2646">
        <v>478</v>
      </c>
      <c r="C2646">
        <f>LOOKUP(B2646,Reservations!$A$2:$A$878,Reservations!$B$2:$B$878)</f>
        <v>239</v>
      </c>
      <c r="D2646">
        <v>2</v>
      </c>
      <c r="E2646" s="3">
        <f ca="1">RANDBETWEEN(LOOKUP(B2646,Reservations!$A$2:$A$878,Reservations!$C$2:$C$878),LOOKUP(B2646,Reservations!$A$2:$A$878,Reservations!$D$2:$D$878))+TIME(RANDBETWEEN(0,23),RANDBETWEEN(0,59),RANDBETWEEN(0,59))</f>
        <v>43027.220648148148</v>
      </c>
      <c r="F2646">
        <v>2</v>
      </c>
    </row>
    <row r="2647" spans="1:6" x14ac:dyDescent="0.25">
      <c r="A2647">
        <f t="shared" si="41"/>
        <v>2646</v>
      </c>
      <c r="B2647">
        <v>264</v>
      </c>
      <c r="C2647">
        <f>LOOKUP(B2647,Reservations!$A$2:$A$878,Reservations!$B$2:$B$878)</f>
        <v>423</v>
      </c>
      <c r="D2647">
        <v>3</v>
      </c>
      <c r="E2647" s="3">
        <f ca="1">RANDBETWEEN(LOOKUP(B2647,Reservations!$A$2:$A$878,Reservations!$C$2:$C$878),LOOKUP(B2647,Reservations!$A$2:$A$878,Reservations!$D$2:$D$878))+TIME(RANDBETWEEN(0,23),RANDBETWEEN(0,59),RANDBETWEEN(0,59))</f>
        <v>43048.727129629631</v>
      </c>
      <c r="F2647">
        <v>2</v>
      </c>
    </row>
    <row r="2648" spans="1:6" x14ac:dyDescent="0.25">
      <c r="A2648">
        <f t="shared" si="41"/>
        <v>2647</v>
      </c>
      <c r="B2648">
        <v>945</v>
      </c>
      <c r="C2648">
        <f>LOOKUP(B2648,Reservations!$A$2:$A$878,Reservations!$B$2:$B$878)</f>
        <v>136</v>
      </c>
      <c r="D2648">
        <v>5</v>
      </c>
      <c r="E2648" s="3">
        <f ca="1">RANDBETWEEN(LOOKUP(B2648,Reservations!$A$2:$A$878,Reservations!$C$2:$C$878),LOOKUP(B2648,Reservations!$A$2:$A$878,Reservations!$D$2:$D$878))+TIME(RANDBETWEEN(0,23),RANDBETWEEN(0,59),RANDBETWEEN(0,59))</f>
        <v>43034.185266203705</v>
      </c>
      <c r="F2648">
        <v>2</v>
      </c>
    </row>
    <row r="2649" spans="1:6" x14ac:dyDescent="0.25">
      <c r="A2649">
        <f t="shared" si="41"/>
        <v>2648</v>
      </c>
      <c r="B2649">
        <v>746</v>
      </c>
      <c r="C2649">
        <f>LOOKUP(B2649,Reservations!$A$2:$A$878,Reservations!$B$2:$B$878)</f>
        <v>389</v>
      </c>
      <c r="D2649">
        <v>5</v>
      </c>
      <c r="E2649" s="3">
        <f ca="1">RANDBETWEEN(LOOKUP(B2649,Reservations!$A$2:$A$878,Reservations!$C$2:$C$878),LOOKUP(B2649,Reservations!$A$2:$A$878,Reservations!$D$2:$D$878))+TIME(RANDBETWEEN(0,23),RANDBETWEEN(0,59),RANDBETWEEN(0,59))</f>
        <v>43029.487407407411</v>
      </c>
      <c r="F2649">
        <v>2</v>
      </c>
    </row>
    <row r="2650" spans="1:6" x14ac:dyDescent="0.25">
      <c r="A2650">
        <f t="shared" si="41"/>
        <v>2649</v>
      </c>
      <c r="B2650">
        <v>552</v>
      </c>
      <c r="C2650">
        <f>LOOKUP(B2650,Reservations!$A$2:$A$878,Reservations!$B$2:$B$878)</f>
        <v>515</v>
      </c>
      <c r="D2650">
        <v>3</v>
      </c>
      <c r="E2650" s="3">
        <f ca="1">RANDBETWEEN(LOOKUP(B2650,Reservations!$A$2:$A$878,Reservations!$C$2:$C$878),LOOKUP(B2650,Reservations!$A$2:$A$878,Reservations!$D$2:$D$878))+TIME(RANDBETWEEN(0,23),RANDBETWEEN(0,59),RANDBETWEEN(0,59))</f>
        <v>43043.058148148149</v>
      </c>
      <c r="F2650">
        <v>2</v>
      </c>
    </row>
    <row r="2651" spans="1:6" x14ac:dyDescent="0.25">
      <c r="A2651">
        <f t="shared" si="41"/>
        <v>2650</v>
      </c>
      <c r="B2651">
        <v>604</v>
      </c>
      <c r="C2651">
        <f>LOOKUP(B2651,Reservations!$A$2:$A$878,Reservations!$B$2:$B$878)</f>
        <v>180</v>
      </c>
      <c r="D2651">
        <v>2</v>
      </c>
      <c r="E2651" s="3">
        <f ca="1">RANDBETWEEN(LOOKUP(B2651,Reservations!$A$2:$A$878,Reservations!$C$2:$C$878),LOOKUP(B2651,Reservations!$A$2:$A$878,Reservations!$D$2:$D$878))+TIME(RANDBETWEEN(0,23),RANDBETWEEN(0,59),RANDBETWEEN(0,59))</f>
        <v>43040.085370370369</v>
      </c>
      <c r="F2651">
        <v>2</v>
      </c>
    </row>
    <row r="2652" spans="1:6" x14ac:dyDescent="0.25">
      <c r="A2652">
        <f t="shared" si="41"/>
        <v>2651</v>
      </c>
      <c r="B2652">
        <v>541</v>
      </c>
      <c r="C2652">
        <f>LOOKUP(B2652,Reservations!$A$2:$A$878,Reservations!$B$2:$B$878)</f>
        <v>332</v>
      </c>
      <c r="D2652">
        <v>3</v>
      </c>
      <c r="E2652" s="3">
        <f ca="1">RANDBETWEEN(LOOKUP(B2652,Reservations!$A$2:$A$878,Reservations!$C$2:$C$878),LOOKUP(B2652,Reservations!$A$2:$A$878,Reservations!$D$2:$D$878))+TIME(RANDBETWEEN(0,23),RANDBETWEEN(0,59),RANDBETWEEN(0,59))</f>
        <v>43035.347581018519</v>
      </c>
      <c r="F2652">
        <v>2</v>
      </c>
    </row>
    <row r="2653" spans="1:6" x14ac:dyDescent="0.25">
      <c r="A2653">
        <f t="shared" si="41"/>
        <v>2652</v>
      </c>
      <c r="B2653">
        <v>530</v>
      </c>
      <c r="C2653">
        <f>LOOKUP(B2653,Reservations!$A$2:$A$878,Reservations!$B$2:$B$878)</f>
        <v>533</v>
      </c>
      <c r="D2653">
        <v>1</v>
      </c>
      <c r="E2653" s="3">
        <f ca="1">RANDBETWEEN(LOOKUP(B2653,Reservations!$A$2:$A$878,Reservations!$C$2:$C$878),LOOKUP(B2653,Reservations!$A$2:$A$878,Reservations!$D$2:$D$878))+TIME(RANDBETWEEN(0,23),RANDBETWEEN(0,59),RANDBETWEEN(0,59))</f>
        <v>43055.849050925928</v>
      </c>
      <c r="F2653">
        <v>2</v>
      </c>
    </row>
    <row r="2654" spans="1:6" x14ac:dyDescent="0.25">
      <c r="A2654">
        <f t="shared" si="41"/>
        <v>2653</v>
      </c>
      <c r="B2654">
        <v>583</v>
      </c>
      <c r="C2654">
        <f>LOOKUP(B2654,Reservations!$A$2:$A$878,Reservations!$B$2:$B$878)</f>
        <v>546</v>
      </c>
      <c r="D2654">
        <v>1</v>
      </c>
      <c r="E2654" s="3">
        <f ca="1">RANDBETWEEN(LOOKUP(B2654,Reservations!$A$2:$A$878,Reservations!$C$2:$C$878),LOOKUP(B2654,Reservations!$A$2:$A$878,Reservations!$D$2:$D$878))+TIME(RANDBETWEEN(0,23),RANDBETWEEN(0,59),RANDBETWEEN(0,59))</f>
        <v>43025.043298611112</v>
      </c>
      <c r="F2654">
        <v>2</v>
      </c>
    </row>
    <row r="2655" spans="1:6" x14ac:dyDescent="0.25">
      <c r="A2655">
        <f t="shared" si="41"/>
        <v>2654</v>
      </c>
      <c r="B2655">
        <v>716</v>
      </c>
      <c r="C2655">
        <f>LOOKUP(B2655,Reservations!$A$2:$A$878,Reservations!$B$2:$B$878)</f>
        <v>358</v>
      </c>
      <c r="D2655">
        <v>1</v>
      </c>
      <c r="E2655" s="3">
        <f ca="1">RANDBETWEEN(LOOKUP(B2655,Reservations!$A$2:$A$878,Reservations!$C$2:$C$878),LOOKUP(B2655,Reservations!$A$2:$A$878,Reservations!$D$2:$D$878))+TIME(RANDBETWEEN(0,23),RANDBETWEEN(0,59),RANDBETWEEN(0,59))</f>
        <v>43042.497141203705</v>
      </c>
      <c r="F2655">
        <v>2</v>
      </c>
    </row>
    <row r="2656" spans="1:6" x14ac:dyDescent="0.25">
      <c r="A2656">
        <f t="shared" si="41"/>
        <v>2655</v>
      </c>
      <c r="B2656">
        <v>310</v>
      </c>
      <c r="C2656">
        <f>LOOKUP(B2656,Reservations!$A$2:$A$878,Reservations!$B$2:$B$878)</f>
        <v>322</v>
      </c>
      <c r="D2656">
        <v>3</v>
      </c>
      <c r="E2656" s="3">
        <f ca="1">RANDBETWEEN(LOOKUP(B2656,Reservations!$A$2:$A$878,Reservations!$C$2:$C$878),LOOKUP(B2656,Reservations!$A$2:$A$878,Reservations!$D$2:$D$878))+TIME(RANDBETWEEN(0,23),RANDBETWEEN(0,59),RANDBETWEEN(0,59))</f>
        <v>43035.198379629626</v>
      </c>
      <c r="F2656">
        <v>2</v>
      </c>
    </row>
    <row r="2657" spans="1:6" x14ac:dyDescent="0.25">
      <c r="A2657">
        <f t="shared" si="41"/>
        <v>2656</v>
      </c>
      <c r="B2657">
        <v>813</v>
      </c>
      <c r="C2657">
        <f>LOOKUP(B2657,Reservations!$A$2:$A$878,Reservations!$B$2:$B$878)</f>
        <v>563</v>
      </c>
      <c r="D2657">
        <v>1</v>
      </c>
      <c r="E2657" s="3">
        <f ca="1">RANDBETWEEN(LOOKUP(B2657,Reservations!$A$2:$A$878,Reservations!$C$2:$C$878),LOOKUP(B2657,Reservations!$A$2:$A$878,Reservations!$D$2:$D$878))+TIME(RANDBETWEEN(0,23),RANDBETWEEN(0,59),RANDBETWEEN(0,59))</f>
        <v>43032.838437500002</v>
      </c>
      <c r="F2657">
        <v>2</v>
      </c>
    </row>
    <row r="2658" spans="1:6" x14ac:dyDescent="0.25">
      <c r="A2658">
        <f t="shared" si="41"/>
        <v>2657</v>
      </c>
      <c r="B2658">
        <v>756</v>
      </c>
      <c r="C2658">
        <f>LOOKUP(B2658,Reservations!$A$2:$A$878,Reservations!$B$2:$B$878)</f>
        <v>456</v>
      </c>
      <c r="D2658">
        <v>5</v>
      </c>
      <c r="E2658" s="3">
        <f ca="1">RANDBETWEEN(LOOKUP(B2658,Reservations!$A$2:$A$878,Reservations!$C$2:$C$878),LOOKUP(B2658,Reservations!$A$2:$A$878,Reservations!$D$2:$D$878))+TIME(RANDBETWEEN(0,23),RANDBETWEEN(0,59),RANDBETWEEN(0,59))</f>
        <v>43033.896805555552</v>
      </c>
      <c r="F2658">
        <v>2</v>
      </c>
    </row>
    <row r="2659" spans="1:6" x14ac:dyDescent="0.25">
      <c r="A2659">
        <f t="shared" si="41"/>
        <v>2658</v>
      </c>
      <c r="B2659">
        <v>335</v>
      </c>
      <c r="C2659">
        <f>LOOKUP(B2659,Reservations!$A$2:$A$878,Reservations!$B$2:$B$878)</f>
        <v>338</v>
      </c>
      <c r="D2659">
        <v>5</v>
      </c>
      <c r="E2659" s="3">
        <f ca="1">RANDBETWEEN(LOOKUP(B2659,Reservations!$A$2:$A$878,Reservations!$C$2:$C$878),LOOKUP(B2659,Reservations!$A$2:$A$878,Reservations!$D$2:$D$878))+TIME(RANDBETWEEN(0,23),RANDBETWEEN(0,59),RANDBETWEEN(0,59))</f>
        <v>43044.74082175926</v>
      </c>
      <c r="F2659">
        <v>2</v>
      </c>
    </row>
    <row r="2660" spans="1:6" x14ac:dyDescent="0.25">
      <c r="A2660">
        <f t="shared" si="41"/>
        <v>2659</v>
      </c>
      <c r="B2660">
        <v>933</v>
      </c>
      <c r="C2660">
        <f>LOOKUP(B2660,Reservations!$A$2:$A$878,Reservations!$B$2:$B$878)</f>
        <v>241</v>
      </c>
      <c r="D2660">
        <v>1</v>
      </c>
      <c r="E2660" s="3">
        <f ca="1">RANDBETWEEN(LOOKUP(B2660,Reservations!$A$2:$A$878,Reservations!$C$2:$C$878),LOOKUP(B2660,Reservations!$A$2:$A$878,Reservations!$D$2:$D$878))+TIME(RANDBETWEEN(0,23),RANDBETWEEN(0,59),RANDBETWEEN(0,59))</f>
        <v>43049.370081018518</v>
      </c>
      <c r="F2660">
        <v>2</v>
      </c>
    </row>
    <row r="2661" spans="1:6" x14ac:dyDescent="0.25">
      <c r="A2661">
        <f t="shared" si="41"/>
        <v>2660</v>
      </c>
      <c r="B2661">
        <v>373</v>
      </c>
      <c r="C2661">
        <f>LOOKUP(B2661,Reservations!$A$2:$A$878,Reservations!$B$2:$B$878)</f>
        <v>425</v>
      </c>
      <c r="D2661">
        <v>5</v>
      </c>
      <c r="E2661" s="3">
        <f ca="1">RANDBETWEEN(LOOKUP(B2661,Reservations!$A$2:$A$878,Reservations!$C$2:$C$878),LOOKUP(B2661,Reservations!$A$2:$A$878,Reservations!$D$2:$D$878))+TIME(RANDBETWEEN(0,23),RANDBETWEEN(0,59),RANDBETWEEN(0,59))</f>
        <v>43039.526273148149</v>
      </c>
      <c r="F2661">
        <v>2</v>
      </c>
    </row>
    <row r="2662" spans="1:6" x14ac:dyDescent="0.25">
      <c r="A2662">
        <f t="shared" si="41"/>
        <v>2661</v>
      </c>
      <c r="B2662">
        <v>864</v>
      </c>
      <c r="C2662">
        <f>LOOKUP(B2662,Reservations!$A$2:$A$878,Reservations!$B$2:$B$878)</f>
        <v>179</v>
      </c>
      <c r="D2662">
        <v>5</v>
      </c>
      <c r="E2662" s="3">
        <f ca="1">RANDBETWEEN(LOOKUP(B2662,Reservations!$A$2:$A$878,Reservations!$C$2:$C$878),LOOKUP(B2662,Reservations!$A$2:$A$878,Reservations!$D$2:$D$878))+TIME(RANDBETWEEN(0,23),RANDBETWEEN(0,59),RANDBETWEEN(0,59))</f>
        <v>43050.898379629631</v>
      </c>
      <c r="F2662">
        <v>2</v>
      </c>
    </row>
    <row r="2663" spans="1:6" x14ac:dyDescent="0.25">
      <c r="A2663">
        <f t="shared" si="41"/>
        <v>2662</v>
      </c>
      <c r="B2663">
        <v>468</v>
      </c>
      <c r="C2663">
        <f>LOOKUP(B2663,Reservations!$A$2:$A$878,Reservations!$B$2:$B$878)</f>
        <v>580</v>
      </c>
      <c r="D2663">
        <v>5</v>
      </c>
      <c r="E2663" s="3">
        <f ca="1">RANDBETWEEN(LOOKUP(B2663,Reservations!$A$2:$A$878,Reservations!$C$2:$C$878),LOOKUP(B2663,Reservations!$A$2:$A$878,Reservations!$D$2:$D$878))+TIME(RANDBETWEEN(0,23),RANDBETWEEN(0,59),RANDBETWEEN(0,59))</f>
        <v>43043.298136574071</v>
      </c>
      <c r="F2663">
        <v>2</v>
      </c>
    </row>
    <row r="2664" spans="1:6" x14ac:dyDescent="0.25">
      <c r="A2664">
        <f t="shared" si="41"/>
        <v>2663</v>
      </c>
      <c r="B2664">
        <v>189</v>
      </c>
      <c r="C2664">
        <f>LOOKUP(B2664,Reservations!$A$2:$A$878,Reservations!$B$2:$B$878)</f>
        <v>228</v>
      </c>
      <c r="D2664">
        <v>3</v>
      </c>
      <c r="E2664" s="3">
        <f ca="1">RANDBETWEEN(LOOKUP(B2664,Reservations!$A$2:$A$878,Reservations!$C$2:$C$878),LOOKUP(B2664,Reservations!$A$2:$A$878,Reservations!$D$2:$D$878))+TIME(RANDBETWEEN(0,23),RANDBETWEEN(0,59),RANDBETWEEN(0,59))</f>
        <v>43037.399386574078</v>
      </c>
      <c r="F2664">
        <v>2</v>
      </c>
    </row>
    <row r="2665" spans="1:6" x14ac:dyDescent="0.25">
      <c r="A2665">
        <f t="shared" si="41"/>
        <v>2664</v>
      </c>
      <c r="B2665">
        <v>178</v>
      </c>
      <c r="C2665">
        <f>LOOKUP(B2665,Reservations!$A$2:$A$878,Reservations!$B$2:$B$878)</f>
        <v>599</v>
      </c>
      <c r="D2665">
        <v>1</v>
      </c>
      <c r="E2665" s="3">
        <f ca="1">RANDBETWEEN(LOOKUP(B2665,Reservations!$A$2:$A$878,Reservations!$C$2:$C$878),LOOKUP(B2665,Reservations!$A$2:$A$878,Reservations!$D$2:$D$878))+TIME(RANDBETWEEN(0,23),RANDBETWEEN(0,59),RANDBETWEEN(0,59))</f>
        <v>43054.447581018518</v>
      </c>
      <c r="F2665">
        <v>2</v>
      </c>
    </row>
    <row r="2666" spans="1:6" x14ac:dyDescent="0.25">
      <c r="A2666">
        <f t="shared" si="41"/>
        <v>2665</v>
      </c>
      <c r="B2666">
        <v>431</v>
      </c>
      <c r="C2666">
        <f>LOOKUP(B2666,Reservations!$A$2:$A$878,Reservations!$B$2:$B$878)</f>
        <v>547</v>
      </c>
      <c r="D2666">
        <v>2</v>
      </c>
      <c r="E2666" s="3">
        <f ca="1">RANDBETWEEN(LOOKUP(B2666,Reservations!$A$2:$A$878,Reservations!$C$2:$C$878),LOOKUP(B2666,Reservations!$A$2:$A$878,Reservations!$D$2:$D$878))+TIME(RANDBETWEEN(0,23),RANDBETWEEN(0,59),RANDBETWEEN(0,59))</f>
        <v>43038.83697916667</v>
      </c>
      <c r="F2666">
        <v>2</v>
      </c>
    </row>
    <row r="2667" spans="1:6" x14ac:dyDescent="0.25">
      <c r="A2667">
        <f t="shared" si="41"/>
        <v>2666</v>
      </c>
      <c r="B2667">
        <v>361</v>
      </c>
      <c r="C2667">
        <f>LOOKUP(B2667,Reservations!$A$2:$A$878,Reservations!$B$2:$B$878)</f>
        <v>573</v>
      </c>
      <c r="D2667">
        <v>3</v>
      </c>
      <c r="E2667" s="3">
        <f ca="1">RANDBETWEEN(LOOKUP(B2667,Reservations!$A$2:$A$878,Reservations!$C$2:$C$878),LOOKUP(B2667,Reservations!$A$2:$A$878,Reservations!$D$2:$D$878))+TIME(RANDBETWEEN(0,23),RANDBETWEEN(0,59),RANDBETWEEN(0,59))</f>
        <v>43027.407002314816</v>
      </c>
      <c r="F2667">
        <v>2</v>
      </c>
    </row>
    <row r="2668" spans="1:6" x14ac:dyDescent="0.25">
      <c r="A2668">
        <f t="shared" si="41"/>
        <v>2667</v>
      </c>
      <c r="B2668">
        <v>301</v>
      </c>
      <c r="C2668">
        <f>LOOKUP(B2668,Reservations!$A$2:$A$878,Reservations!$B$2:$B$878)</f>
        <v>342</v>
      </c>
      <c r="D2668">
        <v>2</v>
      </c>
      <c r="E2668" s="3">
        <f ca="1">RANDBETWEEN(LOOKUP(B2668,Reservations!$A$2:$A$878,Reservations!$C$2:$C$878),LOOKUP(B2668,Reservations!$A$2:$A$878,Reservations!$D$2:$D$878))+TIME(RANDBETWEEN(0,23),RANDBETWEEN(0,59),RANDBETWEEN(0,59))</f>
        <v>43040.204525462963</v>
      </c>
      <c r="F2668">
        <v>2</v>
      </c>
    </row>
    <row r="2669" spans="1:6" x14ac:dyDescent="0.25">
      <c r="A2669">
        <f t="shared" si="41"/>
        <v>2668</v>
      </c>
      <c r="B2669">
        <v>716</v>
      </c>
      <c r="C2669">
        <f>LOOKUP(B2669,Reservations!$A$2:$A$878,Reservations!$B$2:$B$878)</f>
        <v>358</v>
      </c>
      <c r="D2669">
        <v>5</v>
      </c>
      <c r="E2669" s="3">
        <f ca="1">RANDBETWEEN(LOOKUP(B2669,Reservations!$A$2:$A$878,Reservations!$C$2:$C$878),LOOKUP(B2669,Reservations!$A$2:$A$878,Reservations!$D$2:$D$878))+TIME(RANDBETWEEN(0,23),RANDBETWEEN(0,59),RANDBETWEEN(0,59))</f>
        <v>43037.513784722221</v>
      </c>
      <c r="F2669">
        <v>2</v>
      </c>
    </row>
    <row r="2670" spans="1:6" x14ac:dyDescent="0.25">
      <c r="A2670">
        <f t="shared" si="41"/>
        <v>2669</v>
      </c>
      <c r="B2670">
        <v>71</v>
      </c>
      <c r="C2670">
        <f>LOOKUP(B2670,Reservations!$A$2:$A$878,Reservations!$B$2:$B$878)</f>
        <v>509</v>
      </c>
      <c r="D2670">
        <v>5</v>
      </c>
      <c r="E2670" s="3">
        <f ca="1">RANDBETWEEN(LOOKUP(B2670,Reservations!$A$2:$A$878,Reservations!$C$2:$C$878),LOOKUP(B2670,Reservations!$A$2:$A$878,Reservations!$D$2:$D$878))+TIME(RANDBETWEEN(0,23),RANDBETWEEN(0,59),RANDBETWEEN(0,59))</f>
        <v>43045.653020833335</v>
      </c>
      <c r="F2670">
        <v>2</v>
      </c>
    </row>
    <row r="2671" spans="1:6" x14ac:dyDescent="0.25">
      <c r="A2671">
        <f t="shared" si="41"/>
        <v>2670</v>
      </c>
      <c r="B2671">
        <v>534</v>
      </c>
      <c r="C2671">
        <f>LOOKUP(B2671,Reservations!$A$2:$A$878,Reservations!$B$2:$B$878)</f>
        <v>430</v>
      </c>
      <c r="D2671">
        <v>1</v>
      </c>
      <c r="E2671" s="3">
        <f ca="1">RANDBETWEEN(LOOKUP(B2671,Reservations!$A$2:$A$878,Reservations!$C$2:$C$878),LOOKUP(B2671,Reservations!$A$2:$A$878,Reservations!$D$2:$D$878))+TIME(RANDBETWEEN(0,23),RANDBETWEEN(0,59),RANDBETWEEN(0,59))</f>
        <v>43056.375891203701</v>
      </c>
      <c r="F2671">
        <v>2</v>
      </c>
    </row>
    <row r="2672" spans="1:6" x14ac:dyDescent="0.25">
      <c r="A2672">
        <f t="shared" si="41"/>
        <v>2671</v>
      </c>
      <c r="B2672">
        <v>613</v>
      </c>
      <c r="C2672">
        <f>LOOKUP(B2672,Reservations!$A$2:$A$878,Reservations!$B$2:$B$878)</f>
        <v>228</v>
      </c>
      <c r="D2672">
        <v>5</v>
      </c>
      <c r="E2672" s="3">
        <f ca="1">RANDBETWEEN(LOOKUP(B2672,Reservations!$A$2:$A$878,Reservations!$C$2:$C$878),LOOKUP(B2672,Reservations!$A$2:$A$878,Reservations!$D$2:$D$878))+TIME(RANDBETWEEN(0,23),RANDBETWEEN(0,59),RANDBETWEEN(0,59))</f>
        <v>43048.967858796299</v>
      </c>
      <c r="F2672">
        <v>2</v>
      </c>
    </row>
    <row r="2673" spans="1:6" x14ac:dyDescent="0.25">
      <c r="A2673">
        <f t="shared" si="41"/>
        <v>2672</v>
      </c>
      <c r="B2673">
        <v>379</v>
      </c>
      <c r="C2673">
        <f>LOOKUP(B2673,Reservations!$A$2:$A$878,Reservations!$B$2:$B$878)</f>
        <v>143</v>
      </c>
      <c r="D2673">
        <v>5</v>
      </c>
      <c r="E2673" s="3">
        <f ca="1">RANDBETWEEN(LOOKUP(B2673,Reservations!$A$2:$A$878,Reservations!$C$2:$C$878),LOOKUP(B2673,Reservations!$A$2:$A$878,Reservations!$D$2:$D$878))+TIME(RANDBETWEEN(0,23),RANDBETWEEN(0,59),RANDBETWEEN(0,59))</f>
        <v>43032.02207175926</v>
      </c>
      <c r="F2673">
        <v>2</v>
      </c>
    </row>
    <row r="2674" spans="1:6" x14ac:dyDescent="0.25">
      <c r="A2674">
        <f t="shared" si="41"/>
        <v>2673</v>
      </c>
      <c r="B2674">
        <v>300</v>
      </c>
      <c r="C2674">
        <f>LOOKUP(B2674,Reservations!$A$2:$A$878,Reservations!$B$2:$B$878)</f>
        <v>372</v>
      </c>
      <c r="D2674">
        <v>2</v>
      </c>
      <c r="E2674" s="3">
        <f ca="1">RANDBETWEEN(LOOKUP(B2674,Reservations!$A$2:$A$878,Reservations!$C$2:$C$878),LOOKUP(B2674,Reservations!$A$2:$A$878,Reservations!$D$2:$D$878))+TIME(RANDBETWEEN(0,23),RANDBETWEEN(0,59),RANDBETWEEN(0,59))</f>
        <v>43052.394687499997</v>
      </c>
      <c r="F2674">
        <v>2</v>
      </c>
    </row>
    <row r="2675" spans="1:6" x14ac:dyDescent="0.25">
      <c r="A2675">
        <f t="shared" si="41"/>
        <v>2674</v>
      </c>
      <c r="B2675">
        <v>183</v>
      </c>
      <c r="C2675">
        <f>LOOKUP(B2675,Reservations!$A$2:$A$878,Reservations!$B$2:$B$878)</f>
        <v>542</v>
      </c>
      <c r="D2675">
        <v>1</v>
      </c>
      <c r="E2675" s="3">
        <f ca="1">RANDBETWEEN(LOOKUP(B2675,Reservations!$A$2:$A$878,Reservations!$C$2:$C$878),LOOKUP(B2675,Reservations!$A$2:$A$878,Reservations!$D$2:$D$878))+TIME(RANDBETWEEN(0,23),RANDBETWEEN(0,59),RANDBETWEEN(0,59))</f>
        <v>43038.780312499999</v>
      </c>
      <c r="F2675">
        <v>2</v>
      </c>
    </row>
    <row r="2676" spans="1:6" x14ac:dyDescent="0.25">
      <c r="A2676">
        <f t="shared" si="41"/>
        <v>2675</v>
      </c>
      <c r="B2676">
        <v>491</v>
      </c>
      <c r="C2676">
        <f>LOOKUP(B2676,Reservations!$A$2:$A$878,Reservations!$B$2:$B$878)</f>
        <v>340</v>
      </c>
      <c r="D2676">
        <v>2</v>
      </c>
      <c r="E2676" s="3">
        <f ca="1">RANDBETWEEN(LOOKUP(B2676,Reservations!$A$2:$A$878,Reservations!$C$2:$C$878),LOOKUP(B2676,Reservations!$A$2:$A$878,Reservations!$D$2:$D$878))+TIME(RANDBETWEEN(0,23),RANDBETWEEN(0,59),RANDBETWEEN(0,59))</f>
        <v>43057.686099537037</v>
      </c>
      <c r="F2676">
        <v>2</v>
      </c>
    </row>
    <row r="2677" spans="1:6" x14ac:dyDescent="0.25">
      <c r="A2677">
        <f t="shared" si="41"/>
        <v>2676</v>
      </c>
      <c r="B2677">
        <v>903</v>
      </c>
      <c r="C2677">
        <f>LOOKUP(B2677,Reservations!$A$2:$A$878,Reservations!$B$2:$B$878)</f>
        <v>114</v>
      </c>
      <c r="D2677">
        <v>2</v>
      </c>
      <c r="E2677" s="3">
        <f ca="1">RANDBETWEEN(LOOKUP(B2677,Reservations!$A$2:$A$878,Reservations!$C$2:$C$878),LOOKUP(B2677,Reservations!$A$2:$A$878,Reservations!$D$2:$D$878))+TIME(RANDBETWEEN(0,23),RANDBETWEEN(0,59),RANDBETWEEN(0,59))</f>
        <v>43036.625023148146</v>
      </c>
      <c r="F2677">
        <v>2</v>
      </c>
    </row>
    <row r="2678" spans="1:6" x14ac:dyDescent="0.25">
      <c r="A2678">
        <f t="shared" si="41"/>
        <v>2677</v>
      </c>
      <c r="B2678">
        <v>690</v>
      </c>
      <c r="C2678">
        <f>LOOKUP(B2678,Reservations!$A$2:$A$878,Reservations!$B$2:$B$878)</f>
        <v>522</v>
      </c>
      <c r="D2678">
        <v>4</v>
      </c>
      <c r="E2678" s="3">
        <f ca="1">RANDBETWEEN(LOOKUP(B2678,Reservations!$A$2:$A$878,Reservations!$C$2:$C$878),LOOKUP(B2678,Reservations!$A$2:$A$878,Reservations!$D$2:$D$878))+TIME(RANDBETWEEN(0,23),RANDBETWEEN(0,59),RANDBETWEEN(0,59))</f>
        <v>43039.831956018519</v>
      </c>
      <c r="F2678">
        <v>2</v>
      </c>
    </row>
    <row r="2679" spans="1:6" x14ac:dyDescent="0.25">
      <c r="A2679">
        <f t="shared" si="41"/>
        <v>2678</v>
      </c>
      <c r="B2679">
        <v>547</v>
      </c>
      <c r="C2679">
        <f>LOOKUP(B2679,Reservations!$A$2:$A$878,Reservations!$B$2:$B$878)</f>
        <v>185</v>
      </c>
      <c r="D2679">
        <v>3</v>
      </c>
      <c r="E2679" s="3">
        <f ca="1">RANDBETWEEN(LOOKUP(B2679,Reservations!$A$2:$A$878,Reservations!$C$2:$C$878),LOOKUP(B2679,Reservations!$A$2:$A$878,Reservations!$D$2:$D$878))+TIME(RANDBETWEEN(0,23),RANDBETWEEN(0,59),RANDBETWEEN(0,59))</f>
        <v>43048.619849537034</v>
      </c>
      <c r="F2679">
        <v>2</v>
      </c>
    </row>
    <row r="2680" spans="1:6" x14ac:dyDescent="0.25">
      <c r="A2680">
        <f t="shared" si="41"/>
        <v>2679</v>
      </c>
      <c r="B2680">
        <v>352</v>
      </c>
      <c r="C2680">
        <f>LOOKUP(B2680,Reservations!$A$2:$A$878,Reservations!$B$2:$B$878)</f>
        <v>466</v>
      </c>
      <c r="D2680">
        <v>4</v>
      </c>
      <c r="E2680" s="3">
        <f ca="1">RANDBETWEEN(LOOKUP(B2680,Reservations!$A$2:$A$878,Reservations!$C$2:$C$878),LOOKUP(B2680,Reservations!$A$2:$A$878,Reservations!$D$2:$D$878))+TIME(RANDBETWEEN(0,23),RANDBETWEEN(0,59),RANDBETWEEN(0,59))</f>
        <v>43051.098368055558</v>
      </c>
      <c r="F2680">
        <v>2</v>
      </c>
    </row>
    <row r="2681" spans="1:6" x14ac:dyDescent="0.25">
      <c r="A2681">
        <f t="shared" si="41"/>
        <v>2680</v>
      </c>
      <c r="B2681">
        <v>96</v>
      </c>
      <c r="C2681">
        <f>LOOKUP(B2681,Reservations!$A$2:$A$878,Reservations!$B$2:$B$878)</f>
        <v>251</v>
      </c>
      <c r="D2681">
        <v>5</v>
      </c>
      <c r="E2681" s="3">
        <f ca="1">RANDBETWEEN(LOOKUP(B2681,Reservations!$A$2:$A$878,Reservations!$C$2:$C$878),LOOKUP(B2681,Reservations!$A$2:$A$878,Reservations!$D$2:$D$878))+TIME(RANDBETWEEN(0,23),RANDBETWEEN(0,59),RANDBETWEEN(0,59))</f>
        <v>43042.920243055552</v>
      </c>
      <c r="F2681">
        <v>2</v>
      </c>
    </row>
    <row r="2682" spans="1:6" x14ac:dyDescent="0.25">
      <c r="A2682">
        <f t="shared" si="41"/>
        <v>2681</v>
      </c>
      <c r="B2682">
        <v>250</v>
      </c>
      <c r="C2682">
        <f>LOOKUP(B2682,Reservations!$A$2:$A$878,Reservations!$B$2:$B$878)</f>
        <v>519</v>
      </c>
      <c r="D2682">
        <v>3</v>
      </c>
      <c r="E2682" s="3">
        <f ca="1">RANDBETWEEN(LOOKUP(B2682,Reservations!$A$2:$A$878,Reservations!$C$2:$C$878),LOOKUP(B2682,Reservations!$A$2:$A$878,Reservations!$D$2:$D$878))+TIME(RANDBETWEEN(0,23),RANDBETWEEN(0,59),RANDBETWEEN(0,59))</f>
        <v>43051.508379629631</v>
      </c>
      <c r="F2682">
        <v>2</v>
      </c>
    </row>
    <row r="2683" spans="1:6" x14ac:dyDescent="0.25">
      <c r="A2683">
        <f t="shared" si="41"/>
        <v>2682</v>
      </c>
      <c r="B2683">
        <v>231</v>
      </c>
      <c r="C2683">
        <f>LOOKUP(B2683,Reservations!$A$2:$A$878,Reservations!$B$2:$B$878)</f>
        <v>432</v>
      </c>
      <c r="D2683">
        <v>4</v>
      </c>
      <c r="E2683" s="3">
        <f ca="1">RANDBETWEEN(LOOKUP(B2683,Reservations!$A$2:$A$878,Reservations!$C$2:$C$878),LOOKUP(B2683,Reservations!$A$2:$A$878,Reservations!$D$2:$D$878))+TIME(RANDBETWEEN(0,23),RANDBETWEEN(0,59),RANDBETWEEN(0,59))</f>
        <v>43039.206087962964</v>
      </c>
      <c r="F2683">
        <v>2</v>
      </c>
    </row>
    <row r="2684" spans="1:6" x14ac:dyDescent="0.25">
      <c r="A2684">
        <f t="shared" si="41"/>
        <v>2683</v>
      </c>
      <c r="B2684">
        <v>872</v>
      </c>
      <c r="C2684">
        <f>LOOKUP(B2684,Reservations!$A$2:$A$878,Reservations!$B$2:$B$878)</f>
        <v>511</v>
      </c>
      <c r="D2684">
        <v>2</v>
      </c>
      <c r="E2684" s="3">
        <f ca="1">RANDBETWEEN(LOOKUP(B2684,Reservations!$A$2:$A$878,Reservations!$C$2:$C$878),LOOKUP(B2684,Reservations!$A$2:$A$878,Reservations!$D$2:$D$878))+TIME(RANDBETWEEN(0,23),RANDBETWEEN(0,59),RANDBETWEEN(0,59))</f>
        <v>43046.023240740738</v>
      </c>
      <c r="F2684">
        <v>2</v>
      </c>
    </row>
    <row r="2685" spans="1:6" x14ac:dyDescent="0.25">
      <c r="A2685">
        <f t="shared" si="41"/>
        <v>2684</v>
      </c>
      <c r="B2685">
        <v>634</v>
      </c>
      <c r="C2685">
        <f>LOOKUP(B2685,Reservations!$A$2:$A$878,Reservations!$B$2:$B$878)</f>
        <v>375</v>
      </c>
      <c r="D2685">
        <v>3</v>
      </c>
      <c r="E2685" s="3">
        <f ca="1">RANDBETWEEN(LOOKUP(B2685,Reservations!$A$2:$A$878,Reservations!$C$2:$C$878),LOOKUP(B2685,Reservations!$A$2:$A$878,Reservations!$D$2:$D$878))+TIME(RANDBETWEEN(0,23),RANDBETWEEN(0,59),RANDBETWEEN(0,59))</f>
        <v>43039.421400462961</v>
      </c>
      <c r="F2685">
        <v>2</v>
      </c>
    </row>
    <row r="2686" spans="1:6" x14ac:dyDescent="0.25">
      <c r="A2686">
        <f t="shared" si="41"/>
        <v>2685</v>
      </c>
      <c r="B2686">
        <v>118</v>
      </c>
      <c r="C2686">
        <f>LOOKUP(B2686,Reservations!$A$2:$A$878,Reservations!$B$2:$B$878)</f>
        <v>383</v>
      </c>
      <c r="D2686">
        <v>4</v>
      </c>
      <c r="E2686" s="3">
        <f ca="1">RANDBETWEEN(LOOKUP(B2686,Reservations!$A$2:$A$878,Reservations!$C$2:$C$878),LOOKUP(B2686,Reservations!$A$2:$A$878,Reservations!$D$2:$D$878))+TIME(RANDBETWEEN(0,23),RANDBETWEEN(0,59),RANDBETWEEN(0,59))</f>
        <v>43044.379583333335</v>
      </c>
      <c r="F2686">
        <v>2</v>
      </c>
    </row>
    <row r="2687" spans="1:6" x14ac:dyDescent="0.25">
      <c r="A2687">
        <f t="shared" si="41"/>
        <v>2686</v>
      </c>
      <c r="B2687">
        <v>465</v>
      </c>
      <c r="C2687">
        <f>LOOKUP(B2687,Reservations!$A$2:$A$878,Reservations!$B$2:$B$878)</f>
        <v>111</v>
      </c>
      <c r="D2687">
        <v>4</v>
      </c>
      <c r="E2687" s="3">
        <f ca="1">RANDBETWEEN(LOOKUP(B2687,Reservations!$A$2:$A$878,Reservations!$C$2:$C$878),LOOKUP(B2687,Reservations!$A$2:$A$878,Reservations!$D$2:$D$878))+TIME(RANDBETWEEN(0,23),RANDBETWEEN(0,59),RANDBETWEEN(0,59))</f>
        <v>43033.471979166665</v>
      </c>
      <c r="F2687">
        <v>2</v>
      </c>
    </row>
    <row r="2688" spans="1:6" x14ac:dyDescent="0.25">
      <c r="A2688">
        <f t="shared" si="41"/>
        <v>2687</v>
      </c>
      <c r="B2688">
        <v>437</v>
      </c>
      <c r="C2688">
        <f>LOOKUP(B2688,Reservations!$A$2:$A$878,Reservations!$B$2:$B$878)</f>
        <v>373</v>
      </c>
      <c r="D2688">
        <v>1</v>
      </c>
      <c r="E2688" s="3">
        <f ca="1">RANDBETWEEN(LOOKUP(B2688,Reservations!$A$2:$A$878,Reservations!$C$2:$C$878),LOOKUP(B2688,Reservations!$A$2:$A$878,Reservations!$D$2:$D$878))+TIME(RANDBETWEEN(0,23),RANDBETWEEN(0,59),RANDBETWEEN(0,59))</f>
        <v>43032.608541666668</v>
      </c>
      <c r="F2688">
        <v>2</v>
      </c>
    </row>
    <row r="2689" spans="1:6" x14ac:dyDescent="0.25">
      <c r="A2689">
        <f t="shared" si="41"/>
        <v>2688</v>
      </c>
      <c r="B2689">
        <v>673</v>
      </c>
      <c r="C2689">
        <f>LOOKUP(B2689,Reservations!$A$2:$A$878,Reservations!$B$2:$B$878)</f>
        <v>584</v>
      </c>
      <c r="D2689">
        <v>4</v>
      </c>
      <c r="E2689" s="3">
        <f ca="1">RANDBETWEEN(LOOKUP(B2689,Reservations!$A$2:$A$878,Reservations!$C$2:$C$878),LOOKUP(B2689,Reservations!$A$2:$A$878,Reservations!$D$2:$D$878))+TIME(RANDBETWEEN(0,23),RANDBETWEEN(0,59),RANDBETWEEN(0,59))</f>
        <v>43043.108032407406</v>
      </c>
      <c r="F2689">
        <v>2</v>
      </c>
    </row>
    <row r="2690" spans="1:6" x14ac:dyDescent="0.25">
      <c r="A2690">
        <f t="shared" si="41"/>
        <v>2689</v>
      </c>
      <c r="B2690">
        <v>237</v>
      </c>
      <c r="C2690">
        <f>LOOKUP(B2690,Reservations!$A$2:$A$878,Reservations!$B$2:$B$878)</f>
        <v>348</v>
      </c>
      <c r="D2690">
        <v>4</v>
      </c>
      <c r="E2690" s="3">
        <f ca="1">RANDBETWEEN(LOOKUP(B2690,Reservations!$A$2:$A$878,Reservations!$C$2:$C$878),LOOKUP(B2690,Reservations!$A$2:$A$878,Reservations!$D$2:$D$878))+TIME(RANDBETWEEN(0,23),RANDBETWEEN(0,59),RANDBETWEEN(0,59))</f>
        <v>43055.651585648149</v>
      </c>
      <c r="F2690">
        <v>2</v>
      </c>
    </row>
    <row r="2691" spans="1:6" x14ac:dyDescent="0.25">
      <c r="A2691">
        <f t="shared" si="41"/>
        <v>2690</v>
      </c>
      <c r="B2691">
        <v>520</v>
      </c>
      <c r="C2691">
        <f>LOOKUP(B2691,Reservations!$A$2:$A$878,Reservations!$B$2:$B$878)</f>
        <v>420</v>
      </c>
      <c r="D2691">
        <v>5</v>
      </c>
      <c r="E2691" s="3">
        <f ca="1">RANDBETWEEN(LOOKUP(B2691,Reservations!$A$2:$A$878,Reservations!$C$2:$C$878),LOOKUP(B2691,Reservations!$A$2:$A$878,Reservations!$D$2:$D$878))+TIME(RANDBETWEEN(0,23),RANDBETWEEN(0,59),RANDBETWEEN(0,59))</f>
        <v>43037.12672453704</v>
      </c>
      <c r="F2691">
        <v>2</v>
      </c>
    </row>
    <row r="2692" spans="1:6" x14ac:dyDescent="0.25">
      <c r="A2692">
        <f t="shared" ref="A2692:A2755" si="42">A2691+1</f>
        <v>2691</v>
      </c>
      <c r="B2692">
        <v>214</v>
      </c>
      <c r="C2692">
        <f>LOOKUP(B2692,Reservations!$A$2:$A$878,Reservations!$B$2:$B$878)</f>
        <v>299</v>
      </c>
      <c r="D2692">
        <v>4</v>
      </c>
      <c r="E2692" s="3">
        <f ca="1">RANDBETWEEN(LOOKUP(B2692,Reservations!$A$2:$A$878,Reservations!$C$2:$C$878),LOOKUP(B2692,Reservations!$A$2:$A$878,Reservations!$D$2:$D$878))+TIME(RANDBETWEEN(0,23),RANDBETWEEN(0,59),RANDBETWEEN(0,59))</f>
        <v>43046.794398148151</v>
      </c>
      <c r="F2692">
        <v>2</v>
      </c>
    </row>
    <row r="2693" spans="1:6" x14ac:dyDescent="0.25">
      <c r="A2693">
        <f t="shared" si="42"/>
        <v>2692</v>
      </c>
      <c r="B2693">
        <v>448</v>
      </c>
      <c r="C2693">
        <f>LOOKUP(B2693,Reservations!$A$2:$A$878,Reservations!$B$2:$B$878)</f>
        <v>397</v>
      </c>
      <c r="D2693">
        <v>4</v>
      </c>
      <c r="E2693" s="3">
        <f ca="1">RANDBETWEEN(LOOKUP(B2693,Reservations!$A$2:$A$878,Reservations!$C$2:$C$878),LOOKUP(B2693,Reservations!$A$2:$A$878,Reservations!$D$2:$D$878))+TIME(RANDBETWEEN(0,23),RANDBETWEEN(0,59),RANDBETWEEN(0,59))</f>
        <v>43043.944768518515</v>
      </c>
      <c r="F2693">
        <v>2</v>
      </c>
    </row>
    <row r="2694" spans="1:6" x14ac:dyDescent="0.25">
      <c r="A2694">
        <f t="shared" si="42"/>
        <v>2693</v>
      </c>
      <c r="B2694">
        <v>952</v>
      </c>
      <c r="C2694">
        <f>LOOKUP(B2694,Reservations!$A$2:$A$878,Reservations!$B$2:$B$878)</f>
        <v>213</v>
      </c>
      <c r="D2694">
        <v>5</v>
      </c>
      <c r="E2694" s="3">
        <f ca="1">RANDBETWEEN(LOOKUP(B2694,Reservations!$A$2:$A$878,Reservations!$C$2:$C$878),LOOKUP(B2694,Reservations!$A$2:$A$878,Reservations!$D$2:$D$878))+TIME(RANDBETWEEN(0,23),RANDBETWEEN(0,59),RANDBETWEEN(0,59))</f>
        <v>43031.335682870369</v>
      </c>
      <c r="F2694">
        <v>2</v>
      </c>
    </row>
    <row r="2695" spans="1:6" x14ac:dyDescent="0.25">
      <c r="A2695">
        <f t="shared" si="42"/>
        <v>2694</v>
      </c>
      <c r="B2695">
        <v>149</v>
      </c>
      <c r="C2695">
        <f>LOOKUP(B2695,Reservations!$A$2:$A$878,Reservations!$B$2:$B$878)</f>
        <v>517</v>
      </c>
      <c r="D2695">
        <v>2</v>
      </c>
      <c r="E2695" s="3">
        <f ca="1">RANDBETWEEN(LOOKUP(B2695,Reservations!$A$2:$A$878,Reservations!$C$2:$C$878),LOOKUP(B2695,Reservations!$A$2:$A$878,Reservations!$D$2:$D$878))+TIME(RANDBETWEEN(0,23),RANDBETWEEN(0,59),RANDBETWEEN(0,59))</f>
        <v>43034.094351851854</v>
      </c>
      <c r="F2695">
        <v>2</v>
      </c>
    </row>
    <row r="2696" spans="1:6" x14ac:dyDescent="0.25">
      <c r="A2696">
        <f t="shared" si="42"/>
        <v>2695</v>
      </c>
      <c r="B2696">
        <v>507</v>
      </c>
      <c r="C2696">
        <f>LOOKUP(B2696,Reservations!$A$2:$A$878,Reservations!$B$2:$B$878)</f>
        <v>408</v>
      </c>
      <c r="D2696">
        <v>5</v>
      </c>
      <c r="E2696" s="3">
        <f ca="1">RANDBETWEEN(LOOKUP(B2696,Reservations!$A$2:$A$878,Reservations!$C$2:$C$878),LOOKUP(B2696,Reservations!$A$2:$A$878,Reservations!$D$2:$D$878))+TIME(RANDBETWEEN(0,23),RANDBETWEEN(0,59),RANDBETWEEN(0,59))</f>
        <v>43047.744988425926</v>
      </c>
      <c r="F2696">
        <v>2</v>
      </c>
    </row>
    <row r="2697" spans="1:6" x14ac:dyDescent="0.25">
      <c r="A2697">
        <f t="shared" si="42"/>
        <v>2696</v>
      </c>
      <c r="B2697">
        <v>371</v>
      </c>
      <c r="C2697">
        <f>LOOKUP(B2697,Reservations!$A$2:$A$878,Reservations!$B$2:$B$878)</f>
        <v>263</v>
      </c>
      <c r="D2697">
        <v>2</v>
      </c>
      <c r="E2697" s="3">
        <f ca="1">RANDBETWEEN(LOOKUP(B2697,Reservations!$A$2:$A$878,Reservations!$C$2:$C$878),LOOKUP(B2697,Reservations!$A$2:$A$878,Reservations!$D$2:$D$878))+TIME(RANDBETWEEN(0,23),RANDBETWEEN(0,59),RANDBETWEEN(0,59))</f>
        <v>43056.675555555557</v>
      </c>
      <c r="F2697">
        <v>2</v>
      </c>
    </row>
    <row r="2698" spans="1:6" x14ac:dyDescent="0.25">
      <c r="A2698">
        <f t="shared" si="42"/>
        <v>2697</v>
      </c>
      <c r="B2698">
        <v>731</v>
      </c>
      <c r="C2698">
        <f>LOOKUP(B2698,Reservations!$A$2:$A$878,Reservations!$B$2:$B$878)</f>
        <v>318</v>
      </c>
      <c r="D2698">
        <v>1</v>
      </c>
      <c r="E2698" s="3">
        <f ca="1">RANDBETWEEN(LOOKUP(B2698,Reservations!$A$2:$A$878,Reservations!$C$2:$C$878),LOOKUP(B2698,Reservations!$A$2:$A$878,Reservations!$D$2:$D$878))+TIME(RANDBETWEEN(0,23),RANDBETWEEN(0,59),RANDBETWEEN(0,59))</f>
        <v>43034.136145833334</v>
      </c>
      <c r="F2698">
        <v>2</v>
      </c>
    </row>
    <row r="2699" spans="1:6" x14ac:dyDescent="0.25">
      <c r="A2699">
        <f t="shared" si="42"/>
        <v>2698</v>
      </c>
      <c r="B2699">
        <v>53</v>
      </c>
      <c r="C2699">
        <f>LOOKUP(B2699,Reservations!$A$2:$A$878,Reservations!$B$2:$B$878)</f>
        <v>102</v>
      </c>
      <c r="D2699">
        <v>4</v>
      </c>
      <c r="E2699" s="3">
        <f ca="1">RANDBETWEEN(LOOKUP(B2699,Reservations!$A$2:$A$878,Reservations!$C$2:$C$878),LOOKUP(B2699,Reservations!$A$2:$A$878,Reservations!$D$2:$D$878))+TIME(RANDBETWEEN(0,23),RANDBETWEEN(0,59),RANDBETWEEN(0,59))</f>
        <v>43032.873333333337</v>
      </c>
      <c r="F2699">
        <v>2</v>
      </c>
    </row>
    <row r="2700" spans="1:6" x14ac:dyDescent="0.25">
      <c r="A2700">
        <f t="shared" si="42"/>
        <v>2699</v>
      </c>
      <c r="B2700">
        <v>8</v>
      </c>
      <c r="C2700">
        <f>LOOKUP(B2700,Reservations!$A$2:$A$878,Reservations!$B$2:$B$878)</f>
        <v>436</v>
      </c>
      <c r="D2700">
        <v>5</v>
      </c>
      <c r="E2700" s="3">
        <f ca="1">RANDBETWEEN(LOOKUP(B2700,Reservations!$A$2:$A$878,Reservations!$C$2:$C$878),LOOKUP(B2700,Reservations!$A$2:$A$878,Reservations!$D$2:$D$878))+TIME(RANDBETWEEN(0,23),RANDBETWEEN(0,59),RANDBETWEEN(0,59))</f>
        <v>43046.394803240742</v>
      </c>
      <c r="F2700">
        <v>2</v>
      </c>
    </row>
    <row r="2701" spans="1:6" x14ac:dyDescent="0.25">
      <c r="A2701">
        <f t="shared" si="42"/>
        <v>2700</v>
      </c>
      <c r="B2701">
        <v>722</v>
      </c>
      <c r="C2701">
        <f>LOOKUP(B2701,Reservations!$A$2:$A$878,Reservations!$B$2:$B$878)</f>
        <v>460</v>
      </c>
      <c r="D2701">
        <v>2</v>
      </c>
      <c r="E2701" s="3">
        <f ca="1">RANDBETWEEN(LOOKUP(B2701,Reservations!$A$2:$A$878,Reservations!$C$2:$C$878),LOOKUP(B2701,Reservations!$A$2:$A$878,Reservations!$D$2:$D$878))+TIME(RANDBETWEEN(0,23),RANDBETWEEN(0,59),RANDBETWEEN(0,59))</f>
        <v>43048.242847222224</v>
      </c>
      <c r="F2701">
        <v>2</v>
      </c>
    </row>
    <row r="2702" spans="1:6" x14ac:dyDescent="0.25">
      <c r="A2702">
        <f t="shared" si="42"/>
        <v>2701</v>
      </c>
      <c r="B2702">
        <v>816</v>
      </c>
      <c r="C2702">
        <f>LOOKUP(B2702,Reservations!$A$2:$A$878,Reservations!$B$2:$B$878)</f>
        <v>135</v>
      </c>
      <c r="D2702">
        <v>1</v>
      </c>
      <c r="E2702" s="3">
        <f ca="1">RANDBETWEEN(LOOKUP(B2702,Reservations!$A$2:$A$878,Reservations!$C$2:$C$878),LOOKUP(B2702,Reservations!$A$2:$A$878,Reservations!$D$2:$D$878))+TIME(RANDBETWEEN(0,23),RANDBETWEEN(0,59),RANDBETWEEN(0,59))</f>
        <v>43029.033090277779</v>
      </c>
      <c r="F2702">
        <v>2</v>
      </c>
    </row>
    <row r="2703" spans="1:6" x14ac:dyDescent="0.25">
      <c r="A2703">
        <f t="shared" si="42"/>
        <v>2702</v>
      </c>
      <c r="B2703">
        <v>596</v>
      </c>
      <c r="C2703">
        <f>LOOKUP(B2703,Reservations!$A$2:$A$878,Reservations!$B$2:$B$878)</f>
        <v>386</v>
      </c>
      <c r="D2703">
        <v>5</v>
      </c>
      <c r="E2703" s="3">
        <f ca="1">RANDBETWEEN(LOOKUP(B2703,Reservations!$A$2:$A$878,Reservations!$C$2:$C$878),LOOKUP(B2703,Reservations!$A$2:$A$878,Reservations!$D$2:$D$878))+TIME(RANDBETWEEN(0,23),RANDBETWEEN(0,59),RANDBETWEEN(0,59))</f>
        <v>43030.084675925929</v>
      </c>
      <c r="F2703">
        <v>2</v>
      </c>
    </row>
    <row r="2704" spans="1:6" x14ac:dyDescent="0.25">
      <c r="A2704">
        <f t="shared" si="42"/>
        <v>2703</v>
      </c>
      <c r="B2704">
        <v>823</v>
      </c>
      <c r="C2704">
        <f>LOOKUP(B2704,Reservations!$A$2:$A$878,Reservations!$B$2:$B$878)</f>
        <v>227</v>
      </c>
      <c r="D2704">
        <v>1</v>
      </c>
      <c r="E2704" s="3">
        <f ca="1">RANDBETWEEN(LOOKUP(B2704,Reservations!$A$2:$A$878,Reservations!$C$2:$C$878),LOOKUP(B2704,Reservations!$A$2:$A$878,Reservations!$D$2:$D$878))+TIME(RANDBETWEEN(0,23),RANDBETWEEN(0,59),RANDBETWEEN(0,59))</f>
        <v>43041.238946759258</v>
      </c>
      <c r="F2704">
        <v>2</v>
      </c>
    </row>
    <row r="2705" spans="1:6" x14ac:dyDescent="0.25">
      <c r="A2705">
        <f t="shared" si="42"/>
        <v>2704</v>
      </c>
      <c r="B2705">
        <v>574</v>
      </c>
      <c r="C2705">
        <f>LOOKUP(B2705,Reservations!$A$2:$A$878,Reservations!$B$2:$B$878)</f>
        <v>561</v>
      </c>
      <c r="D2705">
        <v>5</v>
      </c>
      <c r="E2705" s="3">
        <f ca="1">RANDBETWEEN(LOOKUP(B2705,Reservations!$A$2:$A$878,Reservations!$C$2:$C$878),LOOKUP(B2705,Reservations!$A$2:$A$878,Reservations!$D$2:$D$878))+TIME(RANDBETWEEN(0,23),RANDBETWEEN(0,59),RANDBETWEEN(0,59))</f>
        <v>43036.080011574071</v>
      </c>
      <c r="F2705">
        <v>2</v>
      </c>
    </row>
    <row r="2706" spans="1:6" x14ac:dyDescent="0.25">
      <c r="A2706">
        <f t="shared" si="42"/>
        <v>2705</v>
      </c>
      <c r="B2706">
        <v>879</v>
      </c>
      <c r="C2706">
        <f>LOOKUP(B2706,Reservations!$A$2:$A$878,Reservations!$B$2:$B$878)</f>
        <v>196</v>
      </c>
      <c r="D2706">
        <v>3</v>
      </c>
      <c r="E2706" s="3">
        <f ca="1">RANDBETWEEN(LOOKUP(B2706,Reservations!$A$2:$A$878,Reservations!$C$2:$C$878),LOOKUP(B2706,Reservations!$A$2:$A$878,Reservations!$D$2:$D$878))+TIME(RANDBETWEEN(0,23),RANDBETWEEN(0,59),RANDBETWEEN(0,59))</f>
        <v>43028.988819444443</v>
      </c>
      <c r="F2706">
        <v>2</v>
      </c>
    </row>
    <row r="2707" spans="1:6" x14ac:dyDescent="0.25">
      <c r="A2707">
        <f t="shared" si="42"/>
        <v>2706</v>
      </c>
      <c r="B2707">
        <v>141</v>
      </c>
      <c r="C2707">
        <f>LOOKUP(B2707,Reservations!$A$2:$A$878,Reservations!$B$2:$B$878)</f>
        <v>123</v>
      </c>
      <c r="D2707">
        <v>4</v>
      </c>
      <c r="E2707" s="3">
        <f ca="1">RANDBETWEEN(LOOKUP(B2707,Reservations!$A$2:$A$878,Reservations!$C$2:$C$878),LOOKUP(B2707,Reservations!$A$2:$A$878,Reservations!$D$2:$D$878))+TIME(RANDBETWEEN(0,23),RANDBETWEEN(0,59),RANDBETWEEN(0,59))</f>
        <v>43029.1952662037</v>
      </c>
      <c r="F2707">
        <v>2</v>
      </c>
    </row>
    <row r="2708" spans="1:6" x14ac:dyDescent="0.25">
      <c r="A2708">
        <f t="shared" si="42"/>
        <v>2707</v>
      </c>
      <c r="B2708">
        <v>300</v>
      </c>
      <c r="C2708">
        <f>LOOKUP(B2708,Reservations!$A$2:$A$878,Reservations!$B$2:$B$878)</f>
        <v>372</v>
      </c>
      <c r="D2708">
        <v>3</v>
      </c>
      <c r="E2708" s="3">
        <f ca="1">RANDBETWEEN(LOOKUP(B2708,Reservations!$A$2:$A$878,Reservations!$C$2:$C$878),LOOKUP(B2708,Reservations!$A$2:$A$878,Reservations!$D$2:$D$878))+TIME(RANDBETWEEN(0,23),RANDBETWEEN(0,59),RANDBETWEEN(0,59))</f>
        <v>43051.902442129627</v>
      </c>
      <c r="F2708">
        <v>2</v>
      </c>
    </row>
    <row r="2709" spans="1:6" x14ac:dyDescent="0.25">
      <c r="A2709">
        <f t="shared" si="42"/>
        <v>2708</v>
      </c>
      <c r="B2709">
        <v>567</v>
      </c>
      <c r="C2709">
        <f>LOOKUP(B2709,Reservations!$A$2:$A$878,Reservations!$B$2:$B$878)</f>
        <v>273</v>
      </c>
      <c r="D2709">
        <v>5</v>
      </c>
      <c r="E2709" s="3">
        <f ca="1">RANDBETWEEN(LOOKUP(B2709,Reservations!$A$2:$A$878,Reservations!$C$2:$C$878),LOOKUP(B2709,Reservations!$A$2:$A$878,Reservations!$D$2:$D$878))+TIME(RANDBETWEEN(0,23),RANDBETWEEN(0,59),RANDBETWEEN(0,59))</f>
        <v>43038.144641203704</v>
      </c>
      <c r="F2709">
        <v>2</v>
      </c>
    </row>
    <row r="2710" spans="1:6" x14ac:dyDescent="0.25">
      <c r="A2710">
        <f t="shared" si="42"/>
        <v>2709</v>
      </c>
      <c r="B2710">
        <v>792</v>
      </c>
      <c r="C2710">
        <f>LOOKUP(B2710,Reservations!$A$2:$A$878,Reservations!$B$2:$B$878)</f>
        <v>163</v>
      </c>
      <c r="D2710">
        <v>4</v>
      </c>
      <c r="E2710" s="3">
        <f ca="1">RANDBETWEEN(LOOKUP(B2710,Reservations!$A$2:$A$878,Reservations!$C$2:$C$878),LOOKUP(B2710,Reservations!$A$2:$A$878,Reservations!$D$2:$D$878))+TIME(RANDBETWEEN(0,23),RANDBETWEEN(0,59),RANDBETWEEN(0,59))</f>
        <v>43047.359409722223</v>
      </c>
      <c r="F2710">
        <v>2</v>
      </c>
    </row>
    <row r="2711" spans="1:6" x14ac:dyDescent="0.25">
      <c r="A2711">
        <f t="shared" si="42"/>
        <v>2710</v>
      </c>
      <c r="B2711">
        <v>535</v>
      </c>
      <c r="C2711">
        <f>LOOKUP(B2711,Reservations!$A$2:$A$878,Reservations!$B$2:$B$878)</f>
        <v>302</v>
      </c>
      <c r="D2711">
        <v>3</v>
      </c>
      <c r="E2711" s="3">
        <f ca="1">RANDBETWEEN(LOOKUP(B2711,Reservations!$A$2:$A$878,Reservations!$C$2:$C$878),LOOKUP(B2711,Reservations!$A$2:$A$878,Reservations!$D$2:$D$878))+TIME(RANDBETWEEN(0,23),RANDBETWEEN(0,59),RANDBETWEEN(0,59))</f>
        <v>43055.032500000001</v>
      </c>
      <c r="F2711">
        <v>2</v>
      </c>
    </row>
    <row r="2712" spans="1:6" x14ac:dyDescent="0.25">
      <c r="A2712">
        <f t="shared" si="42"/>
        <v>2711</v>
      </c>
      <c r="B2712">
        <v>945</v>
      </c>
      <c r="C2712">
        <f>LOOKUP(B2712,Reservations!$A$2:$A$878,Reservations!$B$2:$B$878)</f>
        <v>136</v>
      </c>
      <c r="D2712">
        <v>3</v>
      </c>
      <c r="E2712" s="3">
        <f ca="1">RANDBETWEEN(LOOKUP(B2712,Reservations!$A$2:$A$878,Reservations!$C$2:$C$878),LOOKUP(B2712,Reservations!$A$2:$A$878,Reservations!$D$2:$D$878))+TIME(RANDBETWEEN(0,23),RANDBETWEEN(0,59),RANDBETWEEN(0,59))</f>
        <v>43033.497152777774</v>
      </c>
      <c r="F2712">
        <v>2</v>
      </c>
    </row>
    <row r="2713" spans="1:6" x14ac:dyDescent="0.25">
      <c r="A2713">
        <f t="shared" si="42"/>
        <v>2712</v>
      </c>
      <c r="B2713">
        <v>555</v>
      </c>
      <c r="C2713">
        <f>LOOKUP(B2713,Reservations!$A$2:$A$878,Reservations!$B$2:$B$878)</f>
        <v>141</v>
      </c>
      <c r="D2713">
        <v>4</v>
      </c>
      <c r="E2713" s="3">
        <f ca="1">RANDBETWEEN(LOOKUP(B2713,Reservations!$A$2:$A$878,Reservations!$C$2:$C$878),LOOKUP(B2713,Reservations!$A$2:$A$878,Reservations!$D$2:$D$878))+TIME(RANDBETWEEN(0,23),RANDBETWEEN(0,59),RANDBETWEEN(0,59))</f>
        <v>43046.70040509259</v>
      </c>
      <c r="F2713">
        <v>2</v>
      </c>
    </row>
    <row r="2714" spans="1:6" x14ac:dyDescent="0.25">
      <c r="A2714">
        <f t="shared" si="42"/>
        <v>2713</v>
      </c>
      <c r="B2714">
        <v>104</v>
      </c>
      <c r="C2714">
        <f>LOOKUP(B2714,Reservations!$A$2:$A$878,Reservations!$B$2:$B$878)</f>
        <v>383</v>
      </c>
      <c r="D2714">
        <v>2</v>
      </c>
      <c r="E2714" s="3">
        <f ca="1">RANDBETWEEN(LOOKUP(B2714,Reservations!$A$2:$A$878,Reservations!$C$2:$C$878),LOOKUP(B2714,Reservations!$A$2:$A$878,Reservations!$D$2:$D$878))+TIME(RANDBETWEEN(0,23),RANDBETWEEN(0,59),RANDBETWEEN(0,59))</f>
        <v>43052.873055555552</v>
      </c>
      <c r="F2714">
        <v>2</v>
      </c>
    </row>
    <row r="2715" spans="1:6" x14ac:dyDescent="0.25">
      <c r="A2715">
        <f t="shared" si="42"/>
        <v>2714</v>
      </c>
      <c r="B2715">
        <v>809</v>
      </c>
      <c r="C2715">
        <f>LOOKUP(B2715,Reservations!$A$2:$A$878,Reservations!$B$2:$B$878)</f>
        <v>237</v>
      </c>
      <c r="D2715">
        <v>5</v>
      </c>
      <c r="E2715" s="3">
        <f ca="1">RANDBETWEEN(LOOKUP(B2715,Reservations!$A$2:$A$878,Reservations!$C$2:$C$878),LOOKUP(B2715,Reservations!$A$2:$A$878,Reservations!$D$2:$D$878))+TIME(RANDBETWEEN(0,23),RANDBETWEEN(0,59),RANDBETWEEN(0,59))</f>
        <v>43037.104745370372</v>
      </c>
      <c r="F2715">
        <v>2</v>
      </c>
    </row>
    <row r="2716" spans="1:6" x14ac:dyDescent="0.25">
      <c r="A2716">
        <f t="shared" si="42"/>
        <v>2715</v>
      </c>
      <c r="B2716">
        <v>565</v>
      </c>
      <c r="C2716">
        <f>LOOKUP(B2716,Reservations!$A$2:$A$878,Reservations!$B$2:$B$878)</f>
        <v>382</v>
      </c>
      <c r="D2716">
        <v>5</v>
      </c>
      <c r="E2716" s="3">
        <f ca="1">RANDBETWEEN(LOOKUP(B2716,Reservations!$A$2:$A$878,Reservations!$C$2:$C$878),LOOKUP(B2716,Reservations!$A$2:$A$878,Reservations!$D$2:$D$878))+TIME(RANDBETWEEN(0,23),RANDBETWEEN(0,59),RANDBETWEEN(0,59))</f>
        <v>43031.905115740738</v>
      </c>
      <c r="F2716">
        <v>2</v>
      </c>
    </row>
    <row r="2717" spans="1:6" x14ac:dyDescent="0.25">
      <c r="A2717">
        <f t="shared" si="42"/>
        <v>2716</v>
      </c>
      <c r="B2717">
        <v>21</v>
      </c>
      <c r="C2717">
        <f>LOOKUP(B2717,Reservations!$A$2:$A$878,Reservations!$B$2:$B$878)</f>
        <v>558</v>
      </c>
      <c r="D2717">
        <v>4</v>
      </c>
      <c r="E2717" s="3">
        <f ca="1">RANDBETWEEN(LOOKUP(B2717,Reservations!$A$2:$A$878,Reservations!$C$2:$C$878),LOOKUP(B2717,Reservations!$A$2:$A$878,Reservations!$D$2:$D$878))+TIME(RANDBETWEEN(0,23),RANDBETWEEN(0,59),RANDBETWEEN(0,59))</f>
        <v>43056.442025462966</v>
      </c>
      <c r="F2717">
        <v>2</v>
      </c>
    </row>
    <row r="2718" spans="1:6" x14ac:dyDescent="0.25">
      <c r="A2718">
        <f t="shared" si="42"/>
        <v>2717</v>
      </c>
      <c r="B2718">
        <v>389</v>
      </c>
      <c r="C2718">
        <f>LOOKUP(B2718,Reservations!$A$2:$A$878,Reservations!$B$2:$B$878)</f>
        <v>170</v>
      </c>
      <c r="D2718">
        <v>3</v>
      </c>
      <c r="E2718" s="3">
        <f ca="1">RANDBETWEEN(LOOKUP(B2718,Reservations!$A$2:$A$878,Reservations!$C$2:$C$878),LOOKUP(B2718,Reservations!$A$2:$A$878,Reservations!$D$2:$D$878))+TIME(RANDBETWEEN(0,23),RANDBETWEEN(0,59),RANDBETWEEN(0,59))</f>
        <v>43046.31177083333</v>
      </c>
      <c r="F2718">
        <v>2</v>
      </c>
    </row>
    <row r="2719" spans="1:6" x14ac:dyDescent="0.25">
      <c r="A2719">
        <f t="shared" si="42"/>
        <v>2718</v>
      </c>
      <c r="B2719">
        <v>877</v>
      </c>
      <c r="C2719">
        <f>LOOKUP(B2719,Reservations!$A$2:$A$878,Reservations!$B$2:$B$878)</f>
        <v>370</v>
      </c>
      <c r="D2719">
        <v>4</v>
      </c>
      <c r="E2719" s="3">
        <f ca="1">RANDBETWEEN(LOOKUP(B2719,Reservations!$A$2:$A$878,Reservations!$C$2:$C$878),LOOKUP(B2719,Reservations!$A$2:$A$878,Reservations!$D$2:$D$878))+TIME(RANDBETWEEN(0,23),RANDBETWEEN(0,59),RANDBETWEEN(0,59))</f>
        <v>43036.209560185183</v>
      </c>
      <c r="F2719">
        <v>2</v>
      </c>
    </row>
    <row r="2720" spans="1:6" x14ac:dyDescent="0.25">
      <c r="A2720">
        <f t="shared" si="42"/>
        <v>2719</v>
      </c>
      <c r="B2720">
        <v>896</v>
      </c>
      <c r="C2720">
        <f>LOOKUP(B2720,Reservations!$A$2:$A$878,Reservations!$B$2:$B$878)</f>
        <v>364</v>
      </c>
      <c r="D2720">
        <v>5</v>
      </c>
      <c r="E2720" s="3">
        <f ca="1">RANDBETWEEN(LOOKUP(B2720,Reservations!$A$2:$A$878,Reservations!$C$2:$C$878),LOOKUP(B2720,Reservations!$A$2:$A$878,Reservations!$D$2:$D$878))+TIME(RANDBETWEEN(0,23),RANDBETWEEN(0,59),RANDBETWEEN(0,59))</f>
        <v>43036.750219907408</v>
      </c>
      <c r="F2720">
        <v>2</v>
      </c>
    </row>
    <row r="2721" spans="1:6" x14ac:dyDescent="0.25">
      <c r="A2721">
        <f t="shared" si="42"/>
        <v>2720</v>
      </c>
      <c r="B2721">
        <v>995</v>
      </c>
      <c r="C2721">
        <f>LOOKUP(B2721,Reservations!$A$2:$A$878,Reservations!$B$2:$B$878)</f>
        <v>426</v>
      </c>
      <c r="D2721">
        <v>5</v>
      </c>
      <c r="E2721" s="3">
        <f ca="1">RANDBETWEEN(LOOKUP(B2721,Reservations!$A$2:$A$878,Reservations!$C$2:$C$878),LOOKUP(B2721,Reservations!$A$2:$A$878,Reservations!$D$2:$D$878))+TIME(RANDBETWEEN(0,23),RANDBETWEEN(0,59),RANDBETWEEN(0,59))</f>
        <v>43043.192199074074</v>
      </c>
      <c r="F2721">
        <v>2</v>
      </c>
    </row>
    <row r="2722" spans="1:6" x14ac:dyDescent="0.25">
      <c r="A2722">
        <f t="shared" si="42"/>
        <v>2721</v>
      </c>
      <c r="B2722">
        <v>971</v>
      </c>
      <c r="C2722">
        <f>LOOKUP(B2722,Reservations!$A$2:$A$878,Reservations!$B$2:$B$878)</f>
        <v>492</v>
      </c>
      <c r="D2722">
        <v>1</v>
      </c>
      <c r="E2722" s="3">
        <f ca="1">RANDBETWEEN(LOOKUP(B2722,Reservations!$A$2:$A$878,Reservations!$C$2:$C$878),LOOKUP(B2722,Reservations!$A$2:$A$878,Reservations!$D$2:$D$878))+TIME(RANDBETWEEN(0,23),RANDBETWEEN(0,59),RANDBETWEEN(0,59))</f>
        <v>43037.871840277781</v>
      </c>
      <c r="F2722">
        <v>2</v>
      </c>
    </row>
    <row r="2723" spans="1:6" x14ac:dyDescent="0.25">
      <c r="A2723">
        <f t="shared" si="42"/>
        <v>2722</v>
      </c>
      <c r="B2723">
        <v>498</v>
      </c>
      <c r="C2723">
        <f>LOOKUP(B2723,Reservations!$A$2:$A$878,Reservations!$B$2:$B$878)</f>
        <v>483</v>
      </c>
      <c r="D2723">
        <v>5</v>
      </c>
      <c r="E2723" s="3">
        <f ca="1">RANDBETWEEN(LOOKUP(B2723,Reservations!$A$2:$A$878,Reservations!$C$2:$C$878),LOOKUP(B2723,Reservations!$A$2:$A$878,Reservations!$D$2:$D$878))+TIME(RANDBETWEEN(0,23),RANDBETWEEN(0,59),RANDBETWEEN(0,59))</f>
        <v>43036.310624999998</v>
      </c>
      <c r="F2723">
        <v>2</v>
      </c>
    </row>
    <row r="2724" spans="1:6" x14ac:dyDescent="0.25">
      <c r="A2724">
        <f t="shared" si="42"/>
        <v>2723</v>
      </c>
      <c r="B2724">
        <v>720</v>
      </c>
      <c r="C2724">
        <f>LOOKUP(B2724,Reservations!$A$2:$A$878,Reservations!$B$2:$B$878)</f>
        <v>388</v>
      </c>
      <c r="D2724">
        <v>3</v>
      </c>
      <c r="E2724" s="3">
        <f ca="1">RANDBETWEEN(LOOKUP(B2724,Reservations!$A$2:$A$878,Reservations!$C$2:$C$878),LOOKUP(B2724,Reservations!$A$2:$A$878,Reservations!$D$2:$D$878))+TIME(RANDBETWEEN(0,23),RANDBETWEEN(0,59),RANDBETWEEN(0,59))</f>
        <v>43032.840312499997</v>
      </c>
      <c r="F2724">
        <v>2</v>
      </c>
    </row>
    <row r="2725" spans="1:6" x14ac:dyDescent="0.25">
      <c r="A2725">
        <f t="shared" si="42"/>
        <v>2724</v>
      </c>
      <c r="B2725">
        <v>98</v>
      </c>
      <c r="C2725">
        <f>LOOKUP(B2725,Reservations!$A$2:$A$878,Reservations!$B$2:$B$878)</f>
        <v>494</v>
      </c>
      <c r="D2725">
        <v>2</v>
      </c>
      <c r="E2725" s="3">
        <f ca="1">RANDBETWEEN(LOOKUP(B2725,Reservations!$A$2:$A$878,Reservations!$C$2:$C$878),LOOKUP(B2725,Reservations!$A$2:$A$878,Reservations!$D$2:$D$878))+TIME(RANDBETWEEN(0,23),RANDBETWEEN(0,59),RANDBETWEEN(0,59))</f>
        <v>43042.244062500002</v>
      </c>
      <c r="F2725">
        <v>2</v>
      </c>
    </row>
    <row r="2726" spans="1:6" x14ac:dyDescent="0.25">
      <c r="A2726">
        <f t="shared" si="42"/>
        <v>2725</v>
      </c>
      <c r="B2726">
        <v>478</v>
      </c>
      <c r="C2726">
        <f>LOOKUP(B2726,Reservations!$A$2:$A$878,Reservations!$B$2:$B$878)</f>
        <v>239</v>
      </c>
      <c r="D2726">
        <v>2</v>
      </c>
      <c r="E2726" s="3">
        <f ca="1">RANDBETWEEN(LOOKUP(B2726,Reservations!$A$2:$A$878,Reservations!$C$2:$C$878),LOOKUP(B2726,Reservations!$A$2:$A$878,Reservations!$D$2:$D$878))+TIME(RANDBETWEEN(0,23),RANDBETWEEN(0,59),RANDBETWEEN(0,59))</f>
        <v>43031.060266203705</v>
      </c>
      <c r="F2726">
        <v>2</v>
      </c>
    </row>
    <row r="2727" spans="1:6" x14ac:dyDescent="0.25">
      <c r="A2727">
        <f t="shared" si="42"/>
        <v>2726</v>
      </c>
      <c r="B2727">
        <v>934</v>
      </c>
      <c r="C2727">
        <f>LOOKUP(B2727,Reservations!$A$2:$A$878,Reservations!$B$2:$B$878)</f>
        <v>231</v>
      </c>
      <c r="D2727">
        <v>3</v>
      </c>
      <c r="E2727" s="3">
        <f ca="1">RANDBETWEEN(LOOKUP(B2727,Reservations!$A$2:$A$878,Reservations!$C$2:$C$878),LOOKUP(B2727,Reservations!$A$2:$A$878,Reservations!$D$2:$D$878))+TIME(RANDBETWEEN(0,23),RANDBETWEEN(0,59),RANDBETWEEN(0,59))</f>
        <v>43031.416724537034</v>
      </c>
      <c r="F2727">
        <v>2</v>
      </c>
    </row>
    <row r="2728" spans="1:6" x14ac:dyDescent="0.25">
      <c r="A2728">
        <f t="shared" si="42"/>
        <v>2727</v>
      </c>
      <c r="B2728">
        <v>186</v>
      </c>
      <c r="C2728">
        <f>LOOKUP(B2728,Reservations!$A$2:$A$878,Reservations!$B$2:$B$878)</f>
        <v>269</v>
      </c>
      <c r="D2728">
        <v>3</v>
      </c>
      <c r="E2728" s="3">
        <f ca="1">RANDBETWEEN(LOOKUP(B2728,Reservations!$A$2:$A$878,Reservations!$C$2:$C$878),LOOKUP(B2728,Reservations!$A$2:$A$878,Reservations!$D$2:$D$878))+TIME(RANDBETWEEN(0,23),RANDBETWEEN(0,59),RANDBETWEEN(0,59))</f>
        <v>43036.955509259256</v>
      </c>
      <c r="F2728">
        <v>2</v>
      </c>
    </row>
    <row r="2729" spans="1:6" x14ac:dyDescent="0.25">
      <c r="A2729">
        <f t="shared" si="42"/>
        <v>2728</v>
      </c>
      <c r="B2729">
        <v>101</v>
      </c>
      <c r="C2729">
        <f>LOOKUP(B2729,Reservations!$A$2:$A$878,Reservations!$B$2:$B$878)</f>
        <v>597</v>
      </c>
      <c r="D2729">
        <v>1</v>
      </c>
      <c r="E2729" s="3">
        <f ca="1">RANDBETWEEN(LOOKUP(B2729,Reservations!$A$2:$A$878,Reservations!$C$2:$C$878),LOOKUP(B2729,Reservations!$A$2:$A$878,Reservations!$D$2:$D$878))+TIME(RANDBETWEEN(0,23),RANDBETWEEN(0,59),RANDBETWEEN(0,59))</f>
        <v>43034.308703703704</v>
      </c>
      <c r="F2729">
        <v>2</v>
      </c>
    </row>
    <row r="2730" spans="1:6" x14ac:dyDescent="0.25">
      <c r="A2730">
        <f t="shared" si="42"/>
        <v>2729</v>
      </c>
      <c r="B2730">
        <v>367</v>
      </c>
      <c r="C2730">
        <f>LOOKUP(B2730,Reservations!$A$2:$A$878,Reservations!$B$2:$B$878)</f>
        <v>560</v>
      </c>
      <c r="D2730">
        <v>1</v>
      </c>
      <c r="E2730" s="3">
        <f ca="1">RANDBETWEEN(LOOKUP(B2730,Reservations!$A$2:$A$878,Reservations!$C$2:$C$878),LOOKUP(B2730,Reservations!$A$2:$A$878,Reservations!$D$2:$D$878))+TIME(RANDBETWEEN(0,23),RANDBETWEEN(0,59),RANDBETWEEN(0,59))</f>
        <v>43050.556712962964</v>
      </c>
      <c r="F2730">
        <v>2</v>
      </c>
    </row>
    <row r="2731" spans="1:6" x14ac:dyDescent="0.25">
      <c r="A2731">
        <f t="shared" si="42"/>
        <v>2730</v>
      </c>
      <c r="B2731">
        <v>592</v>
      </c>
      <c r="C2731">
        <f>LOOKUP(B2731,Reservations!$A$2:$A$878,Reservations!$B$2:$B$878)</f>
        <v>183</v>
      </c>
      <c r="D2731">
        <v>2</v>
      </c>
      <c r="E2731" s="3">
        <f ca="1">RANDBETWEEN(LOOKUP(B2731,Reservations!$A$2:$A$878,Reservations!$C$2:$C$878),LOOKUP(B2731,Reservations!$A$2:$A$878,Reservations!$D$2:$D$878))+TIME(RANDBETWEEN(0,23),RANDBETWEEN(0,59),RANDBETWEEN(0,59))</f>
        <v>43046.746793981481</v>
      </c>
      <c r="F2731">
        <v>2</v>
      </c>
    </row>
    <row r="2732" spans="1:6" x14ac:dyDescent="0.25">
      <c r="A2732">
        <f t="shared" si="42"/>
        <v>2731</v>
      </c>
      <c r="B2732">
        <v>754</v>
      </c>
      <c r="C2732">
        <f>LOOKUP(B2732,Reservations!$A$2:$A$878,Reservations!$B$2:$B$878)</f>
        <v>469</v>
      </c>
      <c r="D2732">
        <v>1</v>
      </c>
      <c r="E2732" s="3">
        <f ca="1">RANDBETWEEN(LOOKUP(B2732,Reservations!$A$2:$A$878,Reservations!$C$2:$C$878),LOOKUP(B2732,Reservations!$A$2:$A$878,Reservations!$D$2:$D$878))+TIME(RANDBETWEEN(0,23),RANDBETWEEN(0,59),RANDBETWEEN(0,59))</f>
        <v>43037.861712962964</v>
      </c>
      <c r="F2732">
        <v>2</v>
      </c>
    </row>
    <row r="2733" spans="1:6" x14ac:dyDescent="0.25">
      <c r="A2733">
        <f t="shared" si="42"/>
        <v>2732</v>
      </c>
      <c r="B2733">
        <v>824</v>
      </c>
      <c r="C2733">
        <f>LOOKUP(B2733,Reservations!$A$2:$A$878,Reservations!$B$2:$B$878)</f>
        <v>495</v>
      </c>
      <c r="D2733">
        <v>2</v>
      </c>
      <c r="E2733" s="3">
        <f ca="1">RANDBETWEEN(LOOKUP(B2733,Reservations!$A$2:$A$878,Reservations!$C$2:$C$878),LOOKUP(B2733,Reservations!$A$2:$A$878,Reservations!$D$2:$D$878))+TIME(RANDBETWEEN(0,23),RANDBETWEEN(0,59),RANDBETWEEN(0,59))</f>
        <v>43047.166932870372</v>
      </c>
      <c r="F2733">
        <v>2</v>
      </c>
    </row>
    <row r="2734" spans="1:6" x14ac:dyDescent="0.25">
      <c r="A2734">
        <f t="shared" si="42"/>
        <v>2733</v>
      </c>
      <c r="B2734">
        <v>934</v>
      </c>
      <c r="C2734">
        <f>LOOKUP(B2734,Reservations!$A$2:$A$878,Reservations!$B$2:$B$878)</f>
        <v>231</v>
      </c>
      <c r="D2734">
        <v>5</v>
      </c>
      <c r="E2734" s="3">
        <f ca="1">RANDBETWEEN(LOOKUP(B2734,Reservations!$A$2:$A$878,Reservations!$C$2:$C$878),LOOKUP(B2734,Reservations!$A$2:$A$878,Reservations!$D$2:$D$878))+TIME(RANDBETWEEN(0,23),RANDBETWEEN(0,59),RANDBETWEEN(0,59))</f>
        <v>43030.585277777776</v>
      </c>
      <c r="F2734">
        <v>2</v>
      </c>
    </row>
    <row r="2735" spans="1:6" x14ac:dyDescent="0.25">
      <c r="A2735">
        <f t="shared" si="42"/>
        <v>2734</v>
      </c>
      <c r="B2735">
        <v>324</v>
      </c>
      <c r="C2735">
        <f>LOOKUP(B2735,Reservations!$A$2:$A$878,Reservations!$B$2:$B$878)</f>
        <v>493</v>
      </c>
      <c r="D2735">
        <v>4</v>
      </c>
      <c r="E2735" s="3">
        <f ca="1">RANDBETWEEN(LOOKUP(B2735,Reservations!$A$2:$A$878,Reservations!$C$2:$C$878),LOOKUP(B2735,Reservations!$A$2:$A$878,Reservations!$D$2:$D$878))+TIME(RANDBETWEEN(0,23),RANDBETWEEN(0,59),RANDBETWEEN(0,59))</f>
        <v>43036.214733796296</v>
      </c>
      <c r="F2735">
        <v>2</v>
      </c>
    </row>
    <row r="2736" spans="1:6" x14ac:dyDescent="0.25">
      <c r="A2736">
        <f t="shared" si="42"/>
        <v>2735</v>
      </c>
      <c r="B2736">
        <v>232</v>
      </c>
      <c r="C2736">
        <f>LOOKUP(B2736,Reservations!$A$2:$A$878,Reservations!$B$2:$B$878)</f>
        <v>555</v>
      </c>
      <c r="D2736">
        <v>2</v>
      </c>
      <c r="E2736" s="3">
        <f ca="1">RANDBETWEEN(LOOKUP(B2736,Reservations!$A$2:$A$878,Reservations!$C$2:$C$878),LOOKUP(B2736,Reservations!$A$2:$A$878,Reservations!$D$2:$D$878))+TIME(RANDBETWEEN(0,23),RANDBETWEEN(0,59),RANDBETWEEN(0,59))</f>
        <v>43046.197326388887</v>
      </c>
      <c r="F2736">
        <v>2</v>
      </c>
    </row>
    <row r="2737" spans="1:6" x14ac:dyDescent="0.25">
      <c r="A2737">
        <f t="shared" si="42"/>
        <v>2736</v>
      </c>
      <c r="B2737">
        <v>209</v>
      </c>
      <c r="C2737">
        <f>LOOKUP(B2737,Reservations!$A$2:$A$878,Reservations!$B$2:$B$878)</f>
        <v>580</v>
      </c>
      <c r="D2737">
        <v>2</v>
      </c>
      <c r="E2737" s="3">
        <f ca="1">RANDBETWEEN(LOOKUP(B2737,Reservations!$A$2:$A$878,Reservations!$C$2:$C$878),LOOKUP(B2737,Reservations!$A$2:$A$878,Reservations!$D$2:$D$878))+TIME(RANDBETWEEN(0,23),RANDBETWEEN(0,59),RANDBETWEEN(0,59))</f>
        <v>43042.573240740741</v>
      </c>
      <c r="F2737">
        <v>2</v>
      </c>
    </row>
    <row r="2738" spans="1:6" x14ac:dyDescent="0.25">
      <c r="A2738">
        <f t="shared" si="42"/>
        <v>2737</v>
      </c>
      <c r="B2738">
        <v>521</v>
      </c>
      <c r="C2738">
        <f>LOOKUP(B2738,Reservations!$A$2:$A$878,Reservations!$B$2:$B$878)</f>
        <v>203</v>
      </c>
      <c r="D2738">
        <v>4</v>
      </c>
      <c r="E2738" s="3">
        <f ca="1">RANDBETWEEN(LOOKUP(B2738,Reservations!$A$2:$A$878,Reservations!$C$2:$C$878),LOOKUP(B2738,Reservations!$A$2:$A$878,Reservations!$D$2:$D$878))+TIME(RANDBETWEEN(0,23),RANDBETWEEN(0,59),RANDBETWEEN(0,59))</f>
        <v>43051.44090277778</v>
      </c>
      <c r="F2738">
        <v>2</v>
      </c>
    </row>
    <row r="2739" spans="1:6" x14ac:dyDescent="0.25">
      <c r="A2739">
        <f t="shared" si="42"/>
        <v>2738</v>
      </c>
      <c r="B2739">
        <v>835</v>
      </c>
      <c r="C2739">
        <f>LOOKUP(B2739,Reservations!$A$2:$A$878,Reservations!$B$2:$B$878)</f>
        <v>284</v>
      </c>
      <c r="D2739">
        <v>5</v>
      </c>
      <c r="E2739" s="3">
        <f ca="1">RANDBETWEEN(LOOKUP(B2739,Reservations!$A$2:$A$878,Reservations!$C$2:$C$878),LOOKUP(B2739,Reservations!$A$2:$A$878,Reservations!$D$2:$D$878))+TIME(RANDBETWEEN(0,23),RANDBETWEEN(0,59),RANDBETWEEN(0,59))</f>
        <v>43038.122789351852</v>
      </c>
      <c r="F2739">
        <v>2</v>
      </c>
    </row>
    <row r="2740" spans="1:6" x14ac:dyDescent="0.25">
      <c r="A2740">
        <f t="shared" si="42"/>
        <v>2739</v>
      </c>
      <c r="B2740">
        <v>290</v>
      </c>
      <c r="C2740">
        <f>LOOKUP(B2740,Reservations!$A$2:$A$878,Reservations!$B$2:$B$878)</f>
        <v>554</v>
      </c>
      <c r="D2740">
        <v>1</v>
      </c>
      <c r="E2740" s="3">
        <f ca="1">RANDBETWEEN(LOOKUP(B2740,Reservations!$A$2:$A$878,Reservations!$C$2:$C$878),LOOKUP(B2740,Reservations!$A$2:$A$878,Reservations!$D$2:$D$878))+TIME(RANDBETWEEN(0,23),RANDBETWEEN(0,59),RANDBETWEEN(0,59))</f>
        <v>43028.818159722221</v>
      </c>
      <c r="F2740">
        <v>2</v>
      </c>
    </row>
    <row r="2741" spans="1:6" x14ac:dyDescent="0.25">
      <c r="A2741">
        <f t="shared" si="42"/>
        <v>2740</v>
      </c>
      <c r="B2741">
        <v>837</v>
      </c>
      <c r="C2741">
        <f>LOOKUP(B2741,Reservations!$A$2:$A$878,Reservations!$B$2:$B$878)</f>
        <v>347</v>
      </c>
      <c r="D2741">
        <v>3</v>
      </c>
      <c r="E2741" s="3">
        <f ca="1">RANDBETWEEN(LOOKUP(B2741,Reservations!$A$2:$A$878,Reservations!$C$2:$C$878),LOOKUP(B2741,Reservations!$A$2:$A$878,Reservations!$D$2:$D$878))+TIME(RANDBETWEEN(0,23),RANDBETWEEN(0,59),RANDBETWEEN(0,59))</f>
        <v>43045.357708333337</v>
      </c>
      <c r="F2741">
        <v>2</v>
      </c>
    </row>
    <row r="2742" spans="1:6" x14ac:dyDescent="0.25">
      <c r="A2742">
        <f t="shared" si="42"/>
        <v>2741</v>
      </c>
      <c r="B2742">
        <v>265</v>
      </c>
      <c r="C2742">
        <f>LOOKUP(B2742,Reservations!$A$2:$A$878,Reservations!$B$2:$B$878)</f>
        <v>273</v>
      </c>
      <c r="D2742">
        <v>4</v>
      </c>
      <c r="E2742" s="3">
        <f ca="1">RANDBETWEEN(LOOKUP(B2742,Reservations!$A$2:$A$878,Reservations!$C$2:$C$878),LOOKUP(B2742,Reservations!$A$2:$A$878,Reservations!$D$2:$D$878))+TIME(RANDBETWEEN(0,23),RANDBETWEEN(0,59),RANDBETWEEN(0,59))</f>
        <v>43050.049189814818</v>
      </c>
      <c r="F2742">
        <v>2</v>
      </c>
    </row>
    <row r="2743" spans="1:6" x14ac:dyDescent="0.25">
      <c r="A2743">
        <f t="shared" si="42"/>
        <v>2742</v>
      </c>
      <c r="B2743">
        <v>958</v>
      </c>
      <c r="C2743">
        <f>LOOKUP(B2743,Reservations!$A$2:$A$878,Reservations!$B$2:$B$878)</f>
        <v>413</v>
      </c>
      <c r="D2743">
        <v>1</v>
      </c>
      <c r="E2743" s="3">
        <f ca="1">RANDBETWEEN(LOOKUP(B2743,Reservations!$A$2:$A$878,Reservations!$C$2:$C$878),LOOKUP(B2743,Reservations!$A$2:$A$878,Reservations!$D$2:$D$878))+TIME(RANDBETWEEN(0,23),RANDBETWEEN(0,59),RANDBETWEEN(0,59))</f>
        <v>43036.806354166663</v>
      </c>
      <c r="F2743">
        <v>2</v>
      </c>
    </row>
    <row r="2744" spans="1:6" x14ac:dyDescent="0.25">
      <c r="A2744">
        <f t="shared" si="42"/>
        <v>2743</v>
      </c>
      <c r="B2744">
        <v>611</v>
      </c>
      <c r="C2744">
        <f>LOOKUP(B2744,Reservations!$A$2:$A$878,Reservations!$B$2:$B$878)</f>
        <v>475</v>
      </c>
      <c r="D2744">
        <v>5</v>
      </c>
      <c r="E2744" s="3">
        <f ca="1">RANDBETWEEN(LOOKUP(B2744,Reservations!$A$2:$A$878,Reservations!$C$2:$C$878),LOOKUP(B2744,Reservations!$A$2:$A$878,Reservations!$D$2:$D$878))+TIME(RANDBETWEEN(0,23),RANDBETWEEN(0,59),RANDBETWEEN(0,59))</f>
        <v>43044.535439814812</v>
      </c>
      <c r="F2744">
        <v>2</v>
      </c>
    </row>
    <row r="2745" spans="1:6" x14ac:dyDescent="0.25">
      <c r="A2745">
        <f t="shared" si="42"/>
        <v>2744</v>
      </c>
      <c r="B2745">
        <v>958</v>
      </c>
      <c r="C2745">
        <f>LOOKUP(B2745,Reservations!$A$2:$A$878,Reservations!$B$2:$B$878)</f>
        <v>413</v>
      </c>
      <c r="D2745">
        <v>3</v>
      </c>
      <c r="E2745" s="3">
        <f ca="1">RANDBETWEEN(LOOKUP(B2745,Reservations!$A$2:$A$878,Reservations!$C$2:$C$878),LOOKUP(B2745,Reservations!$A$2:$A$878,Reservations!$D$2:$D$878))+TIME(RANDBETWEEN(0,23),RANDBETWEEN(0,59),RANDBETWEEN(0,59))</f>
        <v>43038.000405092593</v>
      </c>
      <c r="F2745">
        <v>2</v>
      </c>
    </row>
    <row r="2746" spans="1:6" x14ac:dyDescent="0.25">
      <c r="A2746">
        <f t="shared" si="42"/>
        <v>2745</v>
      </c>
      <c r="B2746">
        <v>622</v>
      </c>
      <c r="C2746">
        <f>LOOKUP(B2746,Reservations!$A$2:$A$878,Reservations!$B$2:$B$878)</f>
        <v>372</v>
      </c>
      <c r="D2746">
        <v>3</v>
      </c>
      <c r="E2746" s="3">
        <f ca="1">RANDBETWEEN(LOOKUP(B2746,Reservations!$A$2:$A$878,Reservations!$C$2:$C$878),LOOKUP(B2746,Reservations!$A$2:$A$878,Reservations!$D$2:$D$878))+TIME(RANDBETWEEN(0,23),RANDBETWEEN(0,59),RANDBETWEEN(0,59))</f>
        <v>43029.275706018518</v>
      </c>
      <c r="F2746">
        <v>2</v>
      </c>
    </row>
    <row r="2747" spans="1:6" x14ac:dyDescent="0.25">
      <c r="A2747">
        <f t="shared" si="42"/>
        <v>2746</v>
      </c>
      <c r="B2747">
        <v>354</v>
      </c>
      <c r="C2747">
        <f>LOOKUP(B2747,Reservations!$A$2:$A$878,Reservations!$B$2:$B$878)</f>
        <v>498</v>
      </c>
      <c r="D2747">
        <v>3</v>
      </c>
      <c r="E2747" s="3">
        <f ca="1">RANDBETWEEN(LOOKUP(B2747,Reservations!$A$2:$A$878,Reservations!$C$2:$C$878),LOOKUP(B2747,Reservations!$A$2:$A$878,Reservations!$D$2:$D$878))+TIME(RANDBETWEEN(0,23),RANDBETWEEN(0,59),RANDBETWEEN(0,59))</f>
        <v>43038.026516203703</v>
      </c>
      <c r="F2747">
        <v>2</v>
      </c>
    </row>
    <row r="2748" spans="1:6" x14ac:dyDescent="0.25">
      <c r="A2748">
        <f t="shared" si="42"/>
        <v>2747</v>
      </c>
      <c r="B2748">
        <v>394</v>
      </c>
      <c r="C2748">
        <f>LOOKUP(B2748,Reservations!$A$2:$A$878,Reservations!$B$2:$B$878)</f>
        <v>330</v>
      </c>
      <c r="D2748">
        <v>3</v>
      </c>
      <c r="E2748" s="3">
        <f ca="1">RANDBETWEEN(LOOKUP(B2748,Reservations!$A$2:$A$878,Reservations!$C$2:$C$878),LOOKUP(B2748,Reservations!$A$2:$A$878,Reservations!$D$2:$D$878))+TIME(RANDBETWEEN(0,23),RANDBETWEEN(0,59),RANDBETWEEN(0,59))</f>
        <v>43031.307581018518</v>
      </c>
      <c r="F2748">
        <v>2</v>
      </c>
    </row>
    <row r="2749" spans="1:6" x14ac:dyDescent="0.25">
      <c r="A2749">
        <f t="shared" si="42"/>
        <v>2748</v>
      </c>
      <c r="B2749">
        <v>719</v>
      </c>
      <c r="C2749">
        <f>LOOKUP(B2749,Reservations!$A$2:$A$878,Reservations!$B$2:$B$878)</f>
        <v>193</v>
      </c>
      <c r="D2749">
        <v>1</v>
      </c>
      <c r="E2749" s="3">
        <f ca="1">RANDBETWEEN(LOOKUP(B2749,Reservations!$A$2:$A$878,Reservations!$C$2:$C$878),LOOKUP(B2749,Reservations!$A$2:$A$878,Reservations!$D$2:$D$878))+TIME(RANDBETWEEN(0,23),RANDBETWEEN(0,59),RANDBETWEEN(0,59))</f>
        <v>43026.128587962965</v>
      </c>
      <c r="F2749">
        <v>2</v>
      </c>
    </row>
    <row r="2750" spans="1:6" x14ac:dyDescent="0.25">
      <c r="A2750">
        <f t="shared" si="42"/>
        <v>2749</v>
      </c>
      <c r="B2750">
        <v>40</v>
      </c>
      <c r="C2750">
        <f>LOOKUP(B2750,Reservations!$A$2:$A$878,Reservations!$B$2:$B$878)</f>
        <v>519</v>
      </c>
      <c r="D2750">
        <v>4</v>
      </c>
      <c r="E2750" s="3">
        <f ca="1">RANDBETWEEN(LOOKUP(B2750,Reservations!$A$2:$A$878,Reservations!$C$2:$C$878),LOOKUP(B2750,Reservations!$A$2:$A$878,Reservations!$D$2:$D$878))+TIME(RANDBETWEEN(0,23),RANDBETWEEN(0,59),RANDBETWEEN(0,59))</f>
        <v>43034.045347222222</v>
      </c>
      <c r="F2750">
        <v>2</v>
      </c>
    </row>
    <row r="2751" spans="1:6" x14ac:dyDescent="0.25">
      <c r="A2751">
        <f t="shared" si="42"/>
        <v>2750</v>
      </c>
      <c r="B2751">
        <v>279</v>
      </c>
      <c r="C2751">
        <f>LOOKUP(B2751,Reservations!$A$2:$A$878,Reservations!$B$2:$B$878)</f>
        <v>233</v>
      </c>
      <c r="D2751">
        <v>2</v>
      </c>
      <c r="E2751" s="3">
        <f ca="1">RANDBETWEEN(LOOKUP(B2751,Reservations!$A$2:$A$878,Reservations!$C$2:$C$878),LOOKUP(B2751,Reservations!$A$2:$A$878,Reservations!$D$2:$D$878))+TIME(RANDBETWEEN(0,23),RANDBETWEEN(0,59),RANDBETWEEN(0,59))</f>
        <v>43048.858425925922</v>
      </c>
      <c r="F2751">
        <v>2</v>
      </c>
    </row>
    <row r="2752" spans="1:6" x14ac:dyDescent="0.25">
      <c r="A2752">
        <f t="shared" si="42"/>
        <v>2751</v>
      </c>
      <c r="B2752">
        <v>126</v>
      </c>
      <c r="C2752">
        <f>LOOKUP(B2752,Reservations!$A$2:$A$878,Reservations!$B$2:$B$878)</f>
        <v>242</v>
      </c>
      <c r="D2752">
        <v>3</v>
      </c>
      <c r="E2752" s="3">
        <f ca="1">RANDBETWEEN(LOOKUP(B2752,Reservations!$A$2:$A$878,Reservations!$C$2:$C$878),LOOKUP(B2752,Reservations!$A$2:$A$878,Reservations!$D$2:$D$878))+TIME(RANDBETWEEN(0,23),RANDBETWEEN(0,59),RANDBETWEEN(0,59))</f>
        <v>43041.335104166668</v>
      </c>
      <c r="F2752">
        <v>2</v>
      </c>
    </row>
    <row r="2753" spans="1:6" x14ac:dyDescent="0.25">
      <c r="A2753">
        <f t="shared" si="42"/>
        <v>2752</v>
      </c>
      <c r="B2753">
        <v>503</v>
      </c>
      <c r="C2753">
        <f>LOOKUP(B2753,Reservations!$A$2:$A$878,Reservations!$B$2:$B$878)</f>
        <v>581</v>
      </c>
      <c r="D2753">
        <v>1</v>
      </c>
      <c r="E2753" s="3">
        <f ca="1">RANDBETWEEN(LOOKUP(B2753,Reservations!$A$2:$A$878,Reservations!$C$2:$C$878),LOOKUP(B2753,Reservations!$A$2:$A$878,Reservations!$D$2:$D$878))+TIME(RANDBETWEEN(0,23),RANDBETWEEN(0,59),RANDBETWEEN(0,59))</f>
        <v>43029.704270833332</v>
      </c>
      <c r="F2753">
        <v>2</v>
      </c>
    </row>
    <row r="2754" spans="1:6" x14ac:dyDescent="0.25">
      <c r="A2754">
        <f t="shared" si="42"/>
        <v>2753</v>
      </c>
      <c r="B2754">
        <v>272</v>
      </c>
      <c r="C2754">
        <f>LOOKUP(B2754,Reservations!$A$2:$A$878,Reservations!$B$2:$B$878)</f>
        <v>464</v>
      </c>
      <c r="D2754">
        <v>3</v>
      </c>
      <c r="E2754" s="3">
        <f ca="1">RANDBETWEEN(LOOKUP(B2754,Reservations!$A$2:$A$878,Reservations!$C$2:$C$878),LOOKUP(B2754,Reservations!$A$2:$A$878,Reservations!$D$2:$D$878))+TIME(RANDBETWEEN(0,23),RANDBETWEEN(0,59),RANDBETWEEN(0,59))</f>
        <v>43042.721678240741</v>
      </c>
      <c r="F2754">
        <v>2</v>
      </c>
    </row>
    <row r="2755" spans="1:6" x14ac:dyDescent="0.25">
      <c r="A2755">
        <f t="shared" si="42"/>
        <v>2754</v>
      </c>
      <c r="B2755">
        <v>697</v>
      </c>
      <c r="C2755">
        <f>LOOKUP(B2755,Reservations!$A$2:$A$878,Reservations!$B$2:$B$878)</f>
        <v>228</v>
      </c>
      <c r="D2755">
        <v>2</v>
      </c>
      <c r="E2755" s="3">
        <f ca="1">RANDBETWEEN(LOOKUP(B2755,Reservations!$A$2:$A$878,Reservations!$C$2:$C$878),LOOKUP(B2755,Reservations!$A$2:$A$878,Reservations!$D$2:$D$878))+TIME(RANDBETWEEN(0,23),RANDBETWEEN(0,59),RANDBETWEEN(0,59))</f>
        <v>43026.999189814815</v>
      </c>
      <c r="F2755">
        <v>2</v>
      </c>
    </row>
    <row r="2756" spans="1:6" x14ac:dyDescent="0.25">
      <c r="A2756">
        <f t="shared" ref="A2756:A2819" si="43">A2755+1</f>
        <v>2755</v>
      </c>
      <c r="B2756">
        <v>806</v>
      </c>
      <c r="C2756">
        <f>LOOKUP(B2756,Reservations!$A$2:$A$878,Reservations!$B$2:$B$878)</f>
        <v>204</v>
      </c>
      <c r="D2756">
        <v>5</v>
      </c>
      <c r="E2756" s="3">
        <f ca="1">RANDBETWEEN(LOOKUP(B2756,Reservations!$A$2:$A$878,Reservations!$C$2:$C$878),LOOKUP(B2756,Reservations!$A$2:$A$878,Reservations!$D$2:$D$878))+TIME(RANDBETWEEN(0,23),RANDBETWEEN(0,59),RANDBETWEEN(0,59))</f>
        <v>43029.404583333337</v>
      </c>
      <c r="F2756">
        <v>2</v>
      </c>
    </row>
    <row r="2757" spans="1:6" x14ac:dyDescent="0.25">
      <c r="A2757">
        <f t="shared" si="43"/>
        <v>2756</v>
      </c>
      <c r="B2757">
        <v>954</v>
      </c>
      <c r="C2757">
        <f>LOOKUP(B2757,Reservations!$A$2:$A$878,Reservations!$B$2:$B$878)</f>
        <v>460</v>
      </c>
      <c r="D2757">
        <v>1</v>
      </c>
      <c r="E2757" s="3">
        <f ca="1">RANDBETWEEN(LOOKUP(B2757,Reservations!$A$2:$A$878,Reservations!$C$2:$C$878),LOOKUP(B2757,Reservations!$A$2:$A$878,Reservations!$D$2:$D$878))+TIME(RANDBETWEEN(0,23),RANDBETWEEN(0,59),RANDBETWEEN(0,59))</f>
        <v>43032.771469907406</v>
      </c>
      <c r="F2757">
        <v>2</v>
      </c>
    </row>
    <row r="2758" spans="1:6" x14ac:dyDescent="0.25">
      <c r="A2758">
        <f t="shared" si="43"/>
        <v>2757</v>
      </c>
      <c r="B2758">
        <v>720</v>
      </c>
      <c r="C2758">
        <f>LOOKUP(B2758,Reservations!$A$2:$A$878,Reservations!$B$2:$B$878)</f>
        <v>388</v>
      </c>
      <c r="D2758">
        <v>3</v>
      </c>
      <c r="E2758" s="3">
        <f ca="1">RANDBETWEEN(LOOKUP(B2758,Reservations!$A$2:$A$878,Reservations!$C$2:$C$878),LOOKUP(B2758,Reservations!$A$2:$A$878,Reservations!$D$2:$D$878))+TIME(RANDBETWEEN(0,23),RANDBETWEEN(0,59),RANDBETWEEN(0,59))</f>
        <v>43031.373437499999</v>
      </c>
      <c r="F2758">
        <v>2</v>
      </c>
    </row>
    <row r="2759" spans="1:6" x14ac:dyDescent="0.25">
      <c r="A2759">
        <f t="shared" si="43"/>
        <v>2758</v>
      </c>
      <c r="B2759">
        <v>305</v>
      </c>
      <c r="C2759">
        <f>LOOKUP(B2759,Reservations!$A$2:$A$878,Reservations!$B$2:$B$878)</f>
        <v>517</v>
      </c>
      <c r="D2759">
        <v>1</v>
      </c>
      <c r="E2759" s="3">
        <f ca="1">RANDBETWEEN(LOOKUP(B2759,Reservations!$A$2:$A$878,Reservations!$C$2:$C$878),LOOKUP(B2759,Reservations!$A$2:$A$878,Reservations!$D$2:$D$878))+TIME(RANDBETWEEN(0,23),RANDBETWEEN(0,59),RANDBETWEEN(0,59))</f>
        <v>43051.182013888887</v>
      </c>
      <c r="F2759">
        <v>2</v>
      </c>
    </row>
    <row r="2760" spans="1:6" x14ac:dyDescent="0.25">
      <c r="A2760">
        <f t="shared" si="43"/>
        <v>2759</v>
      </c>
      <c r="B2760">
        <v>186</v>
      </c>
      <c r="C2760">
        <f>LOOKUP(B2760,Reservations!$A$2:$A$878,Reservations!$B$2:$B$878)</f>
        <v>269</v>
      </c>
      <c r="D2760">
        <v>2</v>
      </c>
      <c r="E2760" s="3">
        <f ca="1">RANDBETWEEN(LOOKUP(B2760,Reservations!$A$2:$A$878,Reservations!$C$2:$C$878),LOOKUP(B2760,Reservations!$A$2:$A$878,Reservations!$D$2:$D$878))+TIME(RANDBETWEEN(0,23),RANDBETWEEN(0,59),RANDBETWEEN(0,59))</f>
        <v>43036.853425925925</v>
      </c>
      <c r="F2760">
        <v>2</v>
      </c>
    </row>
    <row r="2761" spans="1:6" x14ac:dyDescent="0.25">
      <c r="A2761">
        <f t="shared" si="43"/>
        <v>2760</v>
      </c>
      <c r="B2761">
        <v>520</v>
      </c>
      <c r="C2761">
        <f>LOOKUP(B2761,Reservations!$A$2:$A$878,Reservations!$B$2:$B$878)</f>
        <v>420</v>
      </c>
      <c r="D2761">
        <v>4</v>
      </c>
      <c r="E2761" s="3">
        <f ca="1">RANDBETWEEN(LOOKUP(B2761,Reservations!$A$2:$A$878,Reservations!$C$2:$C$878),LOOKUP(B2761,Reservations!$A$2:$A$878,Reservations!$D$2:$D$878))+TIME(RANDBETWEEN(0,23),RANDBETWEEN(0,59),RANDBETWEEN(0,59))</f>
        <v>43036.530740740738</v>
      </c>
      <c r="F2761">
        <v>2</v>
      </c>
    </row>
    <row r="2762" spans="1:6" x14ac:dyDescent="0.25">
      <c r="A2762">
        <f t="shared" si="43"/>
        <v>2761</v>
      </c>
      <c r="B2762">
        <v>456</v>
      </c>
      <c r="C2762">
        <f>LOOKUP(B2762,Reservations!$A$2:$A$878,Reservations!$B$2:$B$878)</f>
        <v>543</v>
      </c>
      <c r="D2762">
        <v>2</v>
      </c>
      <c r="E2762" s="3">
        <f ca="1">RANDBETWEEN(LOOKUP(B2762,Reservations!$A$2:$A$878,Reservations!$C$2:$C$878),LOOKUP(B2762,Reservations!$A$2:$A$878,Reservations!$D$2:$D$878))+TIME(RANDBETWEEN(0,23),RANDBETWEEN(0,59),RANDBETWEEN(0,59))</f>
        <v>43041.696932870371</v>
      </c>
      <c r="F2762">
        <v>2</v>
      </c>
    </row>
    <row r="2763" spans="1:6" x14ac:dyDescent="0.25">
      <c r="A2763">
        <f t="shared" si="43"/>
        <v>2762</v>
      </c>
      <c r="B2763">
        <v>135</v>
      </c>
      <c r="C2763">
        <f>LOOKUP(B2763,Reservations!$A$2:$A$878,Reservations!$B$2:$B$878)</f>
        <v>100</v>
      </c>
      <c r="D2763">
        <v>5</v>
      </c>
      <c r="E2763" s="3">
        <f ca="1">RANDBETWEEN(LOOKUP(B2763,Reservations!$A$2:$A$878,Reservations!$C$2:$C$878),LOOKUP(B2763,Reservations!$A$2:$A$878,Reservations!$D$2:$D$878))+TIME(RANDBETWEEN(0,23),RANDBETWEEN(0,59),RANDBETWEEN(0,59))</f>
        <v>43053.508113425924</v>
      </c>
      <c r="F2763">
        <v>2</v>
      </c>
    </row>
    <row r="2764" spans="1:6" x14ac:dyDescent="0.25">
      <c r="A2764">
        <f t="shared" si="43"/>
        <v>2763</v>
      </c>
      <c r="B2764">
        <v>703</v>
      </c>
      <c r="C2764">
        <f>LOOKUP(B2764,Reservations!$A$2:$A$878,Reservations!$B$2:$B$878)</f>
        <v>436</v>
      </c>
      <c r="D2764">
        <v>4</v>
      </c>
      <c r="E2764" s="3">
        <f ca="1">RANDBETWEEN(LOOKUP(B2764,Reservations!$A$2:$A$878,Reservations!$C$2:$C$878),LOOKUP(B2764,Reservations!$A$2:$A$878,Reservations!$D$2:$D$878))+TIME(RANDBETWEEN(0,23),RANDBETWEEN(0,59),RANDBETWEEN(0,59))</f>
        <v>43034.333298611113</v>
      </c>
      <c r="F2764">
        <v>2</v>
      </c>
    </row>
    <row r="2765" spans="1:6" x14ac:dyDescent="0.25">
      <c r="A2765">
        <f t="shared" si="43"/>
        <v>2764</v>
      </c>
      <c r="B2765">
        <v>835</v>
      </c>
      <c r="C2765">
        <f>LOOKUP(B2765,Reservations!$A$2:$A$878,Reservations!$B$2:$B$878)</f>
        <v>284</v>
      </c>
      <c r="D2765">
        <v>2</v>
      </c>
      <c r="E2765" s="3">
        <f ca="1">RANDBETWEEN(LOOKUP(B2765,Reservations!$A$2:$A$878,Reservations!$C$2:$C$878),LOOKUP(B2765,Reservations!$A$2:$A$878,Reservations!$D$2:$D$878))+TIME(RANDBETWEEN(0,23),RANDBETWEEN(0,59),RANDBETWEEN(0,59))</f>
        <v>43038.716226851851</v>
      </c>
      <c r="F2765">
        <v>2</v>
      </c>
    </row>
    <row r="2766" spans="1:6" x14ac:dyDescent="0.25">
      <c r="A2766">
        <f t="shared" si="43"/>
        <v>2765</v>
      </c>
      <c r="B2766">
        <v>962</v>
      </c>
      <c r="C2766">
        <f>LOOKUP(B2766,Reservations!$A$2:$A$878,Reservations!$B$2:$B$878)</f>
        <v>282</v>
      </c>
      <c r="D2766">
        <v>2</v>
      </c>
      <c r="E2766" s="3">
        <f ca="1">RANDBETWEEN(LOOKUP(B2766,Reservations!$A$2:$A$878,Reservations!$C$2:$C$878),LOOKUP(B2766,Reservations!$A$2:$A$878,Reservations!$D$2:$D$878))+TIME(RANDBETWEEN(0,23),RANDBETWEEN(0,59),RANDBETWEEN(0,59))</f>
        <v>43033.58289351852</v>
      </c>
      <c r="F2766">
        <v>2</v>
      </c>
    </row>
    <row r="2767" spans="1:6" x14ac:dyDescent="0.25">
      <c r="A2767">
        <f t="shared" si="43"/>
        <v>2766</v>
      </c>
      <c r="B2767">
        <v>385</v>
      </c>
      <c r="C2767">
        <f>LOOKUP(B2767,Reservations!$A$2:$A$878,Reservations!$B$2:$B$878)</f>
        <v>530</v>
      </c>
      <c r="D2767">
        <v>2</v>
      </c>
      <c r="E2767" s="3">
        <f ca="1">RANDBETWEEN(LOOKUP(B2767,Reservations!$A$2:$A$878,Reservations!$C$2:$C$878),LOOKUP(B2767,Reservations!$A$2:$A$878,Reservations!$D$2:$D$878))+TIME(RANDBETWEEN(0,23),RANDBETWEEN(0,59),RANDBETWEEN(0,59))</f>
        <v>43046.414803240739</v>
      </c>
      <c r="F2767">
        <v>2</v>
      </c>
    </row>
    <row r="2768" spans="1:6" x14ac:dyDescent="0.25">
      <c r="A2768">
        <f t="shared" si="43"/>
        <v>2767</v>
      </c>
      <c r="B2768">
        <v>735</v>
      </c>
      <c r="C2768">
        <f>LOOKUP(B2768,Reservations!$A$2:$A$878,Reservations!$B$2:$B$878)</f>
        <v>450</v>
      </c>
      <c r="D2768">
        <v>3</v>
      </c>
      <c r="E2768" s="3">
        <f ca="1">RANDBETWEEN(LOOKUP(B2768,Reservations!$A$2:$A$878,Reservations!$C$2:$C$878),LOOKUP(B2768,Reservations!$A$2:$A$878,Reservations!$D$2:$D$878))+TIME(RANDBETWEEN(0,23),RANDBETWEEN(0,59),RANDBETWEEN(0,59))</f>
        <v>43029.397453703707</v>
      </c>
      <c r="F2768">
        <v>2</v>
      </c>
    </row>
    <row r="2769" spans="1:6" x14ac:dyDescent="0.25">
      <c r="A2769">
        <f t="shared" si="43"/>
        <v>2768</v>
      </c>
      <c r="B2769">
        <v>366</v>
      </c>
      <c r="C2769">
        <f>LOOKUP(B2769,Reservations!$A$2:$A$878,Reservations!$B$2:$B$878)</f>
        <v>299</v>
      </c>
      <c r="D2769">
        <v>3</v>
      </c>
      <c r="E2769" s="3">
        <f ca="1">RANDBETWEEN(LOOKUP(B2769,Reservations!$A$2:$A$878,Reservations!$C$2:$C$878),LOOKUP(B2769,Reservations!$A$2:$A$878,Reservations!$D$2:$D$878))+TIME(RANDBETWEEN(0,23),RANDBETWEEN(0,59),RANDBETWEEN(0,59))</f>
        <v>43050.661238425928</v>
      </c>
      <c r="F2769">
        <v>2</v>
      </c>
    </row>
    <row r="2770" spans="1:6" x14ac:dyDescent="0.25">
      <c r="A2770">
        <f t="shared" si="43"/>
        <v>2769</v>
      </c>
      <c r="B2770">
        <v>36</v>
      </c>
      <c r="C2770">
        <f>LOOKUP(B2770,Reservations!$A$2:$A$878,Reservations!$B$2:$B$878)</f>
        <v>526</v>
      </c>
      <c r="D2770">
        <v>3</v>
      </c>
      <c r="E2770" s="3">
        <f ca="1">RANDBETWEEN(LOOKUP(B2770,Reservations!$A$2:$A$878,Reservations!$C$2:$C$878),LOOKUP(B2770,Reservations!$A$2:$A$878,Reservations!$D$2:$D$878))+TIME(RANDBETWEEN(0,23),RANDBETWEEN(0,59),RANDBETWEEN(0,59))</f>
        <v>43032.919548611113</v>
      </c>
      <c r="F2770">
        <v>2</v>
      </c>
    </row>
    <row r="2771" spans="1:6" x14ac:dyDescent="0.25">
      <c r="A2771">
        <f t="shared" si="43"/>
        <v>2770</v>
      </c>
      <c r="B2771">
        <v>484</v>
      </c>
      <c r="C2771">
        <f>LOOKUP(B2771,Reservations!$A$2:$A$878,Reservations!$B$2:$B$878)</f>
        <v>157</v>
      </c>
      <c r="D2771">
        <v>3</v>
      </c>
      <c r="E2771" s="3">
        <f ca="1">RANDBETWEEN(LOOKUP(B2771,Reservations!$A$2:$A$878,Reservations!$C$2:$C$878),LOOKUP(B2771,Reservations!$A$2:$A$878,Reservations!$D$2:$D$878))+TIME(RANDBETWEEN(0,23),RANDBETWEEN(0,59),RANDBETWEEN(0,59))</f>
        <v>43037.018541666665</v>
      </c>
      <c r="F2771">
        <v>2</v>
      </c>
    </row>
    <row r="2772" spans="1:6" x14ac:dyDescent="0.25">
      <c r="A2772">
        <f t="shared" si="43"/>
        <v>2771</v>
      </c>
      <c r="B2772">
        <v>650</v>
      </c>
      <c r="C2772">
        <f>LOOKUP(B2772,Reservations!$A$2:$A$878,Reservations!$B$2:$B$878)</f>
        <v>502</v>
      </c>
      <c r="D2772">
        <v>5</v>
      </c>
      <c r="E2772" s="3">
        <f ca="1">RANDBETWEEN(LOOKUP(B2772,Reservations!$A$2:$A$878,Reservations!$C$2:$C$878),LOOKUP(B2772,Reservations!$A$2:$A$878,Reservations!$D$2:$D$878))+TIME(RANDBETWEEN(0,23),RANDBETWEEN(0,59),RANDBETWEEN(0,59))</f>
        <v>43044.749363425923</v>
      </c>
      <c r="F2772">
        <v>2</v>
      </c>
    </row>
    <row r="2773" spans="1:6" x14ac:dyDescent="0.25">
      <c r="A2773">
        <f t="shared" si="43"/>
        <v>2772</v>
      </c>
      <c r="B2773">
        <v>144</v>
      </c>
      <c r="C2773">
        <f>LOOKUP(B2773,Reservations!$A$2:$A$878,Reservations!$B$2:$B$878)</f>
        <v>252</v>
      </c>
      <c r="D2773">
        <v>4</v>
      </c>
      <c r="E2773" s="3">
        <f ca="1">RANDBETWEEN(LOOKUP(B2773,Reservations!$A$2:$A$878,Reservations!$C$2:$C$878),LOOKUP(B2773,Reservations!$A$2:$A$878,Reservations!$D$2:$D$878))+TIME(RANDBETWEEN(0,23),RANDBETWEEN(0,59),RANDBETWEEN(0,59))</f>
        <v>43047.955231481479</v>
      </c>
      <c r="F2773">
        <v>2</v>
      </c>
    </row>
    <row r="2774" spans="1:6" x14ac:dyDescent="0.25">
      <c r="A2774">
        <f t="shared" si="43"/>
        <v>2773</v>
      </c>
      <c r="B2774">
        <v>378</v>
      </c>
      <c r="C2774">
        <f>LOOKUP(B2774,Reservations!$A$2:$A$878,Reservations!$B$2:$B$878)</f>
        <v>396</v>
      </c>
      <c r="D2774">
        <v>2</v>
      </c>
      <c r="E2774" s="3">
        <f ca="1">RANDBETWEEN(LOOKUP(B2774,Reservations!$A$2:$A$878,Reservations!$C$2:$C$878),LOOKUP(B2774,Reservations!$A$2:$A$878,Reservations!$D$2:$D$878))+TIME(RANDBETWEEN(0,23),RANDBETWEEN(0,59),RANDBETWEEN(0,59))</f>
        <v>43046.897638888891</v>
      </c>
      <c r="F2774">
        <v>2</v>
      </c>
    </row>
    <row r="2775" spans="1:6" x14ac:dyDescent="0.25">
      <c r="A2775">
        <f t="shared" si="43"/>
        <v>2774</v>
      </c>
      <c r="B2775">
        <v>520</v>
      </c>
      <c r="C2775">
        <f>LOOKUP(B2775,Reservations!$A$2:$A$878,Reservations!$B$2:$B$878)</f>
        <v>420</v>
      </c>
      <c r="D2775">
        <v>3</v>
      </c>
      <c r="E2775" s="3">
        <f ca="1">RANDBETWEEN(LOOKUP(B2775,Reservations!$A$2:$A$878,Reservations!$C$2:$C$878),LOOKUP(B2775,Reservations!$A$2:$A$878,Reservations!$D$2:$D$878))+TIME(RANDBETWEEN(0,23),RANDBETWEEN(0,59),RANDBETWEEN(0,59))</f>
        <v>43037.261550925927</v>
      </c>
      <c r="F2775">
        <v>2</v>
      </c>
    </row>
    <row r="2776" spans="1:6" x14ac:dyDescent="0.25">
      <c r="A2776">
        <f t="shared" si="43"/>
        <v>2775</v>
      </c>
      <c r="B2776">
        <v>511</v>
      </c>
      <c r="C2776">
        <f>LOOKUP(B2776,Reservations!$A$2:$A$878,Reservations!$B$2:$B$878)</f>
        <v>106</v>
      </c>
      <c r="D2776">
        <v>1</v>
      </c>
      <c r="E2776" s="3">
        <f ca="1">RANDBETWEEN(LOOKUP(B2776,Reservations!$A$2:$A$878,Reservations!$C$2:$C$878),LOOKUP(B2776,Reservations!$A$2:$A$878,Reservations!$D$2:$D$878))+TIME(RANDBETWEEN(0,23),RANDBETWEEN(0,59),RANDBETWEEN(0,59))</f>
        <v>43035.978425925925</v>
      </c>
      <c r="F2776">
        <v>2</v>
      </c>
    </row>
    <row r="2777" spans="1:6" x14ac:dyDescent="0.25">
      <c r="A2777">
        <f t="shared" si="43"/>
        <v>2776</v>
      </c>
      <c r="B2777">
        <v>155</v>
      </c>
      <c r="C2777">
        <f>LOOKUP(B2777,Reservations!$A$2:$A$878,Reservations!$B$2:$B$878)</f>
        <v>579</v>
      </c>
      <c r="D2777">
        <v>5</v>
      </c>
      <c r="E2777" s="3">
        <f ca="1">RANDBETWEEN(LOOKUP(B2777,Reservations!$A$2:$A$878,Reservations!$C$2:$C$878),LOOKUP(B2777,Reservations!$A$2:$A$878,Reservations!$D$2:$D$878))+TIME(RANDBETWEEN(0,23),RANDBETWEEN(0,59),RANDBETWEEN(0,59))</f>
        <v>43044.182037037041</v>
      </c>
      <c r="F2777">
        <v>2</v>
      </c>
    </row>
    <row r="2778" spans="1:6" x14ac:dyDescent="0.25">
      <c r="A2778">
        <f t="shared" si="43"/>
        <v>2777</v>
      </c>
      <c r="B2778">
        <v>50</v>
      </c>
      <c r="C2778">
        <f>LOOKUP(B2778,Reservations!$A$2:$A$878,Reservations!$B$2:$B$878)</f>
        <v>348</v>
      </c>
      <c r="D2778">
        <v>5</v>
      </c>
      <c r="E2778" s="3">
        <f ca="1">RANDBETWEEN(LOOKUP(B2778,Reservations!$A$2:$A$878,Reservations!$C$2:$C$878),LOOKUP(B2778,Reservations!$A$2:$A$878,Reservations!$D$2:$D$878))+TIME(RANDBETWEEN(0,23),RANDBETWEEN(0,59),RANDBETWEEN(0,59))</f>
        <v>43041.222939814812</v>
      </c>
      <c r="F2778">
        <v>2</v>
      </c>
    </row>
    <row r="2779" spans="1:6" x14ac:dyDescent="0.25">
      <c r="A2779">
        <f t="shared" si="43"/>
        <v>2778</v>
      </c>
      <c r="B2779">
        <v>499</v>
      </c>
      <c r="C2779">
        <f>LOOKUP(B2779,Reservations!$A$2:$A$878,Reservations!$B$2:$B$878)</f>
        <v>240</v>
      </c>
      <c r="D2779">
        <v>5</v>
      </c>
      <c r="E2779" s="3">
        <f ca="1">RANDBETWEEN(LOOKUP(B2779,Reservations!$A$2:$A$878,Reservations!$C$2:$C$878),LOOKUP(B2779,Reservations!$A$2:$A$878,Reservations!$D$2:$D$878))+TIME(RANDBETWEEN(0,23),RANDBETWEEN(0,59),RANDBETWEEN(0,59))</f>
        <v>43046.823587962965</v>
      </c>
      <c r="F2779">
        <v>2</v>
      </c>
    </row>
    <row r="2780" spans="1:6" x14ac:dyDescent="0.25">
      <c r="A2780">
        <f t="shared" si="43"/>
        <v>2779</v>
      </c>
      <c r="B2780">
        <v>388</v>
      </c>
      <c r="C2780">
        <f>LOOKUP(B2780,Reservations!$A$2:$A$878,Reservations!$B$2:$B$878)</f>
        <v>321</v>
      </c>
      <c r="D2780">
        <v>3</v>
      </c>
      <c r="E2780" s="3">
        <f ca="1">RANDBETWEEN(LOOKUP(B2780,Reservations!$A$2:$A$878,Reservations!$C$2:$C$878),LOOKUP(B2780,Reservations!$A$2:$A$878,Reservations!$D$2:$D$878))+TIME(RANDBETWEEN(0,23),RANDBETWEEN(0,59),RANDBETWEEN(0,59))</f>
        <v>43030.325752314813</v>
      </c>
      <c r="F2780">
        <v>2</v>
      </c>
    </row>
    <row r="2781" spans="1:6" x14ac:dyDescent="0.25">
      <c r="A2781">
        <f t="shared" si="43"/>
        <v>2780</v>
      </c>
      <c r="B2781">
        <v>246</v>
      </c>
      <c r="C2781">
        <f>LOOKUP(B2781,Reservations!$A$2:$A$878,Reservations!$B$2:$B$878)</f>
        <v>365</v>
      </c>
      <c r="D2781">
        <v>3</v>
      </c>
      <c r="E2781" s="3">
        <f ca="1">RANDBETWEEN(LOOKUP(B2781,Reservations!$A$2:$A$878,Reservations!$C$2:$C$878),LOOKUP(B2781,Reservations!$A$2:$A$878,Reservations!$D$2:$D$878))+TIME(RANDBETWEEN(0,23),RANDBETWEEN(0,59),RANDBETWEEN(0,59))</f>
        <v>43040.044976851852</v>
      </c>
      <c r="F2781">
        <v>2</v>
      </c>
    </row>
    <row r="2782" spans="1:6" x14ac:dyDescent="0.25">
      <c r="A2782">
        <f t="shared" si="43"/>
        <v>2781</v>
      </c>
      <c r="B2782">
        <v>460</v>
      </c>
      <c r="C2782">
        <f>LOOKUP(B2782,Reservations!$A$2:$A$878,Reservations!$B$2:$B$878)</f>
        <v>233</v>
      </c>
      <c r="D2782">
        <v>4</v>
      </c>
      <c r="E2782" s="3">
        <f ca="1">RANDBETWEEN(LOOKUP(B2782,Reservations!$A$2:$A$878,Reservations!$C$2:$C$878),LOOKUP(B2782,Reservations!$A$2:$A$878,Reservations!$D$2:$D$878))+TIME(RANDBETWEEN(0,23),RANDBETWEEN(0,59),RANDBETWEEN(0,59))</f>
        <v>43033.652118055557</v>
      </c>
      <c r="F2782">
        <v>2</v>
      </c>
    </row>
    <row r="2783" spans="1:6" x14ac:dyDescent="0.25">
      <c r="A2783">
        <f t="shared" si="43"/>
        <v>2782</v>
      </c>
      <c r="B2783">
        <v>328</v>
      </c>
      <c r="C2783">
        <f>LOOKUP(B2783,Reservations!$A$2:$A$878,Reservations!$B$2:$B$878)</f>
        <v>151</v>
      </c>
      <c r="D2783">
        <v>1</v>
      </c>
      <c r="E2783" s="3">
        <f ca="1">RANDBETWEEN(LOOKUP(B2783,Reservations!$A$2:$A$878,Reservations!$C$2:$C$878),LOOKUP(B2783,Reservations!$A$2:$A$878,Reservations!$D$2:$D$878))+TIME(RANDBETWEEN(0,23),RANDBETWEEN(0,59),RANDBETWEEN(0,59))</f>
        <v>43039.017731481479</v>
      </c>
      <c r="F2783">
        <v>2</v>
      </c>
    </row>
    <row r="2784" spans="1:6" x14ac:dyDescent="0.25">
      <c r="A2784">
        <f t="shared" si="43"/>
        <v>2783</v>
      </c>
      <c r="B2784">
        <v>644</v>
      </c>
      <c r="C2784">
        <f>LOOKUP(B2784,Reservations!$A$2:$A$878,Reservations!$B$2:$B$878)</f>
        <v>179</v>
      </c>
      <c r="D2784">
        <v>3</v>
      </c>
      <c r="E2784" s="3">
        <f ca="1">RANDBETWEEN(LOOKUP(B2784,Reservations!$A$2:$A$878,Reservations!$C$2:$C$878),LOOKUP(B2784,Reservations!$A$2:$A$878,Reservations!$D$2:$D$878))+TIME(RANDBETWEEN(0,23),RANDBETWEEN(0,59),RANDBETWEEN(0,59))</f>
        <v>43027.060219907406</v>
      </c>
      <c r="F2784">
        <v>2</v>
      </c>
    </row>
    <row r="2785" spans="1:6" x14ac:dyDescent="0.25">
      <c r="A2785">
        <f t="shared" si="43"/>
        <v>2784</v>
      </c>
      <c r="B2785">
        <v>412</v>
      </c>
      <c r="C2785">
        <f>LOOKUP(B2785,Reservations!$A$2:$A$878,Reservations!$B$2:$B$878)</f>
        <v>508</v>
      </c>
      <c r="D2785">
        <v>1</v>
      </c>
      <c r="E2785" s="3">
        <f ca="1">RANDBETWEEN(LOOKUP(B2785,Reservations!$A$2:$A$878,Reservations!$C$2:$C$878),LOOKUP(B2785,Reservations!$A$2:$A$878,Reservations!$D$2:$D$878))+TIME(RANDBETWEEN(0,23),RANDBETWEEN(0,59),RANDBETWEEN(0,59))</f>
        <v>43056.790185185186</v>
      </c>
      <c r="F2785">
        <v>2</v>
      </c>
    </row>
    <row r="2786" spans="1:6" x14ac:dyDescent="0.25">
      <c r="A2786">
        <f t="shared" si="43"/>
        <v>2785</v>
      </c>
      <c r="B2786">
        <v>61</v>
      </c>
      <c r="C2786">
        <f>LOOKUP(B2786,Reservations!$A$2:$A$878,Reservations!$B$2:$B$878)</f>
        <v>571</v>
      </c>
      <c r="D2786">
        <v>5</v>
      </c>
      <c r="E2786" s="3">
        <f ca="1">RANDBETWEEN(LOOKUP(B2786,Reservations!$A$2:$A$878,Reservations!$C$2:$C$878),LOOKUP(B2786,Reservations!$A$2:$A$878,Reservations!$D$2:$D$878))+TIME(RANDBETWEEN(0,23),RANDBETWEEN(0,59),RANDBETWEEN(0,59))</f>
        <v>43031.10670138889</v>
      </c>
      <c r="F2786">
        <v>2</v>
      </c>
    </row>
    <row r="2787" spans="1:6" x14ac:dyDescent="0.25">
      <c r="A2787">
        <f t="shared" si="43"/>
        <v>2786</v>
      </c>
      <c r="B2787">
        <v>234</v>
      </c>
      <c r="C2787">
        <f>LOOKUP(B2787,Reservations!$A$2:$A$878,Reservations!$B$2:$B$878)</f>
        <v>459</v>
      </c>
      <c r="D2787">
        <v>3</v>
      </c>
      <c r="E2787" s="3">
        <f ca="1">RANDBETWEEN(LOOKUP(B2787,Reservations!$A$2:$A$878,Reservations!$C$2:$C$878),LOOKUP(B2787,Reservations!$A$2:$A$878,Reservations!$D$2:$D$878))+TIME(RANDBETWEEN(0,23),RANDBETWEEN(0,59),RANDBETWEEN(0,59))</f>
        <v>43042.431145833332</v>
      </c>
      <c r="F2787">
        <v>2</v>
      </c>
    </row>
    <row r="2788" spans="1:6" x14ac:dyDescent="0.25">
      <c r="A2788">
        <f t="shared" si="43"/>
        <v>2787</v>
      </c>
      <c r="B2788">
        <v>164</v>
      </c>
      <c r="C2788">
        <f>LOOKUP(B2788,Reservations!$A$2:$A$878,Reservations!$B$2:$B$878)</f>
        <v>492</v>
      </c>
      <c r="D2788">
        <v>3</v>
      </c>
      <c r="E2788" s="3">
        <f ca="1">RANDBETWEEN(LOOKUP(B2788,Reservations!$A$2:$A$878,Reservations!$C$2:$C$878),LOOKUP(B2788,Reservations!$A$2:$A$878,Reservations!$D$2:$D$878))+TIME(RANDBETWEEN(0,23),RANDBETWEEN(0,59),RANDBETWEEN(0,59))</f>
        <v>43050.065972222219</v>
      </c>
      <c r="F2788">
        <v>2</v>
      </c>
    </row>
    <row r="2789" spans="1:6" x14ac:dyDescent="0.25">
      <c r="A2789">
        <f t="shared" si="43"/>
        <v>2788</v>
      </c>
      <c r="B2789">
        <v>621</v>
      </c>
      <c r="C2789">
        <f>LOOKUP(B2789,Reservations!$A$2:$A$878,Reservations!$B$2:$B$878)</f>
        <v>538</v>
      </c>
      <c r="D2789">
        <v>1</v>
      </c>
      <c r="E2789" s="3">
        <f ca="1">RANDBETWEEN(LOOKUP(B2789,Reservations!$A$2:$A$878,Reservations!$C$2:$C$878),LOOKUP(B2789,Reservations!$A$2:$A$878,Reservations!$D$2:$D$878))+TIME(RANDBETWEEN(0,23),RANDBETWEEN(0,59),RANDBETWEEN(0,59))</f>
        <v>43029.210821759261</v>
      </c>
      <c r="F2789">
        <v>2</v>
      </c>
    </row>
    <row r="2790" spans="1:6" x14ac:dyDescent="0.25">
      <c r="A2790">
        <f t="shared" si="43"/>
        <v>2789</v>
      </c>
      <c r="B2790">
        <v>991</v>
      </c>
      <c r="C2790">
        <f>LOOKUP(B2790,Reservations!$A$2:$A$878,Reservations!$B$2:$B$878)</f>
        <v>472</v>
      </c>
      <c r="D2790">
        <v>5</v>
      </c>
      <c r="E2790" s="3">
        <f ca="1">RANDBETWEEN(LOOKUP(B2790,Reservations!$A$2:$A$878,Reservations!$C$2:$C$878),LOOKUP(B2790,Reservations!$A$2:$A$878,Reservations!$D$2:$D$878))+TIME(RANDBETWEEN(0,23),RANDBETWEEN(0,59),RANDBETWEEN(0,59))</f>
        <v>43035.276284722226</v>
      </c>
      <c r="F2790">
        <v>2</v>
      </c>
    </row>
    <row r="2791" spans="1:6" x14ac:dyDescent="0.25">
      <c r="A2791">
        <f t="shared" si="43"/>
        <v>2790</v>
      </c>
      <c r="B2791">
        <v>336</v>
      </c>
      <c r="C2791">
        <f>LOOKUP(B2791,Reservations!$A$2:$A$878,Reservations!$B$2:$B$878)</f>
        <v>150</v>
      </c>
      <c r="D2791">
        <v>2</v>
      </c>
      <c r="E2791" s="3">
        <f ca="1">RANDBETWEEN(LOOKUP(B2791,Reservations!$A$2:$A$878,Reservations!$C$2:$C$878),LOOKUP(B2791,Reservations!$A$2:$A$878,Reservations!$D$2:$D$878))+TIME(RANDBETWEEN(0,23),RANDBETWEEN(0,59),RANDBETWEEN(0,59))</f>
        <v>43036.968391203707</v>
      </c>
      <c r="F2791">
        <v>2</v>
      </c>
    </row>
    <row r="2792" spans="1:6" x14ac:dyDescent="0.25">
      <c r="A2792">
        <f t="shared" si="43"/>
        <v>2791</v>
      </c>
      <c r="B2792">
        <v>365</v>
      </c>
      <c r="C2792">
        <f>LOOKUP(B2792,Reservations!$A$2:$A$878,Reservations!$B$2:$B$878)</f>
        <v>483</v>
      </c>
      <c r="D2792">
        <v>3</v>
      </c>
      <c r="E2792" s="3">
        <f ca="1">RANDBETWEEN(LOOKUP(B2792,Reservations!$A$2:$A$878,Reservations!$C$2:$C$878),LOOKUP(B2792,Reservations!$A$2:$A$878,Reservations!$D$2:$D$878))+TIME(RANDBETWEEN(0,23),RANDBETWEEN(0,59),RANDBETWEEN(0,59))</f>
        <v>43039.76390046296</v>
      </c>
      <c r="F2792">
        <v>2</v>
      </c>
    </row>
    <row r="2793" spans="1:6" x14ac:dyDescent="0.25">
      <c r="A2793">
        <f t="shared" si="43"/>
        <v>2792</v>
      </c>
      <c r="B2793">
        <v>199</v>
      </c>
      <c r="C2793">
        <f>LOOKUP(B2793,Reservations!$A$2:$A$878,Reservations!$B$2:$B$878)</f>
        <v>437</v>
      </c>
      <c r="D2793">
        <v>2</v>
      </c>
      <c r="E2793" s="3">
        <f ca="1">RANDBETWEEN(LOOKUP(B2793,Reservations!$A$2:$A$878,Reservations!$C$2:$C$878),LOOKUP(B2793,Reservations!$A$2:$A$878,Reservations!$D$2:$D$878))+TIME(RANDBETWEEN(0,23),RANDBETWEEN(0,59),RANDBETWEEN(0,59))</f>
        <v>43046.561724537038</v>
      </c>
      <c r="F2793">
        <v>2</v>
      </c>
    </row>
    <row r="2794" spans="1:6" x14ac:dyDescent="0.25">
      <c r="A2794">
        <f t="shared" si="43"/>
        <v>2793</v>
      </c>
      <c r="B2794">
        <v>635</v>
      </c>
      <c r="C2794">
        <f>LOOKUP(B2794,Reservations!$A$2:$A$878,Reservations!$B$2:$B$878)</f>
        <v>419</v>
      </c>
      <c r="D2794">
        <v>5</v>
      </c>
      <c r="E2794" s="3">
        <f ca="1">RANDBETWEEN(LOOKUP(B2794,Reservations!$A$2:$A$878,Reservations!$C$2:$C$878),LOOKUP(B2794,Reservations!$A$2:$A$878,Reservations!$D$2:$D$878))+TIME(RANDBETWEEN(0,23),RANDBETWEEN(0,59),RANDBETWEEN(0,59))</f>
        <v>43028.316886574074</v>
      </c>
      <c r="F2794">
        <v>2</v>
      </c>
    </row>
    <row r="2795" spans="1:6" x14ac:dyDescent="0.25">
      <c r="A2795">
        <f t="shared" si="43"/>
        <v>2794</v>
      </c>
      <c r="B2795">
        <v>874</v>
      </c>
      <c r="C2795">
        <f>LOOKUP(B2795,Reservations!$A$2:$A$878,Reservations!$B$2:$B$878)</f>
        <v>455</v>
      </c>
      <c r="D2795">
        <v>2</v>
      </c>
      <c r="E2795" s="3">
        <f ca="1">RANDBETWEEN(LOOKUP(B2795,Reservations!$A$2:$A$878,Reservations!$C$2:$C$878),LOOKUP(B2795,Reservations!$A$2:$A$878,Reservations!$D$2:$D$878))+TIME(RANDBETWEEN(0,23),RANDBETWEEN(0,59),RANDBETWEEN(0,59))</f>
        <v>43032.66878472222</v>
      </c>
      <c r="F2795">
        <v>2</v>
      </c>
    </row>
    <row r="2796" spans="1:6" x14ac:dyDescent="0.25">
      <c r="A2796">
        <f t="shared" si="43"/>
        <v>2795</v>
      </c>
      <c r="B2796">
        <v>812</v>
      </c>
      <c r="C2796">
        <f>LOOKUP(B2796,Reservations!$A$2:$A$878,Reservations!$B$2:$B$878)</f>
        <v>401</v>
      </c>
      <c r="D2796">
        <v>3</v>
      </c>
      <c r="E2796" s="3">
        <f ca="1">RANDBETWEEN(LOOKUP(B2796,Reservations!$A$2:$A$878,Reservations!$C$2:$C$878),LOOKUP(B2796,Reservations!$A$2:$A$878,Reservations!$D$2:$D$878))+TIME(RANDBETWEEN(0,23),RANDBETWEEN(0,59),RANDBETWEEN(0,59))</f>
        <v>43031.314351851855</v>
      </c>
      <c r="F2796">
        <v>2</v>
      </c>
    </row>
    <row r="2797" spans="1:6" x14ac:dyDescent="0.25">
      <c r="A2797">
        <f t="shared" si="43"/>
        <v>2796</v>
      </c>
      <c r="B2797">
        <v>165</v>
      </c>
      <c r="C2797">
        <f>LOOKUP(B2797,Reservations!$A$2:$A$878,Reservations!$B$2:$B$878)</f>
        <v>440</v>
      </c>
      <c r="D2797">
        <v>3</v>
      </c>
      <c r="E2797" s="3">
        <f ca="1">RANDBETWEEN(LOOKUP(B2797,Reservations!$A$2:$A$878,Reservations!$C$2:$C$878),LOOKUP(B2797,Reservations!$A$2:$A$878,Reservations!$D$2:$D$878))+TIME(RANDBETWEEN(0,23),RANDBETWEEN(0,59),RANDBETWEEN(0,59))</f>
        <v>43035.589201388888</v>
      </c>
      <c r="F2797">
        <v>2</v>
      </c>
    </row>
    <row r="2798" spans="1:6" x14ac:dyDescent="0.25">
      <c r="A2798">
        <f t="shared" si="43"/>
        <v>2797</v>
      </c>
      <c r="B2798">
        <v>76</v>
      </c>
      <c r="C2798">
        <f>LOOKUP(B2798,Reservations!$A$2:$A$878,Reservations!$B$2:$B$878)</f>
        <v>325</v>
      </c>
      <c r="D2798">
        <v>3</v>
      </c>
      <c r="E2798" s="3">
        <f ca="1">RANDBETWEEN(LOOKUP(B2798,Reservations!$A$2:$A$878,Reservations!$C$2:$C$878),LOOKUP(B2798,Reservations!$A$2:$A$878,Reservations!$D$2:$D$878))+TIME(RANDBETWEEN(0,23),RANDBETWEEN(0,59),RANDBETWEEN(0,59))</f>
        <v>43028.896840277775</v>
      </c>
      <c r="F2798">
        <v>2</v>
      </c>
    </row>
    <row r="2799" spans="1:6" x14ac:dyDescent="0.25">
      <c r="A2799">
        <f t="shared" si="43"/>
        <v>2798</v>
      </c>
      <c r="B2799">
        <v>573</v>
      </c>
      <c r="C2799">
        <f>LOOKUP(B2799,Reservations!$A$2:$A$878,Reservations!$B$2:$B$878)</f>
        <v>383</v>
      </c>
      <c r="D2799">
        <v>4</v>
      </c>
      <c r="E2799" s="3">
        <f ca="1">RANDBETWEEN(LOOKUP(B2799,Reservations!$A$2:$A$878,Reservations!$C$2:$C$878),LOOKUP(B2799,Reservations!$A$2:$A$878,Reservations!$D$2:$D$878))+TIME(RANDBETWEEN(0,23),RANDBETWEEN(0,59),RANDBETWEEN(0,59))</f>
        <v>43049.842199074075</v>
      </c>
      <c r="F2799">
        <v>2</v>
      </c>
    </row>
    <row r="2800" spans="1:6" x14ac:dyDescent="0.25">
      <c r="A2800">
        <f t="shared" si="43"/>
        <v>2799</v>
      </c>
      <c r="B2800">
        <v>196</v>
      </c>
      <c r="C2800">
        <f>LOOKUP(B2800,Reservations!$A$2:$A$878,Reservations!$B$2:$B$878)</f>
        <v>379</v>
      </c>
      <c r="D2800">
        <v>5</v>
      </c>
      <c r="E2800" s="3">
        <f ca="1">RANDBETWEEN(LOOKUP(B2800,Reservations!$A$2:$A$878,Reservations!$C$2:$C$878),LOOKUP(B2800,Reservations!$A$2:$A$878,Reservations!$D$2:$D$878))+TIME(RANDBETWEEN(0,23),RANDBETWEEN(0,59),RANDBETWEEN(0,59))</f>
        <v>43034.44021990741</v>
      </c>
      <c r="F2800">
        <v>2</v>
      </c>
    </row>
    <row r="2801" spans="1:6" x14ac:dyDescent="0.25">
      <c r="A2801">
        <f t="shared" si="43"/>
        <v>2800</v>
      </c>
      <c r="B2801">
        <v>589</v>
      </c>
      <c r="C2801">
        <f>LOOKUP(B2801,Reservations!$A$2:$A$878,Reservations!$B$2:$B$878)</f>
        <v>493</v>
      </c>
      <c r="D2801">
        <v>2</v>
      </c>
      <c r="E2801" s="3">
        <f ca="1">RANDBETWEEN(LOOKUP(B2801,Reservations!$A$2:$A$878,Reservations!$C$2:$C$878),LOOKUP(B2801,Reservations!$A$2:$A$878,Reservations!$D$2:$D$878))+TIME(RANDBETWEEN(0,23),RANDBETWEEN(0,59),RANDBETWEEN(0,59))</f>
        <v>43043.974733796298</v>
      </c>
      <c r="F2801">
        <v>2</v>
      </c>
    </row>
    <row r="2802" spans="1:6" x14ac:dyDescent="0.25">
      <c r="A2802">
        <f t="shared" si="43"/>
        <v>2801</v>
      </c>
      <c r="B2802">
        <v>809</v>
      </c>
      <c r="C2802">
        <f>LOOKUP(B2802,Reservations!$A$2:$A$878,Reservations!$B$2:$B$878)</f>
        <v>237</v>
      </c>
      <c r="D2802">
        <v>2</v>
      </c>
      <c r="E2802" s="3">
        <f ca="1">RANDBETWEEN(LOOKUP(B2802,Reservations!$A$2:$A$878,Reservations!$C$2:$C$878),LOOKUP(B2802,Reservations!$A$2:$A$878,Reservations!$D$2:$D$878))+TIME(RANDBETWEEN(0,23),RANDBETWEEN(0,59),RANDBETWEEN(0,59))</f>
        <v>43036.804768518516</v>
      </c>
      <c r="F2802">
        <v>2</v>
      </c>
    </row>
    <row r="2803" spans="1:6" x14ac:dyDescent="0.25">
      <c r="A2803">
        <f t="shared" si="43"/>
        <v>2802</v>
      </c>
      <c r="B2803">
        <v>501</v>
      </c>
      <c r="C2803">
        <f>LOOKUP(B2803,Reservations!$A$2:$A$878,Reservations!$B$2:$B$878)</f>
        <v>410</v>
      </c>
      <c r="D2803">
        <v>1</v>
      </c>
      <c r="E2803" s="3">
        <f ca="1">RANDBETWEEN(LOOKUP(B2803,Reservations!$A$2:$A$878,Reservations!$C$2:$C$878),LOOKUP(B2803,Reservations!$A$2:$A$878,Reservations!$D$2:$D$878))+TIME(RANDBETWEEN(0,23),RANDBETWEEN(0,59),RANDBETWEEN(0,59))</f>
        <v>43038.275706018518</v>
      </c>
      <c r="F2803">
        <v>2</v>
      </c>
    </row>
    <row r="2804" spans="1:6" x14ac:dyDescent="0.25">
      <c r="A2804">
        <f t="shared" si="43"/>
        <v>2803</v>
      </c>
      <c r="B2804">
        <v>307</v>
      </c>
      <c r="C2804">
        <f>LOOKUP(B2804,Reservations!$A$2:$A$878,Reservations!$B$2:$B$878)</f>
        <v>412</v>
      </c>
      <c r="D2804">
        <v>2</v>
      </c>
      <c r="E2804" s="3">
        <f ca="1">RANDBETWEEN(LOOKUP(B2804,Reservations!$A$2:$A$878,Reservations!$C$2:$C$878),LOOKUP(B2804,Reservations!$A$2:$A$878,Reservations!$D$2:$D$878))+TIME(RANDBETWEEN(0,23),RANDBETWEEN(0,59),RANDBETWEEN(0,59))</f>
        <v>43047.513784722221</v>
      </c>
      <c r="F2804">
        <v>2</v>
      </c>
    </row>
    <row r="2805" spans="1:6" x14ac:dyDescent="0.25">
      <c r="A2805">
        <f t="shared" si="43"/>
        <v>2804</v>
      </c>
      <c r="B2805">
        <v>294</v>
      </c>
      <c r="C2805">
        <f>LOOKUP(B2805,Reservations!$A$2:$A$878,Reservations!$B$2:$B$878)</f>
        <v>444</v>
      </c>
      <c r="D2805">
        <v>3</v>
      </c>
      <c r="E2805" s="3">
        <f ca="1">RANDBETWEEN(LOOKUP(B2805,Reservations!$A$2:$A$878,Reservations!$C$2:$C$878),LOOKUP(B2805,Reservations!$A$2:$A$878,Reservations!$D$2:$D$878))+TIME(RANDBETWEEN(0,23),RANDBETWEEN(0,59),RANDBETWEEN(0,59))</f>
        <v>43028.861712962964</v>
      </c>
      <c r="F2805">
        <v>2</v>
      </c>
    </row>
    <row r="2806" spans="1:6" x14ac:dyDescent="0.25">
      <c r="A2806">
        <f t="shared" si="43"/>
        <v>2805</v>
      </c>
      <c r="B2806">
        <v>353</v>
      </c>
      <c r="C2806">
        <f>LOOKUP(B2806,Reservations!$A$2:$A$878,Reservations!$B$2:$B$878)</f>
        <v>360</v>
      </c>
      <c r="D2806">
        <v>4</v>
      </c>
      <c r="E2806" s="3">
        <f ca="1">RANDBETWEEN(LOOKUP(B2806,Reservations!$A$2:$A$878,Reservations!$C$2:$C$878),LOOKUP(B2806,Reservations!$A$2:$A$878,Reservations!$D$2:$D$878))+TIME(RANDBETWEEN(0,23),RANDBETWEEN(0,59),RANDBETWEEN(0,59))</f>
        <v>43029.260636574072</v>
      </c>
      <c r="F2806">
        <v>2</v>
      </c>
    </row>
    <row r="2807" spans="1:6" x14ac:dyDescent="0.25">
      <c r="A2807">
        <f t="shared" si="43"/>
        <v>2806</v>
      </c>
      <c r="B2807">
        <v>65</v>
      </c>
      <c r="C2807">
        <f>LOOKUP(B2807,Reservations!$A$2:$A$878,Reservations!$B$2:$B$878)</f>
        <v>268</v>
      </c>
      <c r="D2807">
        <v>4</v>
      </c>
      <c r="E2807" s="3">
        <f ca="1">RANDBETWEEN(LOOKUP(B2807,Reservations!$A$2:$A$878,Reservations!$C$2:$C$878),LOOKUP(B2807,Reservations!$A$2:$A$878,Reservations!$D$2:$D$878))+TIME(RANDBETWEEN(0,23),RANDBETWEEN(0,59),RANDBETWEEN(0,59))</f>
        <v>43039.040937500002</v>
      </c>
      <c r="F2807">
        <v>2</v>
      </c>
    </row>
    <row r="2808" spans="1:6" x14ac:dyDescent="0.25">
      <c r="A2808">
        <f t="shared" si="43"/>
        <v>2807</v>
      </c>
      <c r="B2808">
        <v>382</v>
      </c>
      <c r="C2808">
        <f>LOOKUP(B2808,Reservations!$A$2:$A$878,Reservations!$B$2:$B$878)</f>
        <v>348</v>
      </c>
      <c r="D2808">
        <v>1</v>
      </c>
      <c r="E2808" s="3">
        <f ca="1">RANDBETWEEN(LOOKUP(B2808,Reservations!$A$2:$A$878,Reservations!$C$2:$C$878),LOOKUP(B2808,Reservations!$A$2:$A$878,Reservations!$D$2:$D$878))+TIME(RANDBETWEEN(0,23),RANDBETWEEN(0,59),RANDBETWEEN(0,59))</f>
        <v>43033.787592592591</v>
      </c>
      <c r="F2808">
        <v>2</v>
      </c>
    </row>
    <row r="2809" spans="1:6" x14ac:dyDescent="0.25">
      <c r="A2809">
        <f t="shared" si="43"/>
        <v>2808</v>
      </c>
      <c r="B2809">
        <v>265</v>
      </c>
      <c r="C2809">
        <f>LOOKUP(B2809,Reservations!$A$2:$A$878,Reservations!$B$2:$B$878)</f>
        <v>273</v>
      </c>
      <c r="D2809">
        <v>4</v>
      </c>
      <c r="E2809" s="3">
        <f ca="1">RANDBETWEEN(LOOKUP(B2809,Reservations!$A$2:$A$878,Reservations!$C$2:$C$878),LOOKUP(B2809,Reservations!$A$2:$A$878,Reservations!$D$2:$D$878))+TIME(RANDBETWEEN(0,23),RANDBETWEEN(0,59),RANDBETWEEN(0,59))</f>
        <v>43048.515659722223</v>
      </c>
      <c r="F2809">
        <v>2</v>
      </c>
    </row>
    <row r="2810" spans="1:6" x14ac:dyDescent="0.25">
      <c r="A2810">
        <f t="shared" si="43"/>
        <v>2809</v>
      </c>
      <c r="B2810">
        <v>166</v>
      </c>
      <c r="C2810">
        <f>LOOKUP(B2810,Reservations!$A$2:$A$878,Reservations!$B$2:$B$878)</f>
        <v>507</v>
      </c>
      <c r="D2810">
        <v>5</v>
      </c>
      <c r="E2810" s="3">
        <f ca="1">RANDBETWEEN(LOOKUP(B2810,Reservations!$A$2:$A$878,Reservations!$C$2:$C$878),LOOKUP(B2810,Reservations!$A$2:$A$878,Reservations!$D$2:$D$878))+TIME(RANDBETWEEN(0,23),RANDBETWEEN(0,59),RANDBETWEEN(0,59))</f>
        <v>43050.199699074074</v>
      </c>
      <c r="F2810">
        <v>2</v>
      </c>
    </row>
    <row r="2811" spans="1:6" x14ac:dyDescent="0.25">
      <c r="A2811">
        <f t="shared" si="43"/>
        <v>2810</v>
      </c>
      <c r="B2811">
        <v>153</v>
      </c>
      <c r="C2811">
        <f>LOOKUP(B2811,Reservations!$A$2:$A$878,Reservations!$B$2:$B$878)</f>
        <v>266</v>
      </c>
      <c r="D2811">
        <v>4</v>
      </c>
      <c r="E2811" s="3">
        <f ca="1">RANDBETWEEN(LOOKUP(B2811,Reservations!$A$2:$A$878,Reservations!$C$2:$C$878),LOOKUP(B2811,Reservations!$A$2:$A$878,Reservations!$D$2:$D$878))+TIME(RANDBETWEEN(0,23),RANDBETWEEN(0,59),RANDBETWEEN(0,59))</f>
        <v>43031.62327546296</v>
      </c>
      <c r="F2811">
        <v>2</v>
      </c>
    </row>
    <row r="2812" spans="1:6" x14ac:dyDescent="0.25">
      <c r="A2812">
        <f t="shared" si="43"/>
        <v>2811</v>
      </c>
      <c r="B2812">
        <v>85</v>
      </c>
      <c r="C2812">
        <f>LOOKUP(B2812,Reservations!$A$2:$A$878,Reservations!$B$2:$B$878)</f>
        <v>536</v>
      </c>
      <c r="D2812">
        <v>4</v>
      </c>
      <c r="E2812" s="3">
        <f ca="1">RANDBETWEEN(LOOKUP(B2812,Reservations!$A$2:$A$878,Reservations!$C$2:$C$878),LOOKUP(B2812,Reservations!$A$2:$A$878,Reservations!$D$2:$D$878))+TIME(RANDBETWEEN(0,23),RANDBETWEEN(0,59),RANDBETWEEN(0,59))</f>
        <v>43030.987314814818</v>
      </c>
      <c r="F2812">
        <v>2</v>
      </c>
    </row>
    <row r="2813" spans="1:6" x14ac:dyDescent="0.25">
      <c r="A2813">
        <f t="shared" si="43"/>
        <v>2812</v>
      </c>
      <c r="B2813">
        <v>497</v>
      </c>
      <c r="C2813">
        <f>LOOKUP(B2813,Reservations!$A$2:$A$878,Reservations!$B$2:$B$878)</f>
        <v>445</v>
      </c>
      <c r="D2813">
        <v>5</v>
      </c>
      <c r="E2813" s="3">
        <f ca="1">RANDBETWEEN(LOOKUP(B2813,Reservations!$A$2:$A$878,Reservations!$C$2:$C$878),LOOKUP(B2813,Reservations!$A$2:$A$878,Reservations!$D$2:$D$878))+TIME(RANDBETWEEN(0,23),RANDBETWEEN(0,59),RANDBETWEEN(0,59))</f>
        <v>43036.538483796299</v>
      </c>
      <c r="F2813">
        <v>2</v>
      </c>
    </row>
    <row r="2814" spans="1:6" x14ac:dyDescent="0.25">
      <c r="A2814">
        <f t="shared" si="43"/>
        <v>2813</v>
      </c>
      <c r="B2814">
        <v>792</v>
      </c>
      <c r="C2814">
        <f>LOOKUP(B2814,Reservations!$A$2:$A$878,Reservations!$B$2:$B$878)</f>
        <v>163</v>
      </c>
      <c r="D2814">
        <v>2</v>
      </c>
      <c r="E2814" s="3">
        <f ca="1">RANDBETWEEN(LOOKUP(B2814,Reservations!$A$2:$A$878,Reservations!$C$2:$C$878),LOOKUP(B2814,Reservations!$A$2:$A$878,Reservations!$D$2:$D$878))+TIME(RANDBETWEEN(0,23),RANDBETWEEN(0,59),RANDBETWEEN(0,59))</f>
        <v>43046.168402777781</v>
      </c>
      <c r="F2814">
        <v>2</v>
      </c>
    </row>
    <row r="2815" spans="1:6" x14ac:dyDescent="0.25">
      <c r="A2815">
        <f t="shared" si="43"/>
        <v>2814</v>
      </c>
      <c r="B2815">
        <v>678</v>
      </c>
      <c r="C2815">
        <f>LOOKUP(B2815,Reservations!$A$2:$A$878,Reservations!$B$2:$B$878)</f>
        <v>148</v>
      </c>
      <c r="D2815">
        <v>5</v>
      </c>
      <c r="E2815" s="3">
        <f ca="1">RANDBETWEEN(LOOKUP(B2815,Reservations!$A$2:$A$878,Reservations!$C$2:$C$878),LOOKUP(B2815,Reservations!$A$2:$A$878,Reservations!$D$2:$D$878))+TIME(RANDBETWEEN(0,23),RANDBETWEEN(0,59),RANDBETWEEN(0,59))</f>
        <v>43045.074583333335</v>
      </c>
      <c r="F2815">
        <v>2</v>
      </c>
    </row>
    <row r="2816" spans="1:6" x14ac:dyDescent="0.25">
      <c r="A2816">
        <f t="shared" si="43"/>
        <v>2815</v>
      </c>
      <c r="B2816">
        <v>567</v>
      </c>
      <c r="C2816">
        <f>LOOKUP(B2816,Reservations!$A$2:$A$878,Reservations!$B$2:$B$878)</f>
        <v>273</v>
      </c>
      <c r="D2816">
        <v>2</v>
      </c>
      <c r="E2816" s="3">
        <f ca="1">RANDBETWEEN(LOOKUP(B2816,Reservations!$A$2:$A$878,Reservations!$C$2:$C$878),LOOKUP(B2816,Reservations!$A$2:$A$878,Reservations!$D$2:$D$878))+TIME(RANDBETWEEN(0,23),RANDBETWEEN(0,59),RANDBETWEEN(0,59))</f>
        <v>43034.648356481484</v>
      </c>
      <c r="F2816">
        <v>2</v>
      </c>
    </row>
    <row r="2817" spans="1:6" x14ac:dyDescent="0.25">
      <c r="A2817">
        <f t="shared" si="43"/>
        <v>2816</v>
      </c>
      <c r="B2817">
        <v>729</v>
      </c>
      <c r="C2817">
        <f>LOOKUP(B2817,Reservations!$A$2:$A$878,Reservations!$B$2:$B$878)</f>
        <v>434</v>
      </c>
      <c r="D2817">
        <v>5</v>
      </c>
      <c r="E2817" s="3">
        <f ca="1">RANDBETWEEN(LOOKUP(B2817,Reservations!$A$2:$A$878,Reservations!$C$2:$C$878),LOOKUP(B2817,Reservations!$A$2:$A$878,Reservations!$D$2:$D$878))+TIME(RANDBETWEEN(0,23),RANDBETWEEN(0,59),RANDBETWEEN(0,59))</f>
        <v>43052.686435185184</v>
      </c>
      <c r="F2817">
        <v>2</v>
      </c>
    </row>
    <row r="2818" spans="1:6" x14ac:dyDescent="0.25">
      <c r="A2818">
        <f t="shared" si="43"/>
        <v>2817</v>
      </c>
      <c r="B2818">
        <v>447</v>
      </c>
      <c r="C2818">
        <f>LOOKUP(B2818,Reservations!$A$2:$A$878,Reservations!$B$2:$B$878)</f>
        <v>423</v>
      </c>
      <c r="D2818">
        <v>2</v>
      </c>
      <c r="E2818" s="3">
        <f ca="1">RANDBETWEEN(LOOKUP(B2818,Reservations!$A$2:$A$878,Reservations!$C$2:$C$878),LOOKUP(B2818,Reservations!$A$2:$A$878,Reservations!$D$2:$D$878))+TIME(RANDBETWEEN(0,23),RANDBETWEEN(0,59),RANDBETWEEN(0,59))</f>
        <v>43052.695752314816</v>
      </c>
      <c r="F2818">
        <v>2</v>
      </c>
    </row>
    <row r="2819" spans="1:6" x14ac:dyDescent="0.25">
      <c r="A2819">
        <f t="shared" si="43"/>
        <v>2818</v>
      </c>
      <c r="B2819">
        <v>138</v>
      </c>
      <c r="C2819">
        <f>LOOKUP(B2819,Reservations!$A$2:$A$878,Reservations!$B$2:$B$878)</f>
        <v>250</v>
      </c>
      <c r="D2819">
        <v>4</v>
      </c>
      <c r="E2819" s="3">
        <f ca="1">RANDBETWEEN(LOOKUP(B2819,Reservations!$A$2:$A$878,Reservations!$C$2:$C$878),LOOKUP(B2819,Reservations!$A$2:$A$878,Reservations!$D$2:$D$878))+TIME(RANDBETWEEN(0,23),RANDBETWEEN(0,59),RANDBETWEEN(0,59))</f>
        <v>43041.06486111111</v>
      </c>
      <c r="F2819">
        <v>2</v>
      </c>
    </row>
    <row r="2820" spans="1:6" x14ac:dyDescent="0.25">
      <c r="A2820">
        <f t="shared" ref="A2820:A2883" si="44">A2819+1</f>
        <v>2819</v>
      </c>
      <c r="B2820">
        <v>149</v>
      </c>
      <c r="C2820">
        <f>LOOKUP(B2820,Reservations!$A$2:$A$878,Reservations!$B$2:$B$878)</f>
        <v>517</v>
      </c>
      <c r="D2820">
        <v>3</v>
      </c>
      <c r="E2820" s="3">
        <f ca="1">RANDBETWEEN(LOOKUP(B2820,Reservations!$A$2:$A$878,Reservations!$C$2:$C$878),LOOKUP(B2820,Reservations!$A$2:$A$878,Reservations!$D$2:$D$878))+TIME(RANDBETWEEN(0,23),RANDBETWEEN(0,59),RANDBETWEEN(0,59))</f>
        <v>43036.652627314812</v>
      </c>
      <c r="F2820">
        <v>2</v>
      </c>
    </row>
    <row r="2821" spans="1:6" x14ac:dyDescent="0.25">
      <c r="A2821">
        <f t="shared" si="44"/>
        <v>2820</v>
      </c>
      <c r="B2821">
        <v>995</v>
      </c>
      <c r="C2821">
        <f>LOOKUP(B2821,Reservations!$A$2:$A$878,Reservations!$B$2:$B$878)</f>
        <v>426</v>
      </c>
      <c r="D2821">
        <v>1</v>
      </c>
      <c r="E2821" s="3">
        <f ca="1">RANDBETWEEN(LOOKUP(B2821,Reservations!$A$2:$A$878,Reservations!$C$2:$C$878),LOOKUP(B2821,Reservations!$A$2:$A$878,Reservations!$D$2:$D$878))+TIME(RANDBETWEEN(0,23),RANDBETWEEN(0,59),RANDBETWEEN(0,59))</f>
        <v>43041.919189814813</v>
      </c>
      <c r="F2821">
        <v>2</v>
      </c>
    </row>
    <row r="2822" spans="1:6" x14ac:dyDescent="0.25">
      <c r="A2822">
        <f t="shared" si="44"/>
        <v>2821</v>
      </c>
      <c r="B2822">
        <v>576</v>
      </c>
      <c r="C2822">
        <f>LOOKUP(B2822,Reservations!$A$2:$A$878,Reservations!$B$2:$B$878)</f>
        <v>220</v>
      </c>
      <c r="D2822">
        <v>1</v>
      </c>
      <c r="E2822" s="3">
        <f ca="1">RANDBETWEEN(LOOKUP(B2822,Reservations!$A$2:$A$878,Reservations!$C$2:$C$878),LOOKUP(B2822,Reservations!$A$2:$A$878,Reservations!$D$2:$D$878))+TIME(RANDBETWEEN(0,23),RANDBETWEEN(0,59),RANDBETWEEN(0,59))</f>
        <v>43046.285439814812</v>
      </c>
      <c r="F2822">
        <v>2</v>
      </c>
    </row>
    <row r="2823" spans="1:6" x14ac:dyDescent="0.25">
      <c r="A2823">
        <f t="shared" si="44"/>
        <v>2822</v>
      </c>
      <c r="B2823">
        <v>659</v>
      </c>
      <c r="C2823">
        <f>LOOKUP(B2823,Reservations!$A$2:$A$878,Reservations!$B$2:$B$878)</f>
        <v>500</v>
      </c>
      <c r="D2823">
        <v>2</v>
      </c>
      <c r="E2823" s="3">
        <f ca="1">RANDBETWEEN(LOOKUP(B2823,Reservations!$A$2:$A$878,Reservations!$C$2:$C$878),LOOKUP(B2823,Reservations!$A$2:$A$878,Reservations!$D$2:$D$878))+TIME(RANDBETWEEN(0,23),RANDBETWEEN(0,59),RANDBETWEEN(0,59))</f>
        <v>43042.775578703702</v>
      </c>
      <c r="F2823">
        <v>2</v>
      </c>
    </row>
    <row r="2824" spans="1:6" x14ac:dyDescent="0.25">
      <c r="A2824">
        <f t="shared" si="44"/>
        <v>2823</v>
      </c>
      <c r="B2824">
        <v>248</v>
      </c>
      <c r="C2824">
        <f>LOOKUP(B2824,Reservations!$A$2:$A$878,Reservations!$B$2:$B$878)</f>
        <v>181</v>
      </c>
      <c r="D2824">
        <v>3</v>
      </c>
      <c r="E2824" s="3">
        <f ca="1">RANDBETWEEN(LOOKUP(B2824,Reservations!$A$2:$A$878,Reservations!$C$2:$C$878),LOOKUP(B2824,Reservations!$A$2:$A$878,Reservations!$D$2:$D$878))+TIME(RANDBETWEEN(0,23),RANDBETWEEN(0,59),RANDBETWEEN(0,59))</f>
        <v>43034.429849537039</v>
      </c>
      <c r="F2824">
        <v>2</v>
      </c>
    </row>
    <row r="2825" spans="1:6" x14ac:dyDescent="0.25">
      <c r="A2825">
        <f t="shared" si="44"/>
        <v>2824</v>
      </c>
      <c r="B2825">
        <v>156</v>
      </c>
      <c r="C2825">
        <f>LOOKUP(B2825,Reservations!$A$2:$A$878,Reservations!$B$2:$B$878)</f>
        <v>423</v>
      </c>
      <c r="D2825">
        <v>4</v>
      </c>
      <c r="E2825" s="3">
        <f ca="1">RANDBETWEEN(LOOKUP(B2825,Reservations!$A$2:$A$878,Reservations!$C$2:$C$878),LOOKUP(B2825,Reservations!$A$2:$A$878,Reservations!$D$2:$D$878))+TIME(RANDBETWEEN(0,23),RANDBETWEEN(0,59),RANDBETWEEN(0,59))</f>
        <v>43042.433668981481</v>
      </c>
      <c r="F2825">
        <v>2</v>
      </c>
    </row>
    <row r="2826" spans="1:6" x14ac:dyDescent="0.25">
      <c r="A2826">
        <f t="shared" si="44"/>
        <v>2825</v>
      </c>
      <c r="B2826">
        <v>317</v>
      </c>
      <c r="C2826">
        <f>LOOKUP(B2826,Reservations!$A$2:$A$878,Reservations!$B$2:$B$878)</f>
        <v>191</v>
      </c>
      <c r="D2826">
        <v>2</v>
      </c>
      <c r="E2826" s="3">
        <f ca="1">RANDBETWEEN(LOOKUP(B2826,Reservations!$A$2:$A$878,Reservations!$C$2:$C$878),LOOKUP(B2826,Reservations!$A$2:$A$878,Reservations!$D$2:$D$878))+TIME(RANDBETWEEN(0,23),RANDBETWEEN(0,59),RANDBETWEEN(0,59))</f>
        <v>43034.450833333336</v>
      </c>
      <c r="F2826">
        <v>2</v>
      </c>
    </row>
    <row r="2827" spans="1:6" x14ac:dyDescent="0.25">
      <c r="A2827">
        <f t="shared" si="44"/>
        <v>2826</v>
      </c>
      <c r="B2827">
        <v>868</v>
      </c>
      <c r="C2827">
        <f>LOOKUP(B2827,Reservations!$A$2:$A$878,Reservations!$B$2:$B$878)</f>
        <v>516</v>
      </c>
      <c r="D2827">
        <v>5</v>
      </c>
      <c r="E2827" s="3">
        <f ca="1">RANDBETWEEN(LOOKUP(B2827,Reservations!$A$2:$A$878,Reservations!$C$2:$C$878),LOOKUP(B2827,Reservations!$A$2:$A$878,Reservations!$D$2:$D$878))+TIME(RANDBETWEEN(0,23),RANDBETWEEN(0,59),RANDBETWEEN(0,59))</f>
        <v>43051.070324074077</v>
      </c>
      <c r="F2827">
        <v>2</v>
      </c>
    </row>
    <row r="2828" spans="1:6" x14ac:dyDescent="0.25">
      <c r="A2828">
        <f t="shared" si="44"/>
        <v>2827</v>
      </c>
      <c r="B2828">
        <v>662</v>
      </c>
      <c r="C2828">
        <f>LOOKUP(B2828,Reservations!$A$2:$A$878,Reservations!$B$2:$B$878)</f>
        <v>518</v>
      </c>
      <c r="D2828">
        <v>4</v>
      </c>
      <c r="E2828" s="3">
        <f ca="1">RANDBETWEEN(LOOKUP(B2828,Reservations!$A$2:$A$878,Reservations!$C$2:$C$878),LOOKUP(B2828,Reservations!$A$2:$A$878,Reservations!$D$2:$D$878))+TIME(RANDBETWEEN(0,23),RANDBETWEEN(0,59),RANDBETWEEN(0,59))</f>
        <v>43026.555914351855</v>
      </c>
      <c r="F2828">
        <v>2</v>
      </c>
    </row>
    <row r="2829" spans="1:6" x14ac:dyDescent="0.25">
      <c r="A2829">
        <f t="shared" si="44"/>
        <v>2828</v>
      </c>
      <c r="B2829">
        <v>575</v>
      </c>
      <c r="C2829">
        <f>LOOKUP(B2829,Reservations!$A$2:$A$878,Reservations!$B$2:$B$878)</f>
        <v>371</v>
      </c>
      <c r="D2829">
        <v>1</v>
      </c>
      <c r="E2829" s="3">
        <f ca="1">RANDBETWEEN(LOOKUP(B2829,Reservations!$A$2:$A$878,Reservations!$C$2:$C$878),LOOKUP(B2829,Reservations!$A$2:$A$878,Reservations!$D$2:$D$878))+TIME(RANDBETWEEN(0,23),RANDBETWEEN(0,59),RANDBETWEEN(0,59))</f>
        <v>43033.593124999999</v>
      </c>
      <c r="F2829">
        <v>2</v>
      </c>
    </row>
    <row r="2830" spans="1:6" x14ac:dyDescent="0.25">
      <c r="A2830">
        <f t="shared" si="44"/>
        <v>2829</v>
      </c>
      <c r="B2830">
        <v>85</v>
      </c>
      <c r="C2830">
        <f>LOOKUP(B2830,Reservations!$A$2:$A$878,Reservations!$B$2:$B$878)</f>
        <v>536</v>
      </c>
      <c r="D2830">
        <v>3</v>
      </c>
      <c r="E2830" s="3">
        <f ca="1">RANDBETWEEN(LOOKUP(B2830,Reservations!$A$2:$A$878,Reservations!$C$2:$C$878),LOOKUP(B2830,Reservations!$A$2:$A$878,Reservations!$D$2:$D$878))+TIME(RANDBETWEEN(0,23),RANDBETWEEN(0,59),RANDBETWEEN(0,59))</f>
        <v>43029.283518518518</v>
      </c>
      <c r="F2830">
        <v>2</v>
      </c>
    </row>
    <row r="2831" spans="1:6" x14ac:dyDescent="0.25">
      <c r="A2831">
        <f t="shared" si="44"/>
        <v>2830</v>
      </c>
      <c r="B2831">
        <v>337</v>
      </c>
      <c r="C2831">
        <f>LOOKUP(B2831,Reservations!$A$2:$A$878,Reservations!$B$2:$B$878)</f>
        <v>423</v>
      </c>
      <c r="D2831">
        <v>3</v>
      </c>
      <c r="E2831" s="3">
        <f ca="1">RANDBETWEEN(LOOKUP(B2831,Reservations!$A$2:$A$878,Reservations!$C$2:$C$878),LOOKUP(B2831,Reservations!$A$2:$A$878,Reservations!$D$2:$D$878))+TIME(RANDBETWEEN(0,23),RANDBETWEEN(0,59),RANDBETWEEN(0,59))</f>
        <v>43041.332731481481</v>
      </c>
      <c r="F2831">
        <v>2</v>
      </c>
    </row>
    <row r="2832" spans="1:6" x14ac:dyDescent="0.25">
      <c r="A2832">
        <f t="shared" si="44"/>
        <v>2831</v>
      </c>
      <c r="B2832">
        <v>765</v>
      </c>
      <c r="C2832">
        <f>LOOKUP(B2832,Reservations!$A$2:$A$878,Reservations!$B$2:$B$878)</f>
        <v>298</v>
      </c>
      <c r="D2832">
        <v>4</v>
      </c>
      <c r="E2832" s="3">
        <f ca="1">RANDBETWEEN(LOOKUP(B2832,Reservations!$A$2:$A$878,Reservations!$C$2:$C$878),LOOKUP(B2832,Reservations!$A$2:$A$878,Reservations!$D$2:$D$878))+TIME(RANDBETWEEN(0,23),RANDBETWEEN(0,59),RANDBETWEEN(0,59))</f>
        <v>43031.030833333331</v>
      </c>
      <c r="F2832">
        <v>2</v>
      </c>
    </row>
    <row r="2833" spans="1:6" x14ac:dyDescent="0.25">
      <c r="A2833">
        <f t="shared" si="44"/>
        <v>2832</v>
      </c>
      <c r="B2833">
        <v>168</v>
      </c>
      <c r="C2833">
        <f>LOOKUP(B2833,Reservations!$A$2:$A$878,Reservations!$B$2:$B$878)</f>
        <v>305</v>
      </c>
      <c r="D2833">
        <v>2</v>
      </c>
      <c r="E2833" s="3">
        <f ca="1">RANDBETWEEN(LOOKUP(B2833,Reservations!$A$2:$A$878,Reservations!$C$2:$C$878),LOOKUP(B2833,Reservations!$A$2:$A$878,Reservations!$D$2:$D$878))+TIME(RANDBETWEEN(0,23),RANDBETWEEN(0,59),RANDBETWEEN(0,59))</f>
        <v>43031.848124999997</v>
      </c>
      <c r="F2833">
        <v>2</v>
      </c>
    </row>
    <row r="2834" spans="1:6" x14ac:dyDescent="0.25">
      <c r="A2834">
        <f t="shared" si="44"/>
        <v>2833</v>
      </c>
      <c r="B2834">
        <v>476</v>
      </c>
      <c r="C2834">
        <f>LOOKUP(B2834,Reservations!$A$2:$A$878,Reservations!$B$2:$B$878)</f>
        <v>436</v>
      </c>
      <c r="D2834">
        <v>4</v>
      </c>
      <c r="E2834" s="3">
        <f ca="1">RANDBETWEEN(LOOKUP(B2834,Reservations!$A$2:$A$878,Reservations!$C$2:$C$878),LOOKUP(B2834,Reservations!$A$2:$A$878,Reservations!$D$2:$D$878))+TIME(RANDBETWEEN(0,23),RANDBETWEEN(0,59),RANDBETWEEN(0,59))</f>
        <v>43041.996770833335</v>
      </c>
      <c r="F2834">
        <v>2</v>
      </c>
    </row>
    <row r="2835" spans="1:6" x14ac:dyDescent="0.25">
      <c r="A2835">
        <f t="shared" si="44"/>
        <v>2834</v>
      </c>
      <c r="B2835">
        <v>233</v>
      </c>
      <c r="C2835">
        <f>LOOKUP(B2835,Reservations!$A$2:$A$878,Reservations!$B$2:$B$878)</f>
        <v>337</v>
      </c>
      <c r="D2835">
        <v>5</v>
      </c>
      <c r="E2835" s="3">
        <f ca="1">RANDBETWEEN(LOOKUP(B2835,Reservations!$A$2:$A$878,Reservations!$C$2:$C$878),LOOKUP(B2835,Reservations!$A$2:$A$878,Reservations!$D$2:$D$878))+TIME(RANDBETWEEN(0,23),RANDBETWEEN(0,59),RANDBETWEEN(0,59))</f>
        <v>43042.274525462963</v>
      </c>
      <c r="F2835">
        <v>2</v>
      </c>
    </row>
    <row r="2836" spans="1:6" x14ac:dyDescent="0.25">
      <c r="A2836">
        <f t="shared" si="44"/>
        <v>2835</v>
      </c>
      <c r="B2836">
        <v>394</v>
      </c>
      <c r="C2836">
        <f>LOOKUP(B2836,Reservations!$A$2:$A$878,Reservations!$B$2:$B$878)</f>
        <v>330</v>
      </c>
      <c r="D2836">
        <v>3</v>
      </c>
      <c r="E2836" s="3">
        <f ca="1">RANDBETWEEN(LOOKUP(B2836,Reservations!$A$2:$A$878,Reservations!$C$2:$C$878),LOOKUP(B2836,Reservations!$A$2:$A$878,Reservations!$D$2:$D$878))+TIME(RANDBETWEEN(0,23),RANDBETWEEN(0,59),RANDBETWEEN(0,59))</f>
        <v>43030.193356481483</v>
      </c>
      <c r="F2836">
        <v>2</v>
      </c>
    </row>
    <row r="2837" spans="1:6" x14ac:dyDescent="0.25">
      <c r="A2837">
        <f t="shared" si="44"/>
        <v>2836</v>
      </c>
      <c r="B2837">
        <v>277</v>
      </c>
      <c r="C2837">
        <f>LOOKUP(B2837,Reservations!$A$2:$A$878,Reservations!$B$2:$B$878)</f>
        <v>276</v>
      </c>
      <c r="D2837">
        <v>3</v>
      </c>
      <c r="E2837" s="3">
        <f ca="1">RANDBETWEEN(LOOKUP(B2837,Reservations!$A$2:$A$878,Reservations!$C$2:$C$878),LOOKUP(B2837,Reservations!$A$2:$A$878,Reservations!$D$2:$D$878))+TIME(RANDBETWEEN(0,23),RANDBETWEEN(0,59),RANDBETWEEN(0,59))</f>
        <v>43032.524143518516</v>
      </c>
      <c r="F2837">
        <v>2</v>
      </c>
    </row>
    <row r="2838" spans="1:6" x14ac:dyDescent="0.25">
      <c r="A2838">
        <f t="shared" si="44"/>
        <v>2837</v>
      </c>
      <c r="B2838">
        <v>804</v>
      </c>
      <c r="C2838">
        <f>LOOKUP(B2838,Reservations!$A$2:$A$878,Reservations!$B$2:$B$878)</f>
        <v>514</v>
      </c>
      <c r="D2838">
        <v>3</v>
      </c>
      <c r="E2838" s="3">
        <f ca="1">RANDBETWEEN(LOOKUP(B2838,Reservations!$A$2:$A$878,Reservations!$C$2:$C$878),LOOKUP(B2838,Reservations!$A$2:$A$878,Reservations!$D$2:$D$878))+TIME(RANDBETWEEN(0,23),RANDBETWEEN(0,59),RANDBETWEEN(0,59))</f>
        <v>43028.40792824074</v>
      </c>
      <c r="F2838">
        <v>2</v>
      </c>
    </row>
    <row r="2839" spans="1:6" x14ac:dyDescent="0.25">
      <c r="A2839">
        <f t="shared" si="44"/>
        <v>2838</v>
      </c>
      <c r="B2839">
        <v>193</v>
      </c>
      <c r="C2839">
        <f>LOOKUP(B2839,Reservations!$A$2:$A$878,Reservations!$B$2:$B$878)</f>
        <v>410</v>
      </c>
      <c r="D2839">
        <v>1</v>
      </c>
      <c r="E2839" s="3">
        <f ca="1">RANDBETWEEN(LOOKUP(B2839,Reservations!$A$2:$A$878,Reservations!$C$2:$C$878),LOOKUP(B2839,Reservations!$A$2:$A$878,Reservations!$D$2:$D$878))+TIME(RANDBETWEEN(0,23),RANDBETWEEN(0,59),RANDBETWEEN(0,59))</f>
        <v>43047.420474537037</v>
      </c>
      <c r="F2839">
        <v>2</v>
      </c>
    </row>
    <row r="2840" spans="1:6" x14ac:dyDescent="0.25">
      <c r="A2840">
        <f t="shared" si="44"/>
        <v>2839</v>
      </c>
      <c r="B2840">
        <v>761</v>
      </c>
      <c r="C2840">
        <f>LOOKUP(B2840,Reservations!$A$2:$A$878,Reservations!$B$2:$B$878)</f>
        <v>155</v>
      </c>
      <c r="D2840">
        <v>1</v>
      </c>
      <c r="E2840" s="3">
        <f ca="1">RANDBETWEEN(LOOKUP(B2840,Reservations!$A$2:$A$878,Reservations!$C$2:$C$878),LOOKUP(B2840,Reservations!$A$2:$A$878,Reservations!$D$2:$D$878))+TIME(RANDBETWEEN(0,23),RANDBETWEEN(0,59),RANDBETWEEN(0,59))</f>
        <v>43028.845057870371</v>
      </c>
      <c r="F2840">
        <v>2</v>
      </c>
    </row>
    <row r="2841" spans="1:6" x14ac:dyDescent="0.25">
      <c r="A2841">
        <f t="shared" si="44"/>
        <v>2840</v>
      </c>
      <c r="B2841">
        <v>478</v>
      </c>
      <c r="C2841">
        <f>LOOKUP(B2841,Reservations!$A$2:$A$878,Reservations!$B$2:$B$878)</f>
        <v>239</v>
      </c>
      <c r="D2841">
        <v>5</v>
      </c>
      <c r="E2841" s="3">
        <f ca="1">RANDBETWEEN(LOOKUP(B2841,Reservations!$A$2:$A$878,Reservations!$C$2:$C$878),LOOKUP(B2841,Reservations!$A$2:$A$878,Reservations!$D$2:$D$878))+TIME(RANDBETWEEN(0,23),RANDBETWEEN(0,59),RANDBETWEEN(0,59))</f>
        <v>43025.945613425924</v>
      </c>
      <c r="F2841">
        <v>2</v>
      </c>
    </row>
    <row r="2842" spans="1:6" x14ac:dyDescent="0.25">
      <c r="A2842">
        <f t="shared" si="44"/>
        <v>2841</v>
      </c>
      <c r="B2842">
        <v>381</v>
      </c>
      <c r="C2842">
        <f>LOOKUP(B2842,Reservations!$A$2:$A$878,Reservations!$B$2:$B$878)</f>
        <v>568</v>
      </c>
      <c r="D2842">
        <v>2</v>
      </c>
      <c r="E2842" s="3">
        <f ca="1">RANDBETWEEN(LOOKUP(B2842,Reservations!$A$2:$A$878,Reservations!$C$2:$C$878),LOOKUP(B2842,Reservations!$A$2:$A$878,Reservations!$D$2:$D$878))+TIME(RANDBETWEEN(0,23),RANDBETWEEN(0,59),RANDBETWEEN(0,59))</f>
        <v>43047.630879629629</v>
      </c>
      <c r="F2842">
        <v>2</v>
      </c>
    </row>
    <row r="2843" spans="1:6" x14ac:dyDescent="0.25">
      <c r="A2843">
        <f t="shared" si="44"/>
        <v>2842</v>
      </c>
      <c r="B2843">
        <v>439</v>
      </c>
      <c r="C2843">
        <f>LOOKUP(B2843,Reservations!$A$2:$A$878,Reservations!$B$2:$B$878)</f>
        <v>235</v>
      </c>
      <c r="D2843">
        <v>5</v>
      </c>
      <c r="E2843" s="3">
        <f ca="1">RANDBETWEEN(LOOKUP(B2843,Reservations!$A$2:$A$878,Reservations!$C$2:$C$878),LOOKUP(B2843,Reservations!$A$2:$A$878,Reservations!$D$2:$D$878))+TIME(RANDBETWEEN(0,23),RANDBETWEEN(0,59),RANDBETWEEN(0,59))</f>
        <v>43029.050474537034</v>
      </c>
      <c r="F2843">
        <v>2</v>
      </c>
    </row>
    <row r="2844" spans="1:6" x14ac:dyDescent="0.25">
      <c r="A2844">
        <f t="shared" si="44"/>
        <v>2843</v>
      </c>
      <c r="B2844">
        <v>200</v>
      </c>
      <c r="C2844">
        <f>LOOKUP(B2844,Reservations!$A$2:$A$878,Reservations!$B$2:$B$878)</f>
        <v>541</v>
      </c>
      <c r="D2844">
        <v>2</v>
      </c>
      <c r="E2844" s="3">
        <f ca="1">RANDBETWEEN(LOOKUP(B2844,Reservations!$A$2:$A$878,Reservations!$C$2:$C$878),LOOKUP(B2844,Reservations!$A$2:$A$878,Reservations!$D$2:$D$878))+TIME(RANDBETWEEN(0,23),RANDBETWEEN(0,59),RANDBETWEEN(0,59))</f>
        <v>43030.661608796298</v>
      </c>
      <c r="F2844">
        <v>2</v>
      </c>
    </row>
    <row r="2845" spans="1:6" x14ac:dyDescent="0.25">
      <c r="A2845">
        <f t="shared" si="44"/>
        <v>2844</v>
      </c>
      <c r="B2845">
        <v>930</v>
      </c>
      <c r="C2845">
        <f>LOOKUP(B2845,Reservations!$A$2:$A$878,Reservations!$B$2:$B$878)</f>
        <v>558</v>
      </c>
      <c r="D2845">
        <v>5</v>
      </c>
      <c r="E2845" s="3">
        <f ca="1">RANDBETWEEN(LOOKUP(B2845,Reservations!$A$2:$A$878,Reservations!$C$2:$C$878),LOOKUP(B2845,Reservations!$A$2:$A$878,Reservations!$D$2:$D$878))+TIME(RANDBETWEEN(0,23),RANDBETWEEN(0,59),RANDBETWEEN(0,59))</f>
        <v>43037.194143518522</v>
      </c>
      <c r="F2845">
        <v>2</v>
      </c>
    </row>
    <row r="2846" spans="1:6" x14ac:dyDescent="0.25">
      <c r="A2846">
        <f t="shared" si="44"/>
        <v>2845</v>
      </c>
      <c r="B2846">
        <v>881</v>
      </c>
      <c r="C2846">
        <f>LOOKUP(B2846,Reservations!$A$2:$A$878,Reservations!$B$2:$B$878)</f>
        <v>218</v>
      </c>
      <c r="D2846">
        <v>2</v>
      </c>
      <c r="E2846" s="3">
        <f ca="1">RANDBETWEEN(LOOKUP(B2846,Reservations!$A$2:$A$878,Reservations!$C$2:$C$878),LOOKUP(B2846,Reservations!$A$2:$A$878,Reservations!$D$2:$D$878))+TIME(RANDBETWEEN(0,23),RANDBETWEEN(0,59),RANDBETWEEN(0,59))</f>
        <v>43051.190138888887</v>
      </c>
      <c r="F2846">
        <v>2</v>
      </c>
    </row>
    <row r="2847" spans="1:6" x14ac:dyDescent="0.25">
      <c r="A2847">
        <f t="shared" si="44"/>
        <v>2846</v>
      </c>
      <c r="B2847">
        <v>630</v>
      </c>
      <c r="C2847">
        <f>LOOKUP(B2847,Reservations!$A$2:$A$878,Reservations!$B$2:$B$878)</f>
        <v>156</v>
      </c>
      <c r="D2847">
        <v>2</v>
      </c>
      <c r="E2847" s="3">
        <f ca="1">RANDBETWEEN(LOOKUP(B2847,Reservations!$A$2:$A$878,Reservations!$C$2:$C$878),LOOKUP(B2847,Reservations!$A$2:$A$878,Reservations!$D$2:$D$878))+TIME(RANDBETWEEN(0,23),RANDBETWEEN(0,59),RANDBETWEEN(0,59))</f>
        <v>43033.564583333333</v>
      </c>
      <c r="F2847">
        <v>2</v>
      </c>
    </row>
    <row r="2848" spans="1:6" x14ac:dyDescent="0.25">
      <c r="A2848">
        <f t="shared" si="44"/>
        <v>2847</v>
      </c>
      <c r="B2848">
        <v>742</v>
      </c>
      <c r="C2848">
        <f>LOOKUP(B2848,Reservations!$A$2:$A$878,Reservations!$B$2:$B$878)</f>
        <v>128</v>
      </c>
      <c r="D2848">
        <v>2</v>
      </c>
      <c r="E2848" s="3">
        <f ca="1">RANDBETWEEN(LOOKUP(B2848,Reservations!$A$2:$A$878,Reservations!$C$2:$C$878),LOOKUP(B2848,Reservations!$A$2:$A$878,Reservations!$D$2:$D$878))+TIME(RANDBETWEEN(0,23),RANDBETWEEN(0,59),RANDBETWEEN(0,59))</f>
        <v>43045.143460648149</v>
      </c>
      <c r="F2848">
        <v>2</v>
      </c>
    </row>
    <row r="2849" spans="1:6" x14ac:dyDescent="0.25">
      <c r="A2849">
        <f t="shared" si="44"/>
        <v>2848</v>
      </c>
      <c r="B2849">
        <v>397</v>
      </c>
      <c r="C2849">
        <f>LOOKUP(B2849,Reservations!$A$2:$A$878,Reservations!$B$2:$B$878)</f>
        <v>274</v>
      </c>
      <c r="D2849">
        <v>3</v>
      </c>
      <c r="E2849" s="3">
        <f ca="1">RANDBETWEEN(LOOKUP(B2849,Reservations!$A$2:$A$878,Reservations!$C$2:$C$878),LOOKUP(B2849,Reservations!$A$2:$A$878,Reservations!$D$2:$D$878))+TIME(RANDBETWEEN(0,23),RANDBETWEEN(0,59),RANDBETWEEN(0,59))</f>
        <v>43055.152708333335</v>
      </c>
      <c r="F2849">
        <v>2</v>
      </c>
    </row>
    <row r="2850" spans="1:6" x14ac:dyDescent="0.25">
      <c r="A2850">
        <f t="shared" si="44"/>
        <v>2849</v>
      </c>
      <c r="B2850">
        <v>937</v>
      </c>
      <c r="C2850">
        <f>LOOKUP(B2850,Reservations!$A$2:$A$878,Reservations!$B$2:$B$878)</f>
        <v>137</v>
      </c>
      <c r="D2850">
        <v>3</v>
      </c>
      <c r="E2850" s="3">
        <f ca="1">RANDBETWEEN(LOOKUP(B2850,Reservations!$A$2:$A$878,Reservations!$C$2:$C$878),LOOKUP(B2850,Reservations!$A$2:$A$878,Reservations!$D$2:$D$878))+TIME(RANDBETWEEN(0,23),RANDBETWEEN(0,59),RANDBETWEEN(0,59))</f>
        <v>43049.940069444441</v>
      </c>
      <c r="F2850">
        <v>2</v>
      </c>
    </row>
    <row r="2851" spans="1:6" x14ac:dyDescent="0.25">
      <c r="A2851">
        <f t="shared" si="44"/>
        <v>2850</v>
      </c>
      <c r="B2851">
        <v>471</v>
      </c>
      <c r="C2851">
        <f>LOOKUP(B2851,Reservations!$A$2:$A$878,Reservations!$B$2:$B$878)</f>
        <v>218</v>
      </c>
      <c r="D2851">
        <v>2</v>
      </c>
      <c r="E2851" s="3">
        <f ca="1">RANDBETWEEN(LOOKUP(B2851,Reservations!$A$2:$A$878,Reservations!$C$2:$C$878),LOOKUP(B2851,Reservations!$A$2:$A$878,Reservations!$D$2:$D$878))+TIME(RANDBETWEEN(0,23),RANDBETWEEN(0,59),RANDBETWEEN(0,59))</f>
        <v>43046.230138888888</v>
      </c>
      <c r="F2851">
        <v>2</v>
      </c>
    </row>
    <row r="2852" spans="1:6" x14ac:dyDescent="0.25">
      <c r="A2852">
        <f t="shared" si="44"/>
        <v>2851</v>
      </c>
      <c r="B2852">
        <v>629</v>
      </c>
      <c r="C2852">
        <f>LOOKUP(B2852,Reservations!$A$2:$A$878,Reservations!$B$2:$B$878)</f>
        <v>131</v>
      </c>
      <c r="D2852">
        <v>5</v>
      </c>
      <c r="E2852" s="3">
        <f ca="1">RANDBETWEEN(LOOKUP(B2852,Reservations!$A$2:$A$878,Reservations!$C$2:$C$878),LOOKUP(B2852,Reservations!$A$2:$A$878,Reservations!$D$2:$D$878))+TIME(RANDBETWEEN(0,23),RANDBETWEEN(0,59),RANDBETWEEN(0,59))</f>
        <v>43044.408877314818</v>
      </c>
      <c r="F2852">
        <v>2</v>
      </c>
    </row>
    <row r="2853" spans="1:6" x14ac:dyDescent="0.25">
      <c r="A2853">
        <f t="shared" si="44"/>
        <v>2852</v>
      </c>
      <c r="B2853">
        <v>147</v>
      </c>
      <c r="C2853">
        <f>LOOKUP(B2853,Reservations!$A$2:$A$878,Reservations!$B$2:$B$878)</f>
        <v>509</v>
      </c>
      <c r="D2853">
        <v>3</v>
      </c>
      <c r="E2853" s="3">
        <f ca="1">RANDBETWEEN(LOOKUP(B2853,Reservations!$A$2:$A$878,Reservations!$C$2:$C$878),LOOKUP(B2853,Reservations!$A$2:$A$878,Reservations!$D$2:$D$878))+TIME(RANDBETWEEN(0,23),RANDBETWEEN(0,59),RANDBETWEEN(0,59))</f>
        <v>43038.616030092591</v>
      </c>
      <c r="F2853">
        <v>2</v>
      </c>
    </row>
    <row r="2854" spans="1:6" x14ac:dyDescent="0.25">
      <c r="A2854">
        <f t="shared" si="44"/>
        <v>2853</v>
      </c>
      <c r="B2854">
        <v>534</v>
      </c>
      <c r="C2854">
        <f>LOOKUP(B2854,Reservations!$A$2:$A$878,Reservations!$B$2:$B$878)</f>
        <v>430</v>
      </c>
      <c r="D2854">
        <v>5</v>
      </c>
      <c r="E2854" s="3">
        <f ca="1">RANDBETWEEN(LOOKUP(B2854,Reservations!$A$2:$A$878,Reservations!$C$2:$C$878),LOOKUP(B2854,Reservations!$A$2:$A$878,Reservations!$D$2:$D$878))+TIME(RANDBETWEEN(0,23),RANDBETWEEN(0,59),RANDBETWEEN(0,59))</f>
        <v>43056.358564814815</v>
      </c>
      <c r="F2854">
        <v>2</v>
      </c>
    </row>
    <row r="2855" spans="1:6" x14ac:dyDescent="0.25">
      <c r="A2855">
        <f t="shared" si="44"/>
        <v>2854</v>
      </c>
      <c r="B2855">
        <v>271</v>
      </c>
      <c r="C2855">
        <f>LOOKUP(B2855,Reservations!$A$2:$A$878,Reservations!$B$2:$B$878)</f>
        <v>381</v>
      </c>
      <c r="D2855">
        <v>1</v>
      </c>
      <c r="E2855" s="3">
        <f ca="1">RANDBETWEEN(LOOKUP(B2855,Reservations!$A$2:$A$878,Reservations!$C$2:$C$878),LOOKUP(B2855,Reservations!$A$2:$A$878,Reservations!$D$2:$D$878))+TIME(RANDBETWEEN(0,23),RANDBETWEEN(0,59),RANDBETWEEN(0,59))</f>
        <v>43046.281400462962</v>
      </c>
      <c r="F2855">
        <v>2</v>
      </c>
    </row>
    <row r="2856" spans="1:6" x14ac:dyDescent="0.25">
      <c r="A2856">
        <f t="shared" si="44"/>
        <v>2855</v>
      </c>
      <c r="B2856">
        <v>214</v>
      </c>
      <c r="C2856">
        <f>LOOKUP(B2856,Reservations!$A$2:$A$878,Reservations!$B$2:$B$878)</f>
        <v>299</v>
      </c>
      <c r="D2856">
        <v>4</v>
      </c>
      <c r="E2856" s="3">
        <f ca="1">RANDBETWEEN(LOOKUP(B2856,Reservations!$A$2:$A$878,Reservations!$C$2:$C$878),LOOKUP(B2856,Reservations!$A$2:$A$878,Reservations!$D$2:$D$878))+TIME(RANDBETWEEN(0,23),RANDBETWEEN(0,59),RANDBETWEEN(0,59))</f>
        <v>43044.761770833335</v>
      </c>
      <c r="F2856">
        <v>2</v>
      </c>
    </row>
    <row r="2857" spans="1:6" x14ac:dyDescent="0.25">
      <c r="A2857">
        <f t="shared" si="44"/>
        <v>2856</v>
      </c>
      <c r="B2857">
        <v>684</v>
      </c>
      <c r="C2857">
        <f>LOOKUP(B2857,Reservations!$A$2:$A$878,Reservations!$B$2:$B$878)</f>
        <v>130</v>
      </c>
      <c r="D2857">
        <v>1</v>
      </c>
      <c r="E2857" s="3">
        <f ca="1">RANDBETWEEN(LOOKUP(B2857,Reservations!$A$2:$A$878,Reservations!$C$2:$C$878),LOOKUP(B2857,Reservations!$A$2:$A$878,Reservations!$D$2:$D$878))+TIME(RANDBETWEEN(0,23),RANDBETWEEN(0,59),RANDBETWEEN(0,59))</f>
        <v>43039.492094907408</v>
      </c>
      <c r="F2857">
        <v>2</v>
      </c>
    </row>
    <row r="2858" spans="1:6" x14ac:dyDescent="0.25">
      <c r="A2858">
        <f t="shared" si="44"/>
        <v>2857</v>
      </c>
      <c r="B2858">
        <v>954</v>
      </c>
      <c r="C2858">
        <f>LOOKUP(B2858,Reservations!$A$2:$A$878,Reservations!$B$2:$B$878)</f>
        <v>460</v>
      </c>
      <c r="D2858">
        <v>1</v>
      </c>
      <c r="E2858" s="3">
        <f ca="1">RANDBETWEEN(LOOKUP(B2858,Reservations!$A$2:$A$878,Reservations!$C$2:$C$878),LOOKUP(B2858,Reservations!$A$2:$A$878,Reservations!$D$2:$D$878))+TIME(RANDBETWEEN(0,23),RANDBETWEEN(0,59),RANDBETWEEN(0,59))</f>
        <v>43030.719189814816</v>
      </c>
      <c r="F2858">
        <v>2</v>
      </c>
    </row>
    <row r="2859" spans="1:6" x14ac:dyDescent="0.25">
      <c r="A2859">
        <f t="shared" si="44"/>
        <v>2858</v>
      </c>
      <c r="B2859">
        <v>697</v>
      </c>
      <c r="C2859">
        <f>LOOKUP(B2859,Reservations!$A$2:$A$878,Reservations!$B$2:$B$878)</f>
        <v>228</v>
      </c>
      <c r="D2859">
        <v>1</v>
      </c>
      <c r="E2859" s="3">
        <f ca="1">RANDBETWEEN(LOOKUP(B2859,Reservations!$A$2:$A$878,Reservations!$C$2:$C$878),LOOKUP(B2859,Reservations!$A$2:$A$878,Reservations!$D$2:$D$878))+TIME(RANDBETWEEN(0,23),RANDBETWEEN(0,59),RANDBETWEEN(0,59))</f>
        <v>43026.619398148148</v>
      </c>
      <c r="F2859">
        <v>2</v>
      </c>
    </row>
    <row r="2860" spans="1:6" x14ac:dyDescent="0.25">
      <c r="A2860">
        <f t="shared" si="44"/>
        <v>2859</v>
      </c>
      <c r="B2860">
        <v>541</v>
      </c>
      <c r="C2860">
        <f>LOOKUP(B2860,Reservations!$A$2:$A$878,Reservations!$B$2:$B$878)</f>
        <v>332</v>
      </c>
      <c r="D2860">
        <v>4</v>
      </c>
      <c r="E2860" s="3">
        <f ca="1">RANDBETWEEN(LOOKUP(B2860,Reservations!$A$2:$A$878,Reservations!$C$2:$C$878),LOOKUP(B2860,Reservations!$A$2:$A$878,Reservations!$D$2:$D$878))+TIME(RANDBETWEEN(0,23),RANDBETWEEN(0,59),RANDBETWEEN(0,59))</f>
        <v>43035.19394675926</v>
      </c>
      <c r="F2860">
        <v>2</v>
      </c>
    </row>
    <row r="2861" spans="1:6" x14ac:dyDescent="0.25">
      <c r="A2861">
        <f t="shared" si="44"/>
        <v>2860</v>
      </c>
      <c r="B2861">
        <v>826</v>
      </c>
      <c r="C2861">
        <f>LOOKUP(B2861,Reservations!$A$2:$A$878,Reservations!$B$2:$B$878)</f>
        <v>203</v>
      </c>
      <c r="D2861">
        <v>3</v>
      </c>
      <c r="E2861" s="3">
        <f ca="1">RANDBETWEEN(LOOKUP(B2861,Reservations!$A$2:$A$878,Reservations!$C$2:$C$878),LOOKUP(B2861,Reservations!$A$2:$A$878,Reservations!$D$2:$D$878))+TIME(RANDBETWEEN(0,23),RANDBETWEEN(0,59),RANDBETWEEN(0,59))</f>
        <v>43026.577048611114</v>
      </c>
      <c r="F2861">
        <v>2</v>
      </c>
    </row>
    <row r="2862" spans="1:6" x14ac:dyDescent="0.25">
      <c r="A2862">
        <f t="shared" si="44"/>
        <v>2861</v>
      </c>
      <c r="B2862">
        <v>59</v>
      </c>
      <c r="C2862">
        <f>LOOKUP(B2862,Reservations!$A$2:$A$878,Reservations!$B$2:$B$878)</f>
        <v>598</v>
      </c>
      <c r="D2862">
        <v>5</v>
      </c>
      <c r="E2862" s="3">
        <f ca="1">RANDBETWEEN(LOOKUP(B2862,Reservations!$A$2:$A$878,Reservations!$C$2:$C$878),LOOKUP(B2862,Reservations!$A$2:$A$878,Reservations!$D$2:$D$878))+TIME(RANDBETWEEN(0,23),RANDBETWEEN(0,59),RANDBETWEEN(0,59))</f>
        <v>43034.445393518516</v>
      </c>
      <c r="F2862">
        <v>2</v>
      </c>
    </row>
    <row r="2863" spans="1:6" x14ac:dyDescent="0.25">
      <c r="A2863">
        <f t="shared" si="44"/>
        <v>2862</v>
      </c>
      <c r="B2863">
        <v>545</v>
      </c>
      <c r="C2863">
        <f>LOOKUP(B2863,Reservations!$A$2:$A$878,Reservations!$B$2:$B$878)</f>
        <v>554</v>
      </c>
      <c r="D2863">
        <v>3</v>
      </c>
      <c r="E2863" s="3">
        <f ca="1">RANDBETWEEN(LOOKUP(B2863,Reservations!$A$2:$A$878,Reservations!$C$2:$C$878),LOOKUP(B2863,Reservations!$A$2:$A$878,Reservations!$D$2:$D$878))+TIME(RANDBETWEEN(0,23),RANDBETWEEN(0,59),RANDBETWEEN(0,59))</f>
        <v>43040.436203703706</v>
      </c>
      <c r="F2863">
        <v>2</v>
      </c>
    </row>
    <row r="2864" spans="1:6" x14ac:dyDescent="0.25">
      <c r="A2864">
        <f t="shared" si="44"/>
        <v>2863</v>
      </c>
      <c r="B2864">
        <v>505</v>
      </c>
      <c r="C2864">
        <f>LOOKUP(B2864,Reservations!$A$2:$A$878,Reservations!$B$2:$B$878)</f>
        <v>318</v>
      </c>
      <c r="D2864">
        <v>1</v>
      </c>
      <c r="E2864" s="3">
        <f ca="1">RANDBETWEEN(LOOKUP(B2864,Reservations!$A$2:$A$878,Reservations!$C$2:$C$878),LOOKUP(B2864,Reservations!$A$2:$A$878,Reservations!$D$2:$D$878))+TIME(RANDBETWEEN(0,23),RANDBETWEEN(0,59),RANDBETWEEN(0,59))</f>
        <v>43051.188136574077</v>
      </c>
      <c r="F2864">
        <v>2</v>
      </c>
    </row>
    <row r="2865" spans="1:6" x14ac:dyDescent="0.25">
      <c r="A2865">
        <f t="shared" si="44"/>
        <v>2864</v>
      </c>
      <c r="B2865">
        <v>348</v>
      </c>
      <c r="C2865">
        <f>LOOKUP(B2865,Reservations!$A$2:$A$878,Reservations!$B$2:$B$878)</f>
        <v>195</v>
      </c>
      <c r="D2865">
        <v>4</v>
      </c>
      <c r="E2865" s="3">
        <f ca="1">RANDBETWEEN(LOOKUP(B2865,Reservations!$A$2:$A$878,Reservations!$C$2:$C$878),LOOKUP(B2865,Reservations!$A$2:$A$878,Reservations!$D$2:$D$878))+TIME(RANDBETWEEN(0,23),RANDBETWEEN(0,59),RANDBETWEEN(0,59))</f>
        <v>43043.637476851851</v>
      </c>
      <c r="F2865">
        <v>2</v>
      </c>
    </row>
    <row r="2866" spans="1:6" x14ac:dyDescent="0.25">
      <c r="A2866">
        <f t="shared" si="44"/>
        <v>2865</v>
      </c>
      <c r="B2866">
        <v>434</v>
      </c>
      <c r="C2866">
        <f>LOOKUP(B2866,Reservations!$A$2:$A$878,Reservations!$B$2:$B$878)</f>
        <v>162</v>
      </c>
      <c r="D2866">
        <v>5</v>
      </c>
      <c r="E2866" s="3">
        <f ca="1">RANDBETWEEN(LOOKUP(B2866,Reservations!$A$2:$A$878,Reservations!$C$2:$C$878),LOOKUP(B2866,Reservations!$A$2:$A$878,Reservations!$D$2:$D$878))+TIME(RANDBETWEEN(0,23),RANDBETWEEN(0,59),RANDBETWEEN(0,59))</f>
        <v>43044.893703703703</v>
      </c>
      <c r="F2866">
        <v>2</v>
      </c>
    </row>
    <row r="2867" spans="1:6" x14ac:dyDescent="0.25">
      <c r="A2867">
        <f t="shared" si="44"/>
        <v>2866</v>
      </c>
      <c r="B2867">
        <v>523</v>
      </c>
      <c r="C2867">
        <f>LOOKUP(B2867,Reservations!$A$2:$A$878,Reservations!$B$2:$B$878)</f>
        <v>225</v>
      </c>
      <c r="D2867">
        <v>4</v>
      </c>
      <c r="E2867" s="3">
        <f ca="1">RANDBETWEEN(LOOKUP(B2867,Reservations!$A$2:$A$878,Reservations!$C$2:$C$878),LOOKUP(B2867,Reservations!$A$2:$A$878,Reservations!$D$2:$D$878))+TIME(RANDBETWEEN(0,23),RANDBETWEEN(0,59),RANDBETWEEN(0,59))</f>
        <v>43052.110451388886</v>
      </c>
      <c r="F2867">
        <v>2</v>
      </c>
    </row>
    <row r="2868" spans="1:6" x14ac:dyDescent="0.25">
      <c r="A2868">
        <f t="shared" si="44"/>
        <v>2867</v>
      </c>
      <c r="B2868">
        <v>670</v>
      </c>
      <c r="C2868">
        <f>LOOKUP(B2868,Reservations!$A$2:$A$878,Reservations!$B$2:$B$878)</f>
        <v>157</v>
      </c>
      <c r="D2868">
        <v>5</v>
      </c>
      <c r="E2868" s="3">
        <f ca="1">RANDBETWEEN(LOOKUP(B2868,Reservations!$A$2:$A$878,Reservations!$C$2:$C$878),LOOKUP(B2868,Reservations!$A$2:$A$878,Reservations!$D$2:$D$878))+TIME(RANDBETWEEN(0,23),RANDBETWEEN(0,59),RANDBETWEEN(0,59))</f>
        <v>43032.347442129627</v>
      </c>
      <c r="F2868">
        <v>2</v>
      </c>
    </row>
    <row r="2869" spans="1:6" x14ac:dyDescent="0.25">
      <c r="A2869">
        <f t="shared" si="44"/>
        <v>2868</v>
      </c>
      <c r="B2869">
        <v>372</v>
      </c>
      <c r="C2869">
        <f>LOOKUP(B2869,Reservations!$A$2:$A$878,Reservations!$B$2:$B$878)</f>
        <v>569</v>
      </c>
      <c r="D2869">
        <v>1</v>
      </c>
      <c r="E2869" s="3">
        <f ca="1">RANDBETWEEN(LOOKUP(B2869,Reservations!$A$2:$A$878,Reservations!$C$2:$C$878),LOOKUP(B2869,Reservations!$A$2:$A$878,Reservations!$D$2:$D$878))+TIME(RANDBETWEEN(0,23),RANDBETWEEN(0,59),RANDBETWEEN(0,59))</f>
        <v>43033.73542824074</v>
      </c>
      <c r="F2869">
        <v>2</v>
      </c>
    </row>
    <row r="2870" spans="1:6" x14ac:dyDescent="0.25">
      <c r="A2870">
        <f t="shared" si="44"/>
        <v>2869</v>
      </c>
      <c r="B2870">
        <v>893</v>
      </c>
      <c r="C2870">
        <f>LOOKUP(B2870,Reservations!$A$2:$A$878,Reservations!$B$2:$B$878)</f>
        <v>351</v>
      </c>
      <c r="D2870">
        <v>1</v>
      </c>
      <c r="E2870" s="3">
        <f ca="1">RANDBETWEEN(LOOKUP(B2870,Reservations!$A$2:$A$878,Reservations!$C$2:$C$878),LOOKUP(B2870,Reservations!$A$2:$A$878,Reservations!$D$2:$D$878))+TIME(RANDBETWEEN(0,23),RANDBETWEEN(0,59),RANDBETWEEN(0,59))</f>
        <v>43045.074664351851</v>
      </c>
      <c r="F2870">
        <v>2</v>
      </c>
    </row>
    <row r="2871" spans="1:6" x14ac:dyDescent="0.25">
      <c r="A2871">
        <f t="shared" si="44"/>
        <v>2870</v>
      </c>
      <c r="B2871">
        <v>513</v>
      </c>
      <c r="C2871">
        <f>LOOKUP(B2871,Reservations!$A$2:$A$878,Reservations!$B$2:$B$878)</f>
        <v>186</v>
      </c>
      <c r="D2871">
        <v>4</v>
      </c>
      <c r="E2871" s="3">
        <f ca="1">RANDBETWEEN(LOOKUP(B2871,Reservations!$A$2:$A$878,Reservations!$C$2:$C$878),LOOKUP(B2871,Reservations!$A$2:$A$878,Reservations!$D$2:$D$878))+TIME(RANDBETWEEN(0,23),RANDBETWEEN(0,59),RANDBETWEEN(0,59))</f>
        <v>43031.930219907408</v>
      </c>
      <c r="F2871">
        <v>2</v>
      </c>
    </row>
    <row r="2872" spans="1:6" x14ac:dyDescent="0.25">
      <c r="A2872">
        <f t="shared" si="44"/>
        <v>2871</v>
      </c>
      <c r="B2872">
        <v>937</v>
      </c>
      <c r="C2872">
        <f>LOOKUP(B2872,Reservations!$A$2:$A$878,Reservations!$B$2:$B$878)</f>
        <v>137</v>
      </c>
      <c r="D2872">
        <v>5</v>
      </c>
      <c r="E2872" s="3">
        <f ca="1">RANDBETWEEN(LOOKUP(B2872,Reservations!$A$2:$A$878,Reservations!$C$2:$C$878),LOOKUP(B2872,Reservations!$A$2:$A$878,Reservations!$D$2:$D$878))+TIME(RANDBETWEEN(0,23),RANDBETWEEN(0,59),RANDBETWEEN(0,59))</f>
        <v>43051.354097222225</v>
      </c>
      <c r="F2872">
        <v>2</v>
      </c>
    </row>
    <row r="2873" spans="1:6" x14ac:dyDescent="0.25">
      <c r="A2873">
        <f t="shared" si="44"/>
        <v>2872</v>
      </c>
      <c r="B2873">
        <v>706</v>
      </c>
      <c r="C2873">
        <f>LOOKUP(B2873,Reservations!$A$2:$A$878,Reservations!$B$2:$B$878)</f>
        <v>534</v>
      </c>
      <c r="D2873">
        <v>1</v>
      </c>
      <c r="E2873" s="3">
        <f ca="1">RANDBETWEEN(LOOKUP(B2873,Reservations!$A$2:$A$878,Reservations!$C$2:$C$878),LOOKUP(B2873,Reservations!$A$2:$A$878,Reservations!$D$2:$D$878))+TIME(RANDBETWEEN(0,23),RANDBETWEEN(0,59),RANDBETWEEN(0,59))</f>
        <v>43035.427048611113</v>
      </c>
      <c r="F2873">
        <v>2</v>
      </c>
    </row>
    <row r="2874" spans="1:6" x14ac:dyDescent="0.25">
      <c r="A2874">
        <f t="shared" si="44"/>
        <v>2873</v>
      </c>
      <c r="B2874">
        <v>376</v>
      </c>
      <c r="C2874">
        <f>LOOKUP(B2874,Reservations!$A$2:$A$878,Reservations!$B$2:$B$878)</f>
        <v>413</v>
      </c>
      <c r="D2874">
        <v>5</v>
      </c>
      <c r="E2874" s="3">
        <f ca="1">RANDBETWEEN(LOOKUP(B2874,Reservations!$A$2:$A$878,Reservations!$C$2:$C$878),LOOKUP(B2874,Reservations!$A$2:$A$878,Reservations!$D$2:$D$878))+TIME(RANDBETWEEN(0,23),RANDBETWEEN(0,59),RANDBETWEEN(0,59))</f>
        <v>43048.082233796296</v>
      </c>
      <c r="F2874">
        <v>2</v>
      </c>
    </row>
    <row r="2875" spans="1:6" x14ac:dyDescent="0.25">
      <c r="A2875">
        <f t="shared" si="44"/>
        <v>2874</v>
      </c>
      <c r="B2875">
        <v>498</v>
      </c>
      <c r="C2875">
        <f>LOOKUP(B2875,Reservations!$A$2:$A$878,Reservations!$B$2:$B$878)</f>
        <v>483</v>
      </c>
      <c r="D2875">
        <v>5</v>
      </c>
      <c r="E2875" s="3">
        <f ca="1">RANDBETWEEN(LOOKUP(B2875,Reservations!$A$2:$A$878,Reservations!$C$2:$C$878),LOOKUP(B2875,Reservations!$A$2:$A$878,Reservations!$D$2:$D$878))+TIME(RANDBETWEEN(0,23),RANDBETWEEN(0,59),RANDBETWEEN(0,59))</f>
        <v>43036.33221064815</v>
      </c>
      <c r="F2875">
        <v>2</v>
      </c>
    </row>
    <row r="2876" spans="1:6" x14ac:dyDescent="0.25">
      <c r="A2876">
        <f t="shared" si="44"/>
        <v>2875</v>
      </c>
      <c r="B2876">
        <v>279</v>
      </c>
      <c r="C2876">
        <f>LOOKUP(B2876,Reservations!$A$2:$A$878,Reservations!$B$2:$B$878)</f>
        <v>233</v>
      </c>
      <c r="D2876">
        <v>3</v>
      </c>
      <c r="E2876" s="3">
        <f ca="1">RANDBETWEEN(LOOKUP(B2876,Reservations!$A$2:$A$878,Reservations!$C$2:$C$878),LOOKUP(B2876,Reservations!$A$2:$A$878,Reservations!$D$2:$D$878))+TIME(RANDBETWEEN(0,23),RANDBETWEEN(0,59),RANDBETWEEN(0,59))</f>
        <v>43047.362129629626</v>
      </c>
      <c r="F2876">
        <v>2</v>
      </c>
    </row>
    <row r="2877" spans="1:6" x14ac:dyDescent="0.25">
      <c r="A2877">
        <f t="shared" si="44"/>
        <v>2876</v>
      </c>
      <c r="B2877">
        <v>260</v>
      </c>
      <c r="C2877">
        <f>LOOKUP(B2877,Reservations!$A$2:$A$878,Reservations!$B$2:$B$878)</f>
        <v>572</v>
      </c>
      <c r="D2877">
        <v>3</v>
      </c>
      <c r="E2877" s="3">
        <f ca="1">RANDBETWEEN(LOOKUP(B2877,Reservations!$A$2:$A$878,Reservations!$C$2:$C$878),LOOKUP(B2877,Reservations!$A$2:$A$878,Reservations!$D$2:$D$878))+TIME(RANDBETWEEN(0,23),RANDBETWEEN(0,59),RANDBETWEEN(0,59))</f>
        <v>43033.293854166666</v>
      </c>
      <c r="F2877">
        <v>2</v>
      </c>
    </row>
    <row r="2878" spans="1:6" x14ac:dyDescent="0.25">
      <c r="A2878">
        <f t="shared" si="44"/>
        <v>2877</v>
      </c>
      <c r="B2878">
        <v>997</v>
      </c>
      <c r="C2878">
        <f>LOOKUP(B2878,Reservations!$A$2:$A$878,Reservations!$B$2:$B$878)</f>
        <v>404</v>
      </c>
      <c r="D2878">
        <v>4</v>
      </c>
      <c r="E2878" s="3">
        <f ca="1">RANDBETWEEN(LOOKUP(B2878,Reservations!$A$2:$A$878,Reservations!$C$2:$C$878),LOOKUP(B2878,Reservations!$A$2:$A$878,Reservations!$D$2:$D$878))+TIME(RANDBETWEEN(0,23),RANDBETWEEN(0,59),RANDBETWEEN(0,59))</f>
        <v>43054.688668981478</v>
      </c>
      <c r="F2878">
        <v>2</v>
      </c>
    </row>
    <row r="2879" spans="1:6" x14ac:dyDescent="0.25">
      <c r="A2879">
        <f t="shared" si="44"/>
        <v>2878</v>
      </c>
      <c r="B2879">
        <v>507</v>
      </c>
      <c r="C2879">
        <f>LOOKUP(B2879,Reservations!$A$2:$A$878,Reservations!$B$2:$B$878)</f>
        <v>408</v>
      </c>
      <c r="D2879">
        <v>4</v>
      </c>
      <c r="E2879" s="3">
        <f ca="1">RANDBETWEEN(LOOKUP(B2879,Reservations!$A$2:$A$878,Reservations!$C$2:$C$878),LOOKUP(B2879,Reservations!$A$2:$A$878,Reservations!$D$2:$D$878))+TIME(RANDBETWEEN(0,23),RANDBETWEEN(0,59),RANDBETWEEN(0,59))</f>
        <v>43047.489907407406</v>
      </c>
      <c r="F2879">
        <v>2</v>
      </c>
    </row>
    <row r="2880" spans="1:6" x14ac:dyDescent="0.25">
      <c r="A2880">
        <f t="shared" si="44"/>
        <v>2879</v>
      </c>
      <c r="B2880">
        <v>110</v>
      </c>
      <c r="C2880">
        <f>LOOKUP(B2880,Reservations!$A$2:$A$878,Reservations!$B$2:$B$878)</f>
        <v>364</v>
      </c>
      <c r="D2880">
        <v>3</v>
      </c>
      <c r="E2880" s="3">
        <f ca="1">RANDBETWEEN(LOOKUP(B2880,Reservations!$A$2:$A$878,Reservations!$C$2:$C$878),LOOKUP(B2880,Reservations!$A$2:$A$878,Reservations!$D$2:$D$878))+TIME(RANDBETWEEN(0,23),RANDBETWEEN(0,59),RANDBETWEEN(0,59))</f>
        <v>43035.686747685184</v>
      </c>
      <c r="F2880">
        <v>2</v>
      </c>
    </row>
    <row r="2881" spans="1:6" x14ac:dyDescent="0.25">
      <c r="A2881">
        <f t="shared" si="44"/>
        <v>2880</v>
      </c>
      <c r="B2881">
        <v>213</v>
      </c>
      <c r="C2881">
        <f>LOOKUP(B2881,Reservations!$A$2:$A$878,Reservations!$B$2:$B$878)</f>
        <v>572</v>
      </c>
      <c r="D2881">
        <v>4</v>
      </c>
      <c r="E2881" s="3">
        <f ca="1">RANDBETWEEN(LOOKUP(B2881,Reservations!$A$2:$A$878,Reservations!$C$2:$C$878),LOOKUP(B2881,Reservations!$A$2:$A$878,Reservations!$D$2:$D$878))+TIME(RANDBETWEEN(0,23),RANDBETWEEN(0,59),RANDBETWEEN(0,59))</f>
        <v>43045.385231481479</v>
      </c>
      <c r="F2881">
        <v>2</v>
      </c>
    </row>
    <row r="2882" spans="1:6" x14ac:dyDescent="0.25">
      <c r="A2882">
        <f t="shared" si="44"/>
        <v>2881</v>
      </c>
      <c r="B2882">
        <v>252</v>
      </c>
      <c r="C2882">
        <f>LOOKUP(B2882,Reservations!$A$2:$A$878,Reservations!$B$2:$B$878)</f>
        <v>148</v>
      </c>
      <c r="D2882">
        <v>4</v>
      </c>
      <c r="E2882" s="3">
        <f ca="1">RANDBETWEEN(LOOKUP(B2882,Reservations!$A$2:$A$878,Reservations!$C$2:$C$878),LOOKUP(B2882,Reservations!$A$2:$A$878,Reservations!$D$2:$D$878))+TIME(RANDBETWEEN(0,23),RANDBETWEEN(0,59),RANDBETWEEN(0,59))</f>
        <v>43037.309421296297</v>
      </c>
      <c r="F2882">
        <v>2</v>
      </c>
    </row>
    <row r="2883" spans="1:6" x14ac:dyDescent="0.25">
      <c r="A2883">
        <f t="shared" si="44"/>
        <v>2882</v>
      </c>
      <c r="B2883">
        <v>915</v>
      </c>
      <c r="C2883">
        <f>LOOKUP(B2883,Reservations!$A$2:$A$878,Reservations!$B$2:$B$878)</f>
        <v>521</v>
      </c>
      <c r="D2883">
        <v>1</v>
      </c>
      <c r="E2883" s="3">
        <f ca="1">RANDBETWEEN(LOOKUP(B2883,Reservations!$A$2:$A$878,Reservations!$C$2:$C$878),LOOKUP(B2883,Reservations!$A$2:$A$878,Reservations!$D$2:$D$878))+TIME(RANDBETWEEN(0,23),RANDBETWEEN(0,59),RANDBETWEEN(0,59))</f>
        <v>43055.751550925925</v>
      </c>
      <c r="F2883">
        <v>2</v>
      </c>
    </row>
    <row r="2884" spans="1:6" x14ac:dyDescent="0.25">
      <c r="A2884">
        <f t="shared" ref="A2884:A2947" si="45">A2883+1</f>
        <v>2883</v>
      </c>
      <c r="B2884">
        <v>328</v>
      </c>
      <c r="C2884">
        <f>LOOKUP(B2884,Reservations!$A$2:$A$878,Reservations!$B$2:$B$878)</f>
        <v>151</v>
      </c>
      <c r="D2884">
        <v>1</v>
      </c>
      <c r="E2884" s="3">
        <f ca="1">RANDBETWEEN(LOOKUP(B2884,Reservations!$A$2:$A$878,Reservations!$C$2:$C$878),LOOKUP(B2884,Reservations!$A$2:$A$878,Reservations!$D$2:$D$878))+TIME(RANDBETWEEN(0,23),RANDBETWEEN(0,59),RANDBETWEEN(0,59))</f>
        <v>43038.405960648146</v>
      </c>
      <c r="F2884">
        <v>2</v>
      </c>
    </row>
    <row r="2885" spans="1:6" x14ac:dyDescent="0.25">
      <c r="A2885">
        <f t="shared" si="45"/>
        <v>2884</v>
      </c>
      <c r="B2885">
        <v>80</v>
      </c>
      <c r="C2885">
        <f>LOOKUP(B2885,Reservations!$A$2:$A$878,Reservations!$B$2:$B$878)</f>
        <v>296</v>
      </c>
      <c r="D2885">
        <v>5</v>
      </c>
      <c r="E2885" s="3">
        <f ca="1">RANDBETWEEN(LOOKUP(B2885,Reservations!$A$2:$A$878,Reservations!$C$2:$C$878),LOOKUP(B2885,Reservations!$A$2:$A$878,Reservations!$D$2:$D$878))+TIME(RANDBETWEEN(0,23),RANDBETWEEN(0,59),RANDBETWEEN(0,59))</f>
        <v>43051.106527777774</v>
      </c>
      <c r="F2885">
        <v>2</v>
      </c>
    </row>
    <row r="2886" spans="1:6" x14ac:dyDescent="0.25">
      <c r="A2886">
        <f t="shared" si="45"/>
        <v>2885</v>
      </c>
      <c r="B2886">
        <v>125</v>
      </c>
      <c r="C2886">
        <f>LOOKUP(B2886,Reservations!$A$2:$A$878,Reservations!$B$2:$B$878)</f>
        <v>449</v>
      </c>
      <c r="D2886">
        <v>4</v>
      </c>
      <c r="E2886" s="3">
        <f ca="1">RANDBETWEEN(LOOKUP(B2886,Reservations!$A$2:$A$878,Reservations!$C$2:$C$878),LOOKUP(B2886,Reservations!$A$2:$A$878,Reservations!$D$2:$D$878))+TIME(RANDBETWEEN(0,23),RANDBETWEEN(0,59),RANDBETWEEN(0,59))</f>
        <v>43048.56958333333</v>
      </c>
      <c r="F2886">
        <v>2</v>
      </c>
    </row>
    <row r="2887" spans="1:6" x14ac:dyDescent="0.25">
      <c r="A2887">
        <f t="shared" si="45"/>
        <v>2886</v>
      </c>
      <c r="B2887">
        <v>285</v>
      </c>
      <c r="C2887">
        <f>LOOKUP(B2887,Reservations!$A$2:$A$878,Reservations!$B$2:$B$878)</f>
        <v>232</v>
      </c>
      <c r="D2887">
        <v>4</v>
      </c>
      <c r="E2887" s="3">
        <f ca="1">RANDBETWEEN(LOOKUP(B2887,Reservations!$A$2:$A$878,Reservations!$C$2:$C$878),LOOKUP(B2887,Reservations!$A$2:$A$878,Reservations!$D$2:$D$878))+TIME(RANDBETWEEN(0,23),RANDBETWEEN(0,59),RANDBETWEEN(0,59))</f>
        <v>43053.50372685185</v>
      </c>
      <c r="F2887">
        <v>2</v>
      </c>
    </row>
    <row r="2888" spans="1:6" x14ac:dyDescent="0.25">
      <c r="A2888">
        <f t="shared" si="45"/>
        <v>2887</v>
      </c>
      <c r="B2888">
        <v>930</v>
      </c>
      <c r="C2888">
        <f>LOOKUP(B2888,Reservations!$A$2:$A$878,Reservations!$B$2:$B$878)</f>
        <v>558</v>
      </c>
      <c r="D2888">
        <v>4</v>
      </c>
      <c r="E2888" s="3">
        <f ca="1">RANDBETWEEN(LOOKUP(B2888,Reservations!$A$2:$A$878,Reservations!$C$2:$C$878),LOOKUP(B2888,Reservations!$A$2:$A$878,Reservations!$D$2:$D$878))+TIME(RANDBETWEEN(0,23),RANDBETWEEN(0,59),RANDBETWEEN(0,59))</f>
        <v>43037.342361111114</v>
      </c>
      <c r="F2888">
        <v>2</v>
      </c>
    </row>
    <row r="2889" spans="1:6" x14ac:dyDescent="0.25">
      <c r="A2889">
        <f t="shared" si="45"/>
        <v>2888</v>
      </c>
      <c r="B2889">
        <v>920</v>
      </c>
      <c r="C2889">
        <f>LOOKUP(B2889,Reservations!$A$2:$A$878,Reservations!$B$2:$B$878)</f>
        <v>145</v>
      </c>
      <c r="D2889">
        <v>5</v>
      </c>
      <c r="E2889" s="3">
        <f ca="1">RANDBETWEEN(LOOKUP(B2889,Reservations!$A$2:$A$878,Reservations!$C$2:$C$878),LOOKUP(B2889,Reservations!$A$2:$A$878,Reservations!$D$2:$D$878))+TIME(RANDBETWEEN(0,23),RANDBETWEEN(0,59),RANDBETWEEN(0,59))</f>
        <v>43030.092847222222</v>
      </c>
      <c r="F2889">
        <v>2</v>
      </c>
    </row>
    <row r="2890" spans="1:6" x14ac:dyDescent="0.25">
      <c r="A2890">
        <f t="shared" si="45"/>
        <v>2889</v>
      </c>
      <c r="B2890">
        <v>396</v>
      </c>
      <c r="C2890">
        <f>LOOKUP(B2890,Reservations!$A$2:$A$878,Reservations!$B$2:$B$878)</f>
        <v>485</v>
      </c>
      <c r="D2890">
        <v>1</v>
      </c>
      <c r="E2890" s="3">
        <f ca="1">RANDBETWEEN(LOOKUP(B2890,Reservations!$A$2:$A$878,Reservations!$C$2:$C$878),LOOKUP(B2890,Reservations!$A$2:$A$878,Reservations!$D$2:$D$878))+TIME(RANDBETWEEN(0,23),RANDBETWEEN(0,59),RANDBETWEEN(0,59))</f>
        <v>43055.322118055556</v>
      </c>
      <c r="F2890">
        <v>2</v>
      </c>
    </row>
    <row r="2891" spans="1:6" x14ac:dyDescent="0.25">
      <c r="A2891">
        <f t="shared" si="45"/>
        <v>2890</v>
      </c>
      <c r="B2891">
        <v>747</v>
      </c>
      <c r="C2891">
        <f>LOOKUP(B2891,Reservations!$A$2:$A$878,Reservations!$B$2:$B$878)</f>
        <v>408</v>
      </c>
      <c r="D2891">
        <v>1</v>
      </c>
      <c r="E2891" s="3">
        <f ca="1">RANDBETWEEN(LOOKUP(B2891,Reservations!$A$2:$A$878,Reservations!$C$2:$C$878),LOOKUP(B2891,Reservations!$A$2:$A$878,Reservations!$D$2:$D$878))+TIME(RANDBETWEEN(0,23),RANDBETWEEN(0,59),RANDBETWEEN(0,59))</f>
        <v>43037.606666666667</v>
      </c>
      <c r="F2891">
        <v>2</v>
      </c>
    </row>
    <row r="2892" spans="1:6" x14ac:dyDescent="0.25">
      <c r="A2892">
        <f t="shared" si="45"/>
        <v>2891</v>
      </c>
      <c r="B2892">
        <v>609</v>
      </c>
      <c r="C2892">
        <f>LOOKUP(B2892,Reservations!$A$2:$A$878,Reservations!$B$2:$B$878)</f>
        <v>183</v>
      </c>
      <c r="D2892">
        <v>5</v>
      </c>
      <c r="E2892" s="3">
        <f ca="1">RANDBETWEEN(LOOKUP(B2892,Reservations!$A$2:$A$878,Reservations!$C$2:$C$878),LOOKUP(B2892,Reservations!$A$2:$A$878,Reservations!$D$2:$D$878))+TIME(RANDBETWEEN(0,23),RANDBETWEEN(0,59),RANDBETWEEN(0,59))</f>
        <v>43040.753576388888</v>
      </c>
      <c r="F2892">
        <v>2</v>
      </c>
    </row>
    <row r="2893" spans="1:6" x14ac:dyDescent="0.25">
      <c r="A2893">
        <f t="shared" si="45"/>
        <v>2892</v>
      </c>
      <c r="B2893">
        <v>601</v>
      </c>
      <c r="C2893">
        <f>LOOKUP(B2893,Reservations!$A$2:$A$878,Reservations!$B$2:$B$878)</f>
        <v>132</v>
      </c>
      <c r="D2893">
        <v>4</v>
      </c>
      <c r="E2893" s="3">
        <f ca="1">RANDBETWEEN(LOOKUP(B2893,Reservations!$A$2:$A$878,Reservations!$C$2:$C$878),LOOKUP(B2893,Reservations!$A$2:$A$878,Reservations!$D$2:$D$878))+TIME(RANDBETWEEN(0,23),RANDBETWEEN(0,59),RANDBETWEEN(0,59))</f>
        <v>43046.665879629632</v>
      </c>
      <c r="F2893">
        <v>2</v>
      </c>
    </row>
    <row r="2894" spans="1:6" x14ac:dyDescent="0.25">
      <c r="A2894">
        <f t="shared" si="45"/>
        <v>2893</v>
      </c>
      <c r="B2894">
        <v>517</v>
      </c>
      <c r="C2894">
        <f>LOOKUP(B2894,Reservations!$A$2:$A$878,Reservations!$B$2:$B$878)</f>
        <v>167</v>
      </c>
      <c r="D2894">
        <v>1</v>
      </c>
      <c r="E2894" s="3">
        <f ca="1">RANDBETWEEN(LOOKUP(B2894,Reservations!$A$2:$A$878,Reservations!$C$2:$C$878),LOOKUP(B2894,Reservations!$A$2:$A$878,Reservations!$D$2:$D$878))+TIME(RANDBETWEEN(0,23),RANDBETWEEN(0,59),RANDBETWEEN(0,59))</f>
        <v>43035.294803240744</v>
      </c>
      <c r="F2894">
        <v>2</v>
      </c>
    </row>
    <row r="2895" spans="1:6" x14ac:dyDescent="0.25">
      <c r="A2895">
        <f t="shared" si="45"/>
        <v>2894</v>
      </c>
      <c r="B2895">
        <v>607</v>
      </c>
      <c r="C2895">
        <f>LOOKUP(B2895,Reservations!$A$2:$A$878,Reservations!$B$2:$B$878)</f>
        <v>247</v>
      </c>
      <c r="D2895">
        <v>1</v>
      </c>
      <c r="E2895" s="3">
        <f ca="1">RANDBETWEEN(LOOKUP(B2895,Reservations!$A$2:$A$878,Reservations!$C$2:$C$878),LOOKUP(B2895,Reservations!$A$2:$A$878,Reservations!$D$2:$D$878))+TIME(RANDBETWEEN(0,23),RANDBETWEEN(0,59),RANDBETWEEN(0,59))</f>
        <v>43041.593622685185</v>
      </c>
      <c r="F2895">
        <v>2</v>
      </c>
    </row>
    <row r="2896" spans="1:6" x14ac:dyDescent="0.25">
      <c r="A2896">
        <f t="shared" si="45"/>
        <v>2895</v>
      </c>
      <c r="B2896">
        <v>565</v>
      </c>
      <c r="C2896">
        <f>LOOKUP(B2896,Reservations!$A$2:$A$878,Reservations!$B$2:$B$878)</f>
        <v>382</v>
      </c>
      <c r="D2896">
        <v>5</v>
      </c>
      <c r="E2896" s="3">
        <f ca="1">RANDBETWEEN(LOOKUP(B2896,Reservations!$A$2:$A$878,Reservations!$C$2:$C$878),LOOKUP(B2896,Reservations!$A$2:$A$878,Reservations!$D$2:$D$878))+TIME(RANDBETWEEN(0,23),RANDBETWEEN(0,59),RANDBETWEEN(0,59))</f>
        <v>43032.746388888889</v>
      </c>
      <c r="F2896">
        <v>2</v>
      </c>
    </row>
    <row r="2897" spans="1:6" x14ac:dyDescent="0.25">
      <c r="A2897">
        <f t="shared" si="45"/>
        <v>2896</v>
      </c>
      <c r="B2897">
        <v>312</v>
      </c>
      <c r="C2897">
        <f>LOOKUP(B2897,Reservations!$A$2:$A$878,Reservations!$B$2:$B$878)</f>
        <v>219</v>
      </c>
      <c r="D2897">
        <v>3</v>
      </c>
      <c r="E2897" s="3">
        <f ca="1">RANDBETWEEN(LOOKUP(B2897,Reservations!$A$2:$A$878,Reservations!$C$2:$C$878),LOOKUP(B2897,Reservations!$A$2:$A$878,Reservations!$D$2:$D$878))+TIME(RANDBETWEEN(0,23),RANDBETWEEN(0,59),RANDBETWEEN(0,59))</f>
        <v>43033.735405092593</v>
      </c>
      <c r="F2897">
        <v>2</v>
      </c>
    </row>
    <row r="2898" spans="1:6" x14ac:dyDescent="0.25">
      <c r="A2898">
        <f t="shared" si="45"/>
        <v>2897</v>
      </c>
      <c r="B2898">
        <v>903</v>
      </c>
      <c r="C2898">
        <f>LOOKUP(B2898,Reservations!$A$2:$A$878,Reservations!$B$2:$B$878)</f>
        <v>114</v>
      </c>
      <c r="D2898">
        <v>4</v>
      </c>
      <c r="E2898" s="3">
        <f ca="1">RANDBETWEEN(LOOKUP(B2898,Reservations!$A$2:$A$878,Reservations!$C$2:$C$878),LOOKUP(B2898,Reservations!$A$2:$A$878,Reservations!$D$2:$D$878))+TIME(RANDBETWEEN(0,23),RANDBETWEEN(0,59),RANDBETWEEN(0,59))</f>
        <v>43035.120625000003</v>
      </c>
      <c r="F2898">
        <v>2</v>
      </c>
    </row>
    <row r="2899" spans="1:6" x14ac:dyDescent="0.25">
      <c r="A2899">
        <f t="shared" si="45"/>
        <v>2898</v>
      </c>
      <c r="B2899">
        <v>884</v>
      </c>
      <c r="C2899">
        <f>LOOKUP(B2899,Reservations!$A$2:$A$878,Reservations!$B$2:$B$878)</f>
        <v>495</v>
      </c>
      <c r="D2899">
        <v>1</v>
      </c>
      <c r="E2899" s="3">
        <f ca="1">RANDBETWEEN(LOOKUP(B2899,Reservations!$A$2:$A$878,Reservations!$C$2:$C$878),LOOKUP(B2899,Reservations!$A$2:$A$878,Reservations!$D$2:$D$878))+TIME(RANDBETWEEN(0,23),RANDBETWEEN(0,59),RANDBETWEEN(0,59))</f>
        <v>43052.987974537034</v>
      </c>
      <c r="F2899">
        <v>2</v>
      </c>
    </row>
    <row r="2900" spans="1:6" x14ac:dyDescent="0.25">
      <c r="A2900">
        <f t="shared" si="45"/>
        <v>2899</v>
      </c>
      <c r="B2900">
        <v>195</v>
      </c>
      <c r="C2900">
        <f>LOOKUP(B2900,Reservations!$A$2:$A$878,Reservations!$B$2:$B$878)</f>
        <v>506</v>
      </c>
      <c r="D2900">
        <v>3</v>
      </c>
      <c r="E2900" s="3">
        <f ca="1">RANDBETWEEN(LOOKUP(B2900,Reservations!$A$2:$A$878,Reservations!$C$2:$C$878),LOOKUP(B2900,Reservations!$A$2:$A$878,Reservations!$D$2:$D$878))+TIME(RANDBETWEEN(0,23),RANDBETWEEN(0,59),RANDBETWEEN(0,59))</f>
        <v>43028.842939814815</v>
      </c>
      <c r="F2900">
        <v>2</v>
      </c>
    </row>
    <row r="2901" spans="1:6" x14ac:dyDescent="0.25">
      <c r="A2901">
        <f t="shared" si="45"/>
        <v>2900</v>
      </c>
      <c r="B2901">
        <v>35</v>
      </c>
      <c r="C2901">
        <f>LOOKUP(B2901,Reservations!$A$2:$A$878,Reservations!$B$2:$B$878)</f>
        <v>122</v>
      </c>
      <c r="D2901">
        <v>5</v>
      </c>
      <c r="E2901" s="3">
        <f ca="1">RANDBETWEEN(LOOKUP(B2901,Reservations!$A$2:$A$878,Reservations!$C$2:$C$878),LOOKUP(B2901,Reservations!$A$2:$A$878,Reservations!$D$2:$D$878))+TIME(RANDBETWEEN(0,23),RANDBETWEEN(0,59),RANDBETWEEN(0,59))</f>
        <v>43050.390428240738</v>
      </c>
      <c r="F2901">
        <v>2</v>
      </c>
    </row>
    <row r="2902" spans="1:6" x14ac:dyDescent="0.25">
      <c r="A2902">
        <f t="shared" si="45"/>
        <v>2901</v>
      </c>
      <c r="B2902">
        <v>731</v>
      </c>
      <c r="C2902">
        <f>LOOKUP(B2902,Reservations!$A$2:$A$878,Reservations!$B$2:$B$878)</f>
        <v>318</v>
      </c>
      <c r="D2902">
        <v>2</v>
      </c>
      <c r="E2902" s="3">
        <f ca="1">RANDBETWEEN(LOOKUP(B2902,Reservations!$A$2:$A$878,Reservations!$C$2:$C$878),LOOKUP(B2902,Reservations!$A$2:$A$878,Reservations!$D$2:$D$878))+TIME(RANDBETWEEN(0,23),RANDBETWEEN(0,59),RANDBETWEEN(0,59))</f>
        <v>43033.423437500001</v>
      </c>
      <c r="F2902">
        <v>2</v>
      </c>
    </row>
    <row r="2903" spans="1:6" x14ac:dyDescent="0.25">
      <c r="A2903">
        <f t="shared" si="45"/>
        <v>2902</v>
      </c>
      <c r="B2903">
        <v>844</v>
      </c>
      <c r="C2903">
        <f>LOOKUP(B2903,Reservations!$A$2:$A$878,Reservations!$B$2:$B$878)</f>
        <v>218</v>
      </c>
      <c r="D2903">
        <v>3</v>
      </c>
      <c r="E2903" s="3">
        <f ca="1">RANDBETWEEN(LOOKUP(B2903,Reservations!$A$2:$A$878,Reservations!$C$2:$C$878),LOOKUP(B2903,Reservations!$A$2:$A$878,Reservations!$D$2:$D$878))+TIME(RANDBETWEEN(0,23),RANDBETWEEN(0,59),RANDBETWEEN(0,59))</f>
        <v>43042.491562499999</v>
      </c>
      <c r="F2903">
        <v>2</v>
      </c>
    </row>
    <row r="2904" spans="1:6" x14ac:dyDescent="0.25">
      <c r="A2904">
        <f t="shared" si="45"/>
        <v>2903</v>
      </c>
      <c r="B2904">
        <v>634</v>
      </c>
      <c r="C2904">
        <f>LOOKUP(B2904,Reservations!$A$2:$A$878,Reservations!$B$2:$B$878)</f>
        <v>375</v>
      </c>
      <c r="D2904">
        <v>4</v>
      </c>
      <c r="E2904" s="3">
        <f ca="1">RANDBETWEEN(LOOKUP(B2904,Reservations!$A$2:$A$878,Reservations!$C$2:$C$878),LOOKUP(B2904,Reservations!$A$2:$A$878,Reservations!$D$2:$D$878))+TIME(RANDBETWEEN(0,23),RANDBETWEEN(0,59),RANDBETWEEN(0,59))</f>
        <v>43039.361215277779</v>
      </c>
      <c r="F2904">
        <v>2</v>
      </c>
    </row>
    <row r="2905" spans="1:6" x14ac:dyDescent="0.25">
      <c r="A2905">
        <f t="shared" si="45"/>
        <v>2904</v>
      </c>
      <c r="B2905">
        <v>155</v>
      </c>
      <c r="C2905">
        <f>LOOKUP(B2905,Reservations!$A$2:$A$878,Reservations!$B$2:$B$878)</f>
        <v>579</v>
      </c>
      <c r="D2905">
        <v>5</v>
      </c>
      <c r="E2905" s="3">
        <f ca="1">RANDBETWEEN(LOOKUP(B2905,Reservations!$A$2:$A$878,Reservations!$C$2:$C$878),LOOKUP(B2905,Reservations!$A$2:$A$878,Reservations!$D$2:$D$878))+TIME(RANDBETWEEN(0,23),RANDBETWEEN(0,59),RANDBETWEEN(0,59))</f>
        <v>43044.699837962966</v>
      </c>
      <c r="F2905">
        <v>2</v>
      </c>
    </row>
    <row r="2906" spans="1:6" x14ac:dyDescent="0.25">
      <c r="A2906">
        <f t="shared" si="45"/>
        <v>2905</v>
      </c>
      <c r="B2906">
        <v>131</v>
      </c>
      <c r="C2906">
        <f>LOOKUP(B2906,Reservations!$A$2:$A$878,Reservations!$B$2:$B$878)</f>
        <v>182</v>
      </c>
      <c r="D2906">
        <v>5</v>
      </c>
      <c r="E2906" s="3">
        <f ca="1">RANDBETWEEN(LOOKUP(B2906,Reservations!$A$2:$A$878,Reservations!$C$2:$C$878),LOOKUP(B2906,Reservations!$A$2:$A$878,Reservations!$D$2:$D$878))+TIME(RANDBETWEEN(0,23),RANDBETWEEN(0,59),RANDBETWEEN(0,59))</f>
        <v>43049.128333333334</v>
      </c>
      <c r="F2906">
        <v>2</v>
      </c>
    </row>
    <row r="2907" spans="1:6" x14ac:dyDescent="0.25">
      <c r="A2907">
        <f t="shared" si="45"/>
        <v>2906</v>
      </c>
      <c r="B2907">
        <v>220</v>
      </c>
      <c r="C2907">
        <f>LOOKUP(B2907,Reservations!$A$2:$A$878,Reservations!$B$2:$B$878)</f>
        <v>401</v>
      </c>
      <c r="D2907">
        <v>2</v>
      </c>
      <c r="E2907" s="3">
        <f ca="1">RANDBETWEEN(LOOKUP(B2907,Reservations!$A$2:$A$878,Reservations!$C$2:$C$878),LOOKUP(B2907,Reservations!$A$2:$A$878,Reservations!$D$2:$D$878))+TIME(RANDBETWEEN(0,23),RANDBETWEEN(0,59),RANDBETWEEN(0,59))</f>
        <v>43041.862037037034</v>
      </c>
      <c r="F2907">
        <v>2</v>
      </c>
    </row>
    <row r="2908" spans="1:6" x14ac:dyDescent="0.25">
      <c r="A2908">
        <f t="shared" si="45"/>
        <v>2907</v>
      </c>
      <c r="B2908">
        <v>361</v>
      </c>
      <c r="C2908">
        <f>LOOKUP(B2908,Reservations!$A$2:$A$878,Reservations!$B$2:$B$878)</f>
        <v>573</v>
      </c>
      <c r="D2908">
        <v>1</v>
      </c>
      <c r="E2908" s="3">
        <f ca="1">RANDBETWEEN(LOOKUP(B2908,Reservations!$A$2:$A$878,Reservations!$C$2:$C$878),LOOKUP(B2908,Reservations!$A$2:$A$878,Reservations!$D$2:$D$878))+TIME(RANDBETWEEN(0,23),RANDBETWEEN(0,59),RANDBETWEEN(0,59))</f>
        <v>43028.322824074072</v>
      </c>
      <c r="F2908">
        <v>2</v>
      </c>
    </row>
    <row r="2909" spans="1:6" x14ac:dyDescent="0.25">
      <c r="A2909">
        <f t="shared" si="45"/>
        <v>2908</v>
      </c>
      <c r="B2909">
        <v>480</v>
      </c>
      <c r="C2909">
        <f>LOOKUP(B2909,Reservations!$A$2:$A$878,Reservations!$B$2:$B$878)</f>
        <v>389</v>
      </c>
      <c r="D2909">
        <v>3</v>
      </c>
      <c r="E2909" s="3">
        <f ca="1">RANDBETWEEN(LOOKUP(B2909,Reservations!$A$2:$A$878,Reservations!$C$2:$C$878),LOOKUP(B2909,Reservations!$A$2:$A$878,Reservations!$D$2:$D$878))+TIME(RANDBETWEEN(0,23),RANDBETWEEN(0,59),RANDBETWEEN(0,59))</f>
        <v>43030.420567129629</v>
      </c>
      <c r="F2909">
        <v>2</v>
      </c>
    </row>
    <row r="2910" spans="1:6" x14ac:dyDescent="0.25">
      <c r="A2910">
        <f t="shared" si="45"/>
        <v>2909</v>
      </c>
      <c r="B2910">
        <v>610</v>
      </c>
      <c r="C2910">
        <f>LOOKUP(B2910,Reservations!$A$2:$A$878,Reservations!$B$2:$B$878)</f>
        <v>110</v>
      </c>
      <c r="D2910">
        <v>5</v>
      </c>
      <c r="E2910" s="3">
        <f ca="1">RANDBETWEEN(LOOKUP(B2910,Reservations!$A$2:$A$878,Reservations!$C$2:$C$878),LOOKUP(B2910,Reservations!$A$2:$A$878,Reservations!$D$2:$D$878))+TIME(RANDBETWEEN(0,23),RANDBETWEEN(0,59),RANDBETWEEN(0,59))</f>
        <v>43027.052835648145</v>
      </c>
      <c r="F2910">
        <v>2</v>
      </c>
    </row>
    <row r="2911" spans="1:6" x14ac:dyDescent="0.25">
      <c r="A2911">
        <f t="shared" si="45"/>
        <v>2910</v>
      </c>
      <c r="B2911">
        <v>581</v>
      </c>
      <c r="C2911">
        <f>LOOKUP(B2911,Reservations!$A$2:$A$878,Reservations!$B$2:$B$878)</f>
        <v>473</v>
      </c>
      <c r="D2911">
        <v>3</v>
      </c>
      <c r="E2911" s="3">
        <f ca="1">RANDBETWEEN(LOOKUP(B2911,Reservations!$A$2:$A$878,Reservations!$C$2:$C$878),LOOKUP(B2911,Reservations!$A$2:$A$878,Reservations!$D$2:$D$878))+TIME(RANDBETWEEN(0,23),RANDBETWEEN(0,59),RANDBETWEEN(0,59))</f>
        <v>43043.810162037036</v>
      </c>
      <c r="F2911">
        <v>2</v>
      </c>
    </row>
    <row r="2912" spans="1:6" x14ac:dyDescent="0.25">
      <c r="A2912">
        <f t="shared" si="45"/>
        <v>2911</v>
      </c>
      <c r="B2912">
        <v>431</v>
      </c>
      <c r="C2912">
        <f>LOOKUP(B2912,Reservations!$A$2:$A$878,Reservations!$B$2:$B$878)</f>
        <v>547</v>
      </c>
      <c r="D2912">
        <v>1</v>
      </c>
      <c r="E2912" s="3">
        <f ca="1">RANDBETWEEN(LOOKUP(B2912,Reservations!$A$2:$A$878,Reservations!$C$2:$C$878),LOOKUP(B2912,Reservations!$A$2:$A$878,Reservations!$D$2:$D$878))+TIME(RANDBETWEEN(0,23),RANDBETWEEN(0,59),RANDBETWEEN(0,59))</f>
        <v>43038.281087962961</v>
      </c>
      <c r="F2912">
        <v>2</v>
      </c>
    </row>
    <row r="2913" spans="1:6" x14ac:dyDescent="0.25">
      <c r="A2913">
        <f t="shared" si="45"/>
        <v>2912</v>
      </c>
      <c r="B2913">
        <v>59</v>
      </c>
      <c r="C2913">
        <f>LOOKUP(B2913,Reservations!$A$2:$A$878,Reservations!$B$2:$B$878)</f>
        <v>598</v>
      </c>
      <c r="D2913">
        <v>5</v>
      </c>
      <c r="E2913" s="3">
        <f ca="1">RANDBETWEEN(LOOKUP(B2913,Reservations!$A$2:$A$878,Reservations!$C$2:$C$878),LOOKUP(B2913,Reservations!$A$2:$A$878,Reservations!$D$2:$D$878))+TIME(RANDBETWEEN(0,23),RANDBETWEEN(0,59),RANDBETWEEN(0,59))</f>
        <v>43036.603310185186</v>
      </c>
      <c r="F2913">
        <v>2</v>
      </c>
    </row>
    <row r="2914" spans="1:6" x14ac:dyDescent="0.25">
      <c r="A2914">
        <f t="shared" si="45"/>
        <v>2913</v>
      </c>
      <c r="B2914">
        <v>449</v>
      </c>
      <c r="C2914">
        <f>LOOKUP(B2914,Reservations!$A$2:$A$878,Reservations!$B$2:$B$878)</f>
        <v>583</v>
      </c>
      <c r="D2914">
        <v>2</v>
      </c>
      <c r="E2914" s="3">
        <f ca="1">RANDBETWEEN(LOOKUP(B2914,Reservations!$A$2:$A$878,Reservations!$C$2:$C$878),LOOKUP(B2914,Reservations!$A$2:$A$878,Reservations!$D$2:$D$878))+TIME(RANDBETWEEN(0,23),RANDBETWEEN(0,59),RANDBETWEEN(0,59))</f>
        <v>43050.618055555555</v>
      </c>
      <c r="F2914">
        <v>2</v>
      </c>
    </row>
    <row r="2915" spans="1:6" x14ac:dyDescent="0.25">
      <c r="A2915">
        <f t="shared" si="45"/>
        <v>2914</v>
      </c>
      <c r="B2915">
        <v>570</v>
      </c>
      <c r="C2915">
        <f>LOOKUP(B2915,Reservations!$A$2:$A$878,Reservations!$B$2:$B$878)</f>
        <v>503</v>
      </c>
      <c r="D2915">
        <v>3</v>
      </c>
      <c r="E2915" s="3">
        <f ca="1">RANDBETWEEN(LOOKUP(B2915,Reservations!$A$2:$A$878,Reservations!$C$2:$C$878),LOOKUP(B2915,Reservations!$A$2:$A$878,Reservations!$D$2:$D$878))+TIME(RANDBETWEEN(0,23),RANDBETWEEN(0,59),RANDBETWEEN(0,59))</f>
        <v>43041.550983796296</v>
      </c>
      <c r="F2915">
        <v>2</v>
      </c>
    </row>
    <row r="2916" spans="1:6" x14ac:dyDescent="0.25">
      <c r="A2916">
        <f t="shared" si="45"/>
        <v>2915</v>
      </c>
      <c r="B2916">
        <v>118</v>
      </c>
      <c r="C2916">
        <f>LOOKUP(B2916,Reservations!$A$2:$A$878,Reservations!$B$2:$B$878)</f>
        <v>383</v>
      </c>
      <c r="D2916">
        <v>3</v>
      </c>
      <c r="E2916" s="3">
        <f ca="1">RANDBETWEEN(LOOKUP(B2916,Reservations!$A$2:$A$878,Reservations!$C$2:$C$878),LOOKUP(B2916,Reservations!$A$2:$A$878,Reservations!$D$2:$D$878))+TIME(RANDBETWEEN(0,23),RANDBETWEEN(0,59),RANDBETWEEN(0,59))</f>
        <v>43045.078923611109</v>
      </c>
      <c r="F2916">
        <v>2</v>
      </c>
    </row>
    <row r="2917" spans="1:6" x14ac:dyDescent="0.25">
      <c r="A2917">
        <f t="shared" si="45"/>
        <v>2916</v>
      </c>
      <c r="B2917">
        <v>199</v>
      </c>
      <c r="C2917">
        <f>LOOKUP(B2917,Reservations!$A$2:$A$878,Reservations!$B$2:$B$878)</f>
        <v>437</v>
      </c>
      <c r="D2917">
        <v>4</v>
      </c>
      <c r="E2917" s="3">
        <f ca="1">RANDBETWEEN(LOOKUP(B2917,Reservations!$A$2:$A$878,Reservations!$C$2:$C$878),LOOKUP(B2917,Reservations!$A$2:$A$878,Reservations!$D$2:$D$878))+TIME(RANDBETWEEN(0,23),RANDBETWEEN(0,59),RANDBETWEEN(0,59))</f>
        <v>43046.705196759256</v>
      </c>
      <c r="F2917">
        <v>2</v>
      </c>
    </row>
    <row r="2918" spans="1:6" x14ac:dyDescent="0.25">
      <c r="A2918">
        <f t="shared" si="45"/>
        <v>2917</v>
      </c>
      <c r="B2918">
        <v>277</v>
      </c>
      <c r="C2918">
        <f>LOOKUP(B2918,Reservations!$A$2:$A$878,Reservations!$B$2:$B$878)</f>
        <v>276</v>
      </c>
      <c r="D2918">
        <v>4</v>
      </c>
      <c r="E2918" s="3">
        <f ca="1">RANDBETWEEN(LOOKUP(B2918,Reservations!$A$2:$A$878,Reservations!$C$2:$C$878),LOOKUP(B2918,Reservations!$A$2:$A$878,Reservations!$D$2:$D$878))+TIME(RANDBETWEEN(0,23),RANDBETWEEN(0,59),RANDBETWEEN(0,59))</f>
        <v>43032.147187499999</v>
      </c>
      <c r="F2918">
        <v>2</v>
      </c>
    </row>
    <row r="2919" spans="1:6" x14ac:dyDescent="0.25">
      <c r="A2919">
        <f t="shared" si="45"/>
        <v>2918</v>
      </c>
      <c r="B2919">
        <v>378</v>
      </c>
      <c r="C2919">
        <f>LOOKUP(B2919,Reservations!$A$2:$A$878,Reservations!$B$2:$B$878)</f>
        <v>396</v>
      </c>
      <c r="D2919">
        <v>3</v>
      </c>
      <c r="E2919" s="3">
        <f ca="1">RANDBETWEEN(LOOKUP(B2919,Reservations!$A$2:$A$878,Reservations!$C$2:$C$878),LOOKUP(B2919,Reservations!$A$2:$A$878,Reservations!$D$2:$D$878))+TIME(RANDBETWEEN(0,23),RANDBETWEEN(0,59),RANDBETWEEN(0,59))</f>
        <v>43047.515625</v>
      </c>
      <c r="F2919">
        <v>2</v>
      </c>
    </row>
    <row r="2920" spans="1:6" x14ac:dyDescent="0.25">
      <c r="A2920">
        <f t="shared" si="45"/>
        <v>2919</v>
      </c>
      <c r="B2920">
        <v>304</v>
      </c>
      <c r="C2920">
        <f>LOOKUP(B2920,Reservations!$A$2:$A$878,Reservations!$B$2:$B$878)</f>
        <v>178</v>
      </c>
      <c r="D2920">
        <v>3</v>
      </c>
      <c r="E2920" s="3">
        <f ca="1">RANDBETWEEN(LOOKUP(B2920,Reservations!$A$2:$A$878,Reservations!$C$2:$C$878),LOOKUP(B2920,Reservations!$A$2:$A$878,Reservations!$D$2:$D$878))+TIME(RANDBETWEEN(0,23),RANDBETWEEN(0,59),RANDBETWEEN(0,59))</f>
        <v>43037.57712962963</v>
      </c>
      <c r="F2920">
        <v>2</v>
      </c>
    </row>
    <row r="2921" spans="1:6" x14ac:dyDescent="0.25">
      <c r="A2921">
        <f t="shared" si="45"/>
        <v>2920</v>
      </c>
      <c r="B2921">
        <v>975</v>
      </c>
      <c r="C2921">
        <f>LOOKUP(B2921,Reservations!$A$2:$A$878,Reservations!$B$2:$B$878)</f>
        <v>338</v>
      </c>
      <c r="D2921">
        <v>3</v>
      </c>
      <c r="E2921" s="3">
        <f ca="1">RANDBETWEEN(LOOKUP(B2921,Reservations!$A$2:$A$878,Reservations!$C$2:$C$878),LOOKUP(B2921,Reservations!$A$2:$A$878,Reservations!$D$2:$D$878))+TIME(RANDBETWEEN(0,23),RANDBETWEEN(0,59),RANDBETWEEN(0,59))</f>
        <v>43036.252060185187</v>
      </c>
      <c r="F2921">
        <v>2</v>
      </c>
    </row>
    <row r="2922" spans="1:6" x14ac:dyDescent="0.25">
      <c r="A2922">
        <f t="shared" si="45"/>
        <v>2921</v>
      </c>
      <c r="B2922">
        <v>102</v>
      </c>
      <c r="C2922">
        <f>LOOKUP(B2922,Reservations!$A$2:$A$878,Reservations!$B$2:$B$878)</f>
        <v>129</v>
      </c>
      <c r="D2922">
        <v>2</v>
      </c>
      <c r="E2922" s="3">
        <f ca="1">RANDBETWEEN(LOOKUP(B2922,Reservations!$A$2:$A$878,Reservations!$C$2:$C$878),LOOKUP(B2922,Reservations!$A$2:$A$878,Reservations!$D$2:$D$878))+TIME(RANDBETWEEN(0,23),RANDBETWEEN(0,59),RANDBETWEEN(0,59))</f>
        <v>43046.808935185189</v>
      </c>
      <c r="F2922">
        <v>2</v>
      </c>
    </row>
    <row r="2923" spans="1:6" x14ac:dyDescent="0.25">
      <c r="A2923">
        <f t="shared" si="45"/>
        <v>2922</v>
      </c>
      <c r="B2923">
        <v>386</v>
      </c>
      <c r="C2923">
        <f>LOOKUP(B2923,Reservations!$A$2:$A$878,Reservations!$B$2:$B$878)</f>
        <v>353</v>
      </c>
      <c r="D2923">
        <v>4</v>
      </c>
      <c r="E2923" s="3">
        <f ca="1">RANDBETWEEN(LOOKUP(B2923,Reservations!$A$2:$A$878,Reservations!$C$2:$C$878),LOOKUP(B2923,Reservations!$A$2:$A$878,Reservations!$D$2:$D$878))+TIME(RANDBETWEEN(0,23),RANDBETWEEN(0,59),RANDBETWEEN(0,59))</f>
        <v>43044.012025462966</v>
      </c>
      <c r="F2923">
        <v>2</v>
      </c>
    </row>
    <row r="2924" spans="1:6" x14ac:dyDescent="0.25">
      <c r="A2924">
        <f t="shared" si="45"/>
        <v>2923</v>
      </c>
      <c r="B2924">
        <v>532</v>
      </c>
      <c r="C2924">
        <f>LOOKUP(B2924,Reservations!$A$2:$A$878,Reservations!$B$2:$B$878)</f>
        <v>467</v>
      </c>
      <c r="D2924">
        <v>5</v>
      </c>
      <c r="E2924" s="3">
        <f ca="1">RANDBETWEEN(LOOKUP(B2924,Reservations!$A$2:$A$878,Reservations!$C$2:$C$878),LOOKUP(B2924,Reservations!$A$2:$A$878,Reservations!$D$2:$D$878))+TIME(RANDBETWEEN(0,23),RANDBETWEEN(0,59),RANDBETWEEN(0,59))</f>
        <v>43043.213182870371</v>
      </c>
      <c r="F2924">
        <v>2</v>
      </c>
    </row>
    <row r="2925" spans="1:6" x14ac:dyDescent="0.25">
      <c r="A2925">
        <f t="shared" si="45"/>
        <v>2924</v>
      </c>
      <c r="B2925">
        <v>775</v>
      </c>
      <c r="C2925">
        <f>LOOKUP(B2925,Reservations!$A$2:$A$878,Reservations!$B$2:$B$878)</f>
        <v>342</v>
      </c>
      <c r="D2925">
        <v>1</v>
      </c>
      <c r="E2925" s="3">
        <f ca="1">RANDBETWEEN(LOOKUP(B2925,Reservations!$A$2:$A$878,Reservations!$C$2:$C$878),LOOKUP(B2925,Reservations!$A$2:$A$878,Reservations!$D$2:$D$878))+TIME(RANDBETWEEN(0,23),RANDBETWEEN(0,59),RANDBETWEEN(0,59))</f>
        <v>43030.443831018521</v>
      </c>
      <c r="F2925">
        <v>2</v>
      </c>
    </row>
    <row r="2926" spans="1:6" x14ac:dyDescent="0.25">
      <c r="A2926">
        <f t="shared" si="45"/>
        <v>2925</v>
      </c>
      <c r="B2926">
        <v>491</v>
      </c>
      <c r="C2926">
        <f>LOOKUP(B2926,Reservations!$A$2:$A$878,Reservations!$B$2:$B$878)</f>
        <v>340</v>
      </c>
      <c r="D2926">
        <v>5</v>
      </c>
      <c r="E2926" s="3">
        <f ca="1">RANDBETWEEN(LOOKUP(B2926,Reservations!$A$2:$A$878,Reservations!$C$2:$C$878),LOOKUP(B2926,Reservations!$A$2:$A$878,Reservations!$D$2:$D$878))+TIME(RANDBETWEEN(0,23),RANDBETWEEN(0,59),RANDBETWEEN(0,59))</f>
        <v>43056.135081018518</v>
      </c>
      <c r="F2926">
        <v>2</v>
      </c>
    </row>
    <row r="2927" spans="1:6" x14ac:dyDescent="0.25">
      <c r="A2927">
        <f t="shared" si="45"/>
        <v>2926</v>
      </c>
      <c r="B2927">
        <v>976</v>
      </c>
      <c r="C2927">
        <f>LOOKUP(B2927,Reservations!$A$2:$A$878,Reservations!$B$2:$B$878)</f>
        <v>147</v>
      </c>
      <c r="D2927">
        <v>5</v>
      </c>
      <c r="E2927" s="3">
        <f ca="1">RANDBETWEEN(LOOKUP(B2927,Reservations!$A$2:$A$878,Reservations!$C$2:$C$878),LOOKUP(B2927,Reservations!$A$2:$A$878,Reservations!$D$2:$D$878))+TIME(RANDBETWEEN(0,23),RANDBETWEEN(0,59),RANDBETWEEN(0,59))</f>
        <v>43054.268229166664</v>
      </c>
      <c r="F2927">
        <v>2</v>
      </c>
    </row>
    <row r="2928" spans="1:6" x14ac:dyDescent="0.25">
      <c r="A2928">
        <f t="shared" si="45"/>
        <v>2927</v>
      </c>
      <c r="B2928">
        <v>301</v>
      </c>
      <c r="C2928">
        <f>LOOKUP(B2928,Reservations!$A$2:$A$878,Reservations!$B$2:$B$878)</f>
        <v>342</v>
      </c>
      <c r="D2928">
        <v>3</v>
      </c>
      <c r="E2928" s="3">
        <f ca="1">RANDBETWEEN(LOOKUP(B2928,Reservations!$A$2:$A$878,Reservations!$C$2:$C$878),LOOKUP(B2928,Reservations!$A$2:$A$878,Reservations!$D$2:$D$878))+TIME(RANDBETWEEN(0,23),RANDBETWEEN(0,59),RANDBETWEEN(0,59))</f>
        <v>43034.968738425923</v>
      </c>
      <c r="F2928">
        <v>2</v>
      </c>
    </row>
    <row r="2929" spans="1:6" x14ac:dyDescent="0.25">
      <c r="A2929">
        <f t="shared" si="45"/>
        <v>2928</v>
      </c>
      <c r="B2929">
        <v>962</v>
      </c>
      <c r="C2929">
        <f>LOOKUP(B2929,Reservations!$A$2:$A$878,Reservations!$B$2:$B$878)</f>
        <v>282</v>
      </c>
      <c r="D2929">
        <v>1</v>
      </c>
      <c r="E2929" s="3">
        <f ca="1">RANDBETWEEN(LOOKUP(B2929,Reservations!$A$2:$A$878,Reservations!$C$2:$C$878),LOOKUP(B2929,Reservations!$A$2:$A$878,Reservations!$D$2:$D$878))+TIME(RANDBETWEEN(0,23),RANDBETWEEN(0,59),RANDBETWEEN(0,59))</f>
        <v>43036.360289351855</v>
      </c>
      <c r="F2929">
        <v>2</v>
      </c>
    </row>
    <row r="2930" spans="1:6" x14ac:dyDescent="0.25">
      <c r="A2930">
        <f t="shared" si="45"/>
        <v>2929</v>
      </c>
      <c r="B2930">
        <v>322</v>
      </c>
      <c r="C2930">
        <f>LOOKUP(B2930,Reservations!$A$2:$A$878,Reservations!$B$2:$B$878)</f>
        <v>545</v>
      </c>
      <c r="D2930">
        <v>1</v>
      </c>
      <c r="E2930" s="3">
        <f ca="1">RANDBETWEEN(LOOKUP(B2930,Reservations!$A$2:$A$878,Reservations!$C$2:$C$878),LOOKUP(B2930,Reservations!$A$2:$A$878,Reservations!$D$2:$D$878))+TIME(RANDBETWEEN(0,23),RANDBETWEEN(0,59),RANDBETWEEN(0,59))</f>
        <v>43030.09747685185</v>
      </c>
      <c r="F2930">
        <v>2</v>
      </c>
    </row>
    <row r="2931" spans="1:6" x14ac:dyDescent="0.25">
      <c r="A2931">
        <f t="shared" si="45"/>
        <v>2930</v>
      </c>
      <c r="B2931">
        <v>55</v>
      </c>
      <c r="C2931">
        <f>LOOKUP(B2931,Reservations!$A$2:$A$878,Reservations!$B$2:$B$878)</f>
        <v>374</v>
      </c>
      <c r="D2931">
        <v>5</v>
      </c>
      <c r="E2931" s="3">
        <f ca="1">RANDBETWEEN(LOOKUP(B2931,Reservations!$A$2:$A$878,Reservations!$C$2:$C$878),LOOKUP(B2931,Reservations!$A$2:$A$878,Reservations!$D$2:$D$878))+TIME(RANDBETWEEN(0,23),RANDBETWEEN(0,59),RANDBETWEEN(0,59))</f>
        <v>43048.601469907408</v>
      </c>
      <c r="F2931">
        <v>2</v>
      </c>
    </row>
    <row r="2932" spans="1:6" x14ac:dyDescent="0.25">
      <c r="A2932">
        <f t="shared" si="45"/>
        <v>2931</v>
      </c>
      <c r="B2932">
        <v>42</v>
      </c>
      <c r="C2932">
        <f>LOOKUP(B2932,Reservations!$A$2:$A$878,Reservations!$B$2:$B$878)</f>
        <v>171</v>
      </c>
      <c r="D2932">
        <v>4</v>
      </c>
      <c r="E2932" s="3">
        <f ca="1">RANDBETWEEN(LOOKUP(B2932,Reservations!$A$2:$A$878,Reservations!$C$2:$C$878),LOOKUP(B2932,Reservations!$A$2:$A$878,Reservations!$D$2:$D$878))+TIME(RANDBETWEEN(0,23),RANDBETWEEN(0,59),RANDBETWEEN(0,59))</f>
        <v>43035.517465277779</v>
      </c>
      <c r="F2932">
        <v>2</v>
      </c>
    </row>
    <row r="2933" spans="1:6" x14ac:dyDescent="0.25">
      <c r="A2933">
        <f t="shared" si="45"/>
        <v>2932</v>
      </c>
      <c r="B2933">
        <v>464</v>
      </c>
      <c r="C2933">
        <f>LOOKUP(B2933,Reservations!$A$2:$A$878,Reservations!$B$2:$B$878)</f>
        <v>154</v>
      </c>
      <c r="D2933">
        <v>2</v>
      </c>
      <c r="E2933" s="3">
        <f ca="1">RANDBETWEEN(LOOKUP(B2933,Reservations!$A$2:$A$878,Reservations!$C$2:$C$878),LOOKUP(B2933,Reservations!$A$2:$A$878,Reservations!$D$2:$D$878))+TIME(RANDBETWEEN(0,23),RANDBETWEEN(0,59),RANDBETWEEN(0,59))</f>
        <v>43045.953206018516</v>
      </c>
      <c r="F2933">
        <v>2</v>
      </c>
    </row>
    <row r="2934" spans="1:6" x14ac:dyDescent="0.25">
      <c r="A2934">
        <f t="shared" si="45"/>
        <v>2933</v>
      </c>
      <c r="B2934">
        <v>331</v>
      </c>
      <c r="C2934">
        <f>LOOKUP(B2934,Reservations!$A$2:$A$878,Reservations!$B$2:$B$878)</f>
        <v>476</v>
      </c>
      <c r="D2934">
        <v>2</v>
      </c>
      <c r="E2934" s="3">
        <f ca="1">RANDBETWEEN(LOOKUP(B2934,Reservations!$A$2:$A$878,Reservations!$C$2:$C$878),LOOKUP(B2934,Reservations!$A$2:$A$878,Reservations!$D$2:$D$878))+TIME(RANDBETWEEN(0,23),RANDBETWEEN(0,59),RANDBETWEEN(0,59))</f>
        <v>43038.135069444441</v>
      </c>
      <c r="F2934">
        <v>2</v>
      </c>
    </row>
    <row r="2935" spans="1:6" x14ac:dyDescent="0.25">
      <c r="A2935">
        <f t="shared" si="45"/>
        <v>2934</v>
      </c>
      <c r="B2935">
        <v>435</v>
      </c>
      <c r="C2935">
        <f>LOOKUP(B2935,Reservations!$A$2:$A$878,Reservations!$B$2:$B$878)</f>
        <v>301</v>
      </c>
      <c r="D2935">
        <v>1</v>
      </c>
      <c r="E2935" s="3">
        <f ca="1">RANDBETWEEN(LOOKUP(B2935,Reservations!$A$2:$A$878,Reservations!$C$2:$C$878),LOOKUP(B2935,Reservations!$A$2:$A$878,Reservations!$D$2:$D$878))+TIME(RANDBETWEEN(0,23),RANDBETWEEN(0,59),RANDBETWEEN(0,59))</f>
        <v>43047.922164351854</v>
      </c>
      <c r="F2935">
        <v>2</v>
      </c>
    </row>
    <row r="2936" spans="1:6" x14ac:dyDescent="0.25">
      <c r="A2936">
        <f t="shared" si="45"/>
        <v>2935</v>
      </c>
      <c r="B2936">
        <v>768</v>
      </c>
      <c r="C2936">
        <f>LOOKUP(B2936,Reservations!$A$2:$A$878,Reservations!$B$2:$B$878)</f>
        <v>428</v>
      </c>
      <c r="D2936">
        <v>1</v>
      </c>
      <c r="E2936" s="3">
        <f ca="1">RANDBETWEEN(LOOKUP(B2936,Reservations!$A$2:$A$878,Reservations!$C$2:$C$878),LOOKUP(B2936,Reservations!$A$2:$A$878,Reservations!$D$2:$D$878))+TIME(RANDBETWEEN(0,23),RANDBETWEEN(0,59),RANDBETWEEN(0,59))</f>
        <v>43044.239791666667</v>
      </c>
      <c r="F2936">
        <v>2</v>
      </c>
    </row>
    <row r="2937" spans="1:6" x14ac:dyDescent="0.25">
      <c r="A2937">
        <f t="shared" si="45"/>
        <v>2936</v>
      </c>
      <c r="B2937">
        <v>552</v>
      </c>
      <c r="C2937">
        <f>LOOKUP(B2937,Reservations!$A$2:$A$878,Reservations!$B$2:$B$878)</f>
        <v>515</v>
      </c>
      <c r="D2937">
        <v>5</v>
      </c>
      <c r="E2937" s="3">
        <f ca="1">RANDBETWEEN(LOOKUP(B2937,Reservations!$A$2:$A$878,Reservations!$C$2:$C$878),LOOKUP(B2937,Reservations!$A$2:$A$878,Reservations!$D$2:$D$878))+TIME(RANDBETWEEN(0,23),RANDBETWEEN(0,59),RANDBETWEEN(0,59))</f>
        <v>43041.523877314816</v>
      </c>
      <c r="F2937">
        <v>2</v>
      </c>
    </row>
    <row r="2938" spans="1:6" x14ac:dyDescent="0.25">
      <c r="A2938">
        <f t="shared" si="45"/>
        <v>2937</v>
      </c>
      <c r="B2938">
        <v>992</v>
      </c>
      <c r="C2938">
        <f>LOOKUP(B2938,Reservations!$A$2:$A$878,Reservations!$B$2:$B$878)</f>
        <v>179</v>
      </c>
      <c r="D2938">
        <v>1</v>
      </c>
      <c r="E2938" s="3">
        <f ca="1">RANDBETWEEN(LOOKUP(B2938,Reservations!$A$2:$A$878,Reservations!$C$2:$C$878),LOOKUP(B2938,Reservations!$A$2:$A$878,Reservations!$D$2:$D$878))+TIME(RANDBETWEEN(0,23),RANDBETWEEN(0,59),RANDBETWEEN(0,59))</f>
        <v>43051.591539351852</v>
      </c>
      <c r="F2938">
        <v>2</v>
      </c>
    </row>
    <row r="2939" spans="1:6" x14ac:dyDescent="0.25">
      <c r="A2939">
        <f t="shared" si="45"/>
        <v>2938</v>
      </c>
      <c r="B2939">
        <v>308</v>
      </c>
      <c r="C2939">
        <f>LOOKUP(B2939,Reservations!$A$2:$A$878,Reservations!$B$2:$B$878)</f>
        <v>231</v>
      </c>
      <c r="D2939">
        <v>4</v>
      </c>
      <c r="E2939" s="3">
        <f ca="1">RANDBETWEEN(LOOKUP(B2939,Reservations!$A$2:$A$878,Reservations!$C$2:$C$878),LOOKUP(B2939,Reservations!$A$2:$A$878,Reservations!$D$2:$D$878))+TIME(RANDBETWEEN(0,23),RANDBETWEEN(0,59),RANDBETWEEN(0,59))</f>
        <v>43051.410474537035</v>
      </c>
      <c r="F2939">
        <v>2</v>
      </c>
    </row>
    <row r="2940" spans="1:6" x14ac:dyDescent="0.25">
      <c r="A2940">
        <f t="shared" si="45"/>
        <v>2939</v>
      </c>
      <c r="B2940">
        <v>549</v>
      </c>
      <c r="C2940">
        <f>LOOKUP(B2940,Reservations!$A$2:$A$878,Reservations!$B$2:$B$878)</f>
        <v>511</v>
      </c>
      <c r="D2940">
        <v>4</v>
      </c>
      <c r="E2940" s="3">
        <f ca="1">RANDBETWEEN(LOOKUP(B2940,Reservations!$A$2:$A$878,Reservations!$C$2:$C$878),LOOKUP(B2940,Reservations!$A$2:$A$878,Reservations!$D$2:$D$878))+TIME(RANDBETWEEN(0,23),RANDBETWEEN(0,59),RANDBETWEEN(0,59))</f>
        <v>43033.362916666665</v>
      </c>
      <c r="F2940">
        <v>2</v>
      </c>
    </row>
    <row r="2941" spans="1:6" x14ac:dyDescent="0.25">
      <c r="A2941">
        <f t="shared" si="45"/>
        <v>2940</v>
      </c>
      <c r="B2941">
        <v>846</v>
      </c>
      <c r="C2941">
        <f>LOOKUP(B2941,Reservations!$A$2:$A$878,Reservations!$B$2:$B$878)</f>
        <v>261</v>
      </c>
      <c r="D2941">
        <v>3</v>
      </c>
      <c r="E2941" s="3">
        <f ca="1">RANDBETWEEN(LOOKUP(B2941,Reservations!$A$2:$A$878,Reservations!$C$2:$C$878),LOOKUP(B2941,Reservations!$A$2:$A$878,Reservations!$D$2:$D$878))+TIME(RANDBETWEEN(0,23),RANDBETWEEN(0,59),RANDBETWEEN(0,59))</f>
        <v>43034.182453703703</v>
      </c>
      <c r="F2941">
        <v>2</v>
      </c>
    </row>
    <row r="2942" spans="1:6" x14ac:dyDescent="0.25">
      <c r="A2942">
        <f t="shared" si="45"/>
        <v>2941</v>
      </c>
      <c r="B2942">
        <v>357</v>
      </c>
      <c r="C2942">
        <f>LOOKUP(B2942,Reservations!$A$2:$A$878,Reservations!$B$2:$B$878)</f>
        <v>337</v>
      </c>
      <c r="D2942">
        <v>3</v>
      </c>
      <c r="E2942" s="3">
        <f ca="1">RANDBETWEEN(LOOKUP(B2942,Reservations!$A$2:$A$878,Reservations!$C$2:$C$878),LOOKUP(B2942,Reservations!$A$2:$A$878,Reservations!$D$2:$D$878))+TIME(RANDBETWEEN(0,23),RANDBETWEEN(0,59),RANDBETWEEN(0,59))</f>
        <v>43040.844074074077</v>
      </c>
      <c r="F2942">
        <v>2</v>
      </c>
    </row>
    <row r="2943" spans="1:6" x14ac:dyDescent="0.25">
      <c r="A2943">
        <f t="shared" si="45"/>
        <v>2942</v>
      </c>
      <c r="B2943">
        <v>504</v>
      </c>
      <c r="C2943">
        <f>LOOKUP(B2943,Reservations!$A$2:$A$878,Reservations!$B$2:$B$878)</f>
        <v>491</v>
      </c>
      <c r="D2943">
        <v>4</v>
      </c>
      <c r="E2943" s="3">
        <f ca="1">RANDBETWEEN(LOOKUP(B2943,Reservations!$A$2:$A$878,Reservations!$C$2:$C$878),LOOKUP(B2943,Reservations!$A$2:$A$878,Reservations!$D$2:$D$878))+TIME(RANDBETWEEN(0,23),RANDBETWEEN(0,59),RANDBETWEEN(0,59))</f>
        <v>43052.100543981483</v>
      </c>
      <c r="F2943">
        <v>2</v>
      </c>
    </row>
    <row r="2944" spans="1:6" x14ac:dyDescent="0.25">
      <c r="A2944">
        <f t="shared" si="45"/>
        <v>2943</v>
      </c>
      <c r="B2944">
        <v>939</v>
      </c>
      <c r="C2944">
        <f>LOOKUP(B2944,Reservations!$A$2:$A$878,Reservations!$B$2:$B$878)</f>
        <v>344</v>
      </c>
      <c r="D2944">
        <v>2</v>
      </c>
      <c r="E2944" s="3">
        <f ca="1">RANDBETWEEN(LOOKUP(B2944,Reservations!$A$2:$A$878,Reservations!$C$2:$C$878),LOOKUP(B2944,Reservations!$A$2:$A$878,Reservations!$D$2:$D$878))+TIME(RANDBETWEEN(0,23),RANDBETWEEN(0,59),RANDBETWEEN(0,59))</f>
        <v>43044.544687499998</v>
      </c>
      <c r="F2944">
        <v>2</v>
      </c>
    </row>
    <row r="2945" spans="1:6" x14ac:dyDescent="0.25">
      <c r="A2945">
        <f t="shared" si="45"/>
        <v>2944</v>
      </c>
      <c r="B2945">
        <v>139</v>
      </c>
      <c r="C2945">
        <f>LOOKUP(B2945,Reservations!$A$2:$A$878,Reservations!$B$2:$B$878)</f>
        <v>572</v>
      </c>
      <c r="D2945">
        <v>5</v>
      </c>
      <c r="E2945" s="3">
        <f ca="1">RANDBETWEEN(LOOKUP(B2945,Reservations!$A$2:$A$878,Reservations!$C$2:$C$878),LOOKUP(B2945,Reservations!$A$2:$A$878,Reservations!$D$2:$D$878))+TIME(RANDBETWEEN(0,23),RANDBETWEEN(0,59),RANDBETWEEN(0,59))</f>
        <v>43048.156539351854</v>
      </c>
      <c r="F2945">
        <v>2</v>
      </c>
    </row>
    <row r="2946" spans="1:6" x14ac:dyDescent="0.25">
      <c r="A2946">
        <f t="shared" si="45"/>
        <v>2945</v>
      </c>
      <c r="B2946">
        <v>544</v>
      </c>
      <c r="C2946">
        <f>LOOKUP(B2946,Reservations!$A$2:$A$878,Reservations!$B$2:$B$878)</f>
        <v>409</v>
      </c>
      <c r="D2946">
        <v>4</v>
      </c>
      <c r="E2946" s="3">
        <f ca="1">RANDBETWEEN(LOOKUP(B2946,Reservations!$A$2:$A$878,Reservations!$C$2:$C$878),LOOKUP(B2946,Reservations!$A$2:$A$878,Reservations!$D$2:$D$878))+TIME(RANDBETWEEN(0,23),RANDBETWEEN(0,59),RANDBETWEEN(0,59))</f>
        <v>43025.99622685185</v>
      </c>
      <c r="F2946">
        <v>2</v>
      </c>
    </row>
    <row r="2947" spans="1:6" x14ac:dyDescent="0.25">
      <c r="A2947">
        <f t="shared" si="45"/>
        <v>2946</v>
      </c>
      <c r="B2947">
        <v>843</v>
      </c>
      <c r="C2947">
        <f>LOOKUP(B2947,Reservations!$A$2:$A$878,Reservations!$B$2:$B$878)</f>
        <v>362</v>
      </c>
      <c r="D2947">
        <v>4</v>
      </c>
      <c r="E2947" s="3">
        <f ca="1">RANDBETWEEN(LOOKUP(B2947,Reservations!$A$2:$A$878,Reservations!$C$2:$C$878),LOOKUP(B2947,Reservations!$A$2:$A$878,Reservations!$D$2:$D$878))+TIME(RANDBETWEEN(0,23),RANDBETWEEN(0,59),RANDBETWEEN(0,59))</f>
        <v>43045.724386574075</v>
      </c>
      <c r="F2947">
        <v>2</v>
      </c>
    </row>
    <row r="2948" spans="1:6" x14ac:dyDescent="0.25">
      <c r="A2948">
        <f t="shared" ref="A2948:A3000" si="46">A2947+1</f>
        <v>2947</v>
      </c>
      <c r="B2948">
        <v>537</v>
      </c>
      <c r="C2948">
        <f>LOOKUP(B2948,Reservations!$A$2:$A$878,Reservations!$B$2:$B$878)</f>
        <v>198</v>
      </c>
      <c r="D2948">
        <v>5</v>
      </c>
      <c r="E2948" s="3">
        <f ca="1">RANDBETWEEN(LOOKUP(B2948,Reservations!$A$2:$A$878,Reservations!$C$2:$C$878),LOOKUP(B2948,Reservations!$A$2:$A$878,Reservations!$D$2:$D$878))+TIME(RANDBETWEEN(0,23),RANDBETWEEN(0,59),RANDBETWEEN(0,59))</f>
        <v>43037.857083333336</v>
      </c>
      <c r="F2948">
        <v>2</v>
      </c>
    </row>
    <row r="2949" spans="1:6" x14ac:dyDescent="0.25">
      <c r="A2949">
        <f t="shared" si="46"/>
        <v>2948</v>
      </c>
      <c r="B2949">
        <v>344</v>
      </c>
      <c r="C2949">
        <f>LOOKUP(B2949,Reservations!$A$2:$A$878,Reservations!$B$2:$B$878)</f>
        <v>487</v>
      </c>
      <c r="D2949">
        <v>4</v>
      </c>
      <c r="E2949" s="3">
        <f ca="1">RANDBETWEEN(LOOKUP(B2949,Reservations!$A$2:$A$878,Reservations!$C$2:$C$878),LOOKUP(B2949,Reservations!$A$2:$A$878,Reservations!$D$2:$D$878))+TIME(RANDBETWEEN(0,23),RANDBETWEEN(0,59),RANDBETWEEN(0,59))</f>
        <v>43028.232118055559</v>
      </c>
      <c r="F2949">
        <v>2</v>
      </c>
    </row>
    <row r="2950" spans="1:6" x14ac:dyDescent="0.25">
      <c r="A2950">
        <f t="shared" si="46"/>
        <v>2949</v>
      </c>
      <c r="B2950">
        <v>835</v>
      </c>
      <c r="C2950">
        <f>LOOKUP(B2950,Reservations!$A$2:$A$878,Reservations!$B$2:$B$878)</f>
        <v>284</v>
      </c>
      <c r="D2950">
        <v>3</v>
      </c>
      <c r="E2950" s="3">
        <f ca="1">RANDBETWEEN(LOOKUP(B2950,Reservations!$A$2:$A$878,Reservations!$C$2:$C$878),LOOKUP(B2950,Reservations!$A$2:$A$878,Reservations!$D$2:$D$878))+TIME(RANDBETWEEN(0,23),RANDBETWEEN(0,59),RANDBETWEEN(0,59))</f>
        <v>43037.801481481481</v>
      </c>
      <c r="F2950">
        <v>2</v>
      </c>
    </row>
    <row r="2951" spans="1:6" x14ac:dyDescent="0.25">
      <c r="A2951">
        <f t="shared" si="46"/>
        <v>2950</v>
      </c>
      <c r="B2951">
        <v>687</v>
      </c>
      <c r="C2951">
        <f>LOOKUP(B2951,Reservations!$A$2:$A$878,Reservations!$B$2:$B$878)</f>
        <v>198</v>
      </c>
      <c r="D2951">
        <v>4</v>
      </c>
      <c r="E2951" s="3">
        <f ca="1">RANDBETWEEN(LOOKUP(B2951,Reservations!$A$2:$A$878,Reservations!$C$2:$C$878),LOOKUP(B2951,Reservations!$A$2:$A$878,Reservations!$D$2:$D$878))+TIME(RANDBETWEEN(0,23),RANDBETWEEN(0,59),RANDBETWEEN(0,59))</f>
        <v>43052.041817129626</v>
      </c>
      <c r="F2951">
        <v>2</v>
      </c>
    </row>
    <row r="2952" spans="1:6" x14ac:dyDescent="0.25">
      <c r="A2952">
        <f t="shared" si="46"/>
        <v>2951</v>
      </c>
      <c r="B2952">
        <v>603</v>
      </c>
      <c r="C2952">
        <f>LOOKUP(B2952,Reservations!$A$2:$A$878,Reservations!$B$2:$B$878)</f>
        <v>176</v>
      </c>
      <c r="D2952">
        <v>5</v>
      </c>
      <c r="E2952" s="3">
        <f ca="1">RANDBETWEEN(LOOKUP(B2952,Reservations!$A$2:$A$878,Reservations!$C$2:$C$878),LOOKUP(B2952,Reservations!$A$2:$A$878,Reservations!$D$2:$D$878))+TIME(RANDBETWEEN(0,23),RANDBETWEEN(0,59),RANDBETWEEN(0,59))</f>
        <v>43051.785196759258</v>
      </c>
      <c r="F2952">
        <v>2</v>
      </c>
    </row>
    <row r="2953" spans="1:6" x14ac:dyDescent="0.25">
      <c r="A2953">
        <f t="shared" si="46"/>
        <v>2952</v>
      </c>
      <c r="B2953">
        <v>375</v>
      </c>
      <c r="C2953">
        <f>LOOKUP(B2953,Reservations!$A$2:$A$878,Reservations!$B$2:$B$878)</f>
        <v>284</v>
      </c>
      <c r="D2953">
        <v>5</v>
      </c>
      <c r="E2953" s="3">
        <f ca="1">RANDBETWEEN(LOOKUP(B2953,Reservations!$A$2:$A$878,Reservations!$C$2:$C$878),LOOKUP(B2953,Reservations!$A$2:$A$878,Reservations!$D$2:$D$878))+TIME(RANDBETWEEN(0,23),RANDBETWEEN(0,59),RANDBETWEEN(0,59))</f>
        <v>43044.652511574073</v>
      </c>
      <c r="F2953">
        <v>2</v>
      </c>
    </row>
    <row r="2954" spans="1:6" x14ac:dyDescent="0.25">
      <c r="A2954">
        <f t="shared" si="46"/>
        <v>2953</v>
      </c>
      <c r="B2954">
        <v>245</v>
      </c>
      <c r="C2954">
        <f>LOOKUP(B2954,Reservations!$A$2:$A$878,Reservations!$B$2:$B$878)</f>
        <v>572</v>
      </c>
      <c r="D2954">
        <v>3</v>
      </c>
      <c r="E2954" s="3">
        <f ca="1">RANDBETWEEN(LOOKUP(B2954,Reservations!$A$2:$A$878,Reservations!$C$2:$C$878),LOOKUP(B2954,Reservations!$A$2:$A$878,Reservations!$D$2:$D$878))+TIME(RANDBETWEEN(0,23),RANDBETWEEN(0,59),RANDBETWEEN(0,59))</f>
        <v>43040.377442129633</v>
      </c>
      <c r="F2954">
        <v>2</v>
      </c>
    </row>
    <row r="2955" spans="1:6" x14ac:dyDescent="0.25">
      <c r="A2955">
        <f t="shared" si="46"/>
        <v>2954</v>
      </c>
      <c r="B2955">
        <v>744</v>
      </c>
      <c r="C2955">
        <f>LOOKUP(B2955,Reservations!$A$2:$A$878,Reservations!$B$2:$B$878)</f>
        <v>258</v>
      </c>
      <c r="D2955">
        <v>1</v>
      </c>
      <c r="E2955" s="3">
        <f ca="1">RANDBETWEEN(LOOKUP(B2955,Reservations!$A$2:$A$878,Reservations!$C$2:$C$878),LOOKUP(B2955,Reservations!$A$2:$A$878,Reservations!$D$2:$D$878))+TIME(RANDBETWEEN(0,23),RANDBETWEEN(0,59),RANDBETWEEN(0,59))</f>
        <v>43038.782407407409</v>
      </c>
      <c r="F2955">
        <v>2</v>
      </c>
    </row>
    <row r="2956" spans="1:6" x14ac:dyDescent="0.25">
      <c r="A2956">
        <f t="shared" si="46"/>
        <v>2955</v>
      </c>
      <c r="B2956">
        <v>779</v>
      </c>
      <c r="C2956">
        <f>LOOKUP(B2956,Reservations!$A$2:$A$878,Reservations!$B$2:$B$878)</f>
        <v>261</v>
      </c>
      <c r="D2956">
        <v>4</v>
      </c>
      <c r="E2956" s="3">
        <f ca="1">RANDBETWEEN(LOOKUP(B2956,Reservations!$A$2:$A$878,Reservations!$C$2:$C$878),LOOKUP(B2956,Reservations!$A$2:$A$878,Reservations!$D$2:$D$878))+TIME(RANDBETWEEN(0,23),RANDBETWEEN(0,59),RANDBETWEEN(0,59))</f>
        <v>43046.263692129629</v>
      </c>
      <c r="F2956">
        <v>2</v>
      </c>
    </row>
    <row r="2957" spans="1:6" x14ac:dyDescent="0.25">
      <c r="A2957">
        <f t="shared" si="46"/>
        <v>2956</v>
      </c>
      <c r="B2957">
        <v>846</v>
      </c>
      <c r="C2957">
        <f>LOOKUP(B2957,Reservations!$A$2:$A$878,Reservations!$B$2:$B$878)</f>
        <v>261</v>
      </c>
      <c r="D2957">
        <v>3</v>
      </c>
      <c r="E2957" s="3">
        <f ca="1">RANDBETWEEN(LOOKUP(B2957,Reservations!$A$2:$A$878,Reservations!$C$2:$C$878),LOOKUP(B2957,Reservations!$A$2:$A$878,Reservations!$D$2:$D$878))+TIME(RANDBETWEEN(0,23),RANDBETWEEN(0,59),RANDBETWEEN(0,59))</f>
        <v>43033.513715277775</v>
      </c>
      <c r="F2957">
        <v>2</v>
      </c>
    </row>
    <row r="2958" spans="1:6" x14ac:dyDescent="0.25">
      <c r="A2958">
        <f t="shared" si="46"/>
        <v>2957</v>
      </c>
      <c r="B2958">
        <v>561</v>
      </c>
      <c r="C2958">
        <f>LOOKUP(B2958,Reservations!$A$2:$A$878,Reservations!$B$2:$B$878)</f>
        <v>291</v>
      </c>
      <c r="D2958">
        <v>4</v>
      </c>
      <c r="E2958" s="3">
        <f ca="1">RANDBETWEEN(LOOKUP(B2958,Reservations!$A$2:$A$878,Reservations!$C$2:$C$878),LOOKUP(B2958,Reservations!$A$2:$A$878,Reservations!$D$2:$D$878))+TIME(RANDBETWEEN(0,23),RANDBETWEEN(0,59),RANDBETWEEN(0,59))</f>
        <v>43025.190127314818</v>
      </c>
      <c r="F2958">
        <v>2</v>
      </c>
    </row>
    <row r="2959" spans="1:6" x14ac:dyDescent="0.25">
      <c r="A2959">
        <f t="shared" si="46"/>
        <v>2958</v>
      </c>
      <c r="B2959">
        <v>527</v>
      </c>
      <c r="C2959">
        <f>LOOKUP(B2959,Reservations!$A$2:$A$878,Reservations!$B$2:$B$878)</f>
        <v>266</v>
      </c>
      <c r="D2959">
        <v>5</v>
      </c>
      <c r="E2959" s="3">
        <f ca="1">RANDBETWEEN(LOOKUP(B2959,Reservations!$A$2:$A$878,Reservations!$C$2:$C$878),LOOKUP(B2959,Reservations!$A$2:$A$878,Reservations!$D$2:$D$878))+TIME(RANDBETWEEN(0,23),RANDBETWEEN(0,59),RANDBETWEEN(0,59))</f>
        <v>43040.621990740743</v>
      </c>
      <c r="F2959">
        <v>2</v>
      </c>
    </row>
    <row r="2960" spans="1:6" x14ac:dyDescent="0.25">
      <c r="A2960">
        <f t="shared" si="46"/>
        <v>2959</v>
      </c>
      <c r="B2960">
        <v>281</v>
      </c>
      <c r="C2960">
        <f>LOOKUP(B2960,Reservations!$A$2:$A$878,Reservations!$B$2:$B$878)</f>
        <v>247</v>
      </c>
      <c r="D2960">
        <v>4</v>
      </c>
      <c r="E2960" s="3">
        <f ca="1">RANDBETWEEN(LOOKUP(B2960,Reservations!$A$2:$A$878,Reservations!$C$2:$C$878),LOOKUP(B2960,Reservations!$A$2:$A$878,Reservations!$D$2:$D$878))+TIME(RANDBETWEEN(0,23),RANDBETWEEN(0,59),RANDBETWEEN(0,59))</f>
        <v>43032.710925925923</v>
      </c>
      <c r="F2960">
        <v>2</v>
      </c>
    </row>
    <row r="2961" spans="1:6" x14ac:dyDescent="0.25">
      <c r="A2961">
        <f t="shared" si="46"/>
        <v>2960</v>
      </c>
      <c r="B2961">
        <v>541</v>
      </c>
      <c r="C2961">
        <f>LOOKUP(B2961,Reservations!$A$2:$A$878,Reservations!$B$2:$B$878)</f>
        <v>332</v>
      </c>
      <c r="D2961">
        <v>2</v>
      </c>
      <c r="E2961" s="3">
        <f ca="1">RANDBETWEEN(LOOKUP(B2961,Reservations!$A$2:$A$878,Reservations!$C$2:$C$878),LOOKUP(B2961,Reservations!$A$2:$A$878,Reservations!$D$2:$D$878))+TIME(RANDBETWEEN(0,23),RANDBETWEEN(0,59),RANDBETWEEN(0,59))</f>
        <v>43035.073321759257</v>
      </c>
      <c r="F2961">
        <v>2</v>
      </c>
    </row>
    <row r="2962" spans="1:6" x14ac:dyDescent="0.25">
      <c r="A2962">
        <f t="shared" si="46"/>
        <v>2961</v>
      </c>
      <c r="B2962">
        <v>335</v>
      </c>
      <c r="C2962">
        <f>LOOKUP(B2962,Reservations!$A$2:$A$878,Reservations!$B$2:$B$878)</f>
        <v>338</v>
      </c>
      <c r="D2962">
        <v>3</v>
      </c>
      <c r="E2962" s="3">
        <f ca="1">RANDBETWEEN(LOOKUP(B2962,Reservations!$A$2:$A$878,Reservations!$C$2:$C$878),LOOKUP(B2962,Reservations!$A$2:$A$878,Reservations!$D$2:$D$878))+TIME(RANDBETWEEN(0,23),RANDBETWEEN(0,59),RANDBETWEEN(0,59))</f>
        <v>43044.936377314814</v>
      </c>
      <c r="F2962">
        <v>2</v>
      </c>
    </row>
    <row r="2963" spans="1:6" x14ac:dyDescent="0.25">
      <c r="A2963">
        <f t="shared" si="46"/>
        <v>2962</v>
      </c>
      <c r="B2963">
        <v>94</v>
      </c>
      <c r="C2963">
        <f>LOOKUP(B2963,Reservations!$A$2:$A$878,Reservations!$B$2:$B$878)</f>
        <v>211</v>
      </c>
      <c r="D2963">
        <v>2</v>
      </c>
      <c r="E2963" s="3">
        <f ca="1">RANDBETWEEN(LOOKUP(B2963,Reservations!$A$2:$A$878,Reservations!$C$2:$C$878),LOOKUP(B2963,Reservations!$A$2:$A$878,Reservations!$D$2:$D$878))+TIME(RANDBETWEEN(0,23),RANDBETWEEN(0,59),RANDBETWEEN(0,59))</f>
        <v>43036.371840277781</v>
      </c>
      <c r="F2963">
        <v>2</v>
      </c>
    </row>
    <row r="2964" spans="1:6" x14ac:dyDescent="0.25">
      <c r="A2964">
        <f t="shared" si="46"/>
        <v>2963</v>
      </c>
      <c r="B2964">
        <v>381</v>
      </c>
      <c r="C2964">
        <f>LOOKUP(B2964,Reservations!$A$2:$A$878,Reservations!$B$2:$B$878)</f>
        <v>568</v>
      </c>
      <c r="D2964">
        <v>5</v>
      </c>
      <c r="E2964" s="3">
        <f ca="1">RANDBETWEEN(LOOKUP(B2964,Reservations!$A$2:$A$878,Reservations!$C$2:$C$878),LOOKUP(B2964,Reservations!$A$2:$A$878,Reservations!$D$2:$D$878))+TIME(RANDBETWEEN(0,23),RANDBETWEEN(0,59),RANDBETWEEN(0,59))</f>
        <v>43047.017546296294</v>
      </c>
      <c r="F2964">
        <v>2</v>
      </c>
    </row>
    <row r="2965" spans="1:6" x14ac:dyDescent="0.25">
      <c r="A2965">
        <f t="shared" si="46"/>
        <v>2964</v>
      </c>
      <c r="B2965">
        <v>666</v>
      </c>
      <c r="C2965">
        <f>LOOKUP(B2965,Reservations!$A$2:$A$878,Reservations!$B$2:$B$878)</f>
        <v>357</v>
      </c>
      <c r="D2965">
        <v>2</v>
      </c>
      <c r="E2965" s="3">
        <f ca="1">RANDBETWEEN(LOOKUP(B2965,Reservations!$A$2:$A$878,Reservations!$C$2:$C$878),LOOKUP(B2965,Reservations!$A$2:$A$878,Reservations!$D$2:$D$878))+TIME(RANDBETWEEN(0,23),RANDBETWEEN(0,59),RANDBETWEEN(0,59))</f>
        <v>43048.759826388887</v>
      </c>
      <c r="F2965">
        <v>2</v>
      </c>
    </row>
    <row r="2966" spans="1:6" x14ac:dyDescent="0.25">
      <c r="A2966">
        <f t="shared" si="46"/>
        <v>2965</v>
      </c>
      <c r="B2966">
        <v>914</v>
      </c>
      <c r="C2966">
        <f>LOOKUP(B2966,Reservations!$A$2:$A$878,Reservations!$B$2:$B$878)</f>
        <v>288</v>
      </c>
      <c r="D2966">
        <v>2</v>
      </c>
      <c r="E2966" s="3">
        <f ca="1">RANDBETWEEN(LOOKUP(B2966,Reservations!$A$2:$A$878,Reservations!$C$2:$C$878),LOOKUP(B2966,Reservations!$A$2:$A$878,Reservations!$D$2:$D$878))+TIME(RANDBETWEEN(0,23),RANDBETWEEN(0,59),RANDBETWEEN(0,59))</f>
        <v>43056.459976851853</v>
      </c>
      <c r="F2966">
        <v>2</v>
      </c>
    </row>
    <row r="2967" spans="1:6" x14ac:dyDescent="0.25">
      <c r="A2967">
        <f t="shared" si="46"/>
        <v>2966</v>
      </c>
      <c r="B2967">
        <v>396</v>
      </c>
      <c r="C2967">
        <f>LOOKUP(B2967,Reservations!$A$2:$A$878,Reservations!$B$2:$B$878)</f>
        <v>485</v>
      </c>
      <c r="D2967">
        <v>4</v>
      </c>
      <c r="E2967" s="3">
        <f ca="1">RANDBETWEEN(LOOKUP(B2967,Reservations!$A$2:$A$878,Reservations!$C$2:$C$878),LOOKUP(B2967,Reservations!$A$2:$A$878,Reservations!$D$2:$D$878))+TIME(RANDBETWEEN(0,23),RANDBETWEEN(0,59),RANDBETWEEN(0,59))</f>
        <v>43052.130150462966</v>
      </c>
      <c r="F2967">
        <v>2</v>
      </c>
    </row>
    <row r="2968" spans="1:6" x14ac:dyDescent="0.25">
      <c r="A2968">
        <f t="shared" si="46"/>
        <v>2967</v>
      </c>
      <c r="B2968">
        <v>470</v>
      </c>
      <c r="C2968">
        <f>LOOKUP(B2968,Reservations!$A$2:$A$878,Reservations!$B$2:$B$878)</f>
        <v>311</v>
      </c>
      <c r="D2968">
        <v>1</v>
      </c>
      <c r="E2968" s="3">
        <f ca="1">RANDBETWEEN(LOOKUP(B2968,Reservations!$A$2:$A$878,Reservations!$C$2:$C$878),LOOKUP(B2968,Reservations!$A$2:$A$878,Reservations!$D$2:$D$878))+TIME(RANDBETWEEN(0,23),RANDBETWEEN(0,59),RANDBETWEEN(0,59))</f>
        <v>43038.368333333332</v>
      </c>
      <c r="F2968">
        <v>2</v>
      </c>
    </row>
    <row r="2969" spans="1:6" x14ac:dyDescent="0.25">
      <c r="A2969">
        <f t="shared" si="46"/>
        <v>2968</v>
      </c>
      <c r="B2969">
        <v>702</v>
      </c>
      <c r="C2969">
        <f>LOOKUP(B2969,Reservations!$A$2:$A$878,Reservations!$B$2:$B$878)</f>
        <v>516</v>
      </c>
      <c r="D2969">
        <v>1</v>
      </c>
      <c r="E2969" s="3">
        <f ca="1">RANDBETWEEN(LOOKUP(B2969,Reservations!$A$2:$A$878,Reservations!$C$2:$C$878),LOOKUP(B2969,Reservations!$A$2:$A$878,Reservations!$D$2:$D$878))+TIME(RANDBETWEEN(0,23),RANDBETWEEN(0,59),RANDBETWEEN(0,59))</f>
        <v>43044.650057870371</v>
      </c>
      <c r="F2969">
        <v>2</v>
      </c>
    </row>
    <row r="2970" spans="1:6" x14ac:dyDescent="0.25">
      <c r="A2970">
        <f t="shared" si="46"/>
        <v>2969</v>
      </c>
      <c r="B2970">
        <v>695</v>
      </c>
      <c r="C2970">
        <f>LOOKUP(B2970,Reservations!$A$2:$A$878,Reservations!$B$2:$B$878)</f>
        <v>482</v>
      </c>
      <c r="D2970">
        <v>2</v>
      </c>
      <c r="E2970" s="3">
        <f ca="1">RANDBETWEEN(LOOKUP(B2970,Reservations!$A$2:$A$878,Reservations!$C$2:$C$878),LOOKUP(B2970,Reservations!$A$2:$A$878,Reservations!$D$2:$D$878))+TIME(RANDBETWEEN(0,23),RANDBETWEEN(0,59),RANDBETWEEN(0,59))</f>
        <v>43042.434560185182</v>
      </c>
      <c r="F2970">
        <v>2</v>
      </c>
    </row>
    <row r="2971" spans="1:6" x14ac:dyDescent="0.25">
      <c r="A2971">
        <f t="shared" si="46"/>
        <v>2970</v>
      </c>
      <c r="B2971">
        <v>165</v>
      </c>
      <c r="C2971">
        <f>LOOKUP(B2971,Reservations!$A$2:$A$878,Reservations!$B$2:$B$878)</f>
        <v>440</v>
      </c>
      <c r="D2971">
        <v>4</v>
      </c>
      <c r="E2971" s="3">
        <f ca="1">RANDBETWEEN(LOOKUP(B2971,Reservations!$A$2:$A$878,Reservations!$C$2:$C$878),LOOKUP(B2971,Reservations!$A$2:$A$878,Reservations!$D$2:$D$878))+TIME(RANDBETWEEN(0,23),RANDBETWEEN(0,59),RANDBETWEEN(0,59))</f>
        <v>43035.972743055558</v>
      </c>
      <c r="F2971">
        <v>2</v>
      </c>
    </row>
    <row r="2972" spans="1:6" x14ac:dyDescent="0.25">
      <c r="A2972">
        <f t="shared" si="46"/>
        <v>2971</v>
      </c>
      <c r="B2972">
        <v>945</v>
      </c>
      <c r="C2972">
        <f>LOOKUP(B2972,Reservations!$A$2:$A$878,Reservations!$B$2:$B$878)</f>
        <v>136</v>
      </c>
      <c r="D2972">
        <v>1</v>
      </c>
      <c r="E2972" s="3">
        <f ca="1">RANDBETWEEN(LOOKUP(B2972,Reservations!$A$2:$A$878,Reservations!$C$2:$C$878),LOOKUP(B2972,Reservations!$A$2:$A$878,Reservations!$D$2:$D$878))+TIME(RANDBETWEEN(0,23),RANDBETWEEN(0,59),RANDBETWEEN(0,59))</f>
        <v>43035.801874999997</v>
      </c>
      <c r="F2972">
        <v>2</v>
      </c>
    </row>
    <row r="2973" spans="1:6" x14ac:dyDescent="0.25">
      <c r="A2973">
        <f t="shared" si="46"/>
        <v>2972</v>
      </c>
      <c r="B2973">
        <v>353</v>
      </c>
      <c r="C2973">
        <f>LOOKUP(B2973,Reservations!$A$2:$A$878,Reservations!$B$2:$B$878)</f>
        <v>360</v>
      </c>
      <c r="D2973">
        <v>4</v>
      </c>
      <c r="E2973" s="3">
        <f ca="1">RANDBETWEEN(LOOKUP(B2973,Reservations!$A$2:$A$878,Reservations!$C$2:$C$878),LOOKUP(B2973,Reservations!$A$2:$A$878,Reservations!$D$2:$D$878))+TIME(RANDBETWEEN(0,23),RANDBETWEEN(0,59),RANDBETWEEN(0,59))</f>
        <v>43029.705462962964</v>
      </c>
      <c r="F2973">
        <v>2</v>
      </c>
    </row>
    <row r="2974" spans="1:6" x14ac:dyDescent="0.25">
      <c r="A2974">
        <f t="shared" si="46"/>
        <v>2973</v>
      </c>
      <c r="B2974">
        <v>610</v>
      </c>
      <c r="C2974">
        <f>LOOKUP(B2974,Reservations!$A$2:$A$878,Reservations!$B$2:$B$878)</f>
        <v>110</v>
      </c>
      <c r="D2974">
        <v>3</v>
      </c>
      <c r="E2974" s="3">
        <f ca="1">RANDBETWEEN(LOOKUP(B2974,Reservations!$A$2:$A$878,Reservations!$C$2:$C$878),LOOKUP(B2974,Reservations!$A$2:$A$878,Reservations!$D$2:$D$878))+TIME(RANDBETWEEN(0,23),RANDBETWEEN(0,59),RANDBETWEEN(0,59))</f>
        <v>43026.472974537035</v>
      </c>
      <c r="F2974">
        <v>2</v>
      </c>
    </row>
    <row r="2975" spans="1:6" x14ac:dyDescent="0.25">
      <c r="A2975">
        <f t="shared" si="46"/>
        <v>2974</v>
      </c>
      <c r="B2975">
        <v>610</v>
      </c>
      <c r="C2975">
        <f>LOOKUP(B2975,Reservations!$A$2:$A$878,Reservations!$B$2:$B$878)</f>
        <v>110</v>
      </c>
      <c r="D2975">
        <v>1</v>
      </c>
      <c r="E2975" s="3">
        <f ca="1">RANDBETWEEN(LOOKUP(B2975,Reservations!$A$2:$A$878,Reservations!$C$2:$C$878),LOOKUP(B2975,Reservations!$A$2:$A$878,Reservations!$D$2:$D$878))+TIME(RANDBETWEEN(0,23),RANDBETWEEN(0,59),RANDBETWEEN(0,59))</f>
        <v>43027.904629629629</v>
      </c>
      <c r="F2975">
        <v>2</v>
      </c>
    </row>
    <row r="2976" spans="1:6" x14ac:dyDescent="0.25">
      <c r="A2976">
        <f t="shared" si="46"/>
        <v>2975</v>
      </c>
      <c r="B2976">
        <v>64</v>
      </c>
      <c r="C2976">
        <f>LOOKUP(B2976,Reservations!$A$2:$A$878,Reservations!$B$2:$B$878)</f>
        <v>334</v>
      </c>
      <c r="D2976">
        <v>2</v>
      </c>
      <c r="E2976" s="3">
        <f ca="1">RANDBETWEEN(LOOKUP(B2976,Reservations!$A$2:$A$878,Reservations!$C$2:$C$878),LOOKUP(B2976,Reservations!$A$2:$A$878,Reservations!$D$2:$D$878))+TIME(RANDBETWEEN(0,23),RANDBETWEEN(0,59),RANDBETWEEN(0,59))</f>
        <v>43038.495428240742</v>
      </c>
      <c r="F2976">
        <v>2</v>
      </c>
    </row>
    <row r="2977" spans="1:6" x14ac:dyDescent="0.25">
      <c r="A2977">
        <f t="shared" si="46"/>
        <v>2976</v>
      </c>
      <c r="B2977">
        <v>546</v>
      </c>
      <c r="C2977">
        <f>LOOKUP(B2977,Reservations!$A$2:$A$878,Reservations!$B$2:$B$878)</f>
        <v>208</v>
      </c>
      <c r="D2977">
        <v>5</v>
      </c>
      <c r="E2977" s="3">
        <f ca="1">RANDBETWEEN(LOOKUP(B2977,Reservations!$A$2:$A$878,Reservations!$C$2:$C$878),LOOKUP(B2977,Reservations!$A$2:$A$878,Reservations!$D$2:$D$878))+TIME(RANDBETWEEN(0,23),RANDBETWEEN(0,59),RANDBETWEEN(0,59))</f>
        <v>43055.001770833333</v>
      </c>
      <c r="F2977">
        <v>2</v>
      </c>
    </row>
    <row r="2978" spans="1:6" x14ac:dyDescent="0.25">
      <c r="A2978">
        <f t="shared" si="46"/>
        <v>2977</v>
      </c>
      <c r="B2978">
        <v>7</v>
      </c>
      <c r="C2978">
        <f>LOOKUP(B2978,Reservations!$A$2:$A$878,Reservations!$B$2:$B$878)</f>
        <v>373</v>
      </c>
      <c r="D2978">
        <v>4</v>
      </c>
      <c r="E2978" s="3">
        <f ca="1">RANDBETWEEN(LOOKUP(B2978,Reservations!$A$2:$A$878,Reservations!$C$2:$C$878),LOOKUP(B2978,Reservations!$A$2:$A$878,Reservations!$D$2:$D$878))+TIME(RANDBETWEEN(0,23),RANDBETWEEN(0,59),RANDBETWEEN(0,59))</f>
        <v>43048.660995370374</v>
      </c>
      <c r="F2978">
        <v>2</v>
      </c>
    </row>
    <row r="2979" spans="1:6" x14ac:dyDescent="0.25">
      <c r="A2979">
        <f t="shared" si="46"/>
        <v>2978</v>
      </c>
      <c r="B2979">
        <v>689</v>
      </c>
      <c r="C2979">
        <f>LOOKUP(B2979,Reservations!$A$2:$A$878,Reservations!$B$2:$B$878)</f>
        <v>153</v>
      </c>
      <c r="D2979">
        <v>1</v>
      </c>
      <c r="E2979" s="3">
        <f ca="1">RANDBETWEEN(LOOKUP(B2979,Reservations!$A$2:$A$878,Reservations!$C$2:$C$878),LOOKUP(B2979,Reservations!$A$2:$A$878,Reservations!$D$2:$D$878))+TIME(RANDBETWEEN(0,23),RANDBETWEEN(0,59),RANDBETWEEN(0,59))</f>
        <v>43051.385405092595</v>
      </c>
      <c r="F2979">
        <v>2</v>
      </c>
    </row>
    <row r="2980" spans="1:6" x14ac:dyDescent="0.25">
      <c r="A2980">
        <f t="shared" si="46"/>
        <v>2979</v>
      </c>
      <c r="B2980">
        <v>453</v>
      </c>
      <c r="C2980">
        <f>LOOKUP(B2980,Reservations!$A$2:$A$878,Reservations!$B$2:$B$878)</f>
        <v>444</v>
      </c>
      <c r="D2980">
        <v>2</v>
      </c>
      <c r="E2980" s="3">
        <f ca="1">RANDBETWEEN(LOOKUP(B2980,Reservations!$A$2:$A$878,Reservations!$C$2:$C$878),LOOKUP(B2980,Reservations!$A$2:$A$878,Reservations!$D$2:$D$878))+TIME(RANDBETWEEN(0,23),RANDBETWEEN(0,59),RANDBETWEEN(0,59))</f>
        <v>43046.296342592592</v>
      </c>
      <c r="F2980">
        <v>2</v>
      </c>
    </row>
    <row r="2981" spans="1:6" x14ac:dyDescent="0.25">
      <c r="A2981">
        <f t="shared" si="46"/>
        <v>2980</v>
      </c>
      <c r="B2981">
        <v>352</v>
      </c>
      <c r="C2981">
        <f>LOOKUP(B2981,Reservations!$A$2:$A$878,Reservations!$B$2:$B$878)</f>
        <v>466</v>
      </c>
      <c r="D2981">
        <v>1</v>
      </c>
      <c r="E2981" s="3">
        <f ca="1">RANDBETWEEN(LOOKUP(B2981,Reservations!$A$2:$A$878,Reservations!$C$2:$C$878),LOOKUP(B2981,Reservations!$A$2:$A$878,Reservations!$D$2:$D$878))+TIME(RANDBETWEEN(0,23),RANDBETWEEN(0,59),RANDBETWEEN(0,59))</f>
        <v>43051.769004629627</v>
      </c>
      <c r="F2981">
        <v>2</v>
      </c>
    </row>
    <row r="2982" spans="1:6" x14ac:dyDescent="0.25">
      <c r="A2982">
        <f t="shared" si="46"/>
        <v>2981</v>
      </c>
      <c r="B2982">
        <v>897</v>
      </c>
      <c r="C2982">
        <f>LOOKUP(B2982,Reservations!$A$2:$A$878,Reservations!$B$2:$B$878)</f>
        <v>456</v>
      </c>
      <c r="D2982">
        <v>3</v>
      </c>
      <c r="E2982" s="3">
        <f ca="1">RANDBETWEEN(LOOKUP(B2982,Reservations!$A$2:$A$878,Reservations!$C$2:$C$878),LOOKUP(B2982,Reservations!$A$2:$A$878,Reservations!$D$2:$D$878))+TIME(RANDBETWEEN(0,23),RANDBETWEEN(0,59),RANDBETWEEN(0,59))</f>
        <v>43031.73542824074</v>
      </c>
      <c r="F2982">
        <v>2</v>
      </c>
    </row>
    <row r="2983" spans="1:6" x14ac:dyDescent="0.25">
      <c r="A2983">
        <f t="shared" si="46"/>
        <v>2982</v>
      </c>
      <c r="B2983">
        <v>911</v>
      </c>
      <c r="C2983">
        <f>LOOKUP(B2983,Reservations!$A$2:$A$878,Reservations!$B$2:$B$878)</f>
        <v>355</v>
      </c>
      <c r="D2983">
        <v>5</v>
      </c>
      <c r="E2983" s="3">
        <f ca="1">RANDBETWEEN(LOOKUP(B2983,Reservations!$A$2:$A$878,Reservations!$C$2:$C$878),LOOKUP(B2983,Reservations!$A$2:$A$878,Reservations!$D$2:$D$878))+TIME(RANDBETWEEN(0,23),RANDBETWEEN(0,59),RANDBETWEEN(0,59))</f>
        <v>43029.219618055555</v>
      </c>
      <c r="F2983">
        <v>2</v>
      </c>
    </row>
    <row r="2984" spans="1:6" x14ac:dyDescent="0.25">
      <c r="A2984">
        <f t="shared" si="46"/>
        <v>2983</v>
      </c>
      <c r="B2984">
        <v>948</v>
      </c>
      <c r="C2984">
        <f>LOOKUP(B2984,Reservations!$A$2:$A$878,Reservations!$B$2:$B$878)</f>
        <v>415</v>
      </c>
      <c r="D2984">
        <v>5</v>
      </c>
      <c r="E2984" s="3">
        <f ca="1">RANDBETWEEN(LOOKUP(B2984,Reservations!$A$2:$A$878,Reservations!$C$2:$C$878),LOOKUP(B2984,Reservations!$A$2:$A$878,Reservations!$D$2:$D$878))+TIME(RANDBETWEEN(0,23),RANDBETWEEN(0,59),RANDBETWEEN(0,59))</f>
        <v>43036.814236111109</v>
      </c>
      <c r="F2984">
        <v>2</v>
      </c>
    </row>
    <row r="2985" spans="1:6" x14ac:dyDescent="0.25">
      <c r="A2985">
        <f t="shared" si="46"/>
        <v>2984</v>
      </c>
      <c r="B2985">
        <v>81</v>
      </c>
      <c r="C2985">
        <f>LOOKUP(B2985,Reservations!$A$2:$A$878,Reservations!$B$2:$B$878)</f>
        <v>173</v>
      </c>
      <c r="D2985">
        <v>1</v>
      </c>
      <c r="E2985" s="3">
        <f ca="1">RANDBETWEEN(LOOKUP(B2985,Reservations!$A$2:$A$878,Reservations!$C$2:$C$878),LOOKUP(B2985,Reservations!$A$2:$A$878,Reservations!$D$2:$D$878))+TIME(RANDBETWEEN(0,23),RANDBETWEEN(0,59),RANDBETWEEN(0,59))</f>
        <v>43026.062939814816</v>
      </c>
      <c r="F2985">
        <v>2</v>
      </c>
    </row>
    <row r="2986" spans="1:6" x14ac:dyDescent="0.25">
      <c r="A2986">
        <f t="shared" si="46"/>
        <v>2985</v>
      </c>
      <c r="B2986">
        <v>29</v>
      </c>
      <c r="C2986">
        <f>LOOKUP(B2986,Reservations!$A$2:$A$878,Reservations!$B$2:$B$878)</f>
        <v>600</v>
      </c>
      <c r="D2986">
        <v>4</v>
      </c>
      <c r="E2986" s="3">
        <f ca="1">RANDBETWEEN(LOOKUP(B2986,Reservations!$A$2:$A$878,Reservations!$C$2:$C$878),LOOKUP(B2986,Reservations!$A$2:$A$878,Reservations!$D$2:$D$878))+TIME(RANDBETWEEN(0,23),RANDBETWEEN(0,59),RANDBETWEEN(0,59))</f>
        <v>43040.048275462963</v>
      </c>
      <c r="F2986">
        <v>2</v>
      </c>
    </row>
    <row r="2987" spans="1:6" x14ac:dyDescent="0.25">
      <c r="A2987">
        <f t="shared" si="46"/>
        <v>2986</v>
      </c>
      <c r="B2987">
        <v>762</v>
      </c>
      <c r="C2987">
        <f>LOOKUP(B2987,Reservations!$A$2:$A$878,Reservations!$B$2:$B$878)</f>
        <v>104</v>
      </c>
      <c r="D2987">
        <v>3</v>
      </c>
      <c r="E2987" s="3">
        <f ca="1">RANDBETWEEN(LOOKUP(B2987,Reservations!$A$2:$A$878,Reservations!$C$2:$C$878),LOOKUP(B2987,Reservations!$A$2:$A$878,Reservations!$D$2:$D$878))+TIME(RANDBETWEEN(0,23),RANDBETWEEN(0,59),RANDBETWEEN(0,59))</f>
        <v>43046.72923611111</v>
      </c>
      <c r="F2987">
        <v>2</v>
      </c>
    </row>
    <row r="2988" spans="1:6" x14ac:dyDescent="0.25">
      <c r="A2988">
        <f t="shared" si="46"/>
        <v>2987</v>
      </c>
      <c r="B2988">
        <v>812</v>
      </c>
      <c r="C2988">
        <f>LOOKUP(B2988,Reservations!$A$2:$A$878,Reservations!$B$2:$B$878)</f>
        <v>401</v>
      </c>
      <c r="D2988">
        <v>4</v>
      </c>
      <c r="E2988" s="3">
        <f ca="1">RANDBETWEEN(LOOKUP(B2988,Reservations!$A$2:$A$878,Reservations!$C$2:$C$878),LOOKUP(B2988,Reservations!$A$2:$A$878,Reservations!$D$2:$D$878))+TIME(RANDBETWEEN(0,23),RANDBETWEEN(0,59),RANDBETWEEN(0,59))</f>
        <v>43031.363379629627</v>
      </c>
      <c r="F2988">
        <v>2</v>
      </c>
    </row>
    <row r="2989" spans="1:6" x14ac:dyDescent="0.25">
      <c r="A2989">
        <f t="shared" si="46"/>
        <v>2988</v>
      </c>
      <c r="B2989">
        <v>941</v>
      </c>
      <c r="C2989">
        <f>LOOKUP(B2989,Reservations!$A$2:$A$878,Reservations!$B$2:$B$878)</f>
        <v>382</v>
      </c>
      <c r="D2989">
        <v>2</v>
      </c>
      <c r="E2989" s="3">
        <f ca="1">RANDBETWEEN(LOOKUP(B2989,Reservations!$A$2:$A$878,Reservations!$C$2:$C$878),LOOKUP(B2989,Reservations!$A$2:$A$878,Reservations!$D$2:$D$878))+TIME(RANDBETWEEN(0,23),RANDBETWEEN(0,59),RANDBETWEEN(0,59))</f>
        <v>43045.504652777781</v>
      </c>
      <c r="F2989">
        <v>2</v>
      </c>
    </row>
    <row r="2990" spans="1:6" x14ac:dyDescent="0.25">
      <c r="A2990">
        <f t="shared" si="46"/>
        <v>2989</v>
      </c>
      <c r="B2990">
        <v>824</v>
      </c>
      <c r="C2990">
        <f>LOOKUP(B2990,Reservations!$A$2:$A$878,Reservations!$B$2:$B$878)</f>
        <v>495</v>
      </c>
      <c r="D2990">
        <v>2</v>
      </c>
      <c r="E2990" s="3">
        <f ca="1">RANDBETWEEN(LOOKUP(B2990,Reservations!$A$2:$A$878,Reservations!$C$2:$C$878),LOOKUP(B2990,Reservations!$A$2:$A$878,Reservations!$D$2:$D$878))+TIME(RANDBETWEEN(0,23),RANDBETWEEN(0,59),RANDBETWEEN(0,59))</f>
        <v>43046.903020833335</v>
      </c>
      <c r="F2990">
        <v>2</v>
      </c>
    </row>
    <row r="2991" spans="1:6" x14ac:dyDescent="0.25">
      <c r="A2991">
        <f t="shared" si="46"/>
        <v>2990</v>
      </c>
      <c r="B2991">
        <v>642</v>
      </c>
      <c r="C2991">
        <f>LOOKUP(B2991,Reservations!$A$2:$A$878,Reservations!$B$2:$B$878)</f>
        <v>382</v>
      </c>
      <c r="D2991">
        <v>1</v>
      </c>
      <c r="E2991" s="3">
        <f ca="1">RANDBETWEEN(LOOKUP(B2991,Reservations!$A$2:$A$878,Reservations!$C$2:$C$878),LOOKUP(B2991,Reservations!$A$2:$A$878,Reservations!$D$2:$D$878))+TIME(RANDBETWEEN(0,23),RANDBETWEEN(0,59),RANDBETWEEN(0,59))</f>
        <v>43042.105486111112</v>
      </c>
      <c r="F2991">
        <v>2</v>
      </c>
    </row>
    <row r="2992" spans="1:6" x14ac:dyDescent="0.25">
      <c r="A2992">
        <f t="shared" si="46"/>
        <v>2991</v>
      </c>
      <c r="B2992">
        <v>720</v>
      </c>
      <c r="C2992">
        <f>LOOKUP(B2992,Reservations!$A$2:$A$878,Reservations!$B$2:$B$878)</f>
        <v>388</v>
      </c>
      <c r="D2992">
        <v>5</v>
      </c>
      <c r="E2992" s="3">
        <f ca="1">RANDBETWEEN(LOOKUP(B2992,Reservations!$A$2:$A$878,Reservations!$C$2:$C$878),LOOKUP(B2992,Reservations!$A$2:$A$878,Reservations!$D$2:$D$878))+TIME(RANDBETWEEN(0,23),RANDBETWEEN(0,59),RANDBETWEEN(0,59))</f>
        <v>43031.34003472222</v>
      </c>
      <c r="F2992">
        <v>2</v>
      </c>
    </row>
    <row r="2993" spans="1:6" x14ac:dyDescent="0.25">
      <c r="A2993">
        <f t="shared" si="46"/>
        <v>2992</v>
      </c>
      <c r="B2993">
        <v>336</v>
      </c>
      <c r="C2993">
        <f>LOOKUP(B2993,Reservations!$A$2:$A$878,Reservations!$B$2:$B$878)</f>
        <v>150</v>
      </c>
      <c r="D2993">
        <v>2</v>
      </c>
      <c r="E2993" s="3">
        <f ca="1">RANDBETWEEN(LOOKUP(B2993,Reservations!$A$2:$A$878,Reservations!$C$2:$C$878),LOOKUP(B2993,Reservations!$A$2:$A$878,Reservations!$D$2:$D$878))+TIME(RANDBETWEEN(0,23),RANDBETWEEN(0,59),RANDBETWEEN(0,59))</f>
        <v>43037.857858796298</v>
      </c>
      <c r="F2993">
        <v>2</v>
      </c>
    </row>
    <row r="2994" spans="1:6" x14ac:dyDescent="0.25">
      <c r="A2994">
        <f t="shared" si="46"/>
        <v>2993</v>
      </c>
      <c r="B2994">
        <v>243</v>
      </c>
      <c r="C2994">
        <f>LOOKUP(B2994,Reservations!$A$2:$A$878,Reservations!$B$2:$B$878)</f>
        <v>272</v>
      </c>
      <c r="D2994">
        <v>4</v>
      </c>
      <c r="E2994" s="3">
        <f ca="1">RANDBETWEEN(LOOKUP(B2994,Reservations!$A$2:$A$878,Reservations!$C$2:$C$878),LOOKUP(B2994,Reservations!$A$2:$A$878,Reservations!$D$2:$D$878))+TIME(RANDBETWEEN(0,23),RANDBETWEEN(0,59),RANDBETWEEN(0,59))</f>
        <v>43029.679583333331</v>
      </c>
      <c r="F2994">
        <v>2</v>
      </c>
    </row>
    <row r="2995" spans="1:6" x14ac:dyDescent="0.25">
      <c r="A2995">
        <f t="shared" si="46"/>
        <v>2994</v>
      </c>
      <c r="B2995">
        <v>166</v>
      </c>
      <c r="C2995">
        <f>LOOKUP(B2995,Reservations!$A$2:$A$878,Reservations!$B$2:$B$878)</f>
        <v>507</v>
      </c>
      <c r="D2995">
        <v>5</v>
      </c>
      <c r="E2995" s="3">
        <f ca="1">RANDBETWEEN(LOOKUP(B2995,Reservations!$A$2:$A$878,Reservations!$C$2:$C$878),LOOKUP(B2995,Reservations!$A$2:$A$878,Reservations!$D$2:$D$878))+TIME(RANDBETWEEN(0,23),RANDBETWEEN(0,59),RANDBETWEEN(0,59))</f>
        <v>43050.186516203707</v>
      </c>
      <c r="F2995">
        <v>2</v>
      </c>
    </row>
    <row r="2996" spans="1:6" x14ac:dyDescent="0.25">
      <c r="A2996">
        <f t="shared" si="46"/>
        <v>2995</v>
      </c>
      <c r="B2996">
        <v>324</v>
      </c>
      <c r="C2996">
        <f>LOOKUP(B2996,Reservations!$A$2:$A$878,Reservations!$B$2:$B$878)</f>
        <v>493</v>
      </c>
      <c r="D2996">
        <v>1</v>
      </c>
      <c r="E2996" s="3">
        <f ca="1">RANDBETWEEN(LOOKUP(B2996,Reservations!$A$2:$A$878,Reservations!$C$2:$C$878),LOOKUP(B2996,Reservations!$A$2:$A$878,Reservations!$D$2:$D$878))+TIME(RANDBETWEEN(0,23),RANDBETWEEN(0,59),RANDBETWEEN(0,59))</f>
        <v>43036.194201388891</v>
      </c>
      <c r="F2996">
        <v>2</v>
      </c>
    </row>
    <row r="2997" spans="1:6" x14ac:dyDescent="0.25">
      <c r="A2997">
        <f t="shared" si="46"/>
        <v>2996</v>
      </c>
      <c r="B2997">
        <v>203</v>
      </c>
      <c r="C2997">
        <f>LOOKUP(B2997,Reservations!$A$2:$A$878,Reservations!$B$2:$B$878)</f>
        <v>114</v>
      </c>
      <c r="D2997">
        <v>2</v>
      </c>
      <c r="E2997" s="3">
        <f ca="1">RANDBETWEEN(LOOKUP(B2997,Reservations!$A$2:$A$878,Reservations!$C$2:$C$878),LOOKUP(B2997,Reservations!$A$2:$A$878,Reservations!$D$2:$D$878))+TIME(RANDBETWEEN(0,23),RANDBETWEEN(0,59),RANDBETWEEN(0,59))</f>
        <v>43049.779444444444</v>
      </c>
      <c r="F2997">
        <v>2</v>
      </c>
    </row>
    <row r="2998" spans="1:6" x14ac:dyDescent="0.25">
      <c r="A2998">
        <f t="shared" si="46"/>
        <v>2997</v>
      </c>
      <c r="B2998">
        <v>612</v>
      </c>
      <c r="C2998">
        <f>LOOKUP(B2998,Reservations!$A$2:$A$878,Reservations!$B$2:$B$878)</f>
        <v>281</v>
      </c>
      <c r="D2998">
        <v>4</v>
      </c>
      <c r="E2998" s="3">
        <f ca="1">RANDBETWEEN(LOOKUP(B2998,Reservations!$A$2:$A$878,Reservations!$C$2:$C$878),LOOKUP(B2998,Reservations!$A$2:$A$878,Reservations!$D$2:$D$878))+TIME(RANDBETWEEN(0,23),RANDBETWEEN(0,59),RANDBETWEEN(0,59))</f>
        <v>43032.749849537038</v>
      </c>
      <c r="F2998">
        <v>2</v>
      </c>
    </row>
    <row r="2999" spans="1:6" x14ac:dyDescent="0.25">
      <c r="A2999">
        <f t="shared" si="46"/>
        <v>2998</v>
      </c>
      <c r="B2999">
        <v>492</v>
      </c>
      <c r="C2999">
        <f>LOOKUP(B2999,Reservations!$A$2:$A$878,Reservations!$B$2:$B$878)</f>
        <v>366</v>
      </c>
      <c r="D2999">
        <v>3</v>
      </c>
      <c r="E2999" s="3">
        <f ca="1">RANDBETWEEN(LOOKUP(B2999,Reservations!$A$2:$A$878,Reservations!$C$2:$C$878),LOOKUP(B2999,Reservations!$A$2:$A$878,Reservations!$D$2:$D$878))+TIME(RANDBETWEEN(0,23),RANDBETWEEN(0,59),RANDBETWEEN(0,59))</f>
        <v>43031.216331018521</v>
      </c>
      <c r="F2999">
        <v>2</v>
      </c>
    </row>
    <row r="3000" spans="1:6" x14ac:dyDescent="0.25">
      <c r="A3000">
        <f t="shared" si="46"/>
        <v>2999</v>
      </c>
      <c r="B3000">
        <v>192</v>
      </c>
      <c r="C3000">
        <f>LOOKUP(B3000,Reservations!$A$2:$A$878,Reservations!$B$2:$B$878)</f>
        <v>343</v>
      </c>
      <c r="D3000">
        <v>4</v>
      </c>
      <c r="E3000" s="3">
        <f ca="1">RANDBETWEEN(LOOKUP(B3000,Reservations!$A$2:$A$878,Reservations!$C$2:$C$878),LOOKUP(B3000,Reservations!$A$2:$A$878,Reservations!$D$2:$D$878))+TIME(RANDBETWEEN(0,23),RANDBETWEEN(0,59),RANDBETWEEN(0,59))</f>
        <v>43042.203877314816</v>
      </c>
      <c r="F3000">
        <v>2</v>
      </c>
    </row>
    <row r="3001" spans="1:6" x14ac:dyDescent="0.25">
      <c r="A3001">
        <f>A3000+1</f>
        <v>3000</v>
      </c>
      <c r="B3001">
        <v>624</v>
      </c>
      <c r="C3001">
        <f>LOOKUP(B3001,Reservations!$A$2:$A$878,Reservations!$B$2:$B$878)</f>
        <v>427</v>
      </c>
      <c r="D3001">
        <v>1</v>
      </c>
      <c r="E3001" s="3">
        <f ca="1">RANDBETWEEN(LOOKUP(B3001,Reservations!$A$2:$A$878,Reservations!$C$2:$C$878),LOOKUP(B3001,Reservations!$A$2:$A$878,Reservations!$D$2:$D$878))+TIME(RANDBETWEEN(0,23),RANDBETWEEN(0,59),RANDBETWEEN(0,59))</f>
        <v>43047.650138888886</v>
      </c>
      <c r="F300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5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4953</v>
      </c>
    </row>
    <row r="2" spans="1:2" x14ac:dyDescent="0.25">
      <c r="A2">
        <v>1</v>
      </c>
      <c r="B2">
        <v>767</v>
      </c>
    </row>
    <row r="3" spans="1:2" x14ac:dyDescent="0.25">
      <c r="A3">
        <v>2</v>
      </c>
      <c r="B3">
        <v>741</v>
      </c>
    </row>
    <row r="4" spans="1:2" x14ac:dyDescent="0.25">
      <c r="A4">
        <v>3</v>
      </c>
      <c r="B4">
        <v>884</v>
      </c>
    </row>
    <row r="5" spans="1:2" x14ac:dyDescent="0.25">
      <c r="A5">
        <v>4</v>
      </c>
      <c r="B5">
        <v>535</v>
      </c>
    </row>
    <row r="6" spans="1:2" x14ac:dyDescent="0.25">
      <c r="A6">
        <v>5</v>
      </c>
      <c r="B6">
        <v>388</v>
      </c>
    </row>
    <row r="7" spans="1:2" x14ac:dyDescent="0.25">
      <c r="A7">
        <v>6</v>
      </c>
      <c r="B7">
        <v>475</v>
      </c>
    </row>
    <row r="8" spans="1:2" x14ac:dyDescent="0.25">
      <c r="A8">
        <v>7</v>
      </c>
      <c r="B8">
        <v>509</v>
      </c>
    </row>
    <row r="9" spans="1:2" x14ac:dyDescent="0.25">
      <c r="A9">
        <v>8</v>
      </c>
      <c r="B9">
        <v>465</v>
      </c>
    </row>
    <row r="10" spans="1:2" x14ac:dyDescent="0.25">
      <c r="A10">
        <v>9</v>
      </c>
      <c r="B10">
        <v>510</v>
      </c>
    </row>
    <row r="11" spans="1:2" x14ac:dyDescent="0.25">
      <c r="A11">
        <v>10</v>
      </c>
      <c r="B11">
        <v>682</v>
      </c>
    </row>
    <row r="12" spans="1:2" x14ac:dyDescent="0.25">
      <c r="A12">
        <v>11</v>
      </c>
      <c r="B12">
        <v>812</v>
      </c>
    </row>
    <row r="13" spans="1:2" x14ac:dyDescent="0.25">
      <c r="A13">
        <v>12</v>
      </c>
      <c r="B13">
        <v>546</v>
      </c>
    </row>
    <row r="14" spans="1:2" x14ac:dyDescent="0.25">
      <c r="A14">
        <v>14</v>
      </c>
      <c r="B14">
        <v>858</v>
      </c>
    </row>
    <row r="15" spans="1:2" x14ac:dyDescent="0.25">
      <c r="A15">
        <v>15</v>
      </c>
      <c r="B15">
        <v>741</v>
      </c>
    </row>
    <row r="16" spans="1:2" x14ac:dyDescent="0.25">
      <c r="A16">
        <v>16</v>
      </c>
      <c r="B16">
        <v>477</v>
      </c>
    </row>
    <row r="17" spans="1:2" x14ac:dyDescent="0.25">
      <c r="A17">
        <v>17</v>
      </c>
      <c r="B17">
        <v>187</v>
      </c>
    </row>
    <row r="18" spans="1:2" x14ac:dyDescent="0.25">
      <c r="A18">
        <v>18</v>
      </c>
      <c r="B18">
        <v>663</v>
      </c>
    </row>
    <row r="19" spans="1:2" x14ac:dyDescent="0.25">
      <c r="A19">
        <v>19</v>
      </c>
      <c r="B19">
        <v>515</v>
      </c>
    </row>
    <row r="20" spans="1:2" x14ac:dyDescent="0.25">
      <c r="A20">
        <v>20</v>
      </c>
      <c r="B20">
        <v>720</v>
      </c>
    </row>
    <row r="21" spans="1:2" x14ac:dyDescent="0.25">
      <c r="A21">
        <v>21</v>
      </c>
      <c r="B21">
        <v>587</v>
      </c>
    </row>
    <row r="22" spans="1:2" x14ac:dyDescent="0.25">
      <c r="A22">
        <v>22</v>
      </c>
      <c r="B22">
        <v>138</v>
      </c>
    </row>
    <row r="23" spans="1:2" x14ac:dyDescent="0.25">
      <c r="A23">
        <v>23</v>
      </c>
      <c r="B23">
        <v>259</v>
      </c>
    </row>
    <row r="24" spans="1:2" x14ac:dyDescent="0.25">
      <c r="A24">
        <v>24</v>
      </c>
      <c r="B24">
        <v>877</v>
      </c>
    </row>
    <row r="25" spans="1:2" x14ac:dyDescent="0.25">
      <c r="A25">
        <v>25</v>
      </c>
      <c r="B25">
        <v>357</v>
      </c>
    </row>
    <row r="26" spans="1:2" x14ac:dyDescent="0.25">
      <c r="A26">
        <v>26</v>
      </c>
      <c r="B26">
        <v>307</v>
      </c>
    </row>
    <row r="27" spans="1:2" x14ac:dyDescent="0.25">
      <c r="A27">
        <v>27</v>
      </c>
      <c r="B27">
        <v>802</v>
      </c>
    </row>
    <row r="28" spans="1:2" x14ac:dyDescent="0.25">
      <c r="A28">
        <v>28</v>
      </c>
      <c r="B28">
        <v>755</v>
      </c>
    </row>
    <row r="29" spans="1:2" x14ac:dyDescent="0.25">
      <c r="A29">
        <v>29</v>
      </c>
      <c r="B29">
        <v>471</v>
      </c>
    </row>
    <row r="30" spans="1:2" x14ac:dyDescent="0.25">
      <c r="A30">
        <v>30</v>
      </c>
      <c r="B30">
        <v>83</v>
      </c>
    </row>
    <row r="31" spans="1:2" x14ac:dyDescent="0.25">
      <c r="A31">
        <v>31</v>
      </c>
      <c r="B31">
        <v>826</v>
      </c>
    </row>
    <row r="32" spans="1:2" x14ac:dyDescent="0.25">
      <c r="A32">
        <v>32</v>
      </c>
      <c r="B32">
        <v>590</v>
      </c>
    </row>
    <row r="33" spans="1:2" x14ac:dyDescent="0.25">
      <c r="A33">
        <v>33</v>
      </c>
      <c r="B33">
        <v>718</v>
      </c>
    </row>
    <row r="34" spans="1:2" x14ac:dyDescent="0.25">
      <c r="A34">
        <v>34</v>
      </c>
      <c r="B34">
        <v>86</v>
      </c>
    </row>
    <row r="35" spans="1:2" x14ac:dyDescent="0.25">
      <c r="A35">
        <v>35</v>
      </c>
      <c r="B35">
        <v>543</v>
      </c>
    </row>
    <row r="36" spans="1:2" x14ac:dyDescent="0.25">
      <c r="A36">
        <v>36</v>
      </c>
      <c r="B36">
        <v>81</v>
      </c>
    </row>
    <row r="37" spans="1:2" x14ac:dyDescent="0.25">
      <c r="A37">
        <v>37</v>
      </c>
      <c r="B37">
        <v>458</v>
      </c>
    </row>
    <row r="38" spans="1:2" x14ac:dyDescent="0.25">
      <c r="A38">
        <v>39</v>
      </c>
      <c r="B38">
        <v>273</v>
      </c>
    </row>
    <row r="39" spans="1:2" x14ac:dyDescent="0.25">
      <c r="A39">
        <v>40</v>
      </c>
      <c r="B39">
        <v>684</v>
      </c>
    </row>
    <row r="40" spans="1:2" x14ac:dyDescent="0.25">
      <c r="A40">
        <v>41</v>
      </c>
      <c r="B40">
        <v>15</v>
      </c>
    </row>
    <row r="41" spans="1:2" x14ac:dyDescent="0.25">
      <c r="A41">
        <v>42</v>
      </c>
      <c r="B41">
        <v>960</v>
      </c>
    </row>
    <row r="42" spans="1:2" x14ac:dyDescent="0.25">
      <c r="A42">
        <v>43</v>
      </c>
      <c r="B42">
        <v>806</v>
      </c>
    </row>
    <row r="43" spans="1:2" x14ac:dyDescent="0.25">
      <c r="A43">
        <v>44</v>
      </c>
      <c r="B43">
        <v>615</v>
      </c>
    </row>
    <row r="44" spans="1:2" x14ac:dyDescent="0.25">
      <c r="A44">
        <v>45</v>
      </c>
      <c r="B44">
        <v>288</v>
      </c>
    </row>
    <row r="45" spans="1:2" x14ac:dyDescent="0.25">
      <c r="A45">
        <v>46</v>
      </c>
      <c r="B45">
        <v>86</v>
      </c>
    </row>
    <row r="46" spans="1:2" x14ac:dyDescent="0.25">
      <c r="A46">
        <v>47</v>
      </c>
      <c r="B46">
        <v>638</v>
      </c>
    </row>
    <row r="47" spans="1:2" x14ac:dyDescent="0.25">
      <c r="A47">
        <v>48</v>
      </c>
      <c r="B47">
        <v>989</v>
      </c>
    </row>
    <row r="48" spans="1:2" x14ac:dyDescent="0.25">
      <c r="A48">
        <v>49</v>
      </c>
      <c r="B48">
        <v>84</v>
      </c>
    </row>
    <row r="49" spans="1:2" x14ac:dyDescent="0.25">
      <c r="A49">
        <v>50</v>
      </c>
      <c r="B49">
        <v>43</v>
      </c>
    </row>
    <row r="50" spans="1:2" x14ac:dyDescent="0.25">
      <c r="A50">
        <v>51</v>
      </c>
      <c r="B50">
        <v>613</v>
      </c>
    </row>
    <row r="51" spans="1:2" x14ac:dyDescent="0.25">
      <c r="A51">
        <v>52</v>
      </c>
      <c r="B51">
        <v>844</v>
      </c>
    </row>
    <row r="52" spans="1:2" x14ac:dyDescent="0.25">
      <c r="A52">
        <v>53</v>
      </c>
      <c r="B52">
        <v>199</v>
      </c>
    </row>
    <row r="53" spans="1:2" x14ac:dyDescent="0.25">
      <c r="A53">
        <v>54</v>
      </c>
      <c r="B53">
        <v>958</v>
      </c>
    </row>
    <row r="54" spans="1:2" x14ac:dyDescent="0.25">
      <c r="A54">
        <v>55</v>
      </c>
      <c r="B54">
        <v>876</v>
      </c>
    </row>
    <row r="55" spans="1:2" x14ac:dyDescent="0.25">
      <c r="A55">
        <v>56</v>
      </c>
      <c r="B55">
        <v>57</v>
      </c>
    </row>
    <row r="56" spans="1:2" x14ac:dyDescent="0.25">
      <c r="A56">
        <v>57</v>
      </c>
      <c r="B56">
        <v>499</v>
      </c>
    </row>
    <row r="57" spans="1:2" x14ac:dyDescent="0.25">
      <c r="A57">
        <v>58</v>
      </c>
      <c r="B57">
        <v>28</v>
      </c>
    </row>
    <row r="58" spans="1:2" x14ac:dyDescent="0.25">
      <c r="A58">
        <v>59</v>
      </c>
      <c r="B58">
        <v>824</v>
      </c>
    </row>
    <row r="59" spans="1:2" x14ac:dyDescent="0.25">
      <c r="A59">
        <v>60</v>
      </c>
      <c r="B59">
        <v>990</v>
      </c>
    </row>
    <row r="60" spans="1:2" x14ac:dyDescent="0.25">
      <c r="A60">
        <v>61</v>
      </c>
      <c r="B60">
        <v>41</v>
      </c>
    </row>
    <row r="61" spans="1:2" x14ac:dyDescent="0.25">
      <c r="A61">
        <v>62</v>
      </c>
      <c r="B61">
        <v>231</v>
      </c>
    </row>
    <row r="62" spans="1:2" x14ac:dyDescent="0.25">
      <c r="A62">
        <v>63</v>
      </c>
      <c r="B62">
        <v>194</v>
      </c>
    </row>
    <row r="63" spans="1:2" x14ac:dyDescent="0.25">
      <c r="A63">
        <v>64</v>
      </c>
      <c r="B63">
        <v>459</v>
      </c>
    </row>
    <row r="64" spans="1:2" x14ac:dyDescent="0.25">
      <c r="A64">
        <v>65</v>
      </c>
      <c r="B64">
        <v>788</v>
      </c>
    </row>
    <row r="65" spans="1:2" x14ac:dyDescent="0.25">
      <c r="A65">
        <v>66</v>
      </c>
      <c r="B65">
        <v>345</v>
      </c>
    </row>
    <row r="66" spans="1:2" x14ac:dyDescent="0.25">
      <c r="A66">
        <v>67</v>
      </c>
      <c r="B66">
        <v>894</v>
      </c>
    </row>
    <row r="67" spans="1:2" x14ac:dyDescent="0.25">
      <c r="A67">
        <v>68</v>
      </c>
      <c r="B67">
        <v>542</v>
      </c>
    </row>
    <row r="68" spans="1:2" x14ac:dyDescent="0.25">
      <c r="A68">
        <v>69</v>
      </c>
      <c r="B68">
        <v>773</v>
      </c>
    </row>
    <row r="69" spans="1:2" x14ac:dyDescent="0.25">
      <c r="A69">
        <v>70</v>
      </c>
      <c r="B69">
        <v>125</v>
      </c>
    </row>
    <row r="70" spans="1:2" x14ac:dyDescent="0.25">
      <c r="A70">
        <v>71</v>
      </c>
      <c r="B70">
        <v>369</v>
      </c>
    </row>
    <row r="71" spans="1:2" x14ac:dyDescent="0.25">
      <c r="A71">
        <v>72</v>
      </c>
      <c r="B71">
        <v>286</v>
      </c>
    </row>
    <row r="72" spans="1:2" x14ac:dyDescent="0.25">
      <c r="A72">
        <v>73</v>
      </c>
      <c r="B72">
        <v>902</v>
      </c>
    </row>
    <row r="73" spans="1:2" x14ac:dyDescent="0.25">
      <c r="A73">
        <v>74</v>
      </c>
      <c r="B73">
        <v>393</v>
      </c>
    </row>
    <row r="74" spans="1:2" x14ac:dyDescent="0.25">
      <c r="A74">
        <v>75</v>
      </c>
      <c r="B74">
        <v>241</v>
      </c>
    </row>
    <row r="75" spans="1:2" x14ac:dyDescent="0.25">
      <c r="A75">
        <v>76</v>
      </c>
      <c r="B75">
        <v>65</v>
      </c>
    </row>
    <row r="76" spans="1:2" x14ac:dyDescent="0.25">
      <c r="A76">
        <v>77</v>
      </c>
      <c r="B76">
        <v>445</v>
      </c>
    </row>
    <row r="77" spans="1:2" x14ac:dyDescent="0.25">
      <c r="A77">
        <v>78</v>
      </c>
      <c r="B77">
        <v>813</v>
      </c>
    </row>
    <row r="78" spans="1:2" x14ac:dyDescent="0.25">
      <c r="A78">
        <v>79</v>
      </c>
      <c r="B78">
        <v>227</v>
      </c>
    </row>
    <row r="79" spans="1:2" x14ac:dyDescent="0.25">
      <c r="A79">
        <v>80</v>
      </c>
      <c r="B79">
        <v>448</v>
      </c>
    </row>
    <row r="80" spans="1:2" x14ac:dyDescent="0.25">
      <c r="A80">
        <v>81</v>
      </c>
      <c r="B80">
        <v>812</v>
      </c>
    </row>
    <row r="81" spans="1:2" x14ac:dyDescent="0.25">
      <c r="A81">
        <v>82</v>
      </c>
      <c r="B81">
        <v>118</v>
      </c>
    </row>
    <row r="82" spans="1:2" x14ac:dyDescent="0.25">
      <c r="A82">
        <v>83</v>
      </c>
      <c r="B82">
        <v>744</v>
      </c>
    </row>
    <row r="83" spans="1:2" x14ac:dyDescent="0.25">
      <c r="A83">
        <v>84</v>
      </c>
      <c r="B83">
        <v>250</v>
      </c>
    </row>
    <row r="84" spans="1:2" x14ac:dyDescent="0.25">
      <c r="A84">
        <v>85</v>
      </c>
      <c r="B84">
        <v>29</v>
      </c>
    </row>
    <row r="85" spans="1:2" x14ac:dyDescent="0.25">
      <c r="A85">
        <v>86</v>
      </c>
      <c r="B85">
        <v>571</v>
      </c>
    </row>
    <row r="86" spans="1:2" x14ac:dyDescent="0.25">
      <c r="A86">
        <v>87</v>
      </c>
      <c r="B86">
        <v>1000</v>
      </c>
    </row>
    <row r="87" spans="1:2" x14ac:dyDescent="0.25">
      <c r="A87">
        <v>88</v>
      </c>
      <c r="B87">
        <v>861</v>
      </c>
    </row>
    <row r="88" spans="1:2" x14ac:dyDescent="0.25">
      <c r="A88">
        <v>89</v>
      </c>
      <c r="B88">
        <v>829</v>
      </c>
    </row>
    <row r="89" spans="1:2" x14ac:dyDescent="0.25">
      <c r="A89">
        <v>90</v>
      </c>
      <c r="B89">
        <v>951</v>
      </c>
    </row>
    <row r="90" spans="1:2" x14ac:dyDescent="0.25">
      <c r="A90">
        <v>91</v>
      </c>
      <c r="B90">
        <v>463</v>
      </c>
    </row>
    <row r="91" spans="1:2" x14ac:dyDescent="0.25">
      <c r="A91">
        <v>92</v>
      </c>
      <c r="B91">
        <v>281</v>
      </c>
    </row>
    <row r="92" spans="1:2" x14ac:dyDescent="0.25">
      <c r="A92">
        <v>93</v>
      </c>
      <c r="B92">
        <v>879</v>
      </c>
    </row>
    <row r="93" spans="1:2" x14ac:dyDescent="0.25">
      <c r="A93">
        <v>94</v>
      </c>
      <c r="B93">
        <v>348</v>
      </c>
    </row>
    <row r="94" spans="1:2" x14ac:dyDescent="0.25">
      <c r="A94">
        <v>95</v>
      </c>
      <c r="B94">
        <v>745</v>
      </c>
    </row>
    <row r="95" spans="1:2" x14ac:dyDescent="0.25">
      <c r="A95">
        <v>96</v>
      </c>
      <c r="B95">
        <v>873</v>
      </c>
    </row>
    <row r="96" spans="1:2" x14ac:dyDescent="0.25">
      <c r="A96">
        <v>97</v>
      </c>
      <c r="B96">
        <v>143</v>
      </c>
    </row>
    <row r="97" spans="1:2" x14ac:dyDescent="0.25">
      <c r="A97">
        <v>98</v>
      </c>
      <c r="B97">
        <v>361</v>
      </c>
    </row>
    <row r="98" spans="1:2" x14ac:dyDescent="0.25">
      <c r="A98">
        <v>99</v>
      </c>
      <c r="B98">
        <v>158</v>
      </c>
    </row>
    <row r="99" spans="1:2" x14ac:dyDescent="0.25">
      <c r="A99">
        <v>100</v>
      </c>
      <c r="B99">
        <v>949</v>
      </c>
    </row>
    <row r="100" spans="1:2" x14ac:dyDescent="0.25">
      <c r="A100">
        <v>101</v>
      </c>
      <c r="B100">
        <v>857</v>
      </c>
    </row>
    <row r="101" spans="1:2" x14ac:dyDescent="0.25">
      <c r="A101">
        <v>102</v>
      </c>
      <c r="B101">
        <v>423</v>
      </c>
    </row>
    <row r="102" spans="1:2" x14ac:dyDescent="0.25">
      <c r="A102">
        <v>103</v>
      </c>
      <c r="B102">
        <v>17</v>
      </c>
    </row>
    <row r="103" spans="1:2" x14ac:dyDescent="0.25">
      <c r="A103">
        <v>104</v>
      </c>
      <c r="B103">
        <v>818</v>
      </c>
    </row>
    <row r="104" spans="1:2" x14ac:dyDescent="0.25">
      <c r="A104">
        <v>105</v>
      </c>
      <c r="B104">
        <v>448</v>
      </c>
    </row>
    <row r="105" spans="1:2" x14ac:dyDescent="0.25">
      <c r="A105">
        <v>106</v>
      </c>
      <c r="B105">
        <v>891</v>
      </c>
    </row>
    <row r="106" spans="1:2" x14ac:dyDescent="0.25">
      <c r="A106">
        <v>107</v>
      </c>
      <c r="B106">
        <v>215</v>
      </c>
    </row>
    <row r="107" spans="1:2" x14ac:dyDescent="0.25">
      <c r="A107">
        <v>108</v>
      </c>
      <c r="B107">
        <v>742</v>
      </c>
    </row>
    <row r="108" spans="1:2" x14ac:dyDescent="0.25">
      <c r="A108">
        <v>109</v>
      </c>
      <c r="B108">
        <v>730</v>
      </c>
    </row>
    <row r="109" spans="1:2" x14ac:dyDescent="0.25">
      <c r="A109">
        <v>110</v>
      </c>
      <c r="B109">
        <v>391</v>
      </c>
    </row>
    <row r="110" spans="1:2" x14ac:dyDescent="0.25">
      <c r="A110">
        <v>111</v>
      </c>
      <c r="B110">
        <v>494</v>
      </c>
    </row>
    <row r="111" spans="1:2" x14ac:dyDescent="0.25">
      <c r="A111">
        <v>112</v>
      </c>
      <c r="B111">
        <v>168</v>
      </c>
    </row>
    <row r="112" spans="1:2" x14ac:dyDescent="0.25">
      <c r="A112">
        <v>113</v>
      </c>
      <c r="B112">
        <v>398</v>
      </c>
    </row>
    <row r="113" spans="1:2" x14ac:dyDescent="0.25">
      <c r="A113">
        <v>114</v>
      </c>
      <c r="B113">
        <v>65</v>
      </c>
    </row>
    <row r="114" spans="1:2" x14ac:dyDescent="0.25">
      <c r="A114">
        <v>115</v>
      </c>
      <c r="B114">
        <v>220</v>
      </c>
    </row>
    <row r="115" spans="1:2" x14ac:dyDescent="0.25">
      <c r="A115">
        <v>116</v>
      </c>
      <c r="B115">
        <v>733</v>
      </c>
    </row>
    <row r="116" spans="1:2" x14ac:dyDescent="0.25">
      <c r="A116">
        <v>117</v>
      </c>
      <c r="B116">
        <v>902</v>
      </c>
    </row>
    <row r="117" spans="1:2" x14ac:dyDescent="0.25">
      <c r="A117">
        <v>118</v>
      </c>
      <c r="B117">
        <v>656</v>
      </c>
    </row>
    <row r="118" spans="1:2" x14ac:dyDescent="0.25">
      <c r="A118">
        <v>119</v>
      </c>
      <c r="B118">
        <v>319</v>
      </c>
    </row>
    <row r="119" spans="1:2" x14ac:dyDescent="0.25">
      <c r="A119">
        <v>120</v>
      </c>
      <c r="B119">
        <v>953</v>
      </c>
    </row>
    <row r="120" spans="1:2" x14ac:dyDescent="0.25">
      <c r="A120">
        <v>121</v>
      </c>
      <c r="B120">
        <v>400</v>
      </c>
    </row>
    <row r="121" spans="1:2" x14ac:dyDescent="0.25">
      <c r="A121">
        <v>122</v>
      </c>
      <c r="B121">
        <v>39</v>
      </c>
    </row>
    <row r="122" spans="1:2" x14ac:dyDescent="0.25">
      <c r="A122">
        <v>123</v>
      </c>
      <c r="B122">
        <v>39</v>
      </c>
    </row>
    <row r="123" spans="1:2" x14ac:dyDescent="0.25">
      <c r="A123">
        <v>124</v>
      </c>
      <c r="B123">
        <v>871</v>
      </c>
    </row>
    <row r="124" spans="1:2" x14ac:dyDescent="0.25">
      <c r="A124">
        <v>125</v>
      </c>
      <c r="B124">
        <v>850</v>
      </c>
    </row>
    <row r="125" spans="1:2" x14ac:dyDescent="0.25">
      <c r="A125">
        <v>126</v>
      </c>
      <c r="B125">
        <v>729</v>
      </c>
    </row>
    <row r="126" spans="1:2" x14ac:dyDescent="0.25">
      <c r="A126">
        <v>127</v>
      </c>
      <c r="B126">
        <v>515</v>
      </c>
    </row>
    <row r="127" spans="1:2" x14ac:dyDescent="0.25">
      <c r="A127">
        <v>128</v>
      </c>
      <c r="B127">
        <v>312</v>
      </c>
    </row>
    <row r="128" spans="1:2" x14ac:dyDescent="0.25">
      <c r="A128">
        <v>129</v>
      </c>
      <c r="B128">
        <v>147</v>
      </c>
    </row>
    <row r="129" spans="1:2" x14ac:dyDescent="0.25">
      <c r="A129">
        <v>130</v>
      </c>
      <c r="B129">
        <v>396</v>
      </c>
    </row>
    <row r="130" spans="1:2" x14ac:dyDescent="0.25">
      <c r="A130">
        <v>131</v>
      </c>
      <c r="B130">
        <v>957</v>
      </c>
    </row>
    <row r="131" spans="1:2" x14ac:dyDescent="0.25">
      <c r="A131">
        <v>132</v>
      </c>
      <c r="B131">
        <v>407</v>
      </c>
    </row>
    <row r="132" spans="1:2" x14ac:dyDescent="0.25">
      <c r="A132">
        <v>133</v>
      </c>
      <c r="B132">
        <v>812</v>
      </c>
    </row>
    <row r="133" spans="1:2" x14ac:dyDescent="0.25">
      <c r="A133">
        <v>134</v>
      </c>
      <c r="B133">
        <v>821</v>
      </c>
    </row>
    <row r="134" spans="1:2" x14ac:dyDescent="0.25">
      <c r="A134">
        <v>135</v>
      </c>
      <c r="B134">
        <v>94</v>
      </c>
    </row>
    <row r="135" spans="1:2" x14ac:dyDescent="0.25">
      <c r="A135">
        <v>136</v>
      </c>
      <c r="B135">
        <v>407</v>
      </c>
    </row>
    <row r="136" spans="1:2" x14ac:dyDescent="0.25">
      <c r="A136">
        <v>137</v>
      </c>
      <c r="B136">
        <v>715</v>
      </c>
    </row>
    <row r="137" spans="1:2" x14ac:dyDescent="0.25">
      <c r="A137">
        <v>138</v>
      </c>
      <c r="B137">
        <v>508</v>
      </c>
    </row>
    <row r="138" spans="1:2" x14ac:dyDescent="0.25">
      <c r="A138">
        <v>139</v>
      </c>
      <c r="B138">
        <v>543</v>
      </c>
    </row>
    <row r="139" spans="1:2" x14ac:dyDescent="0.25">
      <c r="A139">
        <v>140</v>
      </c>
      <c r="B139">
        <v>898</v>
      </c>
    </row>
    <row r="140" spans="1:2" x14ac:dyDescent="0.25">
      <c r="A140">
        <v>141</v>
      </c>
      <c r="B140">
        <v>339</v>
      </c>
    </row>
    <row r="141" spans="1:2" x14ac:dyDescent="0.25">
      <c r="A141">
        <v>142</v>
      </c>
      <c r="B141">
        <v>306</v>
      </c>
    </row>
    <row r="142" spans="1:2" x14ac:dyDescent="0.25">
      <c r="A142">
        <v>144</v>
      </c>
      <c r="B142">
        <v>637</v>
      </c>
    </row>
    <row r="143" spans="1:2" x14ac:dyDescent="0.25">
      <c r="A143">
        <v>145</v>
      </c>
      <c r="B143">
        <v>201</v>
      </c>
    </row>
    <row r="144" spans="1:2" x14ac:dyDescent="0.25">
      <c r="A144">
        <v>146</v>
      </c>
      <c r="B144">
        <v>386</v>
      </c>
    </row>
    <row r="145" spans="1:2" x14ac:dyDescent="0.25">
      <c r="A145">
        <v>147</v>
      </c>
      <c r="B145">
        <v>308</v>
      </c>
    </row>
    <row r="146" spans="1:2" x14ac:dyDescent="0.25">
      <c r="A146">
        <v>149</v>
      </c>
      <c r="B146">
        <v>645</v>
      </c>
    </row>
    <row r="147" spans="1:2" x14ac:dyDescent="0.25">
      <c r="A147">
        <v>150</v>
      </c>
      <c r="B147">
        <v>838</v>
      </c>
    </row>
    <row r="148" spans="1:2" x14ac:dyDescent="0.25">
      <c r="A148">
        <v>151</v>
      </c>
      <c r="B148">
        <v>898</v>
      </c>
    </row>
    <row r="149" spans="1:2" x14ac:dyDescent="0.25">
      <c r="A149">
        <v>152</v>
      </c>
      <c r="B149">
        <v>732</v>
      </c>
    </row>
    <row r="150" spans="1:2" x14ac:dyDescent="0.25">
      <c r="A150">
        <v>153</v>
      </c>
      <c r="B150">
        <v>483</v>
      </c>
    </row>
    <row r="151" spans="1:2" x14ac:dyDescent="0.25">
      <c r="A151">
        <v>154</v>
      </c>
      <c r="B151">
        <v>689</v>
      </c>
    </row>
    <row r="152" spans="1:2" x14ac:dyDescent="0.25">
      <c r="A152">
        <v>155</v>
      </c>
      <c r="B152">
        <v>80</v>
      </c>
    </row>
    <row r="153" spans="1:2" x14ac:dyDescent="0.25">
      <c r="A153">
        <v>156</v>
      </c>
      <c r="B153">
        <v>562</v>
      </c>
    </row>
    <row r="154" spans="1:2" x14ac:dyDescent="0.25">
      <c r="A154">
        <v>157</v>
      </c>
      <c r="B154">
        <v>87</v>
      </c>
    </row>
    <row r="155" spans="1:2" x14ac:dyDescent="0.25">
      <c r="A155">
        <v>158</v>
      </c>
      <c r="B155">
        <v>765</v>
      </c>
    </row>
    <row r="156" spans="1:2" x14ac:dyDescent="0.25">
      <c r="A156">
        <v>159</v>
      </c>
      <c r="B156">
        <v>658</v>
      </c>
    </row>
    <row r="157" spans="1:2" x14ac:dyDescent="0.25">
      <c r="A157">
        <v>160</v>
      </c>
      <c r="B157">
        <v>66</v>
      </c>
    </row>
    <row r="158" spans="1:2" x14ac:dyDescent="0.25">
      <c r="A158">
        <v>161</v>
      </c>
      <c r="B158">
        <v>556</v>
      </c>
    </row>
    <row r="159" spans="1:2" x14ac:dyDescent="0.25">
      <c r="A159">
        <v>162</v>
      </c>
      <c r="B159">
        <v>267</v>
      </c>
    </row>
    <row r="160" spans="1:2" x14ac:dyDescent="0.25">
      <c r="A160">
        <v>163</v>
      </c>
      <c r="B160">
        <v>630</v>
      </c>
    </row>
    <row r="161" spans="1:2" x14ac:dyDescent="0.25">
      <c r="A161">
        <v>164</v>
      </c>
      <c r="B161">
        <v>109</v>
      </c>
    </row>
    <row r="162" spans="1:2" x14ac:dyDescent="0.25">
      <c r="A162">
        <v>165</v>
      </c>
      <c r="B162">
        <v>742</v>
      </c>
    </row>
    <row r="163" spans="1:2" x14ac:dyDescent="0.25">
      <c r="A163">
        <v>166</v>
      </c>
      <c r="B163">
        <v>68</v>
      </c>
    </row>
    <row r="164" spans="1:2" x14ac:dyDescent="0.25">
      <c r="A164">
        <v>167</v>
      </c>
      <c r="B164">
        <v>155</v>
      </c>
    </row>
    <row r="165" spans="1:2" x14ac:dyDescent="0.25">
      <c r="A165">
        <v>168</v>
      </c>
      <c r="B165">
        <v>251</v>
      </c>
    </row>
    <row r="166" spans="1:2" x14ac:dyDescent="0.25">
      <c r="A166">
        <v>169</v>
      </c>
      <c r="B166">
        <v>158</v>
      </c>
    </row>
    <row r="167" spans="1:2" x14ac:dyDescent="0.25">
      <c r="A167">
        <v>170</v>
      </c>
      <c r="B167">
        <v>53</v>
      </c>
    </row>
    <row r="168" spans="1:2" x14ac:dyDescent="0.25">
      <c r="A168">
        <v>171</v>
      </c>
      <c r="B168">
        <v>866</v>
      </c>
    </row>
    <row r="169" spans="1:2" x14ac:dyDescent="0.25">
      <c r="A169">
        <v>172</v>
      </c>
      <c r="B169">
        <v>795</v>
      </c>
    </row>
    <row r="170" spans="1:2" x14ac:dyDescent="0.25">
      <c r="A170">
        <v>173</v>
      </c>
      <c r="B170">
        <v>47</v>
      </c>
    </row>
    <row r="171" spans="1:2" x14ac:dyDescent="0.25">
      <c r="A171">
        <v>175</v>
      </c>
      <c r="B171">
        <v>885</v>
      </c>
    </row>
    <row r="172" spans="1:2" x14ac:dyDescent="0.25">
      <c r="A172">
        <v>176</v>
      </c>
      <c r="B172">
        <v>913</v>
      </c>
    </row>
    <row r="173" spans="1:2" x14ac:dyDescent="0.25">
      <c r="A173">
        <v>178</v>
      </c>
      <c r="B173">
        <v>380</v>
      </c>
    </row>
    <row r="174" spans="1:2" x14ac:dyDescent="0.25">
      <c r="A174">
        <v>179</v>
      </c>
      <c r="B174">
        <v>103</v>
      </c>
    </row>
    <row r="175" spans="1:2" x14ac:dyDescent="0.25">
      <c r="A175">
        <v>180</v>
      </c>
      <c r="B175">
        <v>693</v>
      </c>
    </row>
    <row r="176" spans="1:2" x14ac:dyDescent="0.25">
      <c r="A176">
        <v>181</v>
      </c>
      <c r="B176">
        <v>43</v>
      </c>
    </row>
    <row r="177" spans="1:2" x14ac:dyDescent="0.25">
      <c r="A177">
        <v>182</v>
      </c>
      <c r="B177">
        <v>238</v>
      </c>
    </row>
    <row r="178" spans="1:2" x14ac:dyDescent="0.25">
      <c r="A178">
        <v>183</v>
      </c>
      <c r="B178">
        <v>925</v>
      </c>
    </row>
    <row r="179" spans="1:2" x14ac:dyDescent="0.25">
      <c r="A179">
        <v>184</v>
      </c>
      <c r="B179">
        <v>224</v>
      </c>
    </row>
    <row r="180" spans="1:2" x14ac:dyDescent="0.25">
      <c r="A180">
        <v>185</v>
      </c>
      <c r="B180">
        <v>729</v>
      </c>
    </row>
    <row r="181" spans="1:2" x14ac:dyDescent="0.25">
      <c r="A181">
        <v>186</v>
      </c>
      <c r="B181">
        <v>1</v>
      </c>
    </row>
    <row r="182" spans="1:2" x14ac:dyDescent="0.25">
      <c r="A182">
        <v>187</v>
      </c>
      <c r="B182">
        <v>881</v>
      </c>
    </row>
    <row r="183" spans="1:2" x14ac:dyDescent="0.25">
      <c r="A183">
        <v>188</v>
      </c>
      <c r="B183">
        <v>599</v>
      </c>
    </row>
    <row r="184" spans="1:2" x14ac:dyDescent="0.25">
      <c r="A184">
        <v>189</v>
      </c>
      <c r="B184">
        <v>435</v>
      </c>
    </row>
    <row r="185" spans="1:2" x14ac:dyDescent="0.25">
      <c r="A185">
        <v>190</v>
      </c>
      <c r="B185">
        <v>728</v>
      </c>
    </row>
    <row r="186" spans="1:2" x14ac:dyDescent="0.25">
      <c r="A186">
        <v>191</v>
      </c>
      <c r="B186">
        <v>686</v>
      </c>
    </row>
    <row r="187" spans="1:2" x14ac:dyDescent="0.25">
      <c r="A187">
        <v>192</v>
      </c>
      <c r="B187">
        <v>172</v>
      </c>
    </row>
    <row r="188" spans="1:2" x14ac:dyDescent="0.25">
      <c r="A188">
        <v>193</v>
      </c>
      <c r="B188">
        <v>938</v>
      </c>
    </row>
    <row r="189" spans="1:2" x14ac:dyDescent="0.25">
      <c r="A189">
        <v>194</v>
      </c>
      <c r="B189">
        <v>520</v>
      </c>
    </row>
    <row r="190" spans="1:2" x14ac:dyDescent="0.25">
      <c r="A190">
        <v>195</v>
      </c>
      <c r="B190">
        <v>664</v>
      </c>
    </row>
    <row r="191" spans="1:2" x14ac:dyDescent="0.25">
      <c r="A191">
        <v>196</v>
      </c>
      <c r="B191">
        <v>735</v>
      </c>
    </row>
    <row r="192" spans="1:2" x14ac:dyDescent="0.25">
      <c r="A192">
        <v>197</v>
      </c>
      <c r="B192">
        <v>447</v>
      </c>
    </row>
    <row r="193" spans="1:2" x14ac:dyDescent="0.25">
      <c r="A193">
        <v>198</v>
      </c>
      <c r="B193">
        <v>632</v>
      </c>
    </row>
    <row r="194" spans="1:2" x14ac:dyDescent="0.25">
      <c r="A194">
        <v>199</v>
      </c>
      <c r="B194">
        <v>993</v>
      </c>
    </row>
    <row r="195" spans="1:2" x14ac:dyDescent="0.25">
      <c r="A195">
        <v>200</v>
      </c>
      <c r="B195">
        <v>509</v>
      </c>
    </row>
    <row r="196" spans="1:2" x14ac:dyDescent="0.25">
      <c r="A196">
        <v>201</v>
      </c>
      <c r="B196">
        <v>706</v>
      </c>
    </row>
    <row r="197" spans="1:2" x14ac:dyDescent="0.25">
      <c r="A197">
        <v>202</v>
      </c>
      <c r="B197">
        <v>116</v>
      </c>
    </row>
    <row r="198" spans="1:2" x14ac:dyDescent="0.25">
      <c r="A198">
        <v>203</v>
      </c>
      <c r="B198">
        <v>92</v>
      </c>
    </row>
    <row r="199" spans="1:2" x14ac:dyDescent="0.25">
      <c r="A199">
        <v>204</v>
      </c>
      <c r="B199">
        <v>885</v>
      </c>
    </row>
    <row r="200" spans="1:2" x14ac:dyDescent="0.25">
      <c r="A200">
        <v>205</v>
      </c>
      <c r="B200">
        <v>812</v>
      </c>
    </row>
    <row r="201" spans="1:2" x14ac:dyDescent="0.25">
      <c r="A201">
        <v>206</v>
      </c>
      <c r="B201">
        <v>751</v>
      </c>
    </row>
    <row r="202" spans="1:2" x14ac:dyDescent="0.25">
      <c r="A202">
        <v>207</v>
      </c>
      <c r="B202">
        <v>276</v>
      </c>
    </row>
    <row r="203" spans="1:2" x14ac:dyDescent="0.25">
      <c r="A203">
        <v>208</v>
      </c>
      <c r="B203">
        <v>313</v>
      </c>
    </row>
    <row r="204" spans="1:2" x14ac:dyDescent="0.25">
      <c r="A204">
        <v>209</v>
      </c>
      <c r="B204">
        <v>806</v>
      </c>
    </row>
    <row r="205" spans="1:2" x14ac:dyDescent="0.25">
      <c r="A205">
        <v>210</v>
      </c>
      <c r="B205">
        <v>171</v>
      </c>
    </row>
    <row r="206" spans="1:2" x14ac:dyDescent="0.25">
      <c r="A206">
        <v>211</v>
      </c>
      <c r="B206">
        <v>463</v>
      </c>
    </row>
    <row r="207" spans="1:2" x14ac:dyDescent="0.25">
      <c r="A207">
        <v>212</v>
      </c>
      <c r="B207">
        <v>231</v>
      </c>
    </row>
    <row r="208" spans="1:2" x14ac:dyDescent="0.25">
      <c r="A208">
        <v>213</v>
      </c>
      <c r="B208">
        <v>30</v>
      </c>
    </row>
    <row r="209" spans="1:2" x14ac:dyDescent="0.25">
      <c r="A209">
        <v>214</v>
      </c>
      <c r="B209">
        <v>703</v>
      </c>
    </row>
    <row r="210" spans="1:2" x14ac:dyDescent="0.25">
      <c r="A210">
        <v>215</v>
      </c>
      <c r="B210">
        <v>620</v>
      </c>
    </row>
    <row r="211" spans="1:2" x14ac:dyDescent="0.25">
      <c r="A211">
        <v>216</v>
      </c>
      <c r="B211">
        <v>187</v>
      </c>
    </row>
    <row r="212" spans="1:2" x14ac:dyDescent="0.25">
      <c r="A212">
        <v>217</v>
      </c>
      <c r="B212">
        <v>182</v>
      </c>
    </row>
    <row r="213" spans="1:2" x14ac:dyDescent="0.25">
      <c r="A213">
        <v>218</v>
      </c>
      <c r="B213">
        <v>279</v>
      </c>
    </row>
    <row r="214" spans="1:2" x14ac:dyDescent="0.25">
      <c r="A214">
        <v>219</v>
      </c>
      <c r="B214">
        <v>963</v>
      </c>
    </row>
    <row r="215" spans="1:2" x14ac:dyDescent="0.25">
      <c r="A215">
        <v>220</v>
      </c>
      <c r="B215">
        <v>608</v>
      </c>
    </row>
    <row r="216" spans="1:2" x14ac:dyDescent="0.25">
      <c r="A216">
        <v>221</v>
      </c>
      <c r="B216">
        <v>99</v>
      </c>
    </row>
    <row r="217" spans="1:2" x14ac:dyDescent="0.25">
      <c r="A217">
        <v>222</v>
      </c>
      <c r="B217">
        <v>949</v>
      </c>
    </row>
    <row r="218" spans="1:2" x14ac:dyDescent="0.25">
      <c r="A218">
        <v>223</v>
      </c>
      <c r="B218">
        <v>436</v>
      </c>
    </row>
    <row r="219" spans="1:2" x14ac:dyDescent="0.25">
      <c r="A219">
        <v>224</v>
      </c>
      <c r="B219">
        <v>43</v>
      </c>
    </row>
    <row r="220" spans="1:2" x14ac:dyDescent="0.25">
      <c r="A220">
        <v>225</v>
      </c>
      <c r="B220">
        <v>344</v>
      </c>
    </row>
    <row r="221" spans="1:2" x14ac:dyDescent="0.25">
      <c r="A221">
        <v>226</v>
      </c>
      <c r="B221">
        <v>962</v>
      </c>
    </row>
    <row r="222" spans="1:2" x14ac:dyDescent="0.25">
      <c r="A222">
        <v>227</v>
      </c>
      <c r="B222">
        <v>939</v>
      </c>
    </row>
    <row r="223" spans="1:2" x14ac:dyDescent="0.25">
      <c r="A223">
        <v>228</v>
      </c>
      <c r="B223">
        <v>341</v>
      </c>
    </row>
    <row r="224" spans="1:2" x14ac:dyDescent="0.25">
      <c r="A224">
        <v>229</v>
      </c>
      <c r="B224">
        <v>299</v>
      </c>
    </row>
    <row r="225" spans="1:2" x14ac:dyDescent="0.25">
      <c r="A225">
        <v>230</v>
      </c>
      <c r="B225">
        <v>2</v>
      </c>
    </row>
    <row r="226" spans="1:2" x14ac:dyDescent="0.25">
      <c r="A226">
        <v>231</v>
      </c>
      <c r="B226">
        <v>188</v>
      </c>
    </row>
    <row r="227" spans="1:2" x14ac:dyDescent="0.25">
      <c r="A227">
        <v>232</v>
      </c>
      <c r="B227">
        <v>899</v>
      </c>
    </row>
    <row r="228" spans="1:2" x14ac:dyDescent="0.25">
      <c r="A228">
        <v>233</v>
      </c>
      <c r="B228">
        <v>403</v>
      </c>
    </row>
    <row r="229" spans="1:2" x14ac:dyDescent="0.25">
      <c r="A229">
        <v>234</v>
      </c>
      <c r="B229">
        <v>342</v>
      </c>
    </row>
    <row r="230" spans="1:2" x14ac:dyDescent="0.25">
      <c r="A230">
        <v>235</v>
      </c>
      <c r="B230">
        <v>854</v>
      </c>
    </row>
    <row r="231" spans="1:2" x14ac:dyDescent="0.25">
      <c r="A231">
        <v>236</v>
      </c>
      <c r="B231">
        <v>215</v>
      </c>
    </row>
    <row r="232" spans="1:2" x14ac:dyDescent="0.25">
      <c r="A232">
        <v>237</v>
      </c>
      <c r="B232">
        <v>36</v>
      </c>
    </row>
    <row r="233" spans="1:2" x14ac:dyDescent="0.25">
      <c r="A233">
        <v>238</v>
      </c>
      <c r="B233">
        <v>206</v>
      </c>
    </row>
    <row r="234" spans="1:2" x14ac:dyDescent="0.25">
      <c r="A234">
        <v>240</v>
      </c>
      <c r="B234">
        <v>443</v>
      </c>
    </row>
    <row r="235" spans="1:2" x14ac:dyDescent="0.25">
      <c r="A235">
        <v>241</v>
      </c>
      <c r="B235">
        <v>47</v>
      </c>
    </row>
    <row r="236" spans="1:2" x14ac:dyDescent="0.25">
      <c r="A236">
        <v>242</v>
      </c>
      <c r="B236">
        <v>326</v>
      </c>
    </row>
    <row r="237" spans="1:2" x14ac:dyDescent="0.25">
      <c r="A237">
        <v>243</v>
      </c>
      <c r="B237">
        <v>366</v>
      </c>
    </row>
    <row r="238" spans="1:2" x14ac:dyDescent="0.25">
      <c r="A238">
        <v>244</v>
      </c>
      <c r="B238">
        <v>862</v>
      </c>
    </row>
    <row r="239" spans="1:2" x14ac:dyDescent="0.25">
      <c r="A239">
        <v>245</v>
      </c>
      <c r="B239">
        <v>17</v>
      </c>
    </row>
    <row r="240" spans="1:2" x14ac:dyDescent="0.25">
      <c r="A240">
        <v>246</v>
      </c>
      <c r="B240">
        <v>606</v>
      </c>
    </row>
    <row r="241" spans="1:2" x14ac:dyDescent="0.25">
      <c r="A241">
        <v>248</v>
      </c>
      <c r="B241">
        <v>80</v>
      </c>
    </row>
    <row r="242" spans="1:2" x14ac:dyDescent="0.25">
      <c r="A242">
        <v>250</v>
      </c>
      <c r="B242">
        <v>523</v>
      </c>
    </row>
    <row r="243" spans="1:2" x14ac:dyDescent="0.25">
      <c r="A243">
        <v>251</v>
      </c>
      <c r="B243">
        <v>96</v>
      </c>
    </row>
    <row r="244" spans="1:2" x14ac:dyDescent="0.25">
      <c r="A244">
        <v>252</v>
      </c>
      <c r="B244">
        <v>857</v>
      </c>
    </row>
    <row r="245" spans="1:2" x14ac:dyDescent="0.25">
      <c r="A245">
        <v>253</v>
      </c>
      <c r="B245">
        <v>93</v>
      </c>
    </row>
    <row r="246" spans="1:2" x14ac:dyDescent="0.25">
      <c r="A246">
        <v>254</v>
      </c>
      <c r="B246">
        <v>959</v>
      </c>
    </row>
    <row r="247" spans="1:2" x14ac:dyDescent="0.25">
      <c r="A247">
        <v>255</v>
      </c>
      <c r="B247">
        <v>174</v>
      </c>
    </row>
    <row r="248" spans="1:2" x14ac:dyDescent="0.25">
      <c r="A248">
        <v>256</v>
      </c>
      <c r="B248">
        <v>810</v>
      </c>
    </row>
    <row r="249" spans="1:2" x14ac:dyDescent="0.25">
      <c r="A249">
        <v>257</v>
      </c>
      <c r="B249">
        <v>342</v>
      </c>
    </row>
    <row r="250" spans="1:2" x14ac:dyDescent="0.25">
      <c r="A250">
        <v>258</v>
      </c>
      <c r="B250">
        <v>791</v>
      </c>
    </row>
    <row r="251" spans="1:2" x14ac:dyDescent="0.25">
      <c r="A251">
        <v>259</v>
      </c>
      <c r="B251">
        <v>698</v>
      </c>
    </row>
    <row r="252" spans="1:2" x14ac:dyDescent="0.25">
      <c r="A252">
        <v>260</v>
      </c>
      <c r="B252">
        <v>261</v>
      </c>
    </row>
    <row r="253" spans="1:2" x14ac:dyDescent="0.25">
      <c r="A253">
        <v>261</v>
      </c>
      <c r="B253">
        <v>509</v>
      </c>
    </row>
    <row r="254" spans="1:2" x14ac:dyDescent="0.25">
      <c r="A254">
        <v>262</v>
      </c>
      <c r="B254">
        <v>794</v>
      </c>
    </row>
    <row r="255" spans="1:2" x14ac:dyDescent="0.25">
      <c r="A255">
        <v>263</v>
      </c>
      <c r="B255">
        <v>921</v>
      </c>
    </row>
    <row r="256" spans="1:2" x14ac:dyDescent="0.25">
      <c r="A256">
        <v>264</v>
      </c>
      <c r="B256">
        <v>188</v>
      </c>
    </row>
    <row r="257" spans="1:2" x14ac:dyDescent="0.25">
      <c r="A257">
        <v>265</v>
      </c>
      <c r="B257">
        <v>560</v>
      </c>
    </row>
    <row r="258" spans="1:2" x14ac:dyDescent="0.25">
      <c r="A258">
        <v>266</v>
      </c>
      <c r="B258">
        <v>693</v>
      </c>
    </row>
    <row r="259" spans="1:2" x14ac:dyDescent="0.25">
      <c r="A259">
        <v>267</v>
      </c>
      <c r="B259">
        <v>522</v>
      </c>
    </row>
    <row r="260" spans="1:2" x14ac:dyDescent="0.25">
      <c r="A260">
        <v>268</v>
      </c>
      <c r="B260">
        <v>818</v>
      </c>
    </row>
    <row r="261" spans="1:2" x14ac:dyDescent="0.25">
      <c r="A261">
        <v>270</v>
      </c>
      <c r="B261">
        <v>831</v>
      </c>
    </row>
    <row r="262" spans="1:2" x14ac:dyDescent="0.25">
      <c r="A262">
        <v>271</v>
      </c>
      <c r="B262">
        <v>305</v>
      </c>
    </row>
    <row r="263" spans="1:2" x14ac:dyDescent="0.25">
      <c r="A263">
        <v>272</v>
      </c>
      <c r="B263">
        <v>356</v>
      </c>
    </row>
    <row r="264" spans="1:2" x14ac:dyDescent="0.25">
      <c r="A264">
        <v>273</v>
      </c>
      <c r="B264">
        <v>324</v>
      </c>
    </row>
    <row r="265" spans="1:2" x14ac:dyDescent="0.25">
      <c r="A265">
        <v>274</v>
      </c>
      <c r="B265">
        <v>525</v>
      </c>
    </row>
    <row r="266" spans="1:2" x14ac:dyDescent="0.25">
      <c r="A266">
        <v>276</v>
      </c>
      <c r="B266">
        <v>46</v>
      </c>
    </row>
    <row r="267" spans="1:2" x14ac:dyDescent="0.25">
      <c r="A267">
        <v>277</v>
      </c>
      <c r="B267">
        <v>13</v>
      </c>
    </row>
    <row r="268" spans="1:2" x14ac:dyDescent="0.25">
      <c r="A268">
        <v>278</v>
      </c>
      <c r="B268">
        <v>613</v>
      </c>
    </row>
    <row r="269" spans="1:2" x14ac:dyDescent="0.25">
      <c r="A269">
        <v>279</v>
      </c>
      <c r="B269">
        <v>647</v>
      </c>
    </row>
    <row r="270" spans="1:2" x14ac:dyDescent="0.25">
      <c r="A270">
        <v>280</v>
      </c>
      <c r="B270">
        <v>403</v>
      </c>
    </row>
    <row r="271" spans="1:2" x14ac:dyDescent="0.25">
      <c r="A271">
        <v>281</v>
      </c>
      <c r="B271">
        <v>272</v>
      </c>
    </row>
    <row r="272" spans="1:2" x14ac:dyDescent="0.25">
      <c r="A272">
        <v>282</v>
      </c>
      <c r="B272">
        <v>316</v>
      </c>
    </row>
    <row r="273" spans="1:2" x14ac:dyDescent="0.25">
      <c r="A273">
        <v>283</v>
      </c>
      <c r="B273">
        <v>301</v>
      </c>
    </row>
    <row r="274" spans="1:2" x14ac:dyDescent="0.25">
      <c r="A274">
        <v>284</v>
      </c>
      <c r="B274">
        <v>242</v>
      </c>
    </row>
    <row r="275" spans="1:2" x14ac:dyDescent="0.25">
      <c r="A275">
        <v>285</v>
      </c>
      <c r="B275">
        <v>251</v>
      </c>
    </row>
    <row r="276" spans="1:2" x14ac:dyDescent="0.25">
      <c r="A276">
        <v>286</v>
      </c>
      <c r="B276">
        <v>918</v>
      </c>
    </row>
    <row r="277" spans="1:2" x14ac:dyDescent="0.25">
      <c r="A277">
        <v>288</v>
      </c>
      <c r="B277">
        <v>813</v>
      </c>
    </row>
    <row r="278" spans="1:2" x14ac:dyDescent="0.25">
      <c r="A278">
        <v>289</v>
      </c>
      <c r="B278">
        <v>996</v>
      </c>
    </row>
    <row r="279" spans="1:2" x14ac:dyDescent="0.25">
      <c r="A279">
        <v>290</v>
      </c>
      <c r="B279">
        <v>283</v>
      </c>
    </row>
    <row r="280" spans="1:2" x14ac:dyDescent="0.25">
      <c r="A280">
        <v>291</v>
      </c>
      <c r="B280">
        <v>580</v>
      </c>
    </row>
    <row r="281" spans="1:2" x14ac:dyDescent="0.25">
      <c r="A281">
        <v>294</v>
      </c>
      <c r="B281">
        <v>158</v>
      </c>
    </row>
    <row r="282" spans="1:2" x14ac:dyDescent="0.25">
      <c r="A282">
        <v>295</v>
      </c>
      <c r="B282">
        <v>363</v>
      </c>
    </row>
    <row r="283" spans="1:2" x14ac:dyDescent="0.25">
      <c r="A283">
        <v>296</v>
      </c>
      <c r="B283">
        <v>854</v>
      </c>
    </row>
    <row r="284" spans="1:2" x14ac:dyDescent="0.25">
      <c r="A284">
        <v>297</v>
      </c>
      <c r="B284">
        <v>453</v>
      </c>
    </row>
    <row r="285" spans="1:2" x14ac:dyDescent="0.25">
      <c r="A285">
        <v>298</v>
      </c>
      <c r="B285">
        <v>945</v>
      </c>
    </row>
    <row r="286" spans="1:2" x14ac:dyDescent="0.25">
      <c r="A286">
        <v>300</v>
      </c>
      <c r="B286">
        <v>814</v>
      </c>
    </row>
    <row r="287" spans="1:2" x14ac:dyDescent="0.25">
      <c r="A287">
        <v>301</v>
      </c>
      <c r="B287">
        <v>508</v>
      </c>
    </row>
    <row r="288" spans="1:2" x14ac:dyDescent="0.25">
      <c r="A288">
        <v>302</v>
      </c>
      <c r="B288">
        <v>215</v>
      </c>
    </row>
    <row r="289" spans="1:2" x14ac:dyDescent="0.25">
      <c r="A289">
        <v>303</v>
      </c>
      <c r="B289">
        <v>75</v>
      </c>
    </row>
    <row r="290" spans="1:2" x14ac:dyDescent="0.25">
      <c r="A290">
        <v>304</v>
      </c>
      <c r="B290">
        <v>128</v>
      </c>
    </row>
    <row r="291" spans="1:2" x14ac:dyDescent="0.25">
      <c r="A291">
        <v>305</v>
      </c>
      <c r="B291">
        <v>949</v>
      </c>
    </row>
    <row r="292" spans="1:2" x14ac:dyDescent="0.25">
      <c r="A292">
        <v>306</v>
      </c>
      <c r="B292">
        <v>144</v>
      </c>
    </row>
    <row r="293" spans="1:2" x14ac:dyDescent="0.25">
      <c r="A293">
        <v>307</v>
      </c>
      <c r="B293">
        <v>674</v>
      </c>
    </row>
    <row r="294" spans="1:2" x14ac:dyDescent="0.25">
      <c r="A294">
        <v>308</v>
      </c>
      <c r="B294">
        <v>938</v>
      </c>
    </row>
    <row r="295" spans="1:2" x14ac:dyDescent="0.25">
      <c r="A295">
        <v>309</v>
      </c>
      <c r="B295">
        <v>21</v>
      </c>
    </row>
    <row r="296" spans="1:2" x14ac:dyDescent="0.25">
      <c r="A296">
        <v>310</v>
      </c>
      <c r="B296">
        <v>919</v>
      </c>
    </row>
    <row r="297" spans="1:2" x14ac:dyDescent="0.25">
      <c r="A297">
        <v>311</v>
      </c>
      <c r="B297">
        <v>968</v>
      </c>
    </row>
    <row r="298" spans="1:2" x14ac:dyDescent="0.25">
      <c r="A298">
        <v>312</v>
      </c>
      <c r="B298">
        <v>570</v>
      </c>
    </row>
    <row r="299" spans="1:2" x14ac:dyDescent="0.25">
      <c r="A299">
        <v>313</v>
      </c>
      <c r="B299">
        <v>391</v>
      </c>
    </row>
    <row r="300" spans="1:2" x14ac:dyDescent="0.25">
      <c r="A300">
        <v>314</v>
      </c>
      <c r="B300">
        <v>963</v>
      </c>
    </row>
    <row r="301" spans="1:2" x14ac:dyDescent="0.25">
      <c r="A301">
        <v>316</v>
      </c>
      <c r="B301">
        <v>635</v>
      </c>
    </row>
    <row r="302" spans="1:2" x14ac:dyDescent="0.25">
      <c r="A302">
        <v>317</v>
      </c>
      <c r="B302">
        <v>310</v>
      </c>
    </row>
    <row r="303" spans="1:2" x14ac:dyDescent="0.25">
      <c r="A303">
        <v>320</v>
      </c>
      <c r="B303">
        <v>530</v>
      </c>
    </row>
    <row r="304" spans="1:2" x14ac:dyDescent="0.25">
      <c r="A304">
        <v>321</v>
      </c>
      <c r="B304">
        <v>151</v>
      </c>
    </row>
    <row r="305" spans="1:2" x14ac:dyDescent="0.25">
      <c r="A305">
        <v>322</v>
      </c>
      <c r="B305">
        <v>106</v>
      </c>
    </row>
    <row r="306" spans="1:2" x14ac:dyDescent="0.25">
      <c r="A306">
        <v>323</v>
      </c>
      <c r="B306">
        <v>115</v>
      </c>
    </row>
    <row r="307" spans="1:2" x14ac:dyDescent="0.25">
      <c r="A307">
        <v>324</v>
      </c>
      <c r="B307">
        <v>996</v>
      </c>
    </row>
    <row r="308" spans="1:2" x14ac:dyDescent="0.25">
      <c r="A308">
        <v>325</v>
      </c>
      <c r="B308">
        <v>167</v>
      </c>
    </row>
    <row r="309" spans="1:2" x14ac:dyDescent="0.25">
      <c r="A309">
        <v>326</v>
      </c>
      <c r="B309">
        <v>848</v>
      </c>
    </row>
    <row r="310" spans="1:2" x14ac:dyDescent="0.25">
      <c r="A310">
        <v>327</v>
      </c>
      <c r="B310">
        <v>255</v>
      </c>
    </row>
    <row r="311" spans="1:2" x14ac:dyDescent="0.25">
      <c r="A311">
        <v>328</v>
      </c>
      <c r="B311">
        <v>862</v>
      </c>
    </row>
    <row r="312" spans="1:2" x14ac:dyDescent="0.25">
      <c r="A312">
        <v>329</v>
      </c>
      <c r="B312">
        <v>721</v>
      </c>
    </row>
    <row r="313" spans="1:2" x14ac:dyDescent="0.25">
      <c r="A313">
        <v>331</v>
      </c>
      <c r="B313">
        <v>522</v>
      </c>
    </row>
    <row r="314" spans="1:2" x14ac:dyDescent="0.25">
      <c r="A314">
        <v>332</v>
      </c>
      <c r="B314">
        <v>152</v>
      </c>
    </row>
    <row r="315" spans="1:2" x14ac:dyDescent="0.25">
      <c r="A315">
        <v>334</v>
      </c>
      <c r="B315">
        <v>31</v>
      </c>
    </row>
    <row r="316" spans="1:2" x14ac:dyDescent="0.25">
      <c r="A316">
        <v>335</v>
      </c>
      <c r="B316">
        <v>464</v>
      </c>
    </row>
    <row r="317" spans="1:2" x14ac:dyDescent="0.25">
      <c r="A317">
        <v>336</v>
      </c>
      <c r="B317">
        <v>60</v>
      </c>
    </row>
    <row r="318" spans="1:2" x14ac:dyDescent="0.25">
      <c r="A318">
        <v>337</v>
      </c>
      <c r="B318">
        <v>573</v>
      </c>
    </row>
    <row r="319" spans="1:2" x14ac:dyDescent="0.25">
      <c r="A319">
        <v>338</v>
      </c>
      <c r="B319">
        <v>256</v>
      </c>
    </row>
    <row r="320" spans="1:2" x14ac:dyDescent="0.25">
      <c r="A320">
        <v>339</v>
      </c>
      <c r="B320">
        <v>290</v>
      </c>
    </row>
    <row r="321" spans="1:2" x14ac:dyDescent="0.25">
      <c r="A321">
        <v>340</v>
      </c>
      <c r="B321">
        <v>32</v>
      </c>
    </row>
    <row r="322" spans="1:2" x14ac:dyDescent="0.25">
      <c r="A322">
        <v>341</v>
      </c>
      <c r="B322">
        <v>717</v>
      </c>
    </row>
    <row r="323" spans="1:2" x14ac:dyDescent="0.25">
      <c r="A323">
        <v>342</v>
      </c>
      <c r="B323">
        <v>420</v>
      </c>
    </row>
    <row r="324" spans="1:2" x14ac:dyDescent="0.25">
      <c r="A324">
        <v>343</v>
      </c>
      <c r="B324">
        <v>399</v>
      </c>
    </row>
    <row r="325" spans="1:2" x14ac:dyDescent="0.25">
      <c r="A325">
        <v>344</v>
      </c>
      <c r="B325">
        <v>340</v>
      </c>
    </row>
    <row r="326" spans="1:2" x14ac:dyDescent="0.25">
      <c r="A326">
        <v>345</v>
      </c>
      <c r="B326">
        <v>949</v>
      </c>
    </row>
    <row r="327" spans="1:2" x14ac:dyDescent="0.25">
      <c r="A327">
        <v>346</v>
      </c>
      <c r="B327">
        <v>271</v>
      </c>
    </row>
    <row r="328" spans="1:2" x14ac:dyDescent="0.25">
      <c r="A328">
        <v>347</v>
      </c>
      <c r="B328">
        <v>338</v>
      </c>
    </row>
    <row r="329" spans="1:2" x14ac:dyDescent="0.25">
      <c r="A329">
        <v>348</v>
      </c>
      <c r="B329">
        <v>345</v>
      </c>
    </row>
    <row r="330" spans="1:2" x14ac:dyDescent="0.25">
      <c r="A330">
        <v>349</v>
      </c>
      <c r="B330">
        <v>599</v>
      </c>
    </row>
    <row r="331" spans="1:2" x14ac:dyDescent="0.25">
      <c r="A331">
        <v>350</v>
      </c>
      <c r="B331">
        <v>594</v>
      </c>
    </row>
    <row r="332" spans="1:2" x14ac:dyDescent="0.25">
      <c r="A332">
        <v>351</v>
      </c>
      <c r="B332">
        <v>610</v>
      </c>
    </row>
    <row r="333" spans="1:2" x14ac:dyDescent="0.25">
      <c r="A333">
        <v>352</v>
      </c>
      <c r="B333">
        <v>948</v>
      </c>
    </row>
    <row r="334" spans="1:2" x14ac:dyDescent="0.25">
      <c r="A334">
        <v>353</v>
      </c>
      <c r="B334">
        <v>923</v>
      </c>
    </row>
    <row r="335" spans="1:2" x14ac:dyDescent="0.25">
      <c r="A335">
        <v>354</v>
      </c>
      <c r="B335">
        <v>957</v>
      </c>
    </row>
    <row r="336" spans="1:2" x14ac:dyDescent="0.25">
      <c r="A336">
        <v>355</v>
      </c>
      <c r="B336">
        <v>92</v>
      </c>
    </row>
    <row r="337" spans="1:2" x14ac:dyDescent="0.25">
      <c r="A337">
        <v>356</v>
      </c>
      <c r="B337">
        <v>245</v>
      </c>
    </row>
    <row r="338" spans="1:2" x14ac:dyDescent="0.25">
      <c r="A338">
        <v>357</v>
      </c>
      <c r="B338">
        <v>81</v>
      </c>
    </row>
    <row r="339" spans="1:2" x14ac:dyDescent="0.25">
      <c r="A339">
        <v>358</v>
      </c>
      <c r="B339">
        <v>457</v>
      </c>
    </row>
    <row r="340" spans="1:2" x14ac:dyDescent="0.25">
      <c r="A340">
        <v>359</v>
      </c>
      <c r="B340">
        <v>875</v>
      </c>
    </row>
    <row r="341" spans="1:2" x14ac:dyDescent="0.25">
      <c r="A341">
        <v>361</v>
      </c>
      <c r="B341">
        <v>454</v>
      </c>
    </row>
    <row r="342" spans="1:2" x14ac:dyDescent="0.25">
      <c r="A342">
        <v>362</v>
      </c>
      <c r="B342">
        <v>466</v>
      </c>
    </row>
    <row r="343" spans="1:2" x14ac:dyDescent="0.25">
      <c r="A343">
        <v>363</v>
      </c>
      <c r="B343">
        <v>32</v>
      </c>
    </row>
    <row r="344" spans="1:2" x14ac:dyDescent="0.25">
      <c r="A344">
        <v>364</v>
      </c>
      <c r="B344">
        <v>279</v>
      </c>
    </row>
    <row r="345" spans="1:2" x14ac:dyDescent="0.25">
      <c r="A345">
        <v>365</v>
      </c>
      <c r="B345">
        <v>151</v>
      </c>
    </row>
    <row r="346" spans="1:2" x14ac:dyDescent="0.25">
      <c r="A346">
        <v>366</v>
      </c>
      <c r="B346">
        <v>848</v>
      </c>
    </row>
    <row r="347" spans="1:2" x14ac:dyDescent="0.25">
      <c r="A347">
        <v>367</v>
      </c>
      <c r="B347">
        <v>126</v>
      </c>
    </row>
    <row r="348" spans="1:2" x14ac:dyDescent="0.25">
      <c r="A348">
        <v>368</v>
      </c>
      <c r="B348">
        <v>769</v>
      </c>
    </row>
    <row r="349" spans="1:2" x14ac:dyDescent="0.25">
      <c r="A349">
        <v>371</v>
      </c>
      <c r="B349">
        <v>930</v>
      </c>
    </row>
    <row r="350" spans="1:2" x14ac:dyDescent="0.25">
      <c r="A350">
        <v>372</v>
      </c>
      <c r="B350">
        <v>119</v>
      </c>
    </row>
    <row r="351" spans="1:2" x14ac:dyDescent="0.25">
      <c r="A351">
        <v>373</v>
      </c>
      <c r="B351">
        <v>91</v>
      </c>
    </row>
    <row r="352" spans="1:2" x14ac:dyDescent="0.25">
      <c r="A352">
        <v>374</v>
      </c>
      <c r="B352">
        <v>108</v>
      </c>
    </row>
    <row r="353" spans="1:2" x14ac:dyDescent="0.25">
      <c r="A353">
        <v>375</v>
      </c>
      <c r="B353">
        <v>985</v>
      </c>
    </row>
    <row r="354" spans="1:2" x14ac:dyDescent="0.25">
      <c r="A354">
        <v>376</v>
      </c>
      <c r="B354">
        <v>468</v>
      </c>
    </row>
    <row r="355" spans="1:2" x14ac:dyDescent="0.25">
      <c r="A355">
        <v>377</v>
      </c>
      <c r="B355">
        <v>63</v>
      </c>
    </row>
    <row r="356" spans="1:2" x14ac:dyDescent="0.25">
      <c r="A356">
        <v>378</v>
      </c>
      <c r="B356">
        <v>607</v>
      </c>
    </row>
    <row r="357" spans="1:2" x14ac:dyDescent="0.25">
      <c r="A357">
        <v>379</v>
      </c>
      <c r="B357">
        <v>626</v>
      </c>
    </row>
    <row r="358" spans="1:2" x14ac:dyDescent="0.25">
      <c r="A358">
        <v>381</v>
      </c>
      <c r="B358">
        <v>485</v>
      </c>
    </row>
    <row r="359" spans="1:2" x14ac:dyDescent="0.25">
      <c r="A359">
        <v>382</v>
      </c>
      <c r="B359">
        <v>718</v>
      </c>
    </row>
    <row r="360" spans="1:2" x14ac:dyDescent="0.25">
      <c r="A360">
        <v>383</v>
      </c>
      <c r="B360">
        <v>73</v>
      </c>
    </row>
    <row r="361" spans="1:2" x14ac:dyDescent="0.25">
      <c r="A361">
        <v>384</v>
      </c>
      <c r="B361">
        <v>275</v>
      </c>
    </row>
    <row r="362" spans="1:2" x14ac:dyDescent="0.25">
      <c r="A362">
        <v>385</v>
      </c>
      <c r="B362">
        <v>242</v>
      </c>
    </row>
    <row r="363" spans="1:2" x14ac:dyDescent="0.25">
      <c r="A363">
        <v>386</v>
      </c>
      <c r="B363">
        <v>739</v>
      </c>
    </row>
    <row r="364" spans="1:2" x14ac:dyDescent="0.25">
      <c r="A364">
        <v>388</v>
      </c>
      <c r="B364">
        <v>372</v>
      </c>
    </row>
    <row r="365" spans="1:2" x14ac:dyDescent="0.25">
      <c r="A365">
        <v>389</v>
      </c>
      <c r="B365">
        <v>798</v>
      </c>
    </row>
    <row r="366" spans="1:2" x14ac:dyDescent="0.25">
      <c r="A366">
        <v>390</v>
      </c>
      <c r="B366">
        <v>707</v>
      </c>
    </row>
    <row r="367" spans="1:2" x14ac:dyDescent="0.25">
      <c r="A367">
        <v>392</v>
      </c>
      <c r="B367">
        <v>996</v>
      </c>
    </row>
    <row r="368" spans="1:2" x14ac:dyDescent="0.25">
      <c r="A368">
        <v>393</v>
      </c>
      <c r="B368">
        <v>239</v>
      </c>
    </row>
    <row r="369" spans="1:2" x14ac:dyDescent="0.25">
      <c r="A369">
        <v>394</v>
      </c>
      <c r="B369">
        <v>374</v>
      </c>
    </row>
    <row r="370" spans="1:2" x14ac:dyDescent="0.25">
      <c r="A370">
        <v>395</v>
      </c>
      <c r="B370">
        <v>725</v>
      </c>
    </row>
    <row r="371" spans="1:2" x14ac:dyDescent="0.25">
      <c r="A371">
        <v>396</v>
      </c>
      <c r="B371">
        <v>826</v>
      </c>
    </row>
    <row r="372" spans="1:2" x14ac:dyDescent="0.25">
      <c r="A372">
        <v>397</v>
      </c>
      <c r="B372">
        <v>628</v>
      </c>
    </row>
    <row r="373" spans="1:2" x14ac:dyDescent="0.25">
      <c r="A373">
        <v>398</v>
      </c>
      <c r="B373">
        <v>990</v>
      </c>
    </row>
    <row r="374" spans="1:2" x14ac:dyDescent="0.25">
      <c r="A374">
        <v>400</v>
      </c>
      <c r="B374">
        <v>738</v>
      </c>
    </row>
    <row r="375" spans="1:2" x14ac:dyDescent="0.25">
      <c r="A375">
        <v>401</v>
      </c>
      <c r="B375">
        <v>556</v>
      </c>
    </row>
    <row r="376" spans="1:2" x14ac:dyDescent="0.25">
      <c r="A376">
        <v>402</v>
      </c>
      <c r="B376">
        <v>485</v>
      </c>
    </row>
    <row r="377" spans="1:2" x14ac:dyDescent="0.25">
      <c r="A377">
        <v>403</v>
      </c>
      <c r="B377">
        <v>362</v>
      </c>
    </row>
    <row r="378" spans="1:2" x14ac:dyDescent="0.25">
      <c r="A378">
        <v>404</v>
      </c>
      <c r="B378">
        <v>302</v>
      </c>
    </row>
    <row r="379" spans="1:2" x14ac:dyDescent="0.25">
      <c r="A379">
        <v>405</v>
      </c>
      <c r="B379">
        <v>538</v>
      </c>
    </row>
    <row r="380" spans="1:2" x14ac:dyDescent="0.25">
      <c r="A380">
        <v>406</v>
      </c>
      <c r="B380">
        <v>568</v>
      </c>
    </row>
    <row r="381" spans="1:2" x14ac:dyDescent="0.25">
      <c r="A381">
        <v>408</v>
      </c>
      <c r="B381">
        <v>975</v>
      </c>
    </row>
    <row r="382" spans="1:2" x14ac:dyDescent="0.25">
      <c r="A382">
        <v>409</v>
      </c>
      <c r="B382">
        <v>166</v>
      </c>
    </row>
    <row r="383" spans="1:2" x14ac:dyDescent="0.25">
      <c r="A383">
        <v>410</v>
      </c>
      <c r="B383">
        <v>331</v>
      </c>
    </row>
    <row r="384" spans="1:2" x14ac:dyDescent="0.25">
      <c r="A384">
        <v>411</v>
      </c>
      <c r="B384">
        <v>66</v>
      </c>
    </row>
    <row r="385" spans="1:2" x14ac:dyDescent="0.25">
      <c r="A385">
        <v>412</v>
      </c>
      <c r="B385">
        <v>372</v>
      </c>
    </row>
    <row r="386" spans="1:2" x14ac:dyDescent="0.25">
      <c r="A386">
        <v>413</v>
      </c>
      <c r="B386">
        <v>62</v>
      </c>
    </row>
    <row r="387" spans="1:2" x14ac:dyDescent="0.25">
      <c r="A387">
        <v>414</v>
      </c>
      <c r="B387">
        <v>631</v>
      </c>
    </row>
    <row r="388" spans="1:2" x14ac:dyDescent="0.25">
      <c r="A388">
        <v>415</v>
      </c>
      <c r="B388">
        <v>600</v>
      </c>
    </row>
    <row r="389" spans="1:2" x14ac:dyDescent="0.25">
      <c r="A389">
        <v>416</v>
      </c>
      <c r="B389">
        <v>875</v>
      </c>
    </row>
    <row r="390" spans="1:2" x14ac:dyDescent="0.25">
      <c r="A390">
        <v>418</v>
      </c>
      <c r="B390">
        <v>281</v>
      </c>
    </row>
    <row r="391" spans="1:2" x14ac:dyDescent="0.25">
      <c r="A391">
        <v>419</v>
      </c>
      <c r="B391">
        <v>660</v>
      </c>
    </row>
    <row r="392" spans="1:2" x14ac:dyDescent="0.25">
      <c r="A392">
        <v>420</v>
      </c>
      <c r="B392">
        <v>443</v>
      </c>
    </row>
    <row r="393" spans="1:2" x14ac:dyDescent="0.25">
      <c r="A393">
        <v>421</v>
      </c>
      <c r="B393">
        <v>879</v>
      </c>
    </row>
    <row r="394" spans="1:2" x14ac:dyDescent="0.25">
      <c r="A394">
        <v>423</v>
      </c>
      <c r="B394">
        <v>439</v>
      </c>
    </row>
    <row r="395" spans="1:2" x14ac:dyDescent="0.25">
      <c r="A395">
        <v>424</v>
      </c>
      <c r="B395">
        <v>374</v>
      </c>
    </row>
    <row r="396" spans="1:2" x14ac:dyDescent="0.25">
      <c r="A396">
        <v>425</v>
      </c>
      <c r="B396">
        <v>491</v>
      </c>
    </row>
    <row r="397" spans="1:2" x14ac:dyDescent="0.25">
      <c r="A397">
        <v>426</v>
      </c>
      <c r="B397">
        <v>500</v>
      </c>
    </row>
    <row r="398" spans="1:2" x14ac:dyDescent="0.25">
      <c r="A398">
        <v>427</v>
      </c>
      <c r="B398">
        <v>138</v>
      </c>
    </row>
    <row r="399" spans="1:2" x14ac:dyDescent="0.25">
      <c r="A399">
        <v>428</v>
      </c>
      <c r="B399">
        <v>781</v>
      </c>
    </row>
    <row r="400" spans="1:2" x14ac:dyDescent="0.25">
      <c r="A400">
        <v>429</v>
      </c>
      <c r="B400">
        <v>817</v>
      </c>
    </row>
    <row r="401" spans="1:2" x14ac:dyDescent="0.25">
      <c r="A401">
        <v>430</v>
      </c>
      <c r="B401">
        <v>225</v>
      </c>
    </row>
    <row r="402" spans="1:2" x14ac:dyDescent="0.25">
      <c r="A402">
        <v>431</v>
      </c>
      <c r="B402">
        <v>201</v>
      </c>
    </row>
    <row r="403" spans="1:2" x14ac:dyDescent="0.25">
      <c r="A403">
        <v>432</v>
      </c>
      <c r="B403">
        <v>98</v>
      </c>
    </row>
    <row r="404" spans="1:2" x14ac:dyDescent="0.25">
      <c r="A404">
        <v>433</v>
      </c>
      <c r="B404">
        <v>154</v>
      </c>
    </row>
    <row r="405" spans="1:2" x14ac:dyDescent="0.25">
      <c r="A405">
        <v>434</v>
      </c>
      <c r="B405">
        <v>398</v>
      </c>
    </row>
    <row r="406" spans="1:2" x14ac:dyDescent="0.25">
      <c r="A406">
        <v>435</v>
      </c>
      <c r="B406">
        <v>825</v>
      </c>
    </row>
    <row r="407" spans="1:2" x14ac:dyDescent="0.25">
      <c r="A407">
        <v>436</v>
      </c>
      <c r="B407">
        <v>410</v>
      </c>
    </row>
    <row r="408" spans="1:2" x14ac:dyDescent="0.25">
      <c r="A408">
        <v>437</v>
      </c>
      <c r="B408">
        <v>523</v>
      </c>
    </row>
    <row r="409" spans="1:2" x14ac:dyDescent="0.25">
      <c r="A409">
        <v>438</v>
      </c>
      <c r="B409">
        <v>913</v>
      </c>
    </row>
    <row r="410" spans="1:2" x14ac:dyDescent="0.25">
      <c r="A410">
        <v>439</v>
      </c>
      <c r="B410">
        <v>669</v>
      </c>
    </row>
    <row r="411" spans="1:2" x14ac:dyDescent="0.25">
      <c r="A411">
        <v>440</v>
      </c>
      <c r="B411">
        <v>462</v>
      </c>
    </row>
    <row r="412" spans="1:2" x14ac:dyDescent="0.25">
      <c r="A412">
        <v>441</v>
      </c>
      <c r="B412">
        <v>651</v>
      </c>
    </row>
    <row r="413" spans="1:2" x14ac:dyDescent="0.25">
      <c r="A413">
        <v>442</v>
      </c>
      <c r="B413">
        <v>175</v>
      </c>
    </row>
    <row r="414" spans="1:2" x14ac:dyDescent="0.25">
      <c r="A414">
        <v>443</v>
      </c>
      <c r="B414">
        <v>750</v>
      </c>
    </row>
    <row r="415" spans="1:2" x14ac:dyDescent="0.25">
      <c r="A415">
        <v>445</v>
      </c>
      <c r="B415">
        <v>972</v>
      </c>
    </row>
    <row r="416" spans="1:2" x14ac:dyDescent="0.25">
      <c r="A416">
        <v>446</v>
      </c>
      <c r="B416">
        <v>341</v>
      </c>
    </row>
    <row r="417" spans="1:2" x14ac:dyDescent="0.25">
      <c r="A417">
        <v>447</v>
      </c>
      <c r="B417">
        <v>93</v>
      </c>
    </row>
    <row r="418" spans="1:2" x14ac:dyDescent="0.25">
      <c r="A418">
        <v>448</v>
      </c>
      <c r="B418">
        <v>214</v>
      </c>
    </row>
    <row r="419" spans="1:2" x14ac:dyDescent="0.25">
      <c r="A419">
        <v>449</v>
      </c>
      <c r="B419">
        <v>447</v>
      </c>
    </row>
    <row r="420" spans="1:2" x14ac:dyDescent="0.25">
      <c r="A420">
        <v>450</v>
      </c>
      <c r="B420">
        <v>80</v>
      </c>
    </row>
    <row r="421" spans="1:2" x14ac:dyDescent="0.25">
      <c r="A421">
        <v>451</v>
      </c>
      <c r="B421">
        <v>239</v>
      </c>
    </row>
    <row r="422" spans="1:2" x14ac:dyDescent="0.25">
      <c r="A422">
        <v>452</v>
      </c>
      <c r="B422">
        <v>655</v>
      </c>
    </row>
    <row r="423" spans="1:2" x14ac:dyDescent="0.25">
      <c r="A423">
        <v>453</v>
      </c>
      <c r="B423">
        <v>56</v>
      </c>
    </row>
    <row r="424" spans="1:2" x14ac:dyDescent="0.25">
      <c r="A424">
        <v>454</v>
      </c>
      <c r="B424">
        <v>629</v>
      </c>
    </row>
    <row r="425" spans="1:2" x14ac:dyDescent="0.25">
      <c r="A425">
        <v>455</v>
      </c>
      <c r="B425">
        <v>914</v>
      </c>
    </row>
    <row r="426" spans="1:2" x14ac:dyDescent="0.25">
      <c r="A426">
        <v>456</v>
      </c>
      <c r="B426">
        <v>995</v>
      </c>
    </row>
    <row r="427" spans="1:2" x14ac:dyDescent="0.25">
      <c r="A427">
        <v>457</v>
      </c>
      <c r="B427">
        <v>855</v>
      </c>
    </row>
    <row r="428" spans="1:2" x14ac:dyDescent="0.25">
      <c r="A428">
        <v>458</v>
      </c>
      <c r="B428">
        <v>799</v>
      </c>
    </row>
    <row r="429" spans="1:2" x14ac:dyDescent="0.25">
      <c r="A429">
        <v>459</v>
      </c>
      <c r="B429">
        <v>896</v>
      </c>
    </row>
    <row r="430" spans="1:2" x14ac:dyDescent="0.25">
      <c r="A430">
        <v>460</v>
      </c>
      <c r="B430">
        <v>228</v>
      </c>
    </row>
    <row r="431" spans="1:2" x14ac:dyDescent="0.25">
      <c r="A431">
        <v>461</v>
      </c>
      <c r="B431">
        <v>971</v>
      </c>
    </row>
    <row r="432" spans="1:2" x14ac:dyDescent="0.25">
      <c r="A432">
        <v>463</v>
      </c>
      <c r="B432">
        <v>719</v>
      </c>
    </row>
    <row r="433" spans="1:2" x14ac:dyDescent="0.25">
      <c r="A433">
        <v>464</v>
      </c>
      <c r="B433">
        <v>879</v>
      </c>
    </row>
    <row r="434" spans="1:2" x14ac:dyDescent="0.25">
      <c r="A434">
        <v>465</v>
      </c>
      <c r="B434">
        <v>502</v>
      </c>
    </row>
    <row r="435" spans="1:2" x14ac:dyDescent="0.25">
      <c r="A435">
        <v>466</v>
      </c>
      <c r="B435">
        <v>764</v>
      </c>
    </row>
    <row r="436" spans="1:2" x14ac:dyDescent="0.25">
      <c r="A436">
        <v>467</v>
      </c>
      <c r="B436">
        <v>796</v>
      </c>
    </row>
    <row r="437" spans="1:2" x14ac:dyDescent="0.25">
      <c r="A437">
        <v>468</v>
      </c>
      <c r="B437">
        <v>834</v>
      </c>
    </row>
    <row r="438" spans="1:2" x14ac:dyDescent="0.25">
      <c r="A438">
        <v>469</v>
      </c>
      <c r="B438">
        <v>441</v>
      </c>
    </row>
    <row r="439" spans="1:2" x14ac:dyDescent="0.25">
      <c r="A439">
        <v>470</v>
      </c>
      <c r="B439">
        <v>878</v>
      </c>
    </row>
    <row r="440" spans="1:2" x14ac:dyDescent="0.25">
      <c r="A440">
        <v>471</v>
      </c>
      <c r="B440">
        <v>443</v>
      </c>
    </row>
    <row r="441" spans="1:2" x14ac:dyDescent="0.25">
      <c r="A441">
        <v>472</v>
      </c>
      <c r="B441">
        <v>805</v>
      </c>
    </row>
    <row r="442" spans="1:2" x14ac:dyDescent="0.25">
      <c r="A442">
        <v>473</v>
      </c>
      <c r="B442">
        <v>326</v>
      </c>
    </row>
    <row r="443" spans="1:2" x14ac:dyDescent="0.25">
      <c r="A443">
        <v>474</v>
      </c>
      <c r="B443">
        <v>58</v>
      </c>
    </row>
    <row r="444" spans="1:2" x14ac:dyDescent="0.25">
      <c r="A444">
        <v>475</v>
      </c>
      <c r="B444">
        <v>908</v>
      </c>
    </row>
    <row r="445" spans="1:2" x14ac:dyDescent="0.25">
      <c r="A445">
        <v>476</v>
      </c>
      <c r="B445">
        <v>276</v>
      </c>
    </row>
    <row r="446" spans="1:2" x14ac:dyDescent="0.25">
      <c r="A446">
        <v>477</v>
      </c>
      <c r="B446">
        <v>62</v>
      </c>
    </row>
    <row r="447" spans="1:2" x14ac:dyDescent="0.25">
      <c r="A447">
        <v>478</v>
      </c>
      <c r="B447">
        <v>794</v>
      </c>
    </row>
    <row r="448" spans="1:2" x14ac:dyDescent="0.25">
      <c r="A448">
        <v>479</v>
      </c>
      <c r="B448">
        <v>383</v>
      </c>
    </row>
    <row r="449" spans="1:2" x14ac:dyDescent="0.25">
      <c r="A449">
        <v>480</v>
      </c>
      <c r="B449">
        <v>461</v>
      </c>
    </row>
    <row r="450" spans="1:2" x14ac:dyDescent="0.25">
      <c r="A450">
        <v>483</v>
      </c>
      <c r="B450">
        <v>359</v>
      </c>
    </row>
    <row r="451" spans="1:2" x14ac:dyDescent="0.25">
      <c r="A451">
        <v>484</v>
      </c>
      <c r="B451">
        <v>796</v>
      </c>
    </row>
    <row r="452" spans="1:2" x14ac:dyDescent="0.25">
      <c r="A452">
        <v>485</v>
      </c>
      <c r="B452">
        <v>202</v>
      </c>
    </row>
    <row r="453" spans="1:2" x14ac:dyDescent="0.25">
      <c r="A453">
        <v>486</v>
      </c>
      <c r="B453">
        <v>428</v>
      </c>
    </row>
    <row r="454" spans="1:2" x14ac:dyDescent="0.25">
      <c r="A454">
        <v>487</v>
      </c>
      <c r="B454">
        <v>304</v>
      </c>
    </row>
    <row r="455" spans="1:2" x14ac:dyDescent="0.25">
      <c r="A455">
        <v>488</v>
      </c>
      <c r="B455">
        <v>846</v>
      </c>
    </row>
    <row r="456" spans="1:2" x14ac:dyDescent="0.25">
      <c r="A456">
        <v>489</v>
      </c>
      <c r="B456">
        <v>233</v>
      </c>
    </row>
    <row r="457" spans="1:2" x14ac:dyDescent="0.25">
      <c r="A457">
        <v>490</v>
      </c>
      <c r="B457">
        <v>429</v>
      </c>
    </row>
    <row r="458" spans="1:2" x14ac:dyDescent="0.25">
      <c r="A458">
        <v>491</v>
      </c>
      <c r="B458">
        <v>633</v>
      </c>
    </row>
    <row r="459" spans="1:2" x14ac:dyDescent="0.25">
      <c r="A459">
        <v>492</v>
      </c>
      <c r="B459">
        <v>775</v>
      </c>
    </row>
    <row r="460" spans="1:2" x14ac:dyDescent="0.25">
      <c r="A460">
        <v>493</v>
      </c>
      <c r="B460">
        <v>772</v>
      </c>
    </row>
    <row r="461" spans="1:2" x14ac:dyDescent="0.25">
      <c r="A461">
        <v>495</v>
      </c>
      <c r="B461">
        <v>798</v>
      </c>
    </row>
    <row r="462" spans="1:2" x14ac:dyDescent="0.25">
      <c r="A462">
        <v>496</v>
      </c>
      <c r="B462">
        <v>512</v>
      </c>
    </row>
    <row r="463" spans="1:2" x14ac:dyDescent="0.25">
      <c r="A463">
        <v>497</v>
      </c>
      <c r="B463">
        <v>737</v>
      </c>
    </row>
    <row r="464" spans="1:2" x14ac:dyDescent="0.25">
      <c r="A464">
        <v>498</v>
      </c>
      <c r="B464">
        <v>39</v>
      </c>
    </row>
    <row r="465" spans="1:2" x14ac:dyDescent="0.25">
      <c r="A465">
        <v>499</v>
      </c>
      <c r="B465">
        <v>794</v>
      </c>
    </row>
    <row r="466" spans="1:2" x14ac:dyDescent="0.25">
      <c r="A466">
        <v>500</v>
      </c>
      <c r="B466">
        <v>74</v>
      </c>
    </row>
    <row r="467" spans="1:2" x14ac:dyDescent="0.25">
      <c r="A467">
        <v>501</v>
      </c>
      <c r="B467">
        <v>153</v>
      </c>
    </row>
    <row r="468" spans="1:2" x14ac:dyDescent="0.25">
      <c r="A468">
        <v>502</v>
      </c>
      <c r="B468">
        <v>230</v>
      </c>
    </row>
    <row r="469" spans="1:2" x14ac:dyDescent="0.25">
      <c r="A469">
        <v>503</v>
      </c>
      <c r="B469">
        <v>157</v>
      </c>
    </row>
    <row r="470" spans="1:2" x14ac:dyDescent="0.25">
      <c r="A470">
        <v>504</v>
      </c>
      <c r="B470">
        <v>422</v>
      </c>
    </row>
    <row r="471" spans="1:2" x14ac:dyDescent="0.25">
      <c r="A471">
        <v>505</v>
      </c>
      <c r="B471">
        <v>788</v>
      </c>
    </row>
    <row r="472" spans="1:2" x14ac:dyDescent="0.25">
      <c r="A472">
        <v>506</v>
      </c>
      <c r="B472">
        <v>686</v>
      </c>
    </row>
    <row r="473" spans="1:2" x14ac:dyDescent="0.25">
      <c r="A473">
        <v>507</v>
      </c>
      <c r="B473">
        <v>952</v>
      </c>
    </row>
    <row r="474" spans="1:2" x14ac:dyDescent="0.25">
      <c r="A474">
        <v>509</v>
      </c>
      <c r="B474">
        <v>686</v>
      </c>
    </row>
    <row r="475" spans="1:2" x14ac:dyDescent="0.25">
      <c r="A475">
        <v>510</v>
      </c>
      <c r="B475">
        <v>968</v>
      </c>
    </row>
    <row r="476" spans="1:2" x14ac:dyDescent="0.25">
      <c r="A476">
        <v>511</v>
      </c>
      <c r="B476">
        <v>584</v>
      </c>
    </row>
    <row r="477" spans="1:2" x14ac:dyDescent="0.25">
      <c r="A477">
        <v>512</v>
      </c>
      <c r="B477">
        <v>789</v>
      </c>
    </row>
    <row r="478" spans="1:2" x14ac:dyDescent="0.25">
      <c r="A478">
        <v>513</v>
      </c>
      <c r="B478">
        <v>621</v>
      </c>
    </row>
    <row r="479" spans="1:2" x14ac:dyDescent="0.25">
      <c r="A479">
        <v>515</v>
      </c>
      <c r="B479">
        <v>225</v>
      </c>
    </row>
    <row r="480" spans="1:2" x14ac:dyDescent="0.25">
      <c r="A480">
        <v>516</v>
      </c>
      <c r="B480">
        <v>205</v>
      </c>
    </row>
    <row r="481" spans="1:2" x14ac:dyDescent="0.25">
      <c r="A481">
        <v>517</v>
      </c>
      <c r="B481">
        <v>195</v>
      </c>
    </row>
    <row r="482" spans="1:2" x14ac:dyDescent="0.25">
      <c r="A482">
        <v>518</v>
      </c>
      <c r="B482">
        <v>371</v>
      </c>
    </row>
    <row r="483" spans="1:2" x14ac:dyDescent="0.25">
      <c r="A483">
        <v>520</v>
      </c>
      <c r="B483">
        <v>458</v>
      </c>
    </row>
    <row r="484" spans="1:2" x14ac:dyDescent="0.25">
      <c r="A484">
        <v>521</v>
      </c>
      <c r="B484">
        <v>76</v>
      </c>
    </row>
    <row r="485" spans="1:2" x14ac:dyDescent="0.25">
      <c r="A485">
        <v>522</v>
      </c>
      <c r="B485">
        <v>197</v>
      </c>
    </row>
    <row r="486" spans="1:2" x14ac:dyDescent="0.25">
      <c r="A486">
        <v>523</v>
      </c>
      <c r="B486">
        <v>561</v>
      </c>
    </row>
    <row r="487" spans="1:2" x14ac:dyDescent="0.25">
      <c r="A487">
        <v>527</v>
      </c>
      <c r="B487">
        <v>811</v>
      </c>
    </row>
    <row r="488" spans="1:2" x14ac:dyDescent="0.25">
      <c r="A488">
        <v>529</v>
      </c>
      <c r="B488">
        <v>618</v>
      </c>
    </row>
    <row r="489" spans="1:2" x14ac:dyDescent="0.25">
      <c r="A489">
        <v>530</v>
      </c>
      <c r="B489">
        <v>756</v>
      </c>
    </row>
    <row r="490" spans="1:2" x14ac:dyDescent="0.25">
      <c r="A490">
        <v>531</v>
      </c>
      <c r="B490">
        <v>145</v>
      </c>
    </row>
    <row r="491" spans="1:2" x14ac:dyDescent="0.25">
      <c r="A491">
        <v>532</v>
      </c>
      <c r="B491">
        <v>536</v>
      </c>
    </row>
    <row r="492" spans="1:2" x14ac:dyDescent="0.25">
      <c r="A492">
        <v>533</v>
      </c>
      <c r="B492">
        <v>65</v>
      </c>
    </row>
    <row r="493" spans="1:2" x14ac:dyDescent="0.25">
      <c r="A493">
        <v>534</v>
      </c>
      <c r="B493">
        <v>725</v>
      </c>
    </row>
    <row r="494" spans="1:2" x14ac:dyDescent="0.25">
      <c r="A494">
        <v>535</v>
      </c>
      <c r="B494">
        <v>703</v>
      </c>
    </row>
    <row r="495" spans="1:2" x14ac:dyDescent="0.25">
      <c r="A495">
        <v>536</v>
      </c>
      <c r="B495">
        <v>314</v>
      </c>
    </row>
    <row r="496" spans="1:2" x14ac:dyDescent="0.25">
      <c r="A496">
        <v>537</v>
      </c>
      <c r="B496">
        <v>834</v>
      </c>
    </row>
    <row r="497" spans="1:2" x14ac:dyDescent="0.25">
      <c r="A497">
        <v>539</v>
      </c>
      <c r="B497">
        <v>497</v>
      </c>
    </row>
    <row r="498" spans="1:2" x14ac:dyDescent="0.25">
      <c r="A498">
        <v>540</v>
      </c>
      <c r="B498">
        <v>224</v>
      </c>
    </row>
    <row r="499" spans="1:2" x14ac:dyDescent="0.25">
      <c r="A499">
        <v>541</v>
      </c>
      <c r="B499">
        <v>237</v>
      </c>
    </row>
    <row r="500" spans="1:2" x14ac:dyDescent="0.25">
      <c r="A500">
        <v>542</v>
      </c>
      <c r="B500">
        <v>362</v>
      </c>
    </row>
    <row r="501" spans="1:2" x14ac:dyDescent="0.25">
      <c r="A501">
        <v>544</v>
      </c>
      <c r="B501">
        <v>946</v>
      </c>
    </row>
    <row r="502" spans="1:2" x14ac:dyDescent="0.25">
      <c r="A502">
        <v>545</v>
      </c>
      <c r="B502">
        <v>321</v>
      </c>
    </row>
    <row r="503" spans="1:2" x14ac:dyDescent="0.25">
      <c r="A503">
        <v>546</v>
      </c>
      <c r="B503">
        <v>304</v>
      </c>
    </row>
    <row r="504" spans="1:2" x14ac:dyDescent="0.25">
      <c r="A504">
        <v>547</v>
      </c>
      <c r="B504">
        <v>859</v>
      </c>
    </row>
    <row r="505" spans="1:2" x14ac:dyDescent="0.25">
      <c r="A505">
        <v>548</v>
      </c>
      <c r="B505">
        <v>459</v>
      </c>
    </row>
    <row r="506" spans="1:2" x14ac:dyDescent="0.25">
      <c r="A506">
        <v>549</v>
      </c>
      <c r="B506">
        <v>544</v>
      </c>
    </row>
    <row r="507" spans="1:2" x14ac:dyDescent="0.25">
      <c r="A507">
        <v>550</v>
      </c>
      <c r="B507">
        <v>628</v>
      </c>
    </row>
    <row r="508" spans="1:2" x14ac:dyDescent="0.25">
      <c r="A508">
        <v>551</v>
      </c>
      <c r="B508">
        <v>687</v>
      </c>
    </row>
    <row r="509" spans="1:2" x14ac:dyDescent="0.25">
      <c r="A509">
        <v>552</v>
      </c>
      <c r="B509">
        <v>272</v>
      </c>
    </row>
    <row r="510" spans="1:2" x14ac:dyDescent="0.25">
      <c r="A510">
        <v>553</v>
      </c>
      <c r="B510">
        <v>512</v>
      </c>
    </row>
    <row r="511" spans="1:2" x14ac:dyDescent="0.25">
      <c r="A511">
        <v>554</v>
      </c>
      <c r="B511">
        <v>736</v>
      </c>
    </row>
    <row r="512" spans="1:2" x14ac:dyDescent="0.25">
      <c r="A512">
        <v>555</v>
      </c>
      <c r="B512">
        <v>174</v>
      </c>
    </row>
    <row r="513" spans="1:2" x14ac:dyDescent="0.25">
      <c r="A513">
        <v>556</v>
      </c>
      <c r="B513">
        <v>21</v>
      </c>
    </row>
    <row r="514" spans="1:2" x14ac:dyDescent="0.25">
      <c r="A514">
        <v>557</v>
      </c>
      <c r="B514">
        <v>113</v>
      </c>
    </row>
    <row r="515" spans="1:2" x14ac:dyDescent="0.25">
      <c r="A515">
        <v>558</v>
      </c>
      <c r="B515">
        <v>251</v>
      </c>
    </row>
    <row r="516" spans="1:2" x14ac:dyDescent="0.25">
      <c r="A516">
        <v>559</v>
      </c>
      <c r="B516">
        <v>539</v>
      </c>
    </row>
    <row r="517" spans="1:2" x14ac:dyDescent="0.25">
      <c r="A517">
        <v>560</v>
      </c>
      <c r="B517">
        <v>354</v>
      </c>
    </row>
    <row r="518" spans="1:2" x14ac:dyDescent="0.25">
      <c r="A518">
        <v>561</v>
      </c>
      <c r="B518">
        <v>663</v>
      </c>
    </row>
    <row r="519" spans="1:2" x14ac:dyDescent="0.25">
      <c r="A519">
        <v>562</v>
      </c>
      <c r="B519">
        <v>50</v>
      </c>
    </row>
    <row r="520" spans="1:2" x14ac:dyDescent="0.25">
      <c r="A520">
        <v>563</v>
      </c>
      <c r="B520">
        <v>293</v>
      </c>
    </row>
    <row r="521" spans="1:2" x14ac:dyDescent="0.25">
      <c r="A521">
        <v>564</v>
      </c>
      <c r="B521">
        <v>185</v>
      </c>
    </row>
    <row r="522" spans="1:2" x14ac:dyDescent="0.25">
      <c r="A522">
        <v>565</v>
      </c>
      <c r="B522">
        <v>938</v>
      </c>
    </row>
    <row r="523" spans="1:2" x14ac:dyDescent="0.25">
      <c r="A523">
        <v>566</v>
      </c>
      <c r="B523">
        <v>165</v>
      </c>
    </row>
    <row r="524" spans="1:2" x14ac:dyDescent="0.25">
      <c r="A524">
        <v>567</v>
      </c>
      <c r="B524">
        <v>392</v>
      </c>
    </row>
    <row r="525" spans="1:2" x14ac:dyDescent="0.25">
      <c r="A525">
        <v>568</v>
      </c>
      <c r="B525">
        <v>633</v>
      </c>
    </row>
    <row r="526" spans="1:2" x14ac:dyDescent="0.25">
      <c r="A526">
        <v>570</v>
      </c>
      <c r="B526">
        <v>882</v>
      </c>
    </row>
    <row r="527" spans="1:2" x14ac:dyDescent="0.25">
      <c r="A527">
        <v>571</v>
      </c>
      <c r="B527">
        <v>727</v>
      </c>
    </row>
    <row r="528" spans="1:2" x14ac:dyDescent="0.25">
      <c r="A528">
        <v>572</v>
      </c>
      <c r="B528">
        <v>296</v>
      </c>
    </row>
    <row r="529" spans="1:2" x14ac:dyDescent="0.25">
      <c r="A529">
        <v>573</v>
      </c>
      <c r="B529">
        <v>265</v>
      </c>
    </row>
    <row r="530" spans="1:2" x14ac:dyDescent="0.25">
      <c r="A530">
        <v>574</v>
      </c>
      <c r="B530">
        <v>925</v>
      </c>
    </row>
    <row r="531" spans="1:2" x14ac:dyDescent="0.25">
      <c r="A531">
        <v>575</v>
      </c>
      <c r="B531">
        <v>457</v>
      </c>
    </row>
    <row r="532" spans="1:2" x14ac:dyDescent="0.25">
      <c r="A532">
        <v>576</v>
      </c>
      <c r="B532">
        <v>184</v>
      </c>
    </row>
    <row r="533" spans="1:2" x14ac:dyDescent="0.25">
      <c r="A533">
        <v>577</v>
      </c>
      <c r="B533">
        <v>679</v>
      </c>
    </row>
    <row r="534" spans="1:2" x14ac:dyDescent="0.25">
      <c r="A534">
        <v>578</v>
      </c>
      <c r="B534">
        <v>671</v>
      </c>
    </row>
    <row r="535" spans="1:2" x14ac:dyDescent="0.25">
      <c r="A535">
        <v>581</v>
      </c>
      <c r="B535">
        <v>487</v>
      </c>
    </row>
    <row r="536" spans="1:2" x14ac:dyDescent="0.25">
      <c r="A536">
        <v>582</v>
      </c>
      <c r="B536">
        <v>831</v>
      </c>
    </row>
    <row r="537" spans="1:2" x14ac:dyDescent="0.25">
      <c r="A537">
        <v>583</v>
      </c>
      <c r="B537">
        <v>958</v>
      </c>
    </row>
    <row r="538" spans="1:2" x14ac:dyDescent="0.25">
      <c r="A538">
        <v>584</v>
      </c>
      <c r="B538">
        <v>827</v>
      </c>
    </row>
    <row r="539" spans="1:2" x14ac:dyDescent="0.25">
      <c r="A539">
        <v>585</v>
      </c>
      <c r="B539">
        <v>356</v>
      </c>
    </row>
    <row r="540" spans="1:2" x14ac:dyDescent="0.25">
      <c r="A540">
        <v>586</v>
      </c>
      <c r="B540">
        <v>181</v>
      </c>
    </row>
    <row r="541" spans="1:2" x14ac:dyDescent="0.25">
      <c r="A541">
        <v>587</v>
      </c>
      <c r="B541">
        <v>739</v>
      </c>
    </row>
    <row r="542" spans="1:2" x14ac:dyDescent="0.25">
      <c r="A542">
        <v>589</v>
      </c>
      <c r="B542">
        <v>35</v>
      </c>
    </row>
    <row r="543" spans="1:2" x14ac:dyDescent="0.25">
      <c r="A543">
        <v>590</v>
      </c>
      <c r="B543">
        <v>431</v>
      </c>
    </row>
    <row r="544" spans="1:2" x14ac:dyDescent="0.25">
      <c r="A544">
        <v>591</v>
      </c>
      <c r="B544">
        <v>808</v>
      </c>
    </row>
    <row r="545" spans="1:2" x14ac:dyDescent="0.25">
      <c r="A545">
        <v>592</v>
      </c>
      <c r="B545">
        <v>803</v>
      </c>
    </row>
    <row r="546" spans="1:2" x14ac:dyDescent="0.25">
      <c r="A546">
        <v>593</v>
      </c>
      <c r="B546">
        <v>891</v>
      </c>
    </row>
    <row r="547" spans="1:2" x14ac:dyDescent="0.25">
      <c r="A547">
        <v>594</v>
      </c>
      <c r="B547">
        <v>268</v>
      </c>
    </row>
    <row r="548" spans="1:2" x14ac:dyDescent="0.25">
      <c r="A548">
        <v>595</v>
      </c>
      <c r="B548">
        <v>75</v>
      </c>
    </row>
    <row r="549" spans="1:2" x14ac:dyDescent="0.25">
      <c r="A549">
        <v>596</v>
      </c>
      <c r="B549">
        <v>157</v>
      </c>
    </row>
    <row r="550" spans="1:2" x14ac:dyDescent="0.25">
      <c r="A550">
        <v>597</v>
      </c>
      <c r="B550">
        <v>130</v>
      </c>
    </row>
    <row r="551" spans="1:2" x14ac:dyDescent="0.25">
      <c r="A551">
        <v>598</v>
      </c>
      <c r="B551">
        <v>775</v>
      </c>
    </row>
    <row r="552" spans="1:2" x14ac:dyDescent="0.25">
      <c r="A552">
        <v>599</v>
      </c>
      <c r="B552">
        <v>235</v>
      </c>
    </row>
    <row r="553" spans="1:2" x14ac:dyDescent="0.25">
      <c r="A553">
        <v>601</v>
      </c>
      <c r="B553">
        <v>574</v>
      </c>
    </row>
    <row r="554" spans="1:2" x14ac:dyDescent="0.25">
      <c r="A554">
        <v>603</v>
      </c>
      <c r="B554">
        <v>350</v>
      </c>
    </row>
    <row r="555" spans="1:2" x14ac:dyDescent="0.25">
      <c r="A555">
        <v>604</v>
      </c>
      <c r="B555">
        <v>124</v>
      </c>
    </row>
    <row r="556" spans="1:2" x14ac:dyDescent="0.25">
      <c r="A556">
        <v>606</v>
      </c>
      <c r="B556">
        <v>405</v>
      </c>
    </row>
    <row r="557" spans="1:2" x14ac:dyDescent="0.25">
      <c r="A557">
        <v>607</v>
      </c>
      <c r="B557">
        <v>737</v>
      </c>
    </row>
    <row r="558" spans="1:2" x14ac:dyDescent="0.25">
      <c r="A558">
        <v>608</v>
      </c>
      <c r="B558">
        <v>434</v>
      </c>
    </row>
    <row r="559" spans="1:2" x14ac:dyDescent="0.25">
      <c r="A559">
        <v>609</v>
      </c>
      <c r="B559">
        <v>472</v>
      </c>
    </row>
    <row r="560" spans="1:2" x14ac:dyDescent="0.25">
      <c r="A560">
        <v>610</v>
      </c>
      <c r="B560">
        <v>954</v>
      </c>
    </row>
    <row r="561" spans="1:2" x14ac:dyDescent="0.25">
      <c r="A561">
        <v>611</v>
      </c>
      <c r="B561">
        <v>982</v>
      </c>
    </row>
    <row r="562" spans="1:2" x14ac:dyDescent="0.25">
      <c r="A562">
        <v>612</v>
      </c>
      <c r="B562">
        <v>690</v>
      </c>
    </row>
    <row r="563" spans="1:2" x14ac:dyDescent="0.25">
      <c r="A563">
        <v>613</v>
      </c>
      <c r="B563">
        <v>952</v>
      </c>
    </row>
    <row r="564" spans="1:2" x14ac:dyDescent="0.25">
      <c r="A564">
        <v>617</v>
      </c>
      <c r="B564">
        <v>612</v>
      </c>
    </row>
    <row r="565" spans="1:2" x14ac:dyDescent="0.25">
      <c r="A565">
        <v>618</v>
      </c>
      <c r="B565">
        <v>65</v>
      </c>
    </row>
    <row r="566" spans="1:2" x14ac:dyDescent="0.25">
      <c r="A566">
        <v>619</v>
      </c>
      <c r="B566">
        <v>586</v>
      </c>
    </row>
    <row r="567" spans="1:2" x14ac:dyDescent="0.25">
      <c r="A567">
        <v>620</v>
      </c>
      <c r="B567">
        <v>24</v>
      </c>
    </row>
    <row r="568" spans="1:2" x14ac:dyDescent="0.25">
      <c r="A568">
        <v>621</v>
      </c>
      <c r="B568">
        <v>86</v>
      </c>
    </row>
    <row r="569" spans="1:2" x14ac:dyDescent="0.25">
      <c r="A569">
        <v>622</v>
      </c>
      <c r="B569">
        <v>523</v>
      </c>
    </row>
    <row r="570" spans="1:2" x14ac:dyDescent="0.25">
      <c r="A570">
        <v>623</v>
      </c>
      <c r="B570">
        <v>40</v>
      </c>
    </row>
    <row r="571" spans="1:2" x14ac:dyDescent="0.25">
      <c r="A571">
        <v>624</v>
      </c>
      <c r="B571">
        <v>540</v>
      </c>
    </row>
    <row r="572" spans="1:2" x14ac:dyDescent="0.25">
      <c r="A572">
        <v>625</v>
      </c>
      <c r="B572">
        <v>199</v>
      </c>
    </row>
    <row r="573" spans="1:2" x14ac:dyDescent="0.25">
      <c r="A573">
        <v>627</v>
      </c>
      <c r="B573">
        <v>458</v>
      </c>
    </row>
    <row r="574" spans="1:2" x14ac:dyDescent="0.25">
      <c r="A574">
        <v>629</v>
      </c>
      <c r="B574">
        <v>759</v>
      </c>
    </row>
    <row r="575" spans="1:2" x14ac:dyDescent="0.25">
      <c r="A575">
        <v>630</v>
      </c>
      <c r="B575">
        <v>652</v>
      </c>
    </row>
    <row r="576" spans="1:2" x14ac:dyDescent="0.25">
      <c r="A576">
        <v>632</v>
      </c>
      <c r="B576">
        <v>83</v>
      </c>
    </row>
    <row r="577" spans="1:2" x14ac:dyDescent="0.25">
      <c r="A577">
        <v>633</v>
      </c>
      <c r="B577">
        <v>75</v>
      </c>
    </row>
    <row r="578" spans="1:2" x14ac:dyDescent="0.25">
      <c r="A578">
        <v>634</v>
      </c>
      <c r="B578">
        <v>318</v>
      </c>
    </row>
    <row r="579" spans="1:2" x14ac:dyDescent="0.25">
      <c r="A579">
        <v>635</v>
      </c>
      <c r="B579">
        <v>411</v>
      </c>
    </row>
    <row r="580" spans="1:2" x14ac:dyDescent="0.25">
      <c r="A580">
        <v>636</v>
      </c>
      <c r="B580">
        <v>528</v>
      </c>
    </row>
    <row r="581" spans="1:2" x14ac:dyDescent="0.25">
      <c r="A581">
        <v>637</v>
      </c>
      <c r="B581">
        <v>809</v>
      </c>
    </row>
    <row r="582" spans="1:2" x14ac:dyDescent="0.25">
      <c r="A582">
        <v>638</v>
      </c>
      <c r="B582">
        <v>877</v>
      </c>
    </row>
    <row r="583" spans="1:2" x14ac:dyDescent="0.25">
      <c r="A583">
        <v>639</v>
      </c>
      <c r="B583">
        <v>460</v>
      </c>
    </row>
    <row r="584" spans="1:2" x14ac:dyDescent="0.25">
      <c r="A584">
        <v>640</v>
      </c>
      <c r="B584">
        <v>681</v>
      </c>
    </row>
    <row r="585" spans="1:2" x14ac:dyDescent="0.25">
      <c r="A585">
        <v>641</v>
      </c>
      <c r="B585">
        <v>316</v>
      </c>
    </row>
    <row r="586" spans="1:2" x14ac:dyDescent="0.25">
      <c r="A586">
        <v>642</v>
      </c>
      <c r="B586">
        <v>681</v>
      </c>
    </row>
    <row r="587" spans="1:2" x14ac:dyDescent="0.25">
      <c r="A587">
        <v>643</v>
      </c>
      <c r="B587">
        <v>586</v>
      </c>
    </row>
    <row r="588" spans="1:2" x14ac:dyDescent="0.25">
      <c r="A588">
        <v>644</v>
      </c>
      <c r="B588">
        <v>766</v>
      </c>
    </row>
    <row r="589" spans="1:2" x14ac:dyDescent="0.25">
      <c r="A589">
        <v>645</v>
      </c>
      <c r="B589">
        <v>378</v>
      </c>
    </row>
    <row r="590" spans="1:2" x14ac:dyDescent="0.25">
      <c r="A590">
        <v>646</v>
      </c>
      <c r="B590">
        <v>800</v>
      </c>
    </row>
    <row r="591" spans="1:2" x14ac:dyDescent="0.25">
      <c r="A591">
        <v>647</v>
      </c>
      <c r="B591">
        <v>411</v>
      </c>
    </row>
    <row r="592" spans="1:2" x14ac:dyDescent="0.25">
      <c r="A592">
        <v>648</v>
      </c>
      <c r="B592">
        <v>526</v>
      </c>
    </row>
    <row r="593" spans="1:2" x14ac:dyDescent="0.25">
      <c r="A593">
        <v>649</v>
      </c>
      <c r="B593">
        <v>474</v>
      </c>
    </row>
    <row r="594" spans="1:2" x14ac:dyDescent="0.25">
      <c r="A594">
        <v>650</v>
      </c>
      <c r="B594">
        <v>616</v>
      </c>
    </row>
    <row r="595" spans="1:2" x14ac:dyDescent="0.25">
      <c r="A595">
        <v>652</v>
      </c>
      <c r="B595">
        <v>259</v>
      </c>
    </row>
    <row r="596" spans="1:2" x14ac:dyDescent="0.25">
      <c r="A596">
        <v>654</v>
      </c>
      <c r="B596">
        <v>188</v>
      </c>
    </row>
    <row r="597" spans="1:2" x14ac:dyDescent="0.25">
      <c r="A597">
        <v>655</v>
      </c>
      <c r="B597">
        <v>63</v>
      </c>
    </row>
    <row r="598" spans="1:2" x14ac:dyDescent="0.25">
      <c r="A598">
        <v>657</v>
      </c>
      <c r="B598">
        <v>620</v>
      </c>
    </row>
    <row r="599" spans="1:2" x14ac:dyDescent="0.25">
      <c r="A599">
        <v>658</v>
      </c>
      <c r="B599">
        <v>572</v>
      </c>
    </row>
    <row r="600" spans="1:2" x14ac:dyDescent="0.25">
      <c r="A600">
        <v>659</v>
      </c>
      <c r="B600">
        <v>476</v>
      </c>
    </row>
    <row r="601" spans="1:2" x14ac:dyDescent="0.25">
      <c r="A601">
        <v>660</v>
      </c>
      <c r="B601">
        <v>491</v>
      </c>
    </row>
    <row r="602" spans="1:2" x14ac:dyDescent="0.25">
      <c r="A602">
        <v>661</v>
      </c>
      <c r="B602">
        <v>319</v>
      </c>
    </row>
    <row r="603" spans="1:2" x14ac:dyDescent="0.25">
      <c r="A603">
        <v>662</v>
      </c>
      <c r="B603">
        <v>249</v>
      </c>
    </row>
    <row r="604" spans="1:2" x14ac:dyDescent="0.25">
      <c r="A604">
        <v>663</v>
      </c>
      <c r="B604">
        <v>674</v>
      </c>
    </row>
    <row r="605" spans="1:2" x14ac:dyDescent="0.25">
      <c r="A605">
        <v>664</v>
      </c>
      <c r="B605">
        <v>17</v>
      </c>
    </row>
    <row r="606" spans="1:2" x14ac:dyDescent="0.25">
      <c r="A606">
        <v>666</v>
      </c>
      <c r="B606">
        <v>308</v>
      </c>
    </row>
    <row r="607" spans="1:2" x14ac:dyDescent="0.25">
      <c r="A607">
        <v>668</v>
      </c>
      <c r="B607">
        <v>378</v>
      </c>
    </row>
    <row r="608" spans="1:2" x14ac:dyDescent="0.25">
      <c r="A608">
        <v>669</v>
      </c>
      <c r="B608">
        <v>204</v>
      </c>
    </row>
    <row r="609" spans="1:2" x14ac:dyDescent="0.25">
      <c r="A609">
        <v>670</v>
      </c>
      <c r="B609">
        <v>676</v>
      </c>
    </row>
    <row r="610" spans="1:2" x14ac:dyDescent="0.25">
      <c r="A610">
        <v>671</v>
      </c>
      <c r="B610">
        <v>522</v>
      </c>
    </row>
    <row r="611" spans="1:2" x14ac:dyDescent="0.25">
      <c r="A611">
        <v>672</v>
      </c>
      <c r="B611">
        <v>164</v>
      </c>
    </row>
    <row r="612" spans="1:2" x14ac:dyDescent="0.25">
      <c r="A612">
        <v>673</v>
      </c>
      <c r="B612">
        <v>436</v>
      </c>
    </row>
    <row r="613" spans="1:2" x14ac:dyDescent="0.25">
      <c r="A613">
        <v>675</v>
      </c>
      <c r="B613">
        <v>134</v>
      </c>
    </row>
    <row r="614" spans="1:2" x14ac:dyDescent="0.25">
      <c r="A614">
        <v>676</v>
      </c>
      <c r="B614">
        <v>976</v>
      </c>
    </row>
    <row r="615" spans="1:2" x14ac:dyDescent="0.25">
      <c r="A615">
        <v>677</v>
      </c>
      <c r="B615">
        <v>418</v>
      </c>
    </row>
    <row r="616" spans="1:2" x14ac:dyDescent="0.25">
      <c r="A616">
        <v>678</v>
      </c>
      <c r="B616">
        <v>792</v>
      </c>
    </row>
    <row r="617" spans="1:2" x14ac:dyDescent="0.25">
      <c r="A617">
        <v>680</v>
      </c>
      <c r="B617">
        <v>977</v>
      </c>
    </row>
    <row r="618" spans="1:2" x14ac:dyDescent="0.25">
      <c r="A618">
        <v>681</v>
      </c>
      <c r="B618">
        <v>669</v>
      </c>
    </row>
    <row r="619" spans="1:2" x14ac:dyDescent="0.25">
      <c r="A619">
        <v>683</v>
      </c>
      <c r="B619">
        <v>39</v>
      </c>
    </row>
    <row r="620" spans="1:2" x14ac:dyDescent="0.25">
      <c r="A620">
        <v>684</v>
      </c>
      <c r="B620">
        <v>472</v>
      </c>
    </row>
    <row r="621" spans="1:2" x14ac:dyDescent="0.25">
      <c r="A621">
        <v>685</v>
      </c>
      <c r="B621">
        <v>779</v>
      </c>
    </row>
    <row r="622" spans="1:2" x14ac:dyDescent="0.25">
      <c r="A622">
        <v>686</v>
      </c>
      <c r="B622">
        <v>904</v>
      </c>
    </row>
    <row r="623" spans="1:2" x14ac:dyDescent="0.25">
      <c r="A623">
        <v>687</v>
      </c>
      <c r="B623">
        <v>768</v>
      </c>
    </row>
    <row r="624" spans="1:2" x14ac:dyDescent="0.25">
      <c r="A624">
        <v>688</v>
      </c>
      <c r="B624">
        <v>656</v>
      </c>
    </row>
    <row r="625" spans="1:2" x14ac:dyDescent="0.25">
      <c r="A625">
        <v>689</v>
      </c>
      <c r="B625">
        <v>903</v>
      </c>
    </row>
    <row r="626" spans="1:2" x14ac:dyDescent="0.25">
      <c r="A626">
        <v>690</v>
      </c>
      <c r="B626">
        <v>704</v>
      </c>
    </row>
    <row r="627" spans="1:2" x14ac:dyDescent="0.25">
      <c r="A627">
        <v>691</v>
      </c>
      <c r="B627">
        <v>388</v>
      </c>
    </row>
    <row r="628" spans="1:2" x14ac:dyDescent="0.25">
      <c r="A628">
        <v>692</v>
      </c>
      <c r="B628">
        <v>830</v>
      </c>
    </row>
    <row r="629" spans="1:2" x14ac:dyDescent="0.25">
      <c r="A629">
        <v>693</v>
      </c>
      <c r="B629">
        <v>676</v>
      </c>
    </row>
    <row r="630" spans="1:2" x14ac:dyDescent="0.25">
      <c r="A630">
        <v>694</v>
      </c>
      <c r="B630">
        <v>442</v>
      </c>
    </row>
    <row r="631" spans="1:2" x14ac:dyDescent="0.25">
      <c r="A631">
        <v>695</v>
      </c>
      <c r="B631">
        <v>101</v>
      </c>
    </row>
    <row r="632" spans="1:2" x14ac:dyDescent="0.25">
      <c r="A632">
        <v>696</v>
      </c>
      <c r="B632">
        <v>400</v>
      </c>
    </row>
    <row r="633" spans="1:2" x14ac:dyDescent="0.25">
      <c r="A633">
        <v>697</v>
      </c>
      <c r="B633">
        <v>280</v>
      </c>
    </row>
    <row r="634" spans="1:2" x14ac:dyDescent="0.25">
      <c r="A634">
        <v>698</v>
      </c>
      <c r="B634">
        <v>963</v>
      </c>
    </row>
    <row r="635" spans="1:2" x14ac:dyDescent="0.25">
      <c r="A635">
        <v>699</v>
      </c>
      <c r="B635">
        <v>687</v>
      </c>
    </row>
    <row r="636" spans="1:2" x14ac:dyDescent="0.25">
      <c r="A636">
        <v>700</v>
      </c>
      <c r="B636">
        <v>52</v>
      </c>
    </row>
    <row r="637" spans="1:2" x14ac:dyDescent="0.25">
      <c r="A637">
        <v>701</v>
      </c>
      <c r="B637">
        <v>316</v>
      </c>
    </row>
    <row r="638" spans="1:2" x14ac:dyDescent="0.25">
      <c r="A638">
        <v>702</v>
      </c>
      <c r="B638">
        <v>557</v>
      </c>
    </row>
    <row r="639" spans="1:2" x14ac:dyDescent="0.25">
      <c r="A639">
        <v>703</v>
      </c>
      <c r="B639">
        <v>914</v>
      </c>
    </row>
    <row r="640" spans="1:2" x14ac:dyDescent="0.25">
      <c r="A640">
        <v>704</v>
      </c>
      <c r="B640">
        <v>365</v>
      </c>
    </row>
    <row r="641" spans="1:2" x14ac:dyDescent="0.25">
      <c r="A641">
        <v>705</v>
      </c>
      <c r="B641">
        <v>809</v>
      </c>
    </row>
    <row r="642" spans="1:2" x14ac:dyDescent="0.25">
      <c r="A642">
        <v>706</v>
      </c>
      <c r="B642">
        <v>196</v>
      </c>
    </row>
    <row r="643" spans="1:2" x14ac:dyDescent="0.25">
      <c r="A643">
        <v>707</v>
      </c>
      <c r="B643">
        <v>844</v>
      </c>
    </row>
    <row r="644" spans="1:2" x14ac:dyDescent="0.25">
      <c r="A644">
        <v>708</v>
      </c>
      <c r="B644">
        <v>134</v>
      </c>
    </row>
    <row r="645" spans="1:2" x14ac:dyDescent="0.25">
      <c r="A645">
        <v>709</v>
      </c>
      <c r="B645">
        <v>711</v>
      </c>
    </row>
    <row r="646" spans="1:2" x14ac:dyDescent="0.25">
      <c r="A646">
        <v>710</v>
      </c>
      <c r="B646">
        <v>723</v>
      </c>
    </row>
    <row r="647" spans="1:2" x14ac:dyDescent="0.25">
      <c r="A647">
        <v>712</v>
      </c>
      <c r="B647">
        <v>458</v>
      </c>
    </row>
    <row r="648" spans="1:2" x14ac:dyDescent="0.25">
      <c r="A648">
        <v>713</v>
      </c>
      <c r="B648">
        <v>454</v>
      </c>
    </row>
    <row r="649" spans="1:2" x14ac:dyDescent="0.25">
      <c r="A649">
        <v>716</v>
      </c>
      <c r="B649">
        <v>533</v>
      </c>
    </row>
    <row r="650" spans="1:2" x14ac:dyDescent="0.25">
      <c r="A650">
        <v>719</v>
      </c>
      <c r="B650">
        <v>374</v>
      </c>
    </row>
    <row r="651" spans="1:2" x14ac:dyDescent="0.25">
      <c r="A651">
        <v>720</v>
      </c>
      <c r="B651">
        <v>302</v>
      </c>
    </row>
    <row r="652" spans="1:2" x14ac:dyDescent="0.25">
      <c r="A652">
        <v>721</v>
      </c>
      <c r="B652">
        <v>73</v>
      </c>
    </row>
    <row r="653" spans="1:2" x14ac:dyDescent="0.25">
      <c r="A653">
        <v>722</v>
      </c>
      <c r="B653">
        <v>70</v>
      </c>
    </row>
    <row r="654" spans="1:2" x14ac:dyDescent="0.25">
      <c r="A654">
        <v>723</v>
      </c>
      <c r="B654">
        <v>29</v>
      </c>
    </row>
    <row r="655" spans="1:2" x14ac:dyDescent="0.25">
      <c r="A655">
        <v>726</v>
      </c>
      <c r="B655">
        <v>575</v>
      </c>
    </row>
    <row r="656" spans="1:2" x14ac:dyDescent="0.25">
      <c r="A656">
        <v>727</v>
      </c>
      <c r="B656">
        <v>963</v>
      </c>
    </row>
    <row r="657" spans="1:2" x14ac:dyDescent="0.25">
      <c r="A657">
        <v>728</v>
      </c>
      <c r="B657">
        <v>865</v>
      </c>
    </row>
    <row r="658" spans="1:2" x14ac:dyDescent="0.25">
      <c r="A658">
        <v>729</v>
      </c>
      <c r="B658">
        <v>543</v>
      </c>
    </row>
    <row r="659" spans="1:2" x14ac:dyDescent="0.25">
      <c r="A659">
        <v>730</v>
      </c>
      <c r="B659">
        <v>539</v>
      </c>
    </row>
    <row r="660" spans="1:2" x14ac:dyDescent="0.25">
      <c r="A660">
        <v>731</v>
      </c>
      <c r="B660">
        <v>485</v>
      </c>
    </row>
    <row r="661" spans="1:2" x14ac:dyDescent="0.25">
      <c r="A661">
        <v>732</v>
      </c>
      <c r="B661">
        <v>699</v>
      </c>
    </row>
    <row r="662" spans="1:2" x14ac:dyDescent="0.25">
      <c r="A662">
        <v>734</v>
      </c>
      <c r="B662">
        <v>985</v>
      </c>
    </row>
    <row r="663" spans="1:2" x14ac:dyDescent="0.25">
      <c r="A663">
        <v>735</v>
      </c>
      <c r="B663">
        <v>669</v>
      </c>
    </row>
    <row r="664" spans="1:2" x14ac:dyDescent="0.25">
      <c r="A664">
        <v>736</v>
      </c>
      <c r="B664">
        <v>913</v>
      </c>
    </row>
    <row r="665" spans="1:2" x14ac:dyDescent="0.25">
      <c r="A665">
        <v>738</v>
      </c>
      <c r="B665">
        <v>640</v>
      </c>
    </row>
    <row r="666" spans="1:2" x14ac:dyDescent="0.25">
      <c r="A666">
        <v>739</v>
      </c>
      <c r="B666">
        <v>623</v>
      </c>
    </row>
    <row r="667" spans="1:2" x14ac:dyDescent="0.25">
      <c r="A667">
        <v>740</v>
      </c>
      <c r="B667">
        <v>473</v>
      </c>
    </row>
    <row r="668" spans="1:2" x14ac:dyDescent="0.25">
      <c r="A668">
        <v>741</v>
      </c>
      <c r="B668">
        <v>411</v>
      </c>
    </row>
    <row r="669" spans="1:2" x14ac:dyDescent="0.25">
      <c r="A669">
        <v>742</v>
      </c>
      <c r="B669">
        <v>433</v>
      </c>
    </row>
    <row r="670" spans="1:2" x14ac:dyDescent="0.25">
      <c r="A670">
        <v>743</v>
      </c>
      <c r="B670">
        <v>764</v>
      </c>
    </row>
    <row r="671" spans="1:2" x14ac:dyDescent="0.25">
      <c r="A671">
        <v>744</v>
      </c>
      <c r="B671">
        <v>696</v>
      </c>
    </row>
    <row r="672" spans="1:2" x14ac:dyDescent="0.25">
      <c r="A672">
        <v>745</v>
      </c>
      <c r="B672">
        <v>804</v>
      </c>
    </row>
    <row r="673" spans="1:2" x14ac:dyDescent="0.25">
      <c r="A673">
        <v>746</v>
      </c>
      <c r="B673">
        <v>354</v>
      </c>
    </row>
    <row r="674" spans="1:2" x14ac:dyDescent="0.25">
      <c r="A674">
        <v>747</v>
      </c>
      <c r="B674">
        <v>40</v>
      </c>
    </row>
    <row r="675" spans="1:2" x14ac:dyDescent="0.25">
      <c r="A675">
        <v>748</v>
      </c>
      <c r="B675">
        <v>469</v>
      </c>
    </row>
    <row r="676" spans="1:2" x14ac:dyDescent="0.25">
      <c r="A676">
        <v>750</v>
      </c>
      <c r="B676">
        <v>852</v>
      </c>
    </row>
    <row r="677" spans="1:2" x14ac:dyDescent="0.25">
      <c r="A677">
        <v>752</v>
      </c>
      <c r="B677">
        <v>442</v>
      </c>
    </row>
    <row r="678" spans="1:2" x14ac:dyDescent="0.25">
      <c r="A678">
        <v>753</v>
      </c>
      <c r="B678">
        <v>158</v>
      </c>
    </row>
    <row r="679" spans="1:2" x14ac:dyDescent="0.25">
      <c r="A679">
        <v>754</v>
      </c>
      <c r="B679">
        <v>440</v>
      </c>
    </row>
    <row r="680" spans="1:2" x14ac:dyDescent="0.25">
      <c r="A680">
        <v>755</v>
      </c>
      <c r="B680">
        <v>513</v>
      </c>
    </row>
    <row r="681" spans="1:2" x14ac:dyDescent="0.25">
      <c r="A681">
        <v>756</v>
      </c>
      <c r="B681">
        <v>15</v>
      </c>
    </row>
    <row r="682" spans="1:2" x14ac:dyDescent="0.25">
      <c r="A682">
        <v>757</v>
      </c>
      <c r="B682">
        <v>601</v>
      </c>
    </row>
    <row r="683" spans="1:2" x14ac:dyDescent="0.25">
      <c r="A683">
        <v>758</v>
      </c>
      <c r="B683">
        <v>912</v>
      </c>
    </row>
    <row r="684" spans="1:2" x14ac:dyDescent="0.25">
      <c r="A684">
        <v>759</v>
      </c>
      <c r="B684">
        <v>68</v>
      </c>
    </row>
    <row r="685" spans="1:2" x14ac:dyDescent="0.25">
      <c r="A685">
        <v>760</v>
      </c>
      <c r="B685">
        <v>183</v>
      </c>
    </row>
    <row r="686" spans="1:2" x14ac:dyDescent="0.25">
      <c r="A686">
        <v>761</v>
      </c>
      <c r="B686">
        <v>838</v>
      </c>
    </row>
    <row r="687" spans="1:2" x14ac:dyDescent="0.25">
      <c r="A687">
        <v>762</v>
      </c>
      <c r="B687">
        <v>520</v>
      </c>
    </row>
    <row r="688" spans="1:2" x14ac:dyDescent="0.25">
      <c r="A688">
        <v>763</v>
      </c>
      <c r="B688">
        <v>663</v>
      </c>
    </row>
    <row r="689" spans="1:2" x14ac:dyDescent="0.25">
      <c r="A689">
        <v>764</v>
      </c>
      <c r="B689">
        <v>195</v>
      </c>
    </row>
    <row r="690" spans="1:2" x14ac:dyDescent="0.25">
      <c r="A690">
        <v>765</v>
      </c>
      <c r="B690">
        <v>321</v>
      </c>
    </row>
    <row r="691" spans="1:2" x14ac:dyDescent="0.25">
      <c r="A691">
        <v>768</v>
      </c>
      <c r="B691">
        <v>505</v>
      </c>
    </row>
    <row r="692" spans="1:2" x14ac:dyDescent="0.25">
      <c r="A692">
        <v>769</v>
      </c>
      <c r="B692">
        <v>152</v>
      </c>
    </row>
    <row r="693" spans="1:2" x14ac:dyDescent="0.25">
      <c r="A693">
        <v>770</v>
      </c>
      <c r="B693">
        <v>705</v>
      </c>
    </row>
    <row r="694" spans="1:2" x14ac:dyDescent="0.25">
      <c r="A694">
        <v>771</v>
      </c>
      <c r="B694">
        <v>861</v>
      </c>
    </row>
    <row r="695" spans="1:2" x14ac:dyDescent="0.25">
      <c r="A695">
        <v>772</v>
      </c>
      <c r="B695">
        <v>21</v>
      </c>
    </row>
    <row r="696" spans="1:2" x14ac:dyDescent="0.25">
      <c r="A696">
        <v>773</v>
      </c>
      <c r="B696">
        <v>242</v>
      </c>
    </row>
    <row r="697" spans="1:2" x14ac:dyDescent="0.25">
      <c r="A697">
        <v>774</v>
      </c>
      <c r="B697">
        <v>320</v>
      </c>
    </row>
    <row r="698" spans="1:2" x14ac:dyDescent="0.25">
      <c r="A698">
        <v>775</v>
      </c>
      <c r="B698">
        <v>496</v>
      </c>
    </row>
    <row r="699" spans="1:2" x14ac:dyDescent="0.25">
      <c r="A699">
        <v>776</v>
      </c>
      <c r="B699">
        <v>17</v>
      </c>
    </row>
    <row r="700" spans="1:2" x14ac:dyDescent="0.25">
      <c r="A700">
        <v>777</v>
      </c>
      <c r="B700">
        <v>836</v>
      </c>
    </row>
    <row r="701" spans="1:2" x14ac:dyDescent="0.25">
      <c r="A701">
        <v>779</v>
      </c>
      <c r="B701">
        <v>884</v>
      </c>
    </row>
    <row r="702" spans="1:2" x14ac:dyDescent="0.25">
      <c r="A702">
        <v>780</v>
      </c>
      <c r="B702">
        <v>849</v>
      </c>
    </row>
    <row r="703" spans="1:2" x14ac:dyDescent="0.25">
      <c r="A703">
        <v>781</v>
      </c>
      <c r="B703">
        <v>385</v>
      </c>
    </row>
    <row r="704" spans="1:2" x14ac:dyDescent="0.25">
      <c r="A704">
        <v>782</v>
      </c>
      <c r="B704">
        <v>221</v>
      </c>
    </row>
    <row r="705" spans="1:2" x14ac:dyDescent="0.25">
      <c r="A705">
        <v>784</v>
      </c>
      <c r="B705">
        <v>836</v>
      </c>
    </row>
    <row r="706" spans="1:2" x14ac:dyDescent="0.25">
      <c r="A706">
        <v>785</v>
      </c>
      <c r="B706">
        <v>804</v>
      </c>
    </row>
    <row r="707" spans="1:2" x14ac:dyDescent="0.25">
      <c r="A707">
        <v>786</v>
      </c>
      <c r="B707">
        <v>967</v>
      </c>
    </row>
    <row r="708" spans="1:2" x14ac:dyDescent="0.25">
      <c r="A708">
        <v>788</v>
      </c>
      <c r="B708">
        <v>457</v>
      </c>
    </row>
    <row r="709" spans="1:2" x14ac:dyDescent="0.25">
      <c r="A709">
        <v>790</v>
      </c>
      <c r="B709">
        <v>716</v>
      </c>
    </row>
    <row r="710" spans="1:2" x14ac:dyDescent="0.25">
      <c r="A710">
        <v>791</v>
      </c>
      <c r="B710">
        <v>87</v>
      </c>
    </row>
    <row r="711" spans="1:2" x14ac:dyDescent="0.25">
      <c r="A711">
        <v>792</v>
      </c>
      <c r="B711">
        <v>940</v>
      </c>
    </row>
    <row r="712" spans="1:2" x14ac:dyDescent="0.25">
      <c r="A712">
        <v>794</v>
      </c>
      <c r="B712">
        <v>986</v>
      </c>
    </row>
    <row r="713" spans="1:2" x14ac:dyDescent="0.25">
      <c r="A713">
        <v>795</v>
      </c>
      <c r="B713">
        <v>705</v>
      </c>
    </row>
    <row r="714" spans="1:2" x14ac:dyDescent="0.25">
      <c r="A714">
        <v>796</v>
      </c>
      <c r="B714">
        <v>371</v>
      </c>
    </row>
    <row r="715" spans="1:2" x14ac:dyDescent="0.25">
      <c r="A715">
        <v>797</v>
      </c>
      <c r="B715">
        <v>632</v>
      </c>
    </row>
    <row r="716" spans="1:2" x14ac:dyDescent="0.25">
      <c r="A716">
        <v>799</v>
      </c>
      <c r="B716">
        <v>414</v>
      </c>
    </row>
    <row r="717" spans="1:2" x14ac:dyDescent="0.25">
      <c r="A717">
        <v>800</v>
      </c>
      <c r="B717">
        <v>782</v>
      </c>
    </row>
    <row r="718" spans="1:2" x14ac:dyDescent="0.25">
      <c r="A718">
        <v>802</v>
      </c>
      <c r="B718">
        <v>544</v>
      </c>
    </row>
    <row r="719" spans="1:2" x14ac:dyDescent="0.25">
      <c r="A719">
        <v>803</v>
      </c>
      <c r="B719">
        <v>154</v>
      </c>
    </row>
    <row r="720" spans="1:2" x14ac:dyDescent="0.25">
      <c r="A720">
        <v>804</v>
      </c>
      <c r="B720">
        <v>343</v>
      </c>
    </row>
    <row r="721" spans="1:2" x14ac:dyDescent="0.25">
      <c r="A721">
        <v>805</v>
      </c>
      <c r="B721">
        <v>200</v>
      </c>
    </row>
    <row r="722" spans="1:2" x14ac:dyDescent="0.25">
      <c r="A722">
        <v>806</v>
      </c>
      <c r="B722">
        <v>694</v>
      </c>
    </row>
    <row r="723" spans="1:2" x14ac:dyDescent="0.25">
      <c r="A723">
        <v>807</v>
      </c>
      <c r="B723">
        <v>987</v>
      </c>
    </row>
    <row r="724" spans="1:2" x14ac:dyDescent="0.25">
      <c r="A724">
        <v>808</v>
      </c>
      <c r="B724">
        <v>48</v>
      </c>
    </row>
    <row r="725" spans="1:2" x14ac:dyDescent="0.25">
      <c r="A725">
        <v>809</v>
      </c>
      <c r="B725">
        <v>72</v>
      </c>
    </row>
    <row r="726" spans="1:2" x14ac:dyDescent="0.25">
      <c r="A726">
        <v>810</v>
      </c>
      <c r="B726">
        <v>679</v>
      </c>
    </row>
    <row r="727" spans="1:2" x14ac:dyDescent="0.25">
      <c r="A727">
        <v>812</v>
      </c>
      <c r="B727">
        <v>30</v>
      </c>
    </row>
    <row r="728" spans="1:2" x14ac:dyDescent="0.25">
      <c r="A728">
        <v>813</v>
      </c>
      <c r="B728">
        <v>113</v>
      </c>
    </row>
    <row r="729" spans="1:2" x14ac:dyDescent="0.25">
      <c r="A729">
        <v>814</v>
      </c>
      <c r="B729">
        <v>748</v>
      </c>
    </row>
    <row r="730" spans="1:2" x14ac:dyDescent="0.25">
      <c r="A730">
        <v>815</v>
      </c>
      <c r="B730">
        <v>96</v>
      </c>
    </row>
    <row r="731" spans="1:2" x14ac:dyDescent="0.25">
      <c r="A731">
        <v>816</v>
      </c>
      <c r="B731">
        <v>607</v>
      </c>
    </row>
    <row r="732" spans="1:2" x14ac:dyDescent="0.25">
      <c r="A732">
        <v>817</v>
      </c>
      <c r="B732">
        <v>461</v>
      </c>
    </row>
    <row r="733" spans="1:2" x14ac:dyDescent="0.25">
      <c r="A733">
        <v>818</v>
      </c>
      <c r="B733">
        <v>169</v>
      </c>
    </row>
    <row r="734" spans="1:2" x14ac:dyDescent="0.25">
      <c r="A734">
        <v>819</v>
      </c>
      <c r="B734">
        <v>992</v>
      </c>
    </row>
    <row r="735" spans="1:2" x14ac:dyDescent="0.25">
      <c r="A735">
        <v>820</v>
      </c>
      <c r="B735">
        <v>958</v>
      </c>
    </row>
    <row r="736" spans="1:2" x14ac:dyDescent="0.25">
      <c r="A736">
        <v>821</v>
      </c>
      <c r="B736">
        <v>10</v>
      </c>
    </row>
    <row r="737" spans="1:2" x14ac:dyDescent="0.25">
      <c r="A737">
        <v>822</v>
      </c>
      <c r="B737">
        <v>840</v>
      </c>
    </row>
    <row r="738" spans="1:2" x14ac:dyDescent="0.25">
      <c r="A738">
        <v>823</v>
      </c>
      <c r="B738">
        <v>911</v>
      </c>
    </row>
    <row r="739" spans="1:2" x14ac:dyDescent="0.25">
      <c r="A739">
        <v>824</v>
      </c>
      <c r="B739">
        <v>906</v>
      </c>
    </row>
    <row r="740" spans="1:2" x14ac:dyDescent="0.25">
      <c r="A740">
        <v>825</v>
      </c>
      <c r="B740">
        <v>612</v>
      </c>
    </row>
    <row r="741" spans="1:2" x14ac:dyDescent="0.25">
      <c r="A741">
        <v>826</v>
      </c>
      <c r="B741">
        <v>202</v>
      </c>
    </row>
    <row r="742" spans="1:2" x14ac:dyDescent="0.25">
      <c r="A742">
        <v>828</v>
      </c>
      <c r="B742">
        <v>243</v>
      </c>
    </row>
    <row r="743" spans="1:2" x14ac:dyDescent="0.25">
      <c r="A743">
        <v>829</v>
      </c>
      <c r="B743">
        <v>285</v>
      </c>
    </row>
    <row r="744" spans="1:2" x14ac:dyDescent="0.25">
      <c r="A744">
        <v>830</v>
      </c>
      <c r="B744">
        <v>274</v>
      </c>
    </row>
    <row r="745" spans="1:2" x14ac:dyDescent="0.25">
      <c r="A745">
        <v>831</v>
      </c>
      <c r="B745">
        <v>14</v>
      </c>
    </row>
    <row r="746" spans="1:2" x14ac:dyDescent="0.25">
      <c r="A746">
        <v>832</v>
      </c>
      <c r="B746">
        <v>426</v>
      </c>
    </row>
    <row r="747" spans="1:2" x14ac:dyDescent="0.25">
      <c r="A747">
        <v>833</v>
      </c>
      <c r="B747">
        <v>717</v>
      </c>
    </row>
    <row r="748" spans="1:2" x14ac:dyDescent="0.25">
      <c r="A748">
        <v>834</v>
      </c>
      <c r="B748">
        <v>173</v>
      </c>
    </row>
    <row r="749" spans="1:2" x14ac:dyDescent="0.25">
      <c r="A749">
        <v>835</v>
      </c>
      <c r="B749">
        <v>559</v>
      </c>
    </row>
    <row r="750" spans="1:2" x14ac:dyDescent="0.25">
      <c r="A750">
        <v>836</v>
      </c>
      <c r="B750">
        <v>702</v>
      </c>
    </row>
    <row r="751" spans="1:2" x14ac:dyDescent="0.25">
      <c r="A751">
        <v>837</v>
      </c>
      <c r="B751">
        <v>440</v>
      </c>
    </row>
    <row r="752" spans="1:2" x14ac:dyDescent="0.25">
      <c r="A752">
        <v>838</v>
      </c>
      <c r="B752">
        <v>453</v>
      </c>
    </row>
    <row r="753" spans="1:2" x14ac:dyDescent="0.25">
      <c r="A753">
        <v>839</v>
      </c>
      <c r="B753">
        <v>310</v>
      </c>
    </row>
    <row r="754" spans="1:2" x14ac:dyDescent="0.25">
      <c r="A754">
        <v>840</v>
      </c>
      <c r="B754">
        <v>722</v>
      </c>
    </row>
    <row r="755" spans="1:2" x14ac:dyDescent="0.25">
      <c r="A755">
        <v>843</v>
      </c>
      <c r="B755">
        <v>914</v>
      </c>
    </row>
    <row r="756" spans="1:2" x14ac:dyDescent="0.25">
      <c r="A756">
        <v>844</v>
      </c>
      <c r="B756">
        <v>633</v>
      </c>
    </row>
    <row r="757" spans="1:2" x14ac:dyDescent="0.25">
      <c r="A757">
        <v>845</v>
      </c>
      <c r="B757">
        <v>709</v>
      </c>
    </row>
    <row r="758" spans="1:2" x14ac:dyDescent="0.25">
      <c r="A758">
        <v>846</v>
      </c>
      <c r="B758">
        <v>736</v>
      </c>
    </row>
    <row r="759" spans="1:2" x14ac:dyDescent="0.25">
      <c r="A759">
        <v>847</v>
      </c>
      <c r="B759">
        <v>251</v>
      </c>
    </row>
    <row r="760" spans="1:2" x14ac:dyDescent="0.25">
      <c r="A760">
        <v>848</v>
      </c>
      <c r="B760">
        <v>982</v>
      </c>
    </row>
    <row r="761" spans="1:2" x14ac:dyDescent="0.25">
      <c r="A761">
        <v>850</v>
      </c>
      <c r="B761">
        <v>594</v>
      </c>
    </row>
    <row r="762" spans="1:2" x14ac:dyDescent="0.25">
      <c r="A762">
        <v>851</v>
      </c>
      <c r="B762">
        <v>447</v>
      </c>
    </row>
    <row r="763" spans="1:2" x14ac:dyDescent="0.25">
      <c r="A763">
        <v>852</v>
      </c>
      <c r="B763">
        <v>33</v>
      </c>
    </row>
    <row r="764" spans="1:2" x14ac:dyDescent="0.25">
      <c r="A764">
        <v>854</v>
      </c>
      <c r="B764">
        <v>659</v>
      </c>
    </row>
    <row r="765" spans="1:2" x14ac:dyDescent="0.25">
      <c r="A765">
        <v>856</v>
      </c>
      <c r="B765">
        <v>228</v>
      </c>
    </row>
    <row r="766" spans="1:2" x14ac:dyDescent="0.25">
      <c r="A766">
        <v>857</v>
      </c>
      <c r="B766">
        <v>173</v>
      </c>
    </row>
    <row r="767" spans="1:2" x14ac:dyDescent="0.25">
      <c r="A767">
        <v>858</v>
      </c>
      <c r="B767">
        <v>818</v>
      </c>
    </row>
    <row r="768" spans="1:2" x14ac:dyDescent="0.25">
      <c r="A768">
        <v>860</v>
      </c>
      <c r="B768">
        <v>230</v>
      </c>
    </row>
    <row r="769" spans="1:2" x14ac:dyDescent="0.25">
      <c r="A769">
        <v>861</v>
      </c>
      <c r="B769">
        <v>692</v>
      </c>
    </row>
    <row r="770" spans="1:2" x14ac:dyDescent="0.25">
      <c r="A770">
        <v>862</v>
      </c>
      <c r="B770">
        <v>550</v>
      </c>
    </row>
    <row r="771" spans="1:2" x14ac:dyDescent="0.25">
      <c r="A771">
        <v>863</v>
      </c>
      <c r="B771">
        <v>590</v>
      </c>
    </row>
    <row r="772" spans="1:2" x14ac:dyDescent="0.25">
      <c r="A772">
        <v>864</v>
      </c>
      <c r="B772">
        <v>457</v>
      </c>
    </row>
    <row r="773" spans="1:2" x14ac:dyDescent="0.25">
      <c r="A773">
        <v>865</v>
      </c>
      <c r="B773">
        <v>699</v>
      </c>
    </row>
    <row r="774" spans="1:2" x14ac:dyDescent="0.25">
      <c r="A774">
        <v>866</v>
      </c>
      <c r="B774">
        <v>302</v>
      </c>
    </row>
    <row r="775" spans="1:2" x14ac:dyDescent="0.25">
      <c r="A775">
        <v>868</v>
      </c>
      <c r="B775">
        <v>941</v>
      </c>
    </row>
    <row r="776" spans="1:2" x14ac:dyDescent="0.25">
      <c r="A776">
        <v>869</v>
      </c>
      <c r="B776">
        <v>994</v>
      </c>
    </row>
    <row r="777" spans="1:2" x14ac:dyDescent="0.25">
      <c r="A777">
        <v>871</v>
      </c>
      <c r="B777">
        <v>376</v>
      </c>
    </row>
    <row r="778" spans="1:2" x14ac:dyDescent="0.25">
      <c r="A778">
        <v>872</v>
      </c>
      <c r="B778">
        <v>470</v>
      </c>
    </row>
    <row r="779" spans="1:2" x14ac:dyDescent="0.25">
      <c r="A779">
        <v>874</v>
      </c>
      <c r="B779">
        <v>238</v>
      </c>
    </row>
    <row r="780" spans="1:2" x14ac:dyDescent="0.25">
      <c r="A780">
        <v>877</v>
      </c>
      <c r="B780">
        <v>356</v>
      </c>
    </row>
    <row r="781" spans="1:2" x14ac:dyDescent="0.25">
      <c r="A781">
        <v>878</v>
      </c>
      <c r="B781">
        <v>299</v>
      </c>
    </row>
    <row r="782" spans="1:2" x14ac:dyDescent="0.25">
      <c r="A782">
        <v>879</v>
      </c>
      <c r="B782">
        <v>491</v>
      </c>
    </row>
    <row r="783" spans="1:2" x14ac:dyDescent="0.25">
      <c r="A783">
        <v>880</v>
      </c>
      <c r="B783">
        <v>97</v>
      </c>
    </row>
    <row r="784" spans="1:2" x14ac:dyDescent="0.25">
      <c r="A784">
        <v>881</v>
      </c>
      <c r="B784">
        <v>308</v>
      </c>
    </row>
    <row r="785" spans="1:2" x14ac:dyDescent="0.25">
      <c r="A785">
        <v>882</v>
      </c>
      <c r="B785">
        <v>882</v>
      </c>
    </row>
    <row r="786" spans="1:2" x14ac:dyDescent="0.25">
      <c r="A786">
        <v>884</v>
      </c>
      <c r="B786">
        <v>818</v>
      </c>
    </row>
    <row r="787" spans="1:2" x14ac:dyDescent="0.25">
      <c r="A787">
        <v>885</v>
      </c>
      <c r="B787">
        <v>942</v>
      </c>
    </row>
    <row r="788" spans="1:2" x14ac:dyDescent="0.25">
      <c r="A788">
        <v>886</v>
      </c>
      <c r="B788">
        <v>756</v>
      </c>
    </row>
    <row r="789" spans="1:2" x14ac:dyDescent="0.25">
      <c r="A789">
        <v>887</v>
      </c>
      <c r="B789">
        <v>338</v>
      </c>
    </row>
    <row r="790" spans="1:2" x14ac:dyDescent="0.25">
      <c r="A790">
        <v>889</v>
      </c>
      <c r="B790">
        <v>994</v>
      </c>
    </row>
    <row r="791" spans="1:2" x14ac:dyDescent="0.25">
      <c r="A791">
        <v>890</v>
      </c>
      <c r="B791">
        <v>117</v>
      </c>
    </row>
    <row r="792" spans="1:2" x14ac:dyDescent="0.25">
      <c r="A792">
        <v>891</v>
      </c>
      <c r="B792">
        <v>843</v>
      </c>
    </row>
    <row r="793" spans="1:2" x14ac:dyDescent="0.25">
      <c r="A793">
        <v>892</v>
      </c>
      <c r="B793">
        <v>838</v>
      </c>
    </row>
    <row r="794" spans="1:2" x14ac:dyDescent="0.25">
      <c r="A794">
        <v>893</v>
      </c>
      <c r="B794">
        <v>209</v>
      </c>
    </row>
    <row r="795" spans="1:2" x14ac:dyDescent="0.25">
      <c r="A795">
        <v>894</v>
      </c>
      <c r="B795">
        <v>688</v>
      </c>
    </row>
    <row r="796" spans="1:2" x14ac:dyDescent="0.25">
      <c r="A796">
        <v>895</v>
      </c>
      <c r="B796">
        <v>230</v>
      </c>
    </row>
    <row r="797" spans="1:2" x14ac:dyDescent="0.25">
      <c r="A797">
        <v>896</v>
      </c>
      <c r="B797">
        <v>392</v>
      </c>
    </row>
    <row r="798" spans="1:2" x14ac:dyDescent="0.25">
      <c r="A798">
        <v>897</v>
      </c>
      <c r="B798">
        <v>704</v>
      </c>
    </row>
    <row r="799" spans="1:2" x14ac:dyDescent="0.25">
      <c r="A799">
        <v>898</v>
      </c>
      <c r="B799">
        <v>979</v>
      </c>
    </row>
    <row r="800" spans="1:2" x14ac:dyDescent="0.25">
      <c r="A800">
        <v>899</v>
      </c>
      <c r="B800">
        <v>413</v>
      </c>
    </row>
    <row r="801" spans="1:2" x14ac:dyDescent="0.25">
      <c r="A801">
        <v>900</v>
      </c>
      <c r="B801">
        <v>700</v>
      </c>
    </row>
    <row r="802" spans="1:2" x14ac:dyDescent="0.25">
      <c r="A802">
        <v>901</v>
      </c>
      <c r="B802">
        <v>823</v>
      </c>
    </row>
    <row r="803" spans="1:2" x14ac:dyDescent="0.25">
      <c r="A803">
        <v>902</v>
      </c>
      <c r="B803">
        <v>236</v>
      </c>
    </row>
    <row r="804" spans="1:2" x14ac:dyDescent="0.25">
      <c r="A804">
        <v>903</v>
      </c>
      <c r="B804">
        <v>811</v>
      </c>
    </row>
    <row r="805" spans="1:2" x14ac:dyDescent="0.25">
      <c r="A805">
        <v>904</v>
      </c>
      <c r="B805">
        <v>792</v>
      </c>
    </row>
    <row r="806" spans="1:2" x14ac:dyDescent="0.25">
      <c r="A806">
        <v>905</v>
      </c>
      <c r="B806">
        <v>547</v>
      </c>
    </row>
    <row r="807" spans="1:2" x14ac:dyDescent="0.25">
      <c r="A807">
        <v>908</v>
      </c>
      <c r="B807">
        <v>995</v>
      </c>
    </row>
    <row r="808" spans="1:2" x14ac:dyDescent="0.25">
      <c r="A808">
        <v>910</v>
      </c>
      <c r="B808">
        <v>768</v>
      </c>
    </row>
    <row r="809" spans="1:2" x14ac:dyDescent="0.25">
      <c r="A809">
        <v>911</v>
      </c>
      <c r="B809">
        <v>112</v>
      </c>
    </row>
    <row r="810" spans="1:2" x14ac:dyDescent="0.25">
      <c r="A810">
        <v>914</v>
      </c>
      <c r="B810">
        <v>974</v>
      </c>
    </row>
    <row r="811" spans="1:2" x14ac:dyDescent="0.25">
      <c r="A811">
        <v>915</v>
      </c>
      <c r="B811">
        <v>190</v>
      </c>
    </row>
    <row r="812" spans="1:2" x14ac:dyDescent="0.25">
      <c r="A812">
        <v>918</v>
      </c>
      <c r="B812">
        <v>444</v>
      </c>
    </row>
    <row r="813" spans="1:2" x14ac:dyDescent="0.25">
      <c r="A813">
        <v>919</v>
      </c>
      <c r="B813">
        <v>332</v>
      </c>
    </row>
    <row r="814" spans="1:2" x14ac:dyDescent="0.25">
      <c r="A814">
        <v>920</v>
      </c>
      <c r="B814">
        <v>908</v>
      </c>
    </row>
    <row r="815" spans="1:2" x14ac:dyDescent="0.25">
      <c r="A815">
        <v>921</v>
      </c>
      <c r="B815">
        <v>963</v>
      </c>
    </row>
    <row r="816" spans="1:2" x14ac:dyDescent="0.25">
      <c r="A816">
        <v>922</v>
      </c>
      <c r="B816">
        <v>360</v>
      </c>
    </row>
    <row r="817" spans="1:2" x14ac:dyDescent="0.25">
      <c r="A817">
        <v>924</v>
      </c>
      <c r="B817">
        <v>141</v>
      </c>
    </row>
    <row r="818" spans="1:2" x14ac:dyDescent="0.25">
      <c r="A818">
        <v>927</v>
      </c>
      <c r="B818">
        <v>593</v>
      </c>
    </row>
    <row r="819" spans="1:2" x14ac:dyDescent="0.25">
      <c r="A819">
        <v>928</v>
      </c>
      <c r="B819">
        <v>735</v>
      </c>
    </row>
    <row r="820" spans="1:2" x14ac:dyDescent="0.25">
      <c r="A820">
        <v>929</v>
      </c>
      <c r="B820">
        <v>156</v>
      </c>
    </row>
    <row r="821" spans="1:2" x14ac:dyDescent="0.25">
      <c r="A821">
        <v>930</v>
      </c>
      <c r="B821">
        <v>662</v>
      </c>
    </row>
    <row r="822" spans="1:2" x14ac:dyDescent="0.25">
      <c r="A822">
        <v>933</v>
      </c>
      <c r="B822">
        <v>450</v>
      </c>
    </row>
    <row r="823" spans="1:2" x14ac:dyDescent="0.25">
      <c r="A823">
        <v>934</v>
      </c>
      <c r="B823">
        <v>11</v>
      </c>
    </row>
    <row r="824" spans="1:2" x14ac:dyDescent="0.25">
      <c r="A824">
        <v>935</v>
      </c>
      <c r="B824">
        <v>75</v>
      </c>
    </row>
    <row r="825" spans="1:2" x14ac:dyDescent="0.25">
      <c r="A825">
        <v>936</v>
      </c>
      <c r="B825">
        <v>78</v>
      </c>
    </row>
    <row r="826" spans="1:2" x14ac:dyDescent="0.25">
      <c r="A826">
        <v>937</v>
      </c>
      <c r="B826">
        <v>583</v>
      </c>
    </row>
    <row r="827" spans="1:2" x14ac:dyDescent="0.25">
      <c r="A827">
        <v>939</v>
      </c>
      <c r="B827">
        <v>62</v>
      </c>
    </row>
    <row r="828" spans="1:2" x14ac:dyDescent="0.25">
      <c r="A828">
        <v>940</v>
      </c>
      <c r="B828">
        <v>841</v>
      </c>
    </row>
    <row r="829" spans="1:2" x14ac:dyDescent="0.25">
      <c r="A829">
        <v>941</v>
      </c>
      <c r="B829">
        <v>919</v>
      </c>
    </row>
    <row r="830" spans="1:2" x14ac:dyDescent="0.25">
      <c r="A830">
        <v>942</v>
      </c>
      <c r="B830">
        <v>389</v>
      </c>
    </row>
    <row r="831" spans="1:2" x14ac:dyDescent="0.25">
      <c r="A831">
        <v>944</v>
      </c>
      <c r="B831">
        <v>720</v>
      </c>
    </row>
    <row r="832" spans="1:2" x14ac:dyDescent="0.25">
      <c r="A832">
        <v>945</v>
      </c>
      <c r="B832">
        <v>965</v>
      </c>
    </row>
    <row r="833" spans="1:2" x14ac:dyDescent="0.25">
      <c r="A833">
        <v>946</v>
      </c>
      <c r="B833">
        <v>893</v>
      </c>
    </row>
    <row r="834" spans="1:2" x14ac:dyDescent="0.25">
      <c r="A834">
        <v>947</v>
      </c>
      <c r="B834">
        <v>375</v>
      </c>
    </row>
    <row r="835" spans="1:2" x14ac:dyDescent="0.25">
      <c r="A835">
        <v>948</v>
      </c>
      <c r="B835">
        <v>497</v>
      </c>
    </row>
    <row r="836" spans="1:2" x14ac:dyDescent="0.25">
      <c r="A836">
        <v>949</v>
      </c>
      <c r="B836">
        <v>880</v>
      </c>
    </row>
    <row r="837" spans="1:2" x14ac:dyDescent="0.25">
      <c r="A837">
        <v>950</v>
      </c>
      <c r="B837">
        <v>496</v>
      </c>
    </row>
    <row r="838" spans="1:2" x14ac:dyDescent="0.25">
      <c r="A838">
        <v>951</v>
      </c>
      <c r="B838">
        <v>931</v>
      </c>
    </row>
    <row r="839" spans="1:2" x14ac:dyDescent="0.25">
      <c r="A839">
        <v>952</v>
      </c>
      <c r="B839">
        <v>468</v>
      </c>
    </row>
    <row r="840" spans="1:2" x14ac:dyDescent="0.25">
      <c r="A840">
        <v>953</v>
      </c>
      <c r="B840">
        <v>343</v>
      </c>
    </row>
    <row r="841" spans="1:2" x14ac:dyDescent="0.25">
      <c r="A841">
        <v>954</v>
      </c>
      <c r="B841">
        <v>22</v>
      </c>
    </row>
    <row r="842" spans="1:2" x14ac:dyDescent="0.25">
      <c r="A842">
        <v>956</v>
      </c>
      <c r="B842">
        <v>276</v>
      </c>
    </row>
    <row r="843" spans="1:2" x14ac:dyDescent="0.25">
      <c r="A843">
        <v>957</v>
      </c>
      <c r="B843">
        <v>952</v>
      </c>
    </row>
    <row r="844" spans="1:2" x14ac:dyDescent="0.25">
      <c r="A844">
        <v>958</v>
      </c>
      <c r="B844">
        <v>322</v>
      </c>
    </row>
    <row r="845" spans="1:2" x14ac:dyDescent="0.25">
      <c r="A845">
        <v>960</v>
      </c>
      <c r="B845">
        <v>468</v>
      </c>
    </row>
    <row r="846" spans="1:2" x14ac:dyDescent="0.25">
      <c r="A846">
        <v>961</v>
      </c>
      <c r="B846">
        <v>77</v>
      </c>
    </row>
    <row r="847" spans="1:2" x14ac:dyDescent="0.25">
      <c r="A847">
        <v>962</v>
      </c>
      <c r="B847">
        <v>615</v>
      </c>
    </row>
    <row r="848" spans="1:2" x14ac:dyDescent="0.25">
      <c r="A848">
        <v>963</v>
      </c>
      <c r="B848">
        <v>317</v>
      </c>
    </row>
    <row r="849" spans="1:2" x14ac:dyDescent="0.25">
      <c r="A849">
        <v>964</v>
      </c>
      <c r="B849">
        <v>420</v>
      </c>
    </row>
    <row r="850" spans="1:2" x14ac:dyDescent="0.25">
      <c r="A850">
        <v>965</v>
      </c>
      <c r="B850">
        <v>14</v>
      </c>
    </row>
    <row r="851" spans="1:2" x14ac:dyDescent="0.25">
      <c r="A851">
        <v>968</v>
      </c>
      <c r="B851">
        <v>359</v>
      </c>
    </row>
    <row r="852" spans="1:2" x14ac:dyDescent="0.25">
      <c r="A852">
        <v>969</v>
      </c>
      <c r="B852">
        <v>772</v>
      </c>
    </row>
    <row r="853" spans="1:2" x14ac:dyDescent="0.25">
      <c r="A853">
        <v>970</v>
      </c>
      <c r="B853">
        <v>154</v>
      </c>
    </row>
    <row r="854" spans="1:2" x14ac:dyDescent="0.25">
      <c r="A854">
        <v>971</v>
      </c>
      <c r="B854">
        <v>324</v>
      </c>
    </row>
    <row r="855" spans="1:2" x14ac:dyDescent="0.25">
      <c r="A855">
        <v>973</v>
      </c>
      <c r="B855">
        <v>452</v>
      </c>
    </row>
    <row r="856" spans="1:2" x14ac:dyDescent="0.25">
      <c r="A856">
        <v>975</v>
      </c>
      <c r="B856">
        <v>222</v>
      </c>
    </row>
    <row r="857" spans="1:2" x14ac:dyDescent="0.25">
      <c r="A857">
        <v>976</v>
      </c>
      <c r="B857">
        <v>843</v>
      </c>
    </row>
    <row r="858" spans="1:2" x14ac:dyDescent="0.25">
      <c r="A858">
        <v>977</v>
      </c>
      <c r="B858">
        <v>91</v>
      </c>
    </row>
    <row r="859" spans="1:2" x14ac:dyDescent="0.25">
      <c r="A859">
        <v>978</v>
      </c>
      <c r="B859">
        <v>812</v>
      </c>
    </row>
    <row r="860" spans="1:2" x14ac:dyDescent="0.25">
      <c r="A860">
        <v>979</v>
      </c>
      <c r="B860">
        <v>884</v>
      </c>
    </row>
    <row r="861" spans="1:2" x14ac:dyDescent="0.25">
      <c r="A861">
        <v>980</v>
      </c>
      <c r="B861">
        <v>962</v>
      </c>
    </row>
    <row r="862" spans="1:2" x14ac:dyDescent="0.25">
      <c r="A862">
        <v>981</v>
      </c>
      <c r="B862">
        <v>365</v>
      </c>
    </row>
    <row r="863" spans="1:2" x14ac:dyDescent="0.25">
      <c r="A863">
        <v>983</v>
      </c>
      <c r="B863">
        <v>25</v>
      </c>
    </row>
    <row r="864" spans="1:2" x14ac:dyDescent="0.25">
      <c r="A864">
        <v>984</v>
      </c>
      <c r="B864">
        <v>378</v>
      </c>
    </row>
    <row r="865" spans="1:2" x14ac:dyDescent="0.25">
      <c r="A865">
        <v>987</v>
      </c>
      <c r="B865">
        <v>643</v>
      </c>
    </row>
    <row r="866" spans="1:2" x14ac:dyDescent="0.25">
      <c r="A866">
        <v>989</v>
      </c>
      <c r="B866">
        <v>706</v>
      </c>
    </row>
    <row r="867" spans="1:2" x14ac:dyDescent="0.25">
      <c r="A867">
        <v>990</v>
      </c>
      <c r="B867">
        <v>162</v>
      </c>
    </row>
    <row r="868" spans="1:2" x14ac:dyDescent="0.25">
      <c r="A868">
        <v>991</v>
      </c>
      <c r="B868">
        <v>340</v>
      </c>
    </row>
    <row r="869" spans="1:2" x14ac:dyDescent="0.25">
      <c r="A869">
        <v>992</v>
      </c>
      <c r="B869">
        <v>567</v>
      </c>
    </row>
    <row r="870" spans="1:2" x14ac:dyDescent="0.25">
      <c r="A870">
        <v>993</v>
      </c>
      <c r="B870">
        <v>431</v>
      </c>
    </row>
    <row r="871" spans="1:2" x14ac:dyDescent="0.25">
      <c r="A871">
        <v>995</v>
      </c>
      <c r="B871">
        <v>832</v>
      </c>
    </row>
    <row r="872" spans="1:2" x14ac:dyDescent="0.25">
      <c r="A872">
        <v>996</v>
      </c>
      <c r="B872">
        <v>323</v>
      </c>
    </row>
    <row r="873" spans="1:2" x14ac:dyDescent="0.25">
      <c r="A873">
        <v>997</v>
      </c>
      <c r="B873">
        <v>176</v>
      </c>
    </row>
    <row r="874" spans="1:2" x14ac:dyDescent="0.25">
      <c r="A874">
        <v>998</v>
      </c>
      <c r="B874">
        <v>553</v>
      </c>
    </row>
    <row r="875" spans="1:2" x14ac:dyDescent="0.25">
      <c r="A875">
        <v>999</v>
      </c>
      <c r="B875">
        <v>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opLeftCell="A277" workbookViewId="0">
      <selection activeCell="B301" sqref="B301"/>
    </sheetView>
  </sheetViews>
  <sheetFormatPr defaultRowHeight="15" x14ac:dyDescent="0.25"/>
  <cols>
    <col min="2" max="2" width="17" customWidth="1"/>
    <col min="3" max="3" width="23.42578125" customWidth="1"/>
  </cols>
  <sheetData>
    <row r="1" spans="1:3" x14ac:dyDescent="0.25">
      <c r="A1" t="s">
        <v>4951</v>
      </c>
    </row>
    <row r="2" spans="1:3" x14ac:dyDescent="0.25">
      <c r="A2">
        <v>100</v>
      </c>
      <c r="B2">
        <v>1</v>
      </c>
      <c r="C2">
        <v>1</v>
      </c>
    </row>
    <row r="3" spans="1:3" x14ac:dyDescent="0.25">
      <c r="A3">
        <v>101</v>
      </c>
      <c r="B3">
        <v>1</v>
      </c>
      <c r="C3">
        <v>1</v>
      </c>
    </row>
    <row r="4" spans="1:3" x14ac:dyDescent="0.25">
      <c r="A4">
        <v>102</v>
      </c>
      <c r="B4">
        <v>1</v>
      </c>
      <c r="C4">
        <v>1</v>
      </c>
    </row>
    <row r="5" spans="1:3" x14ac:dyDescent="0.25">
      <c r="A5">
        <v>103</v>
      </c>
      <c r="B5">
        <v>1</v>
      </c>
      <c r="C5">
        <v>1</v>
      </c>
    </row>
    <row r="6" spans="1:3" x14ac:dyDescent="0.25">
      <c r="A6">
        <v>104</v>
      </c>
      <c r="B6">
        <v>1</v>
      </c>
      <c r="C6">
        <v>1</v>
      </c>
    </row>
    <row r="7" spans="1:3" x14ac:dyDescent="0.25">
      <c r="A7">
        <v>105</v>
      </c>
      <c r="B7">
        <v>1</v>
      </c>
      <c r="C7">
        <v>1</v>
      </c>
    </row>
    <row r="8" spans="1:3" x14ac:dyDescent="0.25">
      <c r="A8">
        <v>106</v>
      </c>
      <c r="B8">
        <v>1</v>
      </c>
      <c r="C8">
        <v>1</v>
      </c>
    </row>
    <row r="9" spans="1:3" x14ac:dyDescent="0.25">
      <c r="A9">
        <v>107</v>
      </c>
      <c r="B9">
        <v>1</v>
      </c>
      <c r="C9">
        <v>1</v>
      </c>
    </row>
    <row r="10" spans="1:3" x14ac:dyDescent="0.25">
      <c r="A10">
        <v>108</v>
      </c>
      <c r="B10">
        <v>1</v>
      </c>
      <c r="C10">
        <v>1</v>
      </c>
    </row>
    <row r="11" spans="1:3" x14ac:dyDescent="0.25">
      <c r="A11">
        <v>109</v>
      </c>
      <c r="B11">
        <v>1</v>
      </c>
      <c r="C11">
        <v>1</v>
      </c>
    </row>
    <row r="12" spans="1:3" x14ac:dyDescent="0.25">
      <c r="A12">
        <v>110</v>
      </c>
      <c r="B12">
        <v>1</v>
      </c>
      <c r="C12">
        <v>1</v>
      </c>
    </row>
    <row r="13" spans="1:3" x14ac:dyDescent="0.25">
      <c r="A13">
        <v>111</v>
      </c>
      <c r="B13">
        <v>1</v>
      </c>
      <c r="C13">
        <v>1</v>
      </c>
    </row>
    <row r="14" spans="1:3" x14ac:dyDescent="0.25">
      <c r="A14">
        <v>112</v>
      </c>
      <c r="B14">
        <v>1</v>
      </c>
      <c r="C14">
        <v>1</v>
      </c>
    </row>
    <row r="15" spans="1:3" x14ac:dyDescent="0.25">
      <c r="A15">
        <v>113</v>
      </c>
      <c r="B15">
        <v>1</v>
      </c>
      <c r="C15">
        <v>1</v>
      </c>
    </row>
    <row r="16" spans="1:3" x14ac:dyDescent="0.25">
      <c r="A16">
        <v>114</v>
      </c>
      <c r="B16">
        <v>1</v>
      </c>
      <c r="C16">
        <v>1</v>
      </c>
    </row>
    <row r="17" spans="1:3" x14ac:dyDescent="0.25">
      <c r="A17">
        <v>115</v>
      </c>
      <c r="B17">
        <v>1</v>
      </c>
      <c r="C17">
        <v>1</v>
      </c>
    </row>
    <row r="18" spans="1:3" x14ac:dyDescent="0.25">
      <c r="A18">
        <v>116</v>
      </c>
      <c r="B18">
        <v>1</v>
      </c>
      <c r="C18">
        <v>1</v>
      </c>
    </row>
    <row r="19" spans="1:3" x14ac:dyDescent="0.25">
      <c r="A19">
        <v>117</v>
      </c>
      <c r="B19">
        <v>2</v>
      </c>
      <c r="C19">
        <v>1</v>
      </c>
    </row>
    <row r="20" spans="1:3" x14ac:dyDescent="0.25">
      <c r="A20">
        <v>118</v>
      </c>
      <c r="B20">
        <v>1</v>
      </c>
      <c r="C20">
        <v>1</v>
      </c>
    </row>
    <row r="21" spans="1:3" x14ac:dyDescent="0.25">
      <c r="A21">
        <v>119</v>
      </c>
      <c r="B21">
        <v>1</v>
      </c>
      <c r="C21">
        <v>1</v>
      </c>
    </row>
    <row r="22" spans="1:3" x14ac:dyDescent="0.25">
      <c r="A22">
        <v>120</v>
      </c>
      <c r="B22">
        <v>1</v>
      </c>
      <c r="C22">
        <v>1</v>
      </c>
    </row>
    <row r="23" spans="1:3" x14ac:dyDescent="0.25">
      <c r="A23">
        <v>121</v>
      </c>
      <c r="B23">
        <v>2</v>
      </c>
      <c r="C23">
        <v>1</v>
      </c>
    </row>
    <row r="24" spans="1:3" x14ac:dyDescent="0.25">
      <c r="A24">
        <v>122</v>
      </c>
      <c r="B24">
        <v>1</v>
      </c>
      <c r="C24">
        <v>1</v>
      </c>
    </row>
    <row r="25" spans="1:3" x14ac:dyDescent="0.25">
      <c r="A25">
        <v>123</v>
      </c>
      <c r="B25">
        <v>2</v>
      </c>
      <c r="C25">
        <v>1</v>
      </c>
    </row>
    <row r="26" spans="1:3" x14ac:dyDescent="0.25">
      <c r="A26">
        <v>124</v>
      </c>
      <c r="B26">
        <v>1</v>
      </c>
      <c r="C26">
        <v>1</v>
      </c>
    </row>
    <row r="27" spans="1:3" x14ac:dyDescent="0.25">
      <c r="A27">
        <v>125</v>
      </c>
      <c r="B27">
        <v>2</v>
      </c>
      <c r="C27">
        <v>1</v>
      </c>
    </row>
    <row r="28" spans="1:3" x14ac:dyDescent="0.25">
      <c r="A28">
        <v>126</v>
      </c>
      <c r="B28">
        <v>1</v>
      </c>
      <c r="C28">
        <v>1</v>
      </c>
    </row>
    <row r="29" spans="1:3" x14ac:dyDescent="0.25">
      <c r="A29">
        <v>127</v>
      </c>
      <c r="B29">
        <v>1</v>
      </c>
      <c r="C29">
        <v>1</v>
      </c>
    </row>
    <row r="30" spans="1:3" x14ac:dyDescent="0.25">
      <c r="A30">
        <v>128</v>
      </c>
      <c r="B30">
        <v>1</v>
      </c>
      <c r="C30">
        <v>1</v>
      </c>
    </row>
    <row r="31" spans="1:3" x14ac:dyDescent="0.25">
      <c r="A31">
        <v>129</v>
      </c>
      <c r="B31">
        <v>1</v>
      </c>
      <c r="C31">
        <v>1</v>
      </c>
    </row>
    <row r="32" spans="1:3" x14ac:dyDescent="0.25">
      <c r="A32">
        <v>130</v>
      </c>
      <c r="B32">
        <v>1</v>
      </c>
      <c r="C32">
        <v>1</v>
      </c>
    </row>
    <row r="33" spans="1:3" x14ac:dyDescent="0.25">
      <c r="A33">
        <v>131</v>
      </c>
      <c r="B33">
        <v>1</v>
      </c>
      <c r="C33">
        <v>1</v>
      </c>
    </row>
    <row r="34" spans="1:3" x14ac:dyDescent="0.25">
      <c r="A34">
        <v>132</v>
      </c>
      <c r="B34">
        <v>1</v>
      </c>
      <c r="C34">
        <v>1</v>
      </c>
    </row>
    <row r="35" spans="1:3" x14ac:dyDescent="0.25">
      <c r="A35">
        <v>133</v>
      </c>
      <c r="B35">
        <v>1</v>
      </c>
      <c r="C35">
        <v>1</v>
      </c>
    </row>
    <row r="36" spans="1:3" x14ac:dyDescent="0.25">
      <c r="A36">
        <v>134</v>
      </c>
      <c r="B36">
        <v>1</v>
      </c>
      <c r="C36">
        <v>1</v>
      </c>
    </row>
    <row r="37" spans="1:3" x14ac:dyDescent="0.25">
      <c r="A37">
        <v>135</v>
      </c>
      <c r="B37">
        <v>3</v>
      </c>
      <c r="C37">
        <v>1</v>
      </c>
    </row>
    <row r="38" spans="1:3" x14ac:dyDescent="0.25">
      <c r="A38">
        <v>136</v>
      </c>
      <c r="B38">
        <v>1</v>
      </c>
      <c r="C38">
        <v>1</v>
      </c>
    </row>
    <row r="39" spans="1:3" x14ac:dyDescent="0.25">
      <c r="A39">
        <v>137</v>
      </c>
      <c r="B39">
        <v>1</v>
      </c>
      <c r="C39">
        <v>1</v>
      </c>
    </row>
    <row r="40" spans="1:3" x14ac:dyDescent="0.25">
      <c r="A40">
        <v>138</v>
      </c>
      <c r="B40">
        <v>1</v>
      </c>
      <c r="C40">
        <v>1</v>
      </c>
    </row>
    <row r="41" spans="1:3" x14ac:dyDescent="0.25">
      <c r="A41">
        <v>139</v>
      </c>
      <c r="B41">
        <v>1</v>
      </c>
      <c r="C41">
        <v>1</v>
      </c>
    </row>
    <row r="42" spans="1:3" x14ac:dyDescent="0.25">
      <c r="A42">
        <v>140</v>
      </c>
      <c r="B42">
        <v>1</v>
      </c>
      <c r="C42">
        <v>1</v>
      </c>
    </row>
    <row r="43" spans="1:3" x14ac:dyDescent="0.25">
      <c r="A43">
        <v>141</v>
      </c>
      <c r="B43">
        <v>1</v>
      </c>
      <c r="C43">
        <v>1</v>
      </c>
    </row>
    <row r="44" spans="1:3" x14ac:dyDescent="0.25">
      <c r="A44">
        <v>142</v>
      </c>
      <c r="B44">
        <v>1</v>
      </c>
      <c r="C44">
        <v>1</v>
      </c>
    </row>
    <row r="45" spans="1:3" x14ac:dyDescent="0.25">
      <c r="A45">
        <v>143</v>
      </c>
      <c r="B45">
        <v>1</v>
      </c>
      <c r="C45">
        <v>1</v>
      </c>
    </row>
    <row r="46" spans="1:3" x14ac:dyDescent="0.25">
      <c r="A46">
        <v>144</v>
      </c>
      <c r="B46">
        <v>1</v>
      </c>
      <c r="C46">
        <v>1</v>
      </c>
    </row>
    <row r="47" spans="1:3" x14ac:dyDescent="0.25">
      <c r="A47">
        <v>145</v>
      </c>
      <c r="B47">
        <v>1</v>
      </c>
      <c r="C47">
        <v>1</v>
      </c>
    </row>
    <row r="48" spans="1:3" x14ac:dyDescent="0.25">
      <c r="A48">
        <v>146</v>
      </c>
      <c r="B48">
        <v>1</v>
      </c>
      <c r="C48">
        <v>1</v>
      </c>
    </row>
    <row r="49" spans="1:3" x14ac:dyDescent="0.25">
      <c r="A49">
        <v>147</v>
      </c>
      <c r="B49">
        <v>1</v>
      </c>
      <c r="C49">
        <v>1</v>
      </c>
    </row>
    <row r="50" spans="1:3" x14ac:dyDescent="0.25">
      <c r="A50">
        <v>148</v>
      </c>
      <c r="B50">
        <v>1</v>
      </c>
      <c r="C50">
        <v>1</v>
      </c>
    </row>
    <row r="51" spans="1:3" x14ac:dyDescent="0.25">
      <c r="A51">
        <v>149</v>
      </c>
      <c r="B51">
        <v>1</v>
      </c>
      <c r="C51">
        <v>1</v>
      </c>
    </row>
    <row r="52" spans="1:3" x14ac:dyDescent="0.25">
      <c r="A52">
        <v>150</v>
      </c>
      <c r="B52">
        <v>1</v>
      </c>
      <c r="C52">
        <v>1</v>
      </c>
    </row>
    <row r="53" spans="1:3" x14ac:dyDescent="0.25">
      <c r="A53">
        <v>151</v>
      </c>
      <c r="B53">
        <v>3</v>
      </c>
      <c r="C53">
        <v>3</v>
      </c>
    </row>
    <row r="54" spans="1:3" x14ac:dyDescent="0.25">
      <c r="A54">
        <v>152</v>
      </c>
      <c r="B54">
        <v>1</v>
      </c>
      <c r="C54">
        <v>3</v>
      </c>
    </row>
    <row r="55" spans="1:3" x14ac:dyDescent="0.25">
      <c r="A55">
        <v>153</v>
      </c>
      <c r="B55">
        <v>1</v>
      </c>
      <c r="C55">
        <v>3</v>
      </c>
    </row>
    <row r="56" spans="1:3" x14ac:dyDescent="0.25">
      <c r="A56">
        <v>154</v>
      </c>
      <c r="B56">
        <v>1</v>
      </c>
      <c r="C56">
        <v>3</v>
      </c>
    </row>
    <row r="57" spans="1:3" x14ac:dyDescent="0.25">
      <c r="A57">
        <v>155</v>
      </c>
      <c r="B57">
        <v>1</v>
      </c>
      <c r="C57">
        <v>3</v>
      </c>
    </row>
    <row r="58" spans="1:3" x14ac:dyDescent="0.25">
      <c r="A58">
        <v>156</v>
      </c>
      <c r="B58">
        <v>1</v>
      </c>
      <c r="C58">
        <v>3</v>
      </c>
    </row>
    <row r="59" spans="1:3" x14ac:dyDescent="0.25">
      <c r="A59">
        <v>157</v>
      </c>
      <c r="B59">
        <v>1</v>
      </c>
      <c r="C59">
        <v>3</v>
      </c>
    </row>
    <row r="60" spans="1:3" x14ac:dyDescent="0.25">
      <c r="A60">
        <v>158</v>
      </c>
      <c r="B60">
        <v>1</v>
      </c>
      <c r="C60">
        <v>3</v>
      </c>
    </row>
    <row r="61" spans="1:3" x14ac:dyDescent="0.25">
      <c r="A61">
        <v>159</v>
      </c>
      <c r="B61">
        <v>1</v>
      </c>
      <c r="C61">
        <v>3</v>
      </c>
    </row>
    <row r="62" spans="1:3" x14ac:dyDescent="0.25">
      <c r="A62">
        <v>160</v>
      </c>
      <c r="B62">
        <v>1</v>
      </c>
      <c r="C62">
        <v>3</v>
      </c>
    </row>
    <row r="63" spans="1:3" x14ac:dyDescent="0.25">
      <c r="A63">
        <v>161</v>
      </c>
      <c r="B63">
        <v>4</v>
      </c>
      <c r="C63">
        <v>3</v>
      </c>
    </row>
    <row r="64" spans="1:3" x14ac:dyDescent="0.25">
      <c r="A64">
        <v>162</v>
      </c>
      <c r="B64">
        <v>1</v>
      </c>
      <c r="C64">
        <v>3</v>
      </c>
    </row>
    <row r="65" spans="1:3" x14ac:dyDescent="0.25">
      <c r="A65">
        <v>163</v>
      </c>
      <c r="B65">
        <v>1</v>
      </c>
      <c r="C65">
        <v>3</v>
      </c>
    </row>
    <row r="66" spans="1:3" x14ac:dyDescent="0.25">
      <c r="A66">
        <v>164</v>
      </c>
      <c r="B66">
        <v>1</v>
      </c>
      <c r="C66">
        <v>3</v>
      </c>
    </row>
    <row r="67" spans="1:3" x14ac:dyDescent="0.25">
      <c r="A67">
        <v>165</v>
      </c>
      <c r="B67">
        <v>1</v>
      </c>
      <c r="C67">
        <v>3</v>
      </c>
    </row>
    <row r="68" spans="1:3" x14ac:dyDescent="0.25">
      <c r="A68">
        <v>166</v>
      </c>
      <c r="B68">
        <v>1</v>
      </c>
      <c r="C68">
        <v>3</v>
      </c>
    </row>
    <row r="69" spans="1:3" x14ac:dyDescent="0.25">
      <c r="A69">
        <v>167</v>
      </c>
      <c r="B69">
        <v>4</v>
      </c>
      <c r="C69">
        <v>3</v>
      </c>
    </row>
    <row r="70" spans="1:3" x14ac:dyDescent="0.25">
      <c r="A70">
        <v>168</v>
      </c>
      <c r="B70">
        <v>1</v>
      </c>
      <c r="C70">
        <v>3</v>
      </c>
    </row>
    <row r="71" spans="1:3" x14ac:dyDescent="0.25">
      <c r="A71">
        <v>169</v>
      </c>
      <c r="B71">
        <v>1</v>
      </c>
      <c r="C71">
        <v>3</v>
      </c>
    </row>
    <row r="72" spans="1:3" x14ac:dyDescent="0.25">
      <c r="A72">
        <v>170</v>
      </c>
      <c r="B72">
        <v>1</v>
      </c>
      <c r="C72">
        <v>3</v>
      </c>
    </row>
    <row r="73" spans="1:3" x14ac:dyDescent="0.25">
      <c r="A73">
        <v>171</v>
      </c>
      <c r="B73">
        <v>1</v>
      </c>
      <c r="C73">
        <v>3</v>
      </c>
    </row>
    <row r="74" spans="1:3" x14ac:dyDescent="0.25">
      <c r="A74">
        <v>172</v>
      </c>
      <c r="B74">
        <v>1</v>
      </c>
      <c r="C74">
        <v>3</v>
      </c>
    </row>
    <row r="75" spans="1:3" x14ac:dyDescent="0.25">
      <c r="A75">
        <v>173</v>
      </c>
      <c r="B75">
        <v>1</v>
      </c>
      <c r="C75">
        <v>3</v>
      </c>
    </row>
    <row r="76" spans="1:3" x14ac:dyDescent="0.25">
      <c r="A76">
        <v>174</v>
      </c>
      <c r="B76">
        <v>4</v>
      </c>
      <c r="C76">
        <v>3</v>
      </c>
    </row>
    <row r="77" spans="1:3" x14ac:dyDescent="0.25">
      <c r="A77">
        <v>175</v>
      </c>
      <c r="B77">
        <v>1</v>
      </c>
      <c r="C77">
        <v>3</v>
      </c>
    </row>
    <row r="78" spans="1:3" x14ac:dyDescent="0.25">
      <c r="A78">
        <v>176</v>
      </c>
      <c r="B78">
        <v>1</v>
      </c>
      <c r="C78">
        <v>3</v>
      </c>
    </row>
    <row r="79" spans="1:3" x14ac:dyDescent="0.25">
      <c r="A79">
        <v>177</v>
      </c>
      <c r="B79">
        <v>1</v>
      </c>
      <c r="C79">
        <v>3</v>
      </c>
    </row>
    <row r="80" spans="1:3" x14ac:dyDescent="0.25">
      <c r="A80">
        <v>178</v>
      </c>
      <c r="B80">
        <v>1</v>
      </c>
      <c r="C80">
        <v>3</v>
      </c>
    </row>
    <row r="81" spans="1:3" x14ac:dyDescent="0.25">
      <c r="A81">
        <v>179</v>
      </c>
      <c r="B81">
        <v>1</v>
      </c>
      <c r="C81">
        <v>3</v>
      </c>
    </row>
    <row r="82" spans="1:3" x14ac:dyDescent="0.25">
      <c r="A82">
        <v>180</v>
      </c>
      <c r="B82">
        <v>1</v>
      </c>
      <c r="C82">
        <v>3</v>
      </c>
    </row>
    <row r="83" spans="1:3" x14ac:dyDescent="0.25">
      <c r="A83">
        <v>181</v>
      </c>
      <c r="B83">
        <v>1</v>
      </c>
      <c r="C83">
        <v>3</v>
      </c>
    </row>
    <row r="84" spans="1:3" x14ac:dyDescent="0.25">
      <c r="A84">
        <v>182</v>
      </c>
      <c r="B84">
        <v>1</v>
      </c>
      <c r="C84">
        <v>3</v>
      </c>
    </row>
    <row r="85" spans="1:3" x14ac:dyDescent="0.25">
      <c r="A85">
        <v>183</v>
      </c>
      <c r="B85">
        <v>1</v>
      </c>
      <c r="C85">
        <v>3</v>
      </c>
    </row>
    <row r="86" spans="1:3" x14ac:dyDescent="0.25">
      <c r="A86">
        <v>184</v>
      </c>
      <c r="B86">
        <v>1</v>
      </c>
      <c r="C86">
        <v>3</v>
      </c>
    </row>
    <row r="87" spans="1:3" x14ac:dyDescent="0.25">
      <c r="A87">
        <v>185</v>
      </c>
      <c r="B87">
        <v>1</v>
      </c>
      <c r="C87">
        <v>3</v>
      </c>
    </row>
    <row r="88" spans="1:3" x14ac:dyDescent="0.25">
      <c r="A88">
        <v>186</v>
      </c>
      <c r="B88">
        <v>4</v>
      </c>
      <c r="C88">
        <v>3</v>
      </c>
    </row>
    <row r="89" spans="1:3" x14ac:dyDescent="0.25">
      <c r="A89">
        <v>187</v>
      </c>
      <c r="B89">
        <v>1</v>
      </c>
      <c r="C89">
        <v>3</v>
      </c>
    </row>
    <row r="90" spans="1:3" x14ac:dyDescent="0.25">
      <c r="A90">
        <v>188</v>
      </c>
      <c r="B90">
        <v>1</v>
      </c>
      <c r="C90">
        <v>3</v>
      </c>
    </row>
    <row r="91" spans="1:3" x14ac:dyDescent="0.25">
      <c r="A91">
        <v>189</v>
      </c>
      <c r="B91">
        <v>1</v>
      </c>
      <c r="C91">
        <v>3</v>
      </c>
    </row>
    <row r="92" spans="1:3" x14ac:dyDescent="0.25">
      <c r="A92">
        <v>190</v>
      </c>
      <c r="B92">
        <v>1</v>
      </c>
      <c r="C92">
        <v>3</v>
      </c>
    </row>
    <row r="93" spans="1:3" x14ac:dyDescent="0.25">
      <c r="A93">
        <v>191</v>
      </c>
      <c r="B93">
        <v>1</v>
      </c>
      <c r="C93">
        <v>3</v>
      </c>
    </row>
    <row r="94" spans="1:3" x14ac:dyDescent="0.25">
      <c r="A94">
        <v>192</v>
      </c>
      <c r="B94">
        <v>1</v>
      </c>
      <c r="C94">
        <v>3</v>
      </c>
    </row>
    <row r="95" spans="1:3" x14ac:dyDescent="0.25">
      <c r="A95">
        <v>193</v>
      </c>
      <c r="B95">
        <v>1</v>
      </c>
      <c r="C95">
        <v>3</v>
      </c>
    </row>
    <row r="96" spans="1:3" x14ac:dyDescent="0.25">
      <c r="A96">
        <v>194</v>
      </c>
      <c r="B96">
        <v>1</v>
      </c>
      <c r="C96">
        <v>3</v>
      </c>
    </row>
    <row r="97" spans="1:3" x14ac:dyDescent="0.25">
      <c r="A97">
        <v>195</v>
      </c>
      <c r="B97">
        <v>1</v>
      </c>
      <c r="C97">
        <v>3</v>
      </c>
    </row>
    <row r="98" spans="1:3" x14ac:dyDescent="0.25">
      <c r="A98">
        <v>196</v>
      </c>
      <c r="B98">
        <v>1</v>
      </c>
      <c r="C98">
        <v>3</v>
      </c>
    </row>
    <row r="99" spans="1:3" x14ac:dyDescent="0.25">
      <c r="A99">
        <v>197</v>
      </c>
      <c r="B99">
        <v>1</v>
      </c>
      <c r="C99">
        <v>3</v>
      </c>
    </row>
    <row r="100" spans="1:3" x14ac:dyDescent="0.25">
      <c r="A100">
        <v>198</v>
      </c>
      <c r="B100">
        <v>1</v>
      </c>
      <c r="C100">
        <v>3</v>
      </c>
    </row>
    <row r="101" spans="1:3" x14ac:dyDescent="0.25">
      <c r="A101">
        <v>199</v>
      </c>
      <c r="B101">
        <v>5</v>
      </c>
      <c r="C101">
        <v>3</v>
      </c>
    </row>
    <row r="102" spans="1:3" x14ac:dyDescent="0.25">
      <c r="A102">
        <v>200</v>
      </c>
      <c r="B102">
        <v>1</v>
      </c>
      <c r="C102" t="s">
        <v>4952</v>
      </c>
    </row>
    <row r="103" spans="1:3" x14ac:dyDescent="0.25">
      <c r="A103">
        <v>201</v>
      </c>
      <c r="B103">
        <v>1</v>
      </c>
      <c r="C103" t="s">
        <v>4952</v>
      </c>
    </row>
    <row r="104" spans="1:3" x14ac:dyDescent="0.25">
      <c r="A104">
        <v>202</v>
      </c>
      <c r="B104">
        <v>1</v>
      </c>
      <c r="C104" t="s">
        <v>4952</v>
      </c>
    </row>
    <row r="105" spans="1:3" x14ac:dyDescent="0.25">
      <c r="A105">
        <v>203</v>
      </c>
      <c r="B105">
        <v>1</v>
      </c>
      <c r="C105" t="s">
        <v>4952</v>
      </c>
    </row>
    <row r="106" spans="1:3" x14ac:dyDescent="0.25">
      <c r="A106">
        <v>204</v>
      </c>
      <c r="B106">
        <v>1</v>
      </c>
      <c r="C106" t="s">
        <v>4952</v>
      </c>
    </row>
    <row r="107" spans="1:3" x14ac:dyDescent="0.25">
      <c r="A107">
        <v>205</v>
      </c>
      <c r="B107">
        <v>1</v>
      </c>
      <c r="C107" t="s">
        <v>4952</v>
      </c>
    </row>
    <row r="108" spans="1:3" x14ac:dyDescent="0.25">
      <c r="A108">
        <v>206</v>
      </c>
      <c r="B108">
        <v>1</v>
      </c>
      <c r="C108" t="s">
        <v>4952</v>
      </c>
    </row>
    <row r="109" spans="1:3" x14ac:dyDescent="0.25">
      <c r="A109">
        <v>207</v>
      </c>
      <c r="B109">
        <v>1</v>
      </c>
      <c r="C109" t="s">
        <v>4952</v>
      </c>
    </row>
    <row r="110" spans="1:3" x14ac:dyDescent="0.25">
      <c r="A110">
        <v>208</v>
      </c>
      <c r="B110">
        <v>1</v>
      </c>
      <c r="C110" t="s">
        <v>4952</v>
      </c>
    </row>
    <row r="111" spans="1:3" x14ac:dyDescent="0.25">
      <c r="A111">
        <v>209</v>
      </c>
      <c r="B111">
        <v>1</v>
      </c>
      <c r="C111" t="s">
        <v>4952</v>
      </c>
    </row>
    <row r="112" spans="1:3" x14ac:dyDescent="0.25">
      <c r="A112">
        <v>210</v>
      </c>
      <c r="B112">
        <v>1</v>
      </c>
      <c r="C112" t="s">
        <v>4952</v>
      </c>
    </row>
    <row r="113" spans="1:3" x14ac:dyDescent="0.25">
      <c r="A113">
        <v>211</v>
      </c>
      <c r="B113">
        <v>1</v>
      </c>
      <c r="C113" t="s">
        <v>4952</v>
      </c>
    </row>
    <row r="114" spans="1:3" x14ac:dyDescent="0.25">
      <c r="A114">
        <v>212</v>
      </c>
      <c r="B114">
        <v>1</v>
      </c>
      <c r="C114" t="s">
        <v>4952</v>
      </c>
    </row>
    <row r="115" spans="1:3" x14ac:dyDescent="0.25">
      <c r="A115">
        <v>213</v>
      </c>
      <c r="B115">
        <v>1</v>
      </c>
      <c r="C115" t="s">
        <v>4952</v>
      </c>
    </row>
    <row r="116" spans="1:3" x14ac:dyDescent="0.25">
      <c r="A116">
        <v>214</v>
      </c>
      <c r="B116">
        <v>1</v>
      </c>
      <c r="C116" t="s">
        <v>4952</v>
      </c>
    </row>
    <row r="117" spans="1:3" x14ac:dyDescent="0.25">
      <c r="A117">
        <v>215</v>
      </c>
      <c r="B117">
        <v>1</v>
      </c>
      <c r="C117" t="s">
        <v>4952</v>
      </c>
    </row>
    <row r="118" spans="1:3" x14ac:dyDescent="0.25">
      <c r="A118">
        <v>216</v>
      </c>
      <c r="B118">
        <v>1</v>
      </c>
      <c r="C118" t="s">
        <v>4952</v>
      </c>
    </row>
    <row r="119" spans="1:3" x14ac:dyDescent="0.25">
      <c r="A119">
        <v>217</v>
      </c>
      <c r="B119">
        <v>2</v>
      </c>
      <c r="C119" t="s">
        <v>4952</v>
      </c>
    </row>
    <row r="120" spans="1:3" x14ac:dyDescent="0.25">
      <c r="A120">
        <v>218</v>
      </c>
      <c r="B120">
        <v>1</v>
      </c>
      <c r="C120" t="s">
        <v>4952</v>
      </c>
    </row>
    <row r="121" spans="1:3" x14ac:dyDescent="0.25">
      <c r="A121">
        <v>219</v>
      </c>
      <c r="B121">
        <v>1</v>
      </c>
      <c r="C121" t="s">
        <v>4952</v>
      </c>
    </row>
    <row r="122" spans="1:3" x14ac:dyDescent="0.25">
      <c r="A122">
        <v>220</v>
      </c>
      <c r="B122">
        <v>1</v>
      </c>
      <c r="C122" t="s">
        <v>4952</v>
      </c>
    </row>
    <row r="123" spans="1:3" x14ac:dyDescent="0.25">
      <c r="A123">
        <v>221</v>
      </c>
      <c r="B123">
        <v>2</v>
      </c>
      <c r="C123" t="s">
        <v>4952</v>
      </c>
    </row>
    <row r="124" spans="1:3" x14ac:dyDescent="0.25">
      <c r="A124">
        <v>222</v>
      </c>
      <c r="B124">
        <v>1</v>
      </c>
      <c r="C124" t="s">
        <v>4952</v>
      </c>
    </row>
    <row r="125" spans="1:3" x14ac:dyDescent="0.25">
      <c r="A125">
        <v>223</v>
      </c>
      <c r="B125">
        <v>2</v>
      </c>
      <c r="C125" t="s">
        <v>4952</v>
      </c>
    </row>
    <row r="126" spans="1:3" x14ac:dyDescent="0.25">
      <c r="A126">
        <v>224</v>
      </c>
      <c r="B126">
        <v>1</v>
      </c>
      <c r="C126" t="s">
        <v>4952</v>
      </c>
    </row>
    <row r="127" spans="1:3" x14ac:dyDescent="0.25">
      <c r="A127">
        <v>225</v>
      </c>
      <c r="B127">
        <v>2</v>
      </c>
      <c r="C127" t="s">
        <v>4952</v>
      </c>
    </row>
    <row r="128" spans="1:3" x14ac:dyDescent="0.25">
      <c r="A128">
        <v>226</v>
      </c>
      <c r="B128">
        <v>1</v>
      </c>
      <c r="C128" t="s">
        <v>4952</v>
      </c>
    </row>
    <row r="129" spans="1:3" x14ac:dyDescent="0.25">
      <c r="A129">
        <v>227</v>
      </c>
      <c r="B129">
        <v>1</v>
      </c>
      <c r="C129" t="s">
        <v>4952</v>
      </c>
    </row>
    <row r="130" spans="1:3" x14ac:dyDescent="0.25">
      <c r="A130">
        <v>228</v>
      </c>
      <c r="B130">
        <v>1</v>
      </c>
      <c r="C130" t="s">
        <v>4952</v>
      </c>
    </row>
    <row r="131" spans="1:3" x14ac:dyDescent="0.25">
      <c r="A131">
        <v>229</v>
      </c>
      <c r="B131">
        <v>1</v>
      </c>
      <c r="C131" t="s">
        <v>4952</v>
      </c>
    </row>
    <row r="132" spans="1:3" x14ac:dyDescent="0.25">
      <c r="A132">
        <v>230</v>
      </c>
      <c r="B132">
        <v>1</v>
      </c>
      <c r="C132" t="s">
        <v>4952</v>
      </c>
    </row>
    <row r="133" spans="1:3" x14ac:dyDescent="0.25">
      <c r="A133">
        <v>231</v>
      </c>
      <c r="B133">
        <v>1</v>
      </c>
      <c r="C133" t="s">
        <v>4952</v>
      </c>
    </row>
    <row r="134" spans="1:3" x14ac:dyDescent="0.25">
      <c r="A134">
        <v>232</v>
      </c>
      <c r="B134">
        <v>1</v>
      </c>
      <c r="C134" t="s">
        <v>4952</v>
      </c>
    </row>
    <row r="135" spans="1:3" x14ac:dyDescent="0.25">
      <c r="A135">
        <v>233</v>
      </c>
      <c r="B135">
        <v>1</v>
      </c>
      <c r="C135" t="s">
        <v>4952</v>
      </c>
    </row>
    <row r="136" spans="1:3" x14ac:dyDescent="0.25">
      <c r="A136">
        <v>234</v>
      </c>
      <c r="B136">
        <v>1</v>
      </c>
      <c r="C136" t="s">
        <v>4952</v>
      </c>
    </row>
    <row r="137" spans="1:3" x14ac:dyDescent="0.25">
      <c r="A137">
        <v>235</v>
      </c>
      <c r="B137">
        <v>3</v>
      </c>
      <c r="C137" t="s">
        <v>4952</v>
      </c>
    </row>
    <row r="138" spans="1:3" x14ac:dyDescent="0.25">
      <c r="A138">
        <v>236</v>
      </c>
      <c r="B138">
        <v>1</v>
      </c>
      <c r="C138" t="s">
        <v>4952</v>
      </c>
    </row>
    <row r="139" spans="1:3" x14ac:dyDescent="0.25">
      <c r="A139">
        <v>237</v>
      </c>
      <c r="B139">
        <v>1</v>
      </c>
      <c r="C139" t="s">
        <v>4952</v>
      </c>
    </row>
    <row r="140" spans="1:3" x14ac:dyDescent="0.25">
      <c r="A140">
        <v>238</v>
      </c>
      <c r="B140">
        <v>1</v>
      </c>
      <c r="C140" t="s">
        <v>4952</v>
      </c>
    </row>
    <row r="141" spans="1:3" x14ac:dyDescent="0.25">
      <c r="A141">
        <v>239</v>
      </c>
      <c r="B141">
        <v>1</v>
      </c>
      <c r="C141" t="s">
        <v>4952</v>
      </c>
    </row>
    <row r="142" spans="1:3" x14ac:dyDescent="0.25">
      <c r="A142">
        <v>240</v>
      </c>
      <c r="B142">
        <v>1</v>
      </c>
      <c r="C142" t="s">
        <v>4952</v>
      </c>
    </row>
    <row r="143" spans="1:3" x14ac:dyDescent="0.25">
      <c r="A143">
        <v>241</v>
      </c>
      <c r="B143">
        <v>1</v>
      </c>
      <c r="C143" t="s">
        <v>4952</v>
      </c>
    </row>
    <row r="144" spans="1:3" x14ac:dyDescent="0.25">
      <c r="A144">
        <v>242</v>
      </c>
      <c r="B144">
        <v>1</v>
      </c>
      <c r="C144" t="s">
        <v>4952</v>
      </c>
    </row>
    <row r="145" spans="1:3" x14ac:dyDescent="0.25">
      <c r="A145">
        <v>243</v>
      </c>
      <c r="B145">
        <v>1</v>
      </c>
      <c r="C145" t="s">
        <v>4952</v>
      </c>
    </row>
    <row r="146" spans="1:3" x14ac:dyDescent="0.25">
      <c r="A146">
        <v>244</v>
      </c>
      <c r="B146">
        <v>1</v>
      </c>
      <c r="C146" t="s">
        <v>4952</v>
      </c>
    </row>
    <row r="147" spans="1:3" x14ac:dyDescent="0.25">
      <c r="A147">
        <v>245</v>
      </c>
      <c r="B147">
        <v>1</v>
      </c>
      <c r="C147" t="s">
        <v>4952</v>
      </c>
    </row>
    <row r="148" spans="1:3" x14ac:dyDescent="0.25">
      <c r="A148">
        <v>246</v>
      </c>
      <c r="B148">
        <v>1</v>
      </c>
      <c r="C148" t="s">
        <v>4952</v>
      </c>
    </row>
    <row r="149" spans="1:3" x14ac:dyDescent="0.25">
      <c r="A149">
        <v>247</v>
      </c>
      <c r="B149">
        <v>1</v>
      </c>
      <c r="C149" t="s">
        <v>4952</v>
      </c>
    </row>
    <row r="150" spans="1:3" x14ac:dyDescent="0.25">
      <c r="A150">
        <v>248</v>
      </c>
      <c r="B150">
        <v>1</v>
      </c>
      <c r="C150" t="s">
        <v>4952</v>
      </c>
    </row>
    <row r="151" spans="1:3" x14ac:dyDescent="0.25">
      <c r="A151">
        <v>249</v>
      </c>
      <c r="B151">
        <v>1</v>
      </c>
      <c r="C151" t="s">
        <v>4952</v>
      </c>
    </row>
    <row r="152" spans="1:3" x14ac:dyDescent="0.25">
      <c r="A152">
        <v>250</v>
      </c>
      <c r="B152">
        <v>1</v>
      </c>
      <c r="C152" t="s">
        <v>4952</v>
      </c>
    </row>
    <row r="153" spans="1:3" x14ac:dyDescent="0.25">
      <c r="A153">
        <v>251</v>
      </c>
      <c r="B153">
        <v>3</v>
      </c>
      <c r="C153" t="s">
        <v>4952</v>
      </c>
    </row>
    <row r="154" spans="1:3" x14ac:dyDescent="0.25">
      <c r="A154">
        <v>252</v>
      </c>
      <c r="B154">
        <v>1</v>
      </c>
      <c r="C154" t="s">
        <v>4952</v>
      </c>
    </row>
    <row r="155" spans="1:3" x14ac:dyDescent="0.25">
      <c r="A155">
        <v>253</v>
      </c>
      <c r="B155">
        <v>1</v>
      </c>
      <c r="C155" t="s">
        <v>4952</v>
      </c>
    </row>
    <row r="156" spans="1:3" x14ac:dyDescent="0.25">
      <c r="A156">
        <v>254</v>
      </c>
      <c r="B156">
        <v>1</v>
      </c>
      <c r="C156" t="s">
        <v>4952</v>
      </c>
    </row>
    <row r="157" spans="1:3" x14ac:dyDescent="0.25">
      <c r="A157">
        <v>255</v>
      </c>
      <c r="B157">
        <v>1</v>
      </c>
      <c r="C157" t="s">
        <v>4952</v>
      </c>
    </row>
    <row r="158" spans="1:3" x14ac:dyDescent="0.25">
      <c r="A158">
        <v>256</v>
      </c>
      <c r="B158">
        <v>1</v>
      </c>
      <c r="C158" t="s">
        <v>4952</v>
      </c>
    </row>
    <row r="159" spans="1:3" x14ac:dyDescent="0.25">
      <c r="A159">
        <v>257</v>
      </c>
      <c r="B159">
        <v>1</v>
      </c>
      <c r="C159" t="s">
        <v>4952</v>
      </c>
    </row>
    <row r="160" spans="1:3" x14ac:dyDescent="0.25">
      <c r="A160">
        <v>258</v>
      </c>
      <c r="B160">
        <v>1</v>
      </c>
      <c r="C160" t="s">
        <v>4952</v>
      </c>
    </row>
    <row r="161" spans="1:3" x14ac:dyDescent="0.25">
      <c r="A161">
        <v>259</v>
      </c>
      <c r="B161">
        <v>1</v>
      </c>
      <c r="C161" t="s">
        <v>4952</v>
      </c>
    </row>
    <row r="162" spans="1:3" x14ac:dyDescent="0.25">
      <c r="A162">
        <v>260</v>
      </c>
      <c r="B162">
        <v>1</v>
      </c>
      <c r="C162" t="s">
        <v>4952</v>
      </c>
    </row>
    <row r="163" spans="1:3" x14ac:dyDescent="0.25">
      <c r="A163">
        <v>261</v>
      </c>
      <c r="B163">
        <v>4</v>
      </c>
      <c r="C163" t="s">
        <v>4952</v>
      </c>
    </row>
    <row r="164" spans="1:3" x14ac:dyDescent="0.25">
      <c r="A164">
        <v>262</v>
      </c>
      <c r="B164">
        <v>1</v>
      </c>
      <c r="C164" t="s">
        <v>4952</v>
      </c>
    </row>
    <row r="165" spans="1:3" x14ac:dyDescent="0.25">
      <c r="A165">
        <v>263</v>
      </c>
      <c r="B165">
        <v>1</v>
      </c>
      <c r="C165" t="s">
        <v>4952</v>
      </c>
    </row>
    <row r="166" spans="1:3" x14ac:dyDescent="0.25">
      <c r="A166">
        <v>264</v>
      </c>
      <c r="B166">
        <v>1</v>
      </c>
      <c r="C166" t="s">
        <v>4952</v>
      </c>
    </row>
    <row r="167" spans="1:3" x14ac:dyDescent="0.25">
      <c r="A167">
        <v>265</v>
      </c>
      <c r="B167">
        <v>1</v>
      </c>
      <c r="C167" t="s">
        <v>4952</v>
      </c>
    </row>
    <row r="168" spans="1:3" x14ac:dyDescent="0.25">
      <c r="A168">
        <v>266</v>
      </c>
      <c r="B168">
        <v>1</v>
      </c>
      <c r="C168" t="s">
        <v>4952</v>
      </c>
    </row>
    <row r="169" spans="1:3" x14ac:dyDescent="0.25">
      <c r="A169">
        <v>267</v>
      </c>
      <c r="B169">
        <v>4</v>
      </c>
      <c r="C169" t="s">
        <v>4952</v>
      </c>
    </row>
    <row r="170" spans="1:3" x14ac:dyDescent="0.25">
      <c r="A170">
        <v>268</v>
      </c>
      <c r="B170">
        <v>1</v>
      </c>
      <c r="C170" t="s">
        <v>4952</v>
      </c>
    </row>
    <row r="171" spans="1:3" x14ac:dyDescent="0.25">
      <c r="A171">
        <v>269</v>
      </c>
      <c r="B171">
        <v>1</v>
      </c>
      <c r="C171" t="s">
        <v>4952</v>
      </c>
    </row>
    <row r="172" spans="1:3" x14ac:dyDescent="0.25">
      <c r="A172">
        <v>270</v>
      </c>
      <c r="B172">
        <v>1</v>
      </c>
      <c r="C172" t="s">
        <v>4952</v>
      </c>
    </row>
    <row r="173" spans="1:3" x14ac:dyDescent="0.25">
      <c r="A173">
        <v>271</v>
      </c>
      <c r="B173">
        <v>1</v>
      </c>
      <c r="C173" t="s">
        <v>4952</v>
      </c>
    </row>
    <row r="174" spans="1:3" x14ac:dyDescent="0.25">
      <c r="A174">
        <v>272</v>
      </c>
      <c r="B174">
        <v>1</v>
      </c>
      <c r="C174" t="s">
        <v>4952</v>
      </c>
    </row>
    <row r="175" spans="1:3" x14ac:dyDescent="0.25">
      <c r="A175">
        <v>273</v>
      </c>
      <c r="B175">
        <v>1</v>
      </c>
      <c r="C175" t="s">
        <v>4952</v>
      </c>
    </row>
    <row r="176" spans="1:3" x14ac:dyDescent="0.25">
      <c r="A176">
        <v>274</v>
      </c>
      <c r="B176">
        <v>4</v>
      </c>
      <c r="C176" t="s">
        <v>4952</v>
      </c>
    </row>
    <row r="177" spans="1:3" x14ac:dyDescent="0.25">
      <c r="A177">
        <v>275</v>
      </c>
      <c r="B177">
        <v>1</v>
      </c>
      <c r="C177" t="s">
        <v>4952</v>
      </c>
    </row>
    <row r="178" spans="1:3" x14ac:dyDescent="0.25">
      <c r="A178">
        <v>276</v>
      </c>
      <c r="B178">
        <v>1</v>
      </c>
      <c r="C178" t="s">
        <v>4952</v>
      </c>
    </row>
    <row r="179" spans="1:3" x14ac:dyDescent="0.25">
      <c r="A179">
        <v>277</v>
      </c>
      <c r="B179">
        <v>1</v>
      </c>
      <c r="C179" t="s">
        <v>4952</v>
      </c>
    </row>
    <row r="180" spans="1:3" x14ac:dyDescent="0.25">
      <c r="A180">
        <v>278</v>
      </c>
      <c r="B180">
        <v>1</v>
      </c>
      <c r="C180" t="s">
        <v>4952</v>
      </c>
    </row>
    <row r="181" spans="1:3" x14ac:dyDescent="0.25">
      <c r="A181">
        <v>279</v>
      </c>
      <c r="B181">
        <v>1</v>
      </c>
      <c r="C181" t="s">
        <v>4952</v>
      </c>
    </row>
    <row r="182" spans="1:3" x14ac:dyDescent="0.25">
      <c r="A182">
        <v>280</v>
      </c>
      <c r="B182">
        <v>1</v>
      </c>
      <c r="C182" t="s">
        <v>4952</v>
      </c>
    </row>
    <row r="183" spans="1:3" x14ac:dyDescent="0.25">
      <c r="A183">
        <v>281</v>
      </c>
      <c r="B183">
        <v>1</v>
      </c>
      <c r="C183" t="s">
        <v>4952</v>
      </c>
    </row>
    <row r="184" spans="1:3" x14ac:dyDescent="0.25">
      <c r="A184">
        <v>282</v>
      </c>
      <c r="B184">
        <v>1</v>
      </c>
      <c r="C184" t="s">
        <v>4952</v>
      </c>
    </row>
    <row r="185" spans="1:3" x14ac:dyDescent="0.25">
      <c r="A185">
        <v>283</v>
      </c>
      <c r="B185">
        <v>1</v>
      </c>
      <c r="C185" t="s">
        <v>4952</v>
      </c>
    </row>
    <row r="186" spans="1:3" x14ac:dyDescent="0.25">
      <c r="A186">
        <v>284</v>
      </c>
      <c r="B186">
        <v>1</v>
      </c>
      <c r="C186" t="s">
        <v>4952</v>
      </c>
    </row>
    <row r="187" spans="1:3" x14ac:dyDescent="0.25">
      <c r="A187">
        <v>285</v>
      </c>
      <c r="B187">
        <v>1</v>
      </c>
      <c r="C187" t="s">
        <v>4952</v>
      </c>
    </row>
    <row r="188" spans="1:3" x14ac:dyDescent="0.25">
      <c r="A188">
        <v>286</v>
      </c>
      <c r="B188">
        <v>4</v>
      </c>
      <c r="C188" t="s">
        <v>4952</v>
      </c>
    </row>
    <row r="189" spans="1:3" x14ac:dyDescent="0.25">
      <c r="A189">
        <v>287</v>
      </c>
      <c r="B189">
        <v>1</v>
      </c>
      <c r="C189" t="s">
        <v>4952</v>
      </c>
    </row>
    <row r="190" spans="1:3" x14ac:dyDescent="0.25">
      <c r="A190">
        <v>288</v>
      </c>
      <c r="B190">
        <v>1</v>
      </c>
      <c r="C190" t="s">
        <v>4952</v>
      </c>
    </row>
    <row r="191" spans="1:3" x14ac:dyDescent="0.25">
      <c r="A191">
        <v>289</v>
      </c>
      <c r="B191">
        <v>1</v>
      </c>
      <c r="C191" t="s">
        <v>4952</v>
      </c>
    </row>
    <row r="192" spans="1:3" x14ac:dyDescent="0.25">
      <c r="A192">
        <v>290</v>
      </c>
      <c r="B192">
        <v>1</v>
      </c>
      <c r="C192" t="s">
        <v>4952</v>
      </c>
    </row>
    <row r="193" spans="1:3" x14ac:dyDescent="0.25">
      <c r="A193">
        <v>291</v>
      </c>
      <c r="B193">
        <v>1</v>
      </c>
      <c r="C193" t="s">
        <v>4952</v>
      </c>
    </row>
    <row r="194" spans="1:3" x14ac:dyDescent="0.25">
      <c r="A194">
        <v>292</v>
      </c>
      <c r="B194">
        <v>1</v>
      </c>
      <c r="C194" t="s">
        <v>4952</v>
      </c>
    </row>
    <row r="195" spans="1:3" x14ac:dyDescent="0.25">
      <c r="A195">
        <v>293</v>
      </c>
      <c r="B195">
        <v>1</v>
      </c>
      <c r="C195" t="s">
        <v>4952</v>
      </c>
    </row>
    <row r="196" spans="1:3" x14ac:dyDescent="0.25">
      <c r="A196">
        <v>294</v>
      </c>
      <c r="B196">
        <v>1</v>
      </c>
      <c r="C196" t="s">
        <v>4952</v>
      </c>
    </row>
    <row r="197" spans="1:3" x14ac:dyDescent="0.25">
      <c r="A197">
        <v>295</v>
      </c>
      <c r="B197">
        <v>1</v>
      </c>
      <c r="C197" t="s">
        <v>4952</v>
      </c>
    </row>
    <row r="198" spans="1:3" x14ac:dyDescent="0.25">
      <c r="A198">
        <v>296</v>
      </c>
      <c r="B198">
        <v>1</v>
      </c>
      <c r="C198" t="s">
        <v>4952</v>
      </c>
    </row>
    <row r="199" spans="1:3" x14ac:dyDescent="0.25">
      <c r="A199">
        <v>297</v>
      </c>
      <c r="B199">
        <v>1</v>
      </c>
      <c r="C199" t="s">
        <v>4952</v>
      </c>
    </row>
    <row r="200" spans="1:3" x14ac:dyDescent="0.25">
      <c r="A200">
        <v>298</v>
      </c>
      <c r="B200">
        <v>1</v>
      </c>
      <c r="C200" t="s">
        <v>4952</v>
      </c>
    </row>
    <row r="201" spans="1:3" x14ac:dyDescent="0.25">
      <c r="A201">
        <v>299</v>
      </c>
      <c r="B201">
        <v>5</v>
      </c>
      <c r="C201" t="s">
        <v>4952</v>
      </c>
    </row>
    <row r="202" spans="1:3" x14ac:dyDescent="0.25">
      <c r="A202">
        <v>300</v>
      </c>
      <c r="B202">
        <v>1</v>
      </c>
      <c r="C202" t="s">
        <v>4952</v>
      </c>
    </row>
    <row r="203" spans="1:3" x14ac:dyDescent="0.25">
      <c r="A203">
        <v>301</v>
      </c>
      <c r="B203">
        <v>1</v>
      </c>
      <c r="C203" t="s">
        <v>4952</v>
      </c>
    </row>
    <row r="204" spans="1:3" x14ac:dyDescent="0.25">
      <c r="A204">
        <v>302</v>
      </c>
      <c r="B204">
        <v>1</v>
      </c>
      <c r="C204" t="s">
        <v>4952</v>
      </c>
    </row>
    <row r="205" spans="1:3" x14ac:dyDescent="0.25">
      <c r="A205">
        <v>303</v>
      </c>
      <c r="B205">
        <v>1</v>
      </c>
      <c r="C205" t="s">
        <v>4952</v>
      </c>
    </row>
    <row r="206" spans="1:3" x14ac:dyDescent="0.25">
      <c r="A206">
        <v>304</v>
      </c>
      <c r="B206">
        <v>1</v>
      </c>
      <c r="C206" t="s">
        <v>4952</v>
      </c>
    </row>
    <row r="207" spans="1:3" x14ac:dyDescent="0.25">
      <c r="A207">
        <v>305</v>
      </c>
      <c r="B207">
        <v>1</v>
      </c>
      <c r="C207" t="s">
        <v>4952</v>
      </c>
    </row>
    <row r="208" spans="1:3" x14ac:dyDescent="0.25">
      <c r="A208">
        <v>306</v>
      </c>
      <c r="B208">
        <v>1</v>
      </c>
      <c r="C208" t="s">
        <v>4952</v>
      </c>
    </row>
    <row r="209" spans="1:3" x14ac:dyDescent="0.25">
      <c r="A209">
        <v>307</v>
      </c>
      <c r="B209">
        <v>1</v>
      </c>
      <c r="C209" t="s">
        <v>4952</v>
      </c>
    </row>
    <row r="210" spans="1:3" x14ac:dyDescent="0.25">
      <c r="A210">
        <v>308</v>
      </c>
      <c r="B210">
        <v>1</v>
      </c>
      <c r="C210" t="s">
        <v>4952</v>
      </c>
    </row>
    <row r="211" spans="1:3" x14ac:dyDescent="0.25">
      <c r="A211">
        <v>309</v>
      </c>
      <c r="B211">
        <v>1</v>
      </c>
      <c r="C211" t="s">
        <v>4952</v>
      </c>
    </row>
    <row r="212" spans="1:3" x14ac:dyDescent="0.25">
      <c r="A212">
        <v>310</v>
      </c>
      <c r="B212">
        <v>1</v>
      </c>
      <c r="C212" t="s">
        <v>4952</v>
      </c>
    </row>
    <row r="213" spans="1:3" x14ac:dyDescent="0.25">
      <c r="A213">
        <v>311</v>
      </c>
      <c r="B213">
        <v>1</v>
      </c>
      <c r="C213" t="s">
        <v>4952</v>
      </c>
    </row>
    <row r="214" spans="1:3" x14ac:dyDescent="0.25">
      <c r="A214">
        <v>312</v>
      </c>
      <c r="B214">
        <v>1</v>
      </c>
      <c r="C214" t="s">
        <v>4952</v>
      </c>
    </row>
    <row r="215" spans="1:3" x14ac:dyDescent="0.25">
      <c r="A215">
        <v>313</v>
      </c>
      <c r="B215">
        <v>1</v>
      </c>
      <c r="C215" t="s">
        <v>4952</v>
      </c>
    </row>
    <row r="216" spans="1:3" x14ac:dyDescent="0.25">
      <c r="A216">
        <v>314</v>
      </c>
      <c r="B216">
        <v>1</v>
      </c>
      <c r="C216" t="s">
        <v>4952</v>
      </c>
    </row>
    <row r="217" spans="1:3" x14ac:dyDescent="0.25">
      <c r="A217">
        <v>315</v>
      </c>
      <c r="B217">
        <v>1</v>
      </c>
      <c r="C217" t="s">
        <v>4952</v>
      </c>
    </row>
    <row r="218" spans="1:3" x14ac:dyDescent="0.25">
      <c r="A218">
        <v>316</v>
      </c>
      <c r="B218">
        <v>1</v>
      </c>
      <c r="C218" t="s">
        <v>4952</v>
      </c>
    </row>
    <row r="219" spans="1:3" x14ac:dyDescent="0.25">
      <c r="A219">
        <v>317</v>
      </c>
      <c r="B219">
        <v>2</v>
      </c>
      <c r="C219" t="s">
        <v>4952</v>
      </c>
    </row>
    <row r="220" spans="1:3" x14ac:dyDescent="0.25">
      <c r="A220">
        <v>318</v>
      </c>
      <c r="B220">
        <v>1</v>
      </c>
      <c r="C220" t="s">
        <v>4952</v>
      </c>
    </row>
    <row r="221" spans="1:3" x14ac:dyDescent="0.25">
      <c r="A221">
        <v>319</v>
      </c>
      <c r="B221">
        <v>1</v>
      </c>
      <c r="C221" t="s">
        <v>4952</v>
      </c>
    </row>
    <row r="222" spans="1:3" x14ac:dyDescent="0.25">
      <c r="A222">
        <v>320</v>
      </c>
      <c r="B222">
        <v>1</v>
      </c>
      <c r="C222" t="s">
        <v>4952</v>
      </c>
    </row>
    <row r="223" spans="1:3" x14ac:dyDescent="0.25">
      <c r="A223">
        <v>321</v>
      </c>
      <c r="B223">
        <v>2</v>
      </c>
      <c r="C223" t="s">
        <v>4952</v>
      </c>
    </row>
    <row r="224" spans="1:3" x14ac:dyDescent="0.25">
      <c r="A224">
        <v>322</v>
      </c>
      <c r="B224">
        <v>1</v>
      </c>
      <c r="C224" t="s">
        <v>4952</v>
      </c>
    </row>
    <row r="225" spans="1:3" x14ac:dyDescent="0.25">
      <c r="A225">
        <v>323</v>
      </c>
      <c r="B225">
        <v>2</v>
      </c>
      <c r="C225" t="s">
        <v>4952</v>
      </c>
    </row>
    <row r="226" spans="1:3" x14ac:dyDescent="0.25">
      <c r="A226">
        <v>324</v>
      </c>
      <c r="B226">
        <v>1</v>
      </c>
      <c r="C226" t="s">
        <v>4952</v>
      </c>
    </row>
    <row r="227" spans="1:3" x14ac:dyDescent="0.25">
      <c r="A227">
        <v>325</v>
      </c>
      <c r="B227">
        <v>2</v>
      </c>
      <c r="C227" t="s">
        <v>4952</v>
      </c>
    </row>
    <row r="228" spans="1:3" x14ac:dyDescent="0.25">
      <c r="A228">
        <v>326</v>
      </c>
      <c r="B228">
        <v>1</v>
      </c>
      <c r="C228" t="s">
        <v>4952</v>
      </c>
    </row>
    <row r="229" spans="1:3" x14ac:dyDescent="0.25">
      <c r="A229">
        <v>327</v>
      </c>
      <c r="B229">
        <v>1</v>
      </c>
      <c r="C229" t="s">
        <v>4952</v>
      </c>
    </row>
    <row r="230" spans="1:3" x14ac:dyDescent="0.25">
      <c r="A230">
        <v>328</v>
      </c>
      <c r="B230">
        <v>1</v>
      </c>
      <c r="C230" t="s">
        <v>4952</v>
      </c>
    </row>
    <row r="231" spans="1:3" x14ac:dyDescent="0.25">
      <c r="A231">
        <v>329</v>
      </c>
      <c r="B231">
        <v>1</v>
      </c>
      <c r="C231" t="s">
        <v>4952</v>
      </c>
    </row>
    <row r="232" spans="1:3" x14ac:dyDescent="0.25">
      <c r="A232">
        <v>330</v>
      </c>
      <c r="B232">
        <v>1</v>
      </c>
      <c r="C232" t="s">
        <v>4952</v>
      </c>
    </row>
    <row r="233" spans="1:3" x14ac:dyDescent="0.25">
      <c r="A233">
        <v>331</v>
      </c>
      <c r="B233">
        <v>1</v>
      </c>
      <c r="C233" t="s">
        <v>4952</v>
      </c>
    </row>
    <row r="234" spans="1:3" x14ac:dyDescent="0.25">
      <c r="A234">
        <v>332</v>
      </c>
      <c r="B234">
        <v>1</v>
      </c>
      <c r="C234" t="s">
        <v>4952</v>
      </c>
    </row>
    <row r="235" spans="1:3" x14ac:dyDescent="0.25">
      <c r="A235">
        <v>333</v>
      </c>
      <c r="B235">
        <v>1</v>
      </c>
      <c r="C235" t="s">
        <v>4952</v>
      </c>
    </row>
    <row r="236" spans="1:3" x14ac:dyDescent="0.25">
      <c r="A236">
        <v>334</v>
      </c>
      <c r="B236">
        <v>1</v>
      </c>
      <c r="C236" t="s">
        <v>4952</v>
      </c>
    </row>
    <row r="237" spans="1:3" x14ac:dyDescent="0.25">
      <c r="A237">
        <v>335</v>
      </c>
      <c r="B237">
        <v>3</v>
      </c>
      <c r="C237" t="s">
        <v>4952</v>
      </c>
    </row>
    <row r="238" spans="1:3" x14ac:dyDescent="0.25">
      <c r="A238">
        <v>336</v>
      </c>
      <c r="B238">
        <v>1</v>
      </c>
      <c r="C238" t="s">
        <v>4952</v>
      </c>
    </row>
    <row r="239" spans="1:3" x14ac:dyDescent="0.25">
      <c r="A239">
        <v>337</v>
      </c>
      <c r="B239">
        <v>1</v>
      </c>
      <c r="C239" t="s">
        <v>4952</v>
      </c>
    </row>
    <row r="240" spans="1:3" x14ac:dyDescent="0.25">
      <c r="A240">
        <v>338</v>
      </c>
      <c r="B240">
        <v>1</v>
      </c>
      <c r="C240" t="s">
        <v>4952</v>
      </c>
    </row>
    <row r="241" spans="1:3" x14ac:dyDescent="0.25">
      <c r="A241">
        <v>339</v>
      </c>
      <c r="B241">
        <v>1</v>
      </c>
      <c r="C241" t="s">
        <v>4952</v>
      </c>
    </row>
    <row r="242" spans="1:3" x14ac:dyDescent="0.25">
      <c r="A242">
        <v>340</v>
      </c>
      <c r="B242">
        <v>1</v>
      </c>
      <c r="C242" t="s">
        <v>4952</v>
      </c>
    </row>
    <row r="243" spans="1:3" x14ac:dyDescent="0.25">
      <c r="A243">
        <v>341</v>
      </c>
      <c r="B243">
        <v>1</v>
      </c>
      <c r="C243" t="s">
        <v>4952</v>
      </c>
    </row>
    <row r="244" spans="1:3" x14ac:dyDescent="0.25">
      <c r="A244">
        <v>342</v>
      </c>
      <c r="B244">
        <v>1</v>
      </c>
      <c r="C244" t="s">
        <v>4952</v>
      </c>
    </row>
    <row r="245" spans="1:3" x14ac:dyDescent="0.25">
      <c r="A245">
        <v>343</v>
      </c>
      <c r="B245">
        <v>1</v>
      </c>
      <c r="C245" t="s">
        <v>4952</v>
      </c>
    </row>
    <row r="246" spans="1:3" x14ac:dyDescent="0.25">
      <c r="A246">
        <v>344</v>
      </c>
      <c r="B246">
        <v>1</v>
      </c>
      <c r="C246" t="s">
        <v>4952</v>
      </c>
    </row>
    <row r="247" spans="1:3" x14ac:dyDescent="0.25">
      <c r="A247">
        <v>345</v>
      </c>
      <c r="B247">
        <v>1</v>
      </c>
      <c r="C247" t="s">
        <v>4952</v>
      </c>
    </row>
    <row r="248" spans="1:3" x14ac:dyDescent="0.25">
      <c r="A248">
        <v>346</v>
      </c>
      <c r="B248">
        <v>1</v>
      </c>
      <c r="C248" t="s">
        <v>4952</v>
      </c>
    </row>
    <row r="249" spans="1:3" x14ac:dyDescent="0.25">
      <c r="A249">
        <v>347</v>
      </c>
      <c r="B249">
        <v>1</v>
      </c>
      <c r="C249" t="s">
        <v>4952</v>
      </c>
    </row>
    <row r="250" spans="1:3" x14ac:dyDescent="0.25">
      <c r="A250">
        <v>348</v>
      </c>
      <c r="B250">
        <v>1</v>
      </c>
      <c r="C250" t="s">
        <v>4952</v>
      </c>
    </row>
    <row r="251" spans="1:3" x14ac:dyDescent="0.25">
      <c r="A251">
        <v>349</v>
      </c>
      <c r="B251">
        <v>1</v>
      </c>
      <c r="C251" t="s">
        <v>4952</v>
      </c>
    </row>
    <row r="252" spans="1:3" x14ac:dyDescent="0.25">
      <c r="A252">
        <v>350</v>
      </c>
      <c r="B252">
        <v>1</v>
      </c>
      <c r="C252" t="s">
        <v>4952</v>
      </c>
    </row>
    <row r="253" spans="1:3" x14ac:dyDescent="0.25">
      <c r="A253">
        <v>351</v>
      </c>
      <c r="B253">
        <v>3</v>
      </c>
      <c r="C253" t="s">
        <v>4952</v>
      </c>
    </row>
    <row r="254" spans="1:3" x14ac:dyDescent="0.25">
      <c r="A254">
        <v>352</v>
      </c>
      <c r="B254">
        <v>1</v>
      </c>
      <c r="C254" t="s">
        <v>4952</v>
      </c>
    </row>
    <row r="255" spans="1:3" x14ac:dyDescent="0.25">
      <c r="A255">
        <v>353</v>
      </c>
      <c r="B255">
        <v>1</v>
      </c>
      <c r="C255" t="s">
        <v>4952</v>
      </c>
    </row>
    <row r="256" spans="1:3" x14ac:dyDescent="0.25">
      <c r="A256">
        <v>354</v>
      </c>
      <c r="B256">
        <v>1</v>
      </c>
      <c r="C256" t="s">
        <v>4952</v>
      </c>
    </row>
    <row r="257" spans="1:3" x14ac:dyDescent="0.25">
      <c r="A257">
        <v>355</v>
      </c>
      <c r="B257">
        <v>1</v>
      </c>
      <c r="C257" t="s">
        <v>4952</v>
      </c>
    </row>
    <row r="258" spans="1:3" x14ac:dyDescent="0.25">
      <c r="A258">
        <v>356</v>
      </c>
      <c r="B258">
        <v>1</v>
      </c>
      <c r="C258" t="s">
        <v>4952</v>
      </c>
    </row>
    <row r="259" spans="1:3" x14ac:dyDescent="0.25">
      <c r="A259">
        <v>357</v>
      </c>
      <c r="B259">
        <v>1</v>
      </c>
      <c r="C259" t="s">
        <v>4952</v>
      </c>
    </row>
    <row r="260" spans="1:3" x14ac:dyDescent="0.25">
      <c r="A260">
        <v>358</v>
      </c>
      <c r="B260">
        <v>1</v>
      </c>
      <c r="C260" t="s">
        <v>4952</v>
      </c>
    </row>
    <row r="261" spans="1:3" x14ac:dyDescent="0.25">
      <c r="A261">
        <v>359</v>
      </c>
      <c r="B261">
        <v>1</v>
      </c>
      <c r="C261" t="s">
        <v>4952</v>
      </c>
    </row>
    <row r="262" spans="1:3" x14ac:dyDescent="0.25">
      <c r="A262">
        <v>360</v>
      </c>
      <c r="B262">
        <v>1</v>
      </c>
      <c r="C262" t="s">
        <v>4952</v>
      </c>
    </row>
    <row r="263" spans="1:3" x14ac:dyDescent="0.25">
      <c r="A263">
        <v>361</v>
      </c>
      <c r="B263">
        <v>4</v>
      </c>
      <c r="C263" t="s">
        <v>4952</v>
      </c>
    </row>
    <row r="264" spans="1:3" x14ac:dyDescent="0.25">
      <c r="A264">
        <v>362</v>
      </c>
      <c r="B264">
        <v>1</v>
      </c>
      <c r="C264" t="s">
        <v>4952</v>
      </c>
    </row>
    <row r="265" spans="1:3" x14ac:dyDescent="0.25">
      <c r="A265">
        <v>363</v>
      </c>
      <c r="B265">
        <v>1</v>
      </c>
      <c r="C265" t="s">
        <v>4952</v>
      </c>
    </row>
    <row r="266" spans="1:3" x14ac:dyDescent="0.25">
      <c r="A266">
        <v>364</v>
      </c>
      <c r="B266">
        <v>1</v>
      </c>
      <c r="C266" t="s">
        <v>4952</v>
      </c>
    </row>
    <row r="267" spans="1:3" x14ac:dyDescent="0.25">
      <c r="A267">
        <v>365</v>
      </c>
      <c r="B267">
        <v>1</v>
      </c>
      <c r="C267" t="s">
        <v>4952</v>
      </c>
    </row>
    <row r="268" spans="1:3" x14ac:dyDescent="0.25">
      <c r="A268">
        <v>366</v>
      </c>
      <c r="B268">
        <v>1</v>
      </c>
      <c r="C268" t="s">
        <v>4952</v>
      </c>
    </row>
    <row r="269" spans="1:3" x14ac:dyDescent="0.25">
      <c r="A269">
        <v>367</v>
      </c>
      <c r="B269">
        <v>4</v>
      </c>
      <c r="C269" t="s">
        <v>4952</v>
      </c>
    </row>
    <row r="270" spans="1:3" x14ac:dyDescent="0.25">
      <c r="A270">
        <v>368</v>
      </c>
      <c r="B270">
        <v>1</v>
      </c>
      <c r="C270" t="s">
        <v>4952</v>
      </c>
    </row>
    <row r="271" spans="1:3" x14ac:dyDescent="0.25">
      <c r="A271">
        <v>369</v>
      </c>
      <c r="B271">
        <v>1</v>
      </c>
      <c r="C271" t="s">
        <v>4952</v>
      </c>
    </row>
    <row r="272" spans="1:3" x14ac:dyDescent="0.25">
      <c r="A272">
        <v>370</v>
      </c>
      <c r="B272">
        <v>1</v>
      </c>
      <c r="C272" t="s">
        <v>4952</v>
      </c>
    </row>
    <row r="273" spans="1:3" x14ac:dyDescent="0.25">
      <c r="A273">
        <v>371</v>
      </c>
      <c r="B273">
        <v>1</v>
      </c>
      <c r="C273" t="s">
        <v>4952</v>
      </c>
    </row>
    <row r="274" spans="1:3" x14ac:dyDescent="0.25">
      <c r="A274">
        <v>372</v>
      </c>
      <c r="B274">
        <v>1</v>
      </c>
      <c r="C274" t="s">
        <v>4952</v>
      </c>
    </row>
    <row r="275" spans="1:3" x14ac:dyDescent="0.25">
      <c r="A275">
        <v>373</v>
      </c>
      <c r="B275">
        <v>1</v>
      </c>
      <c r="C275" t="s">
        <v>4952</v>
      </c>
    </row>
    <row r="276" spans="1:3" x14ac:dyDescent="0.25">
      <c r="A276">
        <v>374</v>
      </c>
      <c r="B276">
        <v>4</v>
      </c>
      <c r="C276" t="s">
        <v>4952</v>
      </c>
    </row>
    <row r="277" spans="1:3" x14ac:dyDescent="0.25">
      <c r="A277">
        <v>375</v>
      </c>
      <c r="B277">
        <v>1</v>
      </c>
      <c r="C277" t="s">
        <v>4952</v>
      </c>
    </row>
    <row r="278" spans="1:3" x14ac:dyDescent="0.25">
      <c r="A278">
        <v>376</v>
      </c>
      <c r="B278">
        <v>1</v>
      </c>
      <c r="C278" t="s">
        <v>4952</v>
      </c>
    </row>
    <row r="279" spans="1:3" x14ac:dyDescent="0.25">
      <c r="A279">
        <v>377</v>
      </c>
      <c r="B279">
        <v>1</v>
      </c>
      <c r="C279" t="s">
        <v>4952</v>
      </c>
    </row>
    <row r="280" spans="1:3" x14ac:dyDescent="0.25">
      <c r="A280">
        <v>378</v>
      </c>
      <c r="B280">
        <v>1</v>
      </c>
      <c r="C280" t="s">
        <v>4952</v>
      </c>
    </row>
    <row r="281" spans="1:3" x14ac:dyDescent="0.25">
      <c r="A281">
        <v>379</v>
      </c>
      <c r="B281">
        <v>1</v>
      </c>
      <c r="C281" t="s">
        <v>4952</v>
      </c>
    </row>
    <row r="282" spans="1:3" x14ac:dyDescent="0.25">
      <c r="A282">
        <v>380</v>
      </c>
      <c r="B282">
        <v>1</v>
      </c>
      <c r="C282" t="s">
        <v>4952</v>
      </c>
    </row>
    <row r="283" spans="1:3" x14ac:dyDescent="0.25">
      <c r="A283">
        <v>381</v>
      </c>
      <c r="B283">
        <v>1</v>
      </c>
      <c r="C283" t="s">
        <v>4952</v>
      </c>
    </row>
    <row r="284" spans="1:3" x14ac:dyDescent="0.25">
      <c r="A284">
        <v>382</v>
      </c>
      <c r="B284">
        <v>1</v>
      </c>
      <c r="C284" t="s">
        <v>4952</v>
      </c>
    </row>
    <row r="285" spans="1:3" x14ac:dyDescent="0.25">
      <c r="A285">
        <v>383</v>
      </c>
      <c r="B285">
        <v>1</v>
      </c>
      <c r="C285" t="s">
        <v>4952</v>
      </c>
    </row>
    <row r="286" spans="1:3" x14ac:dyDescent="0.25">
      <c r="A286">
        <v>384</v>
      </c>
      <c r="B286">
        <v>1</v>
      </c>
      <c r="C286" t="s">
        <v>4952</v>
      </c>
    </row>
    <row r="287" spans="1:3" x14ac:dyDescent="0.25">
      <c r="A287">
        <v>385</v>
      </c>
      <c r="B287">
        <v>1</v>
      </c>
      <c r="C287" t="s">
        <v>4952</v>
      </c>
    </row>
    <row r="288" spans="1:3" x14ac:dyDescent="0.25">
      <c r="A288">
        <v>386</v>
      </c>
      <c r="B288">
        <v>4</v>
      </c>
      <c r="C288" t="s">
        <v>4952</v>
      </c>
    </row>
    <row r="289" spans="1:3" x14ac:dyDescent="0.25">
      <c r="A289">
        <v>387</v>
      </c>
      <c r="B289">
        <v>1</v>
      </c>
      <c r="C289" t="s">
        <v>4952</v>
      </c>
    </row>
    <row r="290" spans="1:3" x14ac:dyDescent="0.25">
      <c r="A290">
        <v>388</v>
      </c>
      <c r="B290">
        <v>1</v>
      </c>
      <c r="C290" t="s">
        <v>4952</v>
      </c>
    </row>
    <row r="291" spans="1:3" x14ac:dyDescent="0.25">
      <c r="A291">
        <v>389</v>
      </c>
      <c r="B291">
        <v>1</v>
      </c>
      <c r="C291" t="s">
        <v>4952</v>
      </c>
    </row>
    <row r="292" spans="1:3" x14ac:dyDescent="0.25">
      <c r="A292">
        <v>390</v>
      </c>
      <c r="B292">
        <v>1</v>
      </c>
      <c r="C292" t="s">
        <v>4952</v>
      </c>
    </row>
    <row r="293" spans="1:3" x14ac:dyDescent="0.25">
      <c r="A293">
        <v>391</v>
      </c>
      <c r="B293">
        <v>1</v>
      </c>
      <c r="C293" t="s">
        <v>4952</v>
      </c>
    </row>
    <row r="294" spans="1:3" x14ac:dyDescent="0.25">
      <c r="A294">
        <v>392</v>
      </c>
      <c r="B294">
        <v>1</v>
      </c>
      <c r="C294" t="s">
        <v>4952</v>
      </c>
    </row>
    <row r="295" spans="1:3" x14ac:dyDescent="0.25">
      <c r="A295">
        <v>393</v>
      </c>
      <c r="B295">
        <v>1</v>
      </c>
      <c r="C295" t="s">
        <v>4952</v>
      </c>
    </row>
    <row r="296" spans="1:3" x14ac:dyDescent="0.25">
      <c r="A296">
        <v>394</v>
      </c>
      <c r="B296">
        <v>1</v>
      </c>
      <c r="C296" t="s">
        <v>4952</v>
      </c>
    </row>
    <row r="297" spans="1:3" x14ac:dyDescent="0.25">
      <c r="A297">
        <v>395</v>
      </c>
      <c r="B297">
        <v>1</v>
      </c>
      <c r="C297" t="s">
        <v>4952</v>
      </c>
    </row>
    <row r="298" spans="1:3" x14ac:dyDescent="0.25">
      <c r="A298">
        <v>396</v>
      </c>
      <c r="B298">
        <v>1</v>
      </c>
      <c r="C298" t="s">
        <v>4952</v>
      </c>
    </row>
    <row r="299" spans="1:3" x14ac:dyDescent="0.25">
      <c r="A299">
        <v>397</v>
      </c>
      <c r="B299">
        <v>1</v>
      </c>
      <c r="C299" t="s">
        <v>4952</v>
      </c>
    </row>
    <row r="300" spans="1:3" x14ac:dyDescent="0.25">
      <c r="A300">
        <v>398</v>
      </c>
      <c r="B300">
        <v>1</v>
      </c>
      <c r="C300" t="s">
        <v>4952</v>
      </c>
    </row>
    <row r="301" spans="1:3" x14ac:dyDescent="0.25">
      <c r="A301">
        <v>399</v>
      </c>
      <c r="B301">
        <v>5</v>
      </c>
      <c r="C301" t="s">
        <v>4952</v>
      </c>
    </row>
    <row r="302" spans="1:3" x14ac:dyDescent="0.25">
      <c r="A302">
        <v>400</v>
      </c>
      <c r="B302">
        <v>1</v>
      </c>
      <c r="C302" t="s">
        <v>4952</v>
      </c>
    </row>
    <row r="303" spans="1:3" x14ac:dyDescent="0.25">
      <c r="A303">
        <v>401</v>
      </c>
      <c r="B303">
        <v>1</v>
      </c>
      <c r="C303" t="s">
        <v>4952</v>
      </c>
    </row>
    <row r="304" spans="1:3" x14ac:dyDescent="0.25">
      <c r="A304">
        <v>402</v>
      </c>
      <c r="B304">
        <v>1</v>
      </c>
      <c r="C304" t="s">
        <v>4952</v>
      </c>
    </row>
    <row r="305" spans="1:3" x14ac:dyDescent="0.25">
      <c r="A305">
        <v>403</v>
      </c>
      <c r="B305">
        <v>1</v>
      </c>
      <c r="C305" t="s">
        <v>4952</v>
      </c>
    </row>
    <row r="306" spans="1:3" x14ac:dyDescent="0.25">
      <c r="A306">
        <v>404</v>
      </c>
      <c r="B306">
        <v>1</v>
      </c>
      <c r="C306" t="s">
        <v>4952</v>
      </c>
    </row>
    <row r="307" spans="1:3" x14ac:dyDescent="0.25">
      <c r="A307">
        <v>405</v>
      </c>
      <c r="B307">
        <v>1</v>
      </c>
      <c r="C307" t="s">
        <v>4952</v>
      </c>
    </row>
    <row r="308" spans="1:3" x14ac:dyDescent="0.25">
      <c r="A308">
        <v>406</v>
      </c>
      <c r="B308">
        <v>1</v>
      </c>
      <c r="C308" t="s">
        <v>4952</v>
      </c>
    </row>
    <row r="309" spans="1:3" x14ac:dyDescent="0.25">
      <c r="A309">
        <v>407</v>
      </c>
      <c r="B309">
        <v>1</v>
      </c>
      <c r="C309" t="s">
        <v>4952</v>
      </c>
    </row>
    <row r="310" spans="1:3" x14ac:dyDescent="0.25">
      <c r="A310">
        <v>408</v>
      </c>
      <c r="B310">
        <v>1</v>
      </c>
      <c r="C310" t="s">
        <v>4952</v>
      </c>
    </row>
    <row r="311" spans="1:3" x14ac:dyDescent="0.25">
      <c r="A311">
        <v>409</v>
      </c>
      <c r="B311">
        <v>1</v>
      </c>
      <c r="C311" t="s">
        <v>4952</v>
      </c>
    </row>
    <row r="312" spans="1:3" x14ac:dyDescent="0.25">
      <c r="A312">
        <v>410</v>
      </c>
      <c r="B312">
        <v>1</v>
      </c>
      <c r="C312" t="s">
        <v>4952</v>
      </c>
    </row>
    <row r="313" spans="1:3" x14ac:dyDescent="0.25">
      <c r="A313">
        <v>411</v>
      </c>
      <c r="B313">
        <v>1</v>
      </c>
      <c r="C313" t="s">
        <v>4952</v>
      </c>
    </row>
    <row r="314" spans="1:3" x14ac:dyDescent="0.25">
      <c r="A314">
        <v>412</v>
      </c>
      <c r="B314">
        <v>1</v>
      </c>
      <c r="C314" t="s">
        <v>4952</v>
      </c>
    </row>
    <row r="315" spans="1:3" x14ac:dyDescent="0.25">
      <c r="A315">
        <v>413</v>
      </c>
      <c r="B315">
        <v>1</v>
      </c>
      <c r="C315" t="s">
        <v>4952</v>
      </c>
    </row>
    <row r="316" spans="1:3" x14ac:dyDescent="0.25">
      <c r="A316">
        <v>414</v>
      </c>
      <c r="B316">
        <v>1</v>
      </c>
      <c r="C316" t="s">
        <v>4952</v>
      </c>
    </row>
    <row r="317" spans="1:3" x14ac:dyDescent="0.25">
      <c r="A317">
        <v>415</v>
      </c>
      <c r="B317">
        <v>1</v>
      </c>
      <c r="C317" t="s">
        <v>4952</v>
      </c>
    </row>
    <row r="318" spans="1:3" x14ac:dyDescent="0.25">
      <c r="A318">
        <v>416</v>
      </c>
      <c r="B318">
        <v>1</v>
      </c>
      <c r="C318" t="s">
        <v>4952</v>
      </c>
    </row>
    <row r="319" spans="1:3" x14ac:dyDescent="0.25">
      <c r="A319">
        <v>417</v>
      </c>
      <c r="B319">
        <v>2</v>
      </c>
      <c r="C319" t="s">
        <v>4952</v>
      </c>
    </row>
    <row r="320" spans="1:3" x14ac:dyDescent="0.25">
      <c r="A320">
        <v>418</v>
      </c>
      <c r="B320">
        <v>1</v>
      </c>
      <c r="C320" t="s">
        <v>4952</v>
      </c>
    </row>
    <row r="321" spans="1:3" x14ac:dyDescent="0.25">
      <c r="A321">
        <v>419</v>
      </c>
      <c r="B321">
        <v>1</v>
      </c>
      <c r="C321" t="s">
        <v>4952</v>
      </c>
    </row>
    <row r="322" spans="1:3" x14ac:dyDescent="0.25">
      <c r="A322">
        <v>420</v>
      </c>
      <c r="B322">
        <v>1</v>
      </c>
      <c r="C322" t="s">
        <v>4952</v>
      </c>
    </row>
    <row r="323" spans="1:3" x14ac:dyDescent="0.25">
      <c r="A323">
        <v>421</v>
      </c>
      <c r="B323">
        <v>2</v>
      </c>
      <c r="C323" t="s">
        <v>4952</v>
      </c>
    </row>
    <row r="324" spans="1:3" x14ac:dyDescent="0.25">
      <c r="A324">
        <v>422</v>
      </c>
      <c r="B324">
        <v>1</v>
      </c>
      <c r="C324" t="s">
        <v>4952</v>
      </c>
    </row>
    <row r="325" spans="1:3" x14ac:dyDescent="0.25">
      <c r="A325">
        <v>423</v>
      </c>
      <c r="B325">
        <v>2</v>
      </c>
      <c r="C325" t="s">
        <v>4952</v>
      </c>
    </row>
    <row r="326" spans="1:3" x14ac:dyDescent="0.25">
      <c r="A326">
        <v>424</v>
      </c>
      <c r="B326">
        <v>1</v>
      </c>
      <c r="C326" t="s">
        <v>4952</v>
      </c>
    </row>
    <row r="327" spans="1:3" x14ac:dyDescent="0.25">
      <c r="A327">
        <v>425</v>
      </c>
      <c r="B327">
        <v>2</v>
      </c>
      <c r="C327" t="s">
        <v>4952</v>
      </c>
    </row>
    <row r="328" spans="1:3" x14ac:dyDescent="0.25">
      <c r="A328">
        <v>426</v>
      </c>
      <c r="B328">
        <v>1</v>
      </c>
      <c r="C328" t="s">
        <v>4952</v>
      </c>
    </row>
    <row r="329" spans="1:3" x14ac:dyDescent="0.25">
      <c r="A329">
        <v>427</v>
      </c>
      <c r="B329">
        <v>1</v>
      </c>
      <c r="C329" t="s">
        <v>4952</v>
      </c>
    </row>
    <row r="330" spans="1:3" x14ac:dyDescent="0.25">
      <c r="A330">
        <v>428</v>
      </c>
      <c r="B330">
        <v>1</v>
      </c>
      <c r="C330" t="s">
        <v>4952</v>
      </c>
    </row>
    <row r="331" spans="1:3" x14ac:dyDescent="0.25">
      <c r="A331">
        <v>429</v>
      </c>
      <c r="B331">
        <v>1</v>
      </c>
      <c r="C331" t="s">
        <v>4952</v>
      </c>
    </row>
    <row r="332" spans="1:3" x14ac:dyDescent="0.25">
      <c r="A332">
        <v>430</v>
      </c>
      <c r="B332">
        <v>1</v>
      </c>
      <c r="C332" t="s">
        <v>4952</v>
      </c>
    </row>
    <row r="333" spans="1:3" x14ac:dyDescent="0.25">
      <c r="A333">
        <v>431</v>
      </c>
      <c r="B333">
        <v>1</v>
      </c>
      <c r="C333" t="s">
        <v>4952</v>
      </c>
    </row>
    <row r="334" spans="1:3" x14ac:dyDescent="0.25">
      <c r="A334">
        <v>432</v>
      </c>
      <c r="B334">
        <v>1</v>
      </c>
      <c r="C334" t="s">
        <v>4952</v>
      </c>
    </row>
    <row r="335" spans="1:3" x14ac:dyDescent="0.25">
      <c r="A335">
        <v>433</v>
      </c>
      <c r="B335">
        <v>1</v>
      </c>
      <c r="C335" t="s">
        <v>4952</v>
      </c>
    </row>
    <row r="336" spans="1:3" x14ac:dyDescent="0.25">
      <c r="A336">
        <v>434</v>
      </c>
      <c r="B336">
        <v>1</v>
      </c>
      <c r="C336" t="s">
        <v>4952</v>
      </c>
    </row>
    <row r="337" spans="1:3" x14ac:dyDescent="0.25">
      <c r="A337">
        <v>435</v>
      </c>
      <c r="B337">
        <v>3</v>
      </c>
      <c r="C337" t="s">
        <v>4952</v>
      </c>
    </row>
    <row r="338" spans="1:3" x14ac:dyDescent="0.25">
      <c r="A338">
        <v>436</v>
      </c>
      <c r="B338">
        <v>1</v>
      </c>
      <c r="C338" t="s">
        <v>4952</v>
      </c>
    </row>
    <row r="339" spans="1:3" x14ac:dyDescent="0.25">
      <c r="A339">
        <v>437</v>
      </c>
      <c r="B339">
        <v>1</v>
      </c>
      <c r="C339" t="s">
        <v>4952</v>
      </c>
    </row>
    <row r="340" spans="1:3" x14ac:dyDescent="0.25">
      <c r="A340">
        <v>438</v>
      </c>
      <c r="B340">
        <v>1</v>
      </c>
      <c r="C340" t="s">
        <v>4952</v>
      </c>
    </row>
    <row r="341" spans="1:3" x14ac:dyDescent="0.25">
      <c r="A341">
        <v>439</v>
      </c>
      <c r="B341">
        <v>1</v>
      </c>
      <c r="C341" t="s">
        <v>4952</v>
      </c>
    </row>
    <row r="342" spans="1:3" x14ac:dyDescent="0.25">
      <c r="A342">
        <v>440</v>
      </c>
      <c r="B342">
        <v>1</v>
      </c>
      <c r="C342" t="s">
        <v>4952</v>
      </c>
    </row>
    <row r="343" spans="1:3" x14ac:dyDescent="0.25">
      <c r="A343">
        <v>441</v>
      </c>
      <c r="B343">
        <v>1</v>
      </c>
      <c r="C343" t="s">
        <v>4952</v>
      </c>
    </row>
    <row r="344" spans="1:3" x14ac:dyDescent="0.25">
      <c r="A344">
        <v>442</v>
      </c>
      <c r="B344">
        <v>1</v>
      </c>
      <c r="C344" t="s">
        <v>4952</v>
      </c>
    </row>
    <row r="345" spans="1:3" x14ac:dyDescent="0.25">
      <c r="A345">
        <v>443</v>
      </c>
      <c r="B345">
        <v>1</v>
      </c>
      <c r="C345" t="s">
        <v>4952</v>
      </c>
    </row>
    <row r="346" spans="1:3" x14ac:dyDescent="0.25">
      <c r="A346">
        <v>444</v>
      </c>
      <c r="B346">
        <v>1</v>
      </c>
      <c r="C346" t="s">
        <v>4952</v>
      </c>
    </row>
    <row r="347" spans="1:3" x14ac:dyDescent="0.25">
      <c r="A347">
        <v>445</v>
      </c>
      <c r="B347">
        <v>1</v>
      </c>
      <c r="C347">
        <v>3</v>
      </c>
    </row>
    <row r="348" spans="1:3" x14ac:dyDescent="0.25">
      <c r="A348">
        <v>446</v>
      </c>
      <c r="B348">
        <v>1</v>
      </c>
      <c r="C348">
        <v>3</v>
      </c>
    </row>
    <row r="349" spans="1:3" x14ac:dyDescent="0.25">
      <c r="A349">
        <v>447</v>
      </c>
      <c r="B349">
        <v>1</v>
      </c>
      <c r="C349">
        <v>3</v>
      </c>
    </row>
    <row r="350" spans="1:3" x14ac:dyDescent="0.25">
      <c r="A350">
        <v>448</v>
      </c>
      <c r="B350">
        <v>1</v>
      </c>
      <c r="C350">
        <v>3</v>
      </c>
    </row>
    <row r="351" spans="1:3" x14ac:dyDescent="0.25">
      <c r="A351">
        <v>449</v>
      </c>
      <c r="B351">
        <v>1</v>
      </c>
      <c r="C351">
        <v>3</v>
      </c>
    </row>
    <row r="352" spans="1:3" x14ac:dyDescent="0.25">
      <c r="A352">
        <v>450</v>
      </c>
      <c r="B352">
        <v>1</v>
      </c>
      <c r="C352">
        <v>3</v>
      </c>
    </row>
    <row r="353" spans="1:3" x14ac:dyDescent="0.25">
      <c r="A353">
        <v>451</v>
      </c>
      <c r="B353">
        <v>3</v>
      </c>
      <c r="C353">
        <v>3</v>
      </c>
    </row>
    <row r="354" spans="1:3" x14ac:dyDescent="0.25">
      <c r="A354">
        <v>452</v>
      </c>
      <c r="B354">
        <v>1</v>
      </c>
      <c r="C354">
        <v>3</v>
      </c>
    </row>
    <row r="355" spans="1:3" x14ac:dyDescent="0.25">
      <c r="A355">
        <v>453</v>
      </c>
      <c r="B355">
        <v>1</v>
      </c>
      <c r="C355">
        <v>3</v>
      </c>
    </row>
    <row r="356" spans="1:3" x14ac:dyDescent="0.25">
      <c r="A356">
        <v>454</v>
      </c>
      <c r="B356">
        <v>1</v>
      </c>
      <c r="C356">
        <v>3</v>
      </c>
    </row>
    <row r="357" spans="1:3" x14ac:dyDescent="0.25">
      <c r="A357">
        <v>455</v>
      </c>
      <c r="B357">
        <v>1</v>
      </c>
      <c r="C357">
        <v>3</v>
      </c>
    </row>
    <row r="358" spans="1:3" x14ac:dyDescent="0.25">
      <c r="A358">
        <v>456</v>
      </c>
      <c r="B358">
        <v>1</v>
      </c>
      <c r="C358">
        <v>3</v>
      </c>
    </row>
    <row r="359" spans="1:3" x14ac:dyDescent="0.25">
      <c r="A359">
        <v>457</v>
      </c>
      <c r="B359">
        <v>1</v>
      </c>
      <c r="C359">
        <v>3</v>
      </c>
    </row>
    <row r="360" spans="1:3" x14ac:dyDescent="0.25">
      <c r="A360">
        <v>458</v>
      </c>
      <c r="B360">
        <v>1</v>
      </c>
      <c r="C360">
        <v>3</v>
      </c>
    </row>
    <row r="361" spans="1:3" x14ac:dyDescent="0.25">
      <c r="A361">
        <v>459</v>
      </c>
      <c r="B361">
        <v>1</v>
      </c>
      <c r="C361">
        <v>3</v>
      </c>
    </row>
    <row r="362" spans="1:3" x14ac:dyDescent="0.25">
      <c r="A362">
        <v>460</v>
      </c>
      <c r="B362">
        <v>1</v>
      </c>
      <c r="C362">
        <v>3</v>
      </c>
    </row>
    <row r="363" spans="1:3" x14ac:dyDescent="0.25">
      <c r="A363">
        <v>461</v>
      </c>
      <c r="B363">
        <v>4</v>
      </c>
      <c r="C363">
        <v>3</v>
      </c>
    </row>
    <row r="364" spans="1:3" x14ac:dyDescent="0.25">
      <c r="A364">
        <v>462</v>
      </c>
      <c r="B364">
        <v>1</v>
      </c>
      <c r="C364">
        <v>3</v>
      </c>
    </row>
    <row r="365" spans="1:3" x14ac:dyDescent="0.25">
      <c r="A365">
        <v>463</v>
      </c>
      <c r="B365">
        <v>1</v>
      </c>
      <c r="C365">
        <v>3</v>
      </c>
    </row>
    <row r="366" spans="1:3" x14ac:dyDescent="0.25">
      <c r="A366">
        <v>464</v>
      </c>
      <c r="B366">
        <v>1</v>
      </c>
      <c r="C366">
        <v>3</v>
      </c>
    </row>
    <row r="367" spans="1:3" x14ac:dyDescent="0.25">
      <c r="A367">
        <v>465</v>
      </c>
      <c r="B367">
        <v>1</v>
      </c>
      <c r="C367">
        <v>3</v>
      </c>
    </row>
    <row r="368" spans="1:3" x14ac:dyDescent="0.25">
      <c r="A368">
        <v>466</v>
      </c>
      <c r="B368">
        <v>1</v>
      </c>
      <c r="C368">
        <v>3</v>
      </c>
    </row>
    <row r="369" spans="1:3" x14ac:dyDescent="0.25">
      <c r="A369">
        <v>467</v>
      </c>
      <c r="B369">
        <v>4</v>
      </c>
      <c r="C369">
        <v>3</v>
      </c>
    </row>
    <row r="370" spans="1:3" x14ac:dyDescent="0.25">
      <c r="A370">
        <v>468</v>
      </c>
      <c r="B370">
        <v>1</v>
      </c>
      <c r="C370">
        <v>3</v>
      </c>
    </row>
    <row r="371" spans="1:3" x14ac:dyDescent="0.25">
      <c r="A371">
        <v>469</v>
      </c>
      <c r="B371">
        <v>1</v>
      </c>
      <c r="C371">
        <v>3</v>
      </c>
    </row>
    <row r="372" spans="1:3" x14ac:dyDescent="0.25">
      <c r="A372">
        <v>470</v>
      </c>
      <c r="B372">
        <v>1</v>
      </c>
      <c r="C372">
        <v>3</v>
      </c>
    </row>
    <row r="373" spans="1:3" x14ac:dyDescent="0.25">
      <c r="A373">
        <v>471</v>
      </c>
      <c r="B373">
        <v>1</v>
      </c>
      <c r="C373">
        <v>3</v>
      </c>
    </row>
    <row r="374" spans="1:3" x14ac:dyDescent="0.25">
      <c r="A374">
        <v>472</v>
      </c>
      <c r="B374">
        <v>1</v>
      </c>
      <c r="C374">
        <v>3</v>
      </c>
    </row>
    <row r="375" spans="1:3" x14ac:dyDescent="0.25">
      <c r="A375">
        <v>473</v>
      </c>
      <c r="B375">
        <v>1</v>
      </c>
      <c r="C375">
        <v>3</v>
      </c>
    </row>
    <row r="376" spans="1:3" x14ac:dyDescent="0.25">
      <c r="A376">
        <v>474</v>
      </c>
      <c r="B376">
        <v>4</v>
      </c>
      <c r="C376">
        <v>3</v>
      </c>
    </row>
    <row r="377" spans="1:3" x14ac:dyDescent="0.25">
      <c r="A377">
        <v>475</v>
      </c>
      <c r="B377">
        <v>1</v>
      </c>
      <c r="C377">
        <v>3</v>
      </c>
    </row>
    <row r="378" spans="1:3" x14ac:dyDescent="0.25">
      <c r="A378">
        <v>476</v>
      </c>
      <c r="B378">
        <v>1</v>
      </c>
      <c r="C378">
        <v>3</v>
      </c>
    </row>
    <row r="379" spans="1:3" x14ac:dyDescent="0.25">
      <c r="A379">
        <v>477</v>
      </c>
      <c r="B379">
        <v>1</v>
      </c>
      <c r="C379">
        <v>3</v>
      </c>
    </row>
    <row r="380" spans="1:3" x14ac:dyDescent="0.25">
      <c r="A380">
        <v>478</v>
      </c>
      <c r="B380">
        <v>1</v>
      </c>
      <c r="C380">
        <v>3</v>
      </c>
    </row>
    <row r="381" spans="1:3" x14ac:dyDescent="0.25">
      <c r="A381">
        <v>479</v>
      </c>
      <c r="B381">
        <v>1</v>
      </c>
      <c r="C381">
        <v>3</v>
      </c>
    </row>
    <row r="382" spans="1:3" x14ac:dyDescent="0.25">
      <c r="A382">
        <v>480</v>
      </c>
      <c r="B382">
        <v>1</v>
      </c>
      <c r="C382">
        <v>3</v>
      </c>
    </row>
    <row r="383" spans="1:3" x14ac:dyDescent="0.25">
      <c r="A383">
        <v>481</v>
      </c>
      <c r="B383">
        <v>1</v>
      </c>
      <c r="C383">
        <v>3</v>
      </c>
    </row>
    <row r="384" spans="1:3" x14ac:dyDescent="0.25">
      <c r="A384">
        <v>482</v>
      </c>
      <c r="B384">
        <v>1</v>
      </c>
      <c r="C384">
        <v>3</v>
      </c>
    </row>
    <row r="385" spans="1:3" x14ac:dyDescent="0.25">
      <c r="A385">
        <v>483</v>
      </c>
      <c r="B385">
        <v>1</v>
      </c>
      <c r="C385">
        <v>3</v>
      </c>
    </row>
    <row r="386" spans="1:3" x14ac:dyDescent="0.25">
      <c r="A386">
        <v>484</v>
      </c>
      <c r="B386">
        <v>1</v>
      </c>
      <c r="C386">
        <v>3</v>
      </c>
    </row>
    <row r="387" spans="1:3" x14ac:dyDescent="0.25">
      <c r="A387">
        <v>485</v>
      </c>
      <c r="B387">
        <v>1</v>
      </c>
      <c r="C387">
        <v>3</v>
      </c>
    </row>
    <row r="388" spans="1:3" x14ac:dyDescent="0.25">
      <c r="A388">
        <v>486</v>
      </c>
      <c r="B388">
        <v>4</v>
      </c>
      <c r="C388">
        <v>3</v>
      </c>
    </row>
    <row r="389" spans="1:3" x14ac:dyDescent="0.25">
      <c r="A389">
        <v>487</v>
      </c>
      <c r="B389">
        <v>1</v>
      </c>
      <c r="C389">
        <v>3</v>
      </c>
    </row>
    <row r="390" spans="1:3" x14ac:dyDescent="0.25">
      <c r="A390">
        <v>488</v>
      </c>
      <c r="B390">
        <v>1</v>
      </c>
      <c r="C390">
        <v>3</v>
      </c>
    </row>
    <row r="391" spans="1:3" x14ac:dyDescent="0.25">
      <c r="A391">
        <v>489</v>
      </c>
      <c r="B391">
        <v>1</v>
      </c>
      <c r="C391">
        <v>3</v>
      </c>
    </row>
    <row r="392" spans="1:3" x14ac:dyDescent="0.25">
      <c r="A392">
        <v>490</v>
      </c>
      <c r="B392">
        <v>1</v>
      </c>
      <c r="C392">
        <v>3</v>
      </c>
    </row>
    <row r="393" spans="1:3" x14ac:dyDescent="0.25">
      <c r="A393">
        <v>491</v>
      </c>
      <c r="B393">
        <v>1</v>
      </c>
      <c r="C393">
        <v>3</v>
      </c>
    </row>
    <row r="394" spans="1:3" x14ac:dyDescent="0.25">
      <c r="A394">
        <v>492</v>
      </c>
      <c r="B394">
        <v>1</v>
      </c>
      <c r="C394">
        <v>3</v>
      </c>
    </row>
    <row r="395" spans="1:3" x14ac:dyDescent="0.25">
      <c r="A395">
        <v>493</v>
      </c>
      <c r="B395">
        <v>1</v>
      </c>
      <c r="C395">
        <v>3</v>
      </c>
    </row>
    <row r="396" spans="1:3" x14ac:dyDescent="0.25">
      <c r="A396">
        <v>494</v>
      </c>
      <c r="B396">
        <v>1</v>
      </c>
      <c r="C396">
        <v>3</v>
      </c>
    </row>
    <row r="397" spans="1:3" x14ac:dyDescent="0.25">
      <c r="A397">
        <v>495</v>
      </c>
      <c r="B397">
        <v>1</v>
      </c>
      <c r="C397">
        <v>3</v>
      </c>
    </row>
    <row r="398" spans="1:3" x14ac:dyDescent="0.25">
      <c r="A398">
        <v>496</v>
      </c>
      <c r="B398">
        <v>1</v>
      </c>
      <c r="C398">
        <v>3</v>
      </c>
    </row>
    <row r="399" spans="1:3" x14ac:dyDescent="0.25">
      <c r="A399">
        <v>497</v>
      </c>
      <c r="B399">
        <v>1</v>
      </c>
      <c r="C399">
        <v>3</v>
      </c>
    </row>
    <row r="400" spans="1:3" x14ac:dyDescent="0.25">
      <c r="A400">
        <v>498</v>
      </c>
      <c r="B400">
        <v>1</v>
      </c>
      <c r="C400">
        <v>3</v>
      </c>
    </row>
    <row r="401" spans="1:3" x14ac:dyDescent="0.25">
      <c r="A401">
        <v>499</v>
      </c>
      <c r="B401">
        <v>5</v>
      </c>
      <c r="C401">
        <v>3</v>
      </c>
    </row>
    <row r="402" spans="1:3" x14ac:dyDescent="0.25">
      <c r="A402">
        <v>500</v>
      </c>
      <c r="B402">
        <v>1</v>
      </c>
      <c r="C402">
        <v>2</v>
      </c>
    </row>
    <row r="403" spans="1:3" x14ac:dyDescent="0.25">
      <c r="A403">
        <v>501</v>
      </c>
      <c r="B403">
        <v>1</v>
      </c>
      <c r="C403">
        <v>2</v>
      </c>
    </row>
    <row r="404" spans="1:3" x14ac:dyDescent="0.25">
      <c r="A404">
        <v>502</v>
      </c>
      <c r="B404">
        <v>1</v>
      </c>
      <c r="C404">
        <v>2</v>
      </c>
    </row>
    <row r="405" spans="1:3" x14ac:dyDescent="0.25">
      <c r="A405">
        <v>503</v>
      </c>
      <c r="B405">
        <v>1</v>
      </c>
      <c r="C405">
        <v>2</v>
      </c>
    </row>
    <row r="406" spans="1:3" x14ac:dyDescent="0.25">
      <c r="A406">
        <v>504</v>
      </c>
      <c r="B406">
        <v>1</v>
      </c>
      <c r="C406">
        <v>2</v>
      </c>
    </row>
    <row r="407" spans="1:3" x14ac:dyDescent="0.25">
      <c r="A407">
        <v>505</v>
      </c>
      <c r="B407">
        <v>1</v>
      </c>
      <c r="C407">
        <v>2</v>
      </c>
    </row>
    <row r="408" spans="1:3" x14ac:dyDescent="0.25">
      <c r="A408">
        <v>506</v>
      </c>
      <c r="B408">
        <v>1</v>
      </c>
      <c r="C408">
        <v>2</v>
      </c>
    </row>
    <row r="409" spans="1:3" x14ac:dyDescent="0.25">
      <c r="A409">
        <v>507</v>
      </c>
      <c r="B409">
        <v>1</v>
      </c>
      <c r="C409">
        <v>2</v>
      </c>
    </row>
    <row r="410" spans="1:3" x14ac:dyDescent="0.25">
      <c r="A410">
        <v>508</v>
      </c>
      <c r="B410">
        <v>1</v>
      </c>
      <c r="C410">
        <v>2</v>
      </c>
    </row>
    <row r="411" spans="1:3" x14ac:dyDescent="0.25">
      <c r="A411">
        <v>509</v>
      </c>
      <c r="B411">
        <v>1</v>
      </c>
      <c r="C411">
        <v>2</v>
      </c>
    </row>
    <row r="412" spans="1:3" x14ac:dyDescent="0.25">
      <c r="A412">
        <v>510</v>
      </c>
      <c r="B412">
        <v>1</v>
      </c>
      <c r="C412">
        <v>2</v>
      </c>
    </row>
    <row r="413" spans="1:3" x14ac:dyDescent="0.25">
      <c r="A413">
        <v>511</v>
      </c>
      <c r="B413">
        <v>1</v>
      </c>
      <c r="C413">
        <v>2</v>
      </c>
    </row>
    <row r="414" spans="1:3" x14ac:dyDescent="0.25">
      <c r="A414">
        <v>512</v>
      </c>
      <c r="B414">
        <v>1</v>
      </c>
      <c r="C414">
        <v>2</v>
      </c>
    </row>
    <row r="415" spans="1:3" x14ac:dyDescent="0.25">
      <c r="A415">
        <v>513</v>
      </c>
      <c r="B415">
        <v>1</v>
      </c>
      <c r="C415">
        <v>2</v>
      </c>
    </row>
    <row r="416" spans="1:3" x14ac:dyDescent="0.25">
      <c r="A416">
        <v>514</v>
      </c>
      <c r="B416">
        <v>1</v>
      </c>
      <c r="C416">
        <v>2</v>
      </c>
    </row>
    <row r="417" spans="1:3" x14ac:dyDescent="0.25">
      <c r="A417">
        <v>515</v>
      </c>
      <c r="B417">
        <v>1</v>
      </c>
      <c r="C417">
        <v>2</v>
      </c>
    </row>
    <row r="418" spans="1:3" x14ac:dyDescent="0.25">
      <c r="A418">
        <v>516</v>
      </c>
      <c r="B418">
        <v>1</v>
      </c>
      <c r="C418">
        <v>2</v>
      </c>
    </row>
    <row r="419" spans="1:3" x14ac:dyDescent="0.25">
      <c r="A419">
        <v>517</v>
      </c>
      <c r="B419">
        <v>2</v>
      </c>
      <c r="C419">
        <v>2</v>
      </c>
    </row>
    <row r="420" spans="1:3" x14ac:dyDescent="0.25">
      <c r="A420">
        <v>518</v>
      </c>
      <c r="B420">
        <v>1</v>
      </c>
      <c r="C420">
        <v>2</v>
      </c>
    </row>
    <row r="421" spans="1:3" x14ac:dyDescent="0.25">
      <c r="A421">
        <v>519</v>
      </c>
      <c r="B421">
        <v>1</v>
      </c>
      <c r="C421">
        <v>2</v>
      </c>
    </row>
    <row r="422" spans="1:3" x14ac:dyDescent="0.25">
      <c r="A422">
        <v>520</v>
      </c>
      <c r="B422">
        <v>1</v>
      </c>
      <c r="C422">
        <v>2</v>
      </c>
    </row>
    <row r="423" spans="1:3" x14ac:dyDescent="0.25">
      <c r="A423">
        <v>521</v>
      </c>
      <c r="B423">
        <v>2</v>
      </c>
      <c r="C423">
        <v>2</v>
      </c>
    </row>
    <row r="424" spans="1:3" x14ac:dyDescent="0.25">
      <c r="A424">
        <v>522</v>
      </c>
      <c r="B424">
        <v>1</v>
      </c>
      <c r="C424">
        <v>2</v>
      </c>
    </row>
    <row r="425" spans="1:3" x14ac:dyDescent="0.25">
      <c r="A425">
        <v>523</v>
      </c>
      <c r="B425">
        <v>2</v>
      </c>
      <c r="C425">
        <v>2</v>
      </c>
    </row>
    <row r="426" spans="1:3" x14ac:dyDescent="0.25">
      <c r="A426">
        <v>524</v>
      </c>
      <c r="B426">
        <v>1</v>
      </c>
      <c r="C426">
        <v>2</v>
      </c>
    </row>
    <row r="427" spans="1:3" x14ac:dyDescent="0.25">
      <c r="A427">
        <v>525</v>
      </c>
      <c r="B427">
        <v>2</v>
      </c>
      <c r="C427">
        <v>2</v>
      </c>
    </row>
    <row r="428" spans="1:3" x14ac:dyDescent="0.25">
      <c r="A428">
        <v>526</v>
      </c>
      <c r="B428">
        <v>1</v>
      </c>
      <c r="C428">
        <v>2</v>
      </c>
    </row>
    <row r="429" spans="1:3" x14ac:dyDescent="0.25">
      <c r="A429">
        <v>527</v>
      </c>
      <c r="B429">
        <v>1</v>
      </c>
      <c r="C429">
        <v>2</v>
      </c>
    </row>
    <row r="430" spans="1:3" x14ac:dyDescent="0.25">
      <c r="A430">
        <v>528</v>
      </c>
      <c r="B430">
        <v>1</v>
      </c>
      <c r="C430">
        <v>2</v>
      </c>
    </row>
    <row r="431" spans="1:3" x14ac:dyDescent="0.25">
      <c r="A431">
        <v>529</v>
      </c>
      <c r="B431">
        <v>1</v>
      </c>
      <c r="C431">
        <v>2</v>
      </c>
    </row>
    <row r="432" spans="1:3" x14ac:dyDescent="0.25">
      <c r="A432">
        <v>530</v>
      </c>
      <c r="B432">
        <v>1</v>
      </c>
      <c r="C432">
        <v>2</v>
      </c>
    </row>
    <row r="433" spans="1:3" x14ac:dyDescent="0.25">
      <c r="A433">
        <v>531</v>
      </c>
      <c r="B433">
        <v>1</v>
      </c>
      <c r="C433">
        <v>2</v>
      </c>
    </row>
    <row r="434" spans="1:3" x14ac:dyDescent="0.25">
      <c r="A434">
        <v>532</v>
      </c>
      <c r="B434">
        <v>1</v>
      </c>
      <c r="C434">
        <v>2</v>
      </c>
    </row>
    <row r="435" spans="1:3" x14ac:dyDescent="0.25">
      <c r="A435">
        <v>533</v>
      </c>
      <c r="B435">
        <v>1</v>
      </c>
      <c r="C435">
        <v>2</v>
      </c>
    </row>
    <row r="436" spans="1:3" x14ac:dyDescent="0.25">
      <c r="A436">
        <v>534</v>
      </c>
      <c r="B436">
        <v>1</v>
      </c>
      <c r="C436">
        <v>2</v>
      </c>
    </row>
    <row r="437" spans="1:3" x14ac:dyDescent="0.25">
      <c r="A437">
        <v>535</v>
      </c>
      <c r="B437">
        <v>3</v>
      </c>
      <c r="C437">
        <v>2</v>
      </c>
    </row>
    <row r="438" spans="1:3" x14ac:dyDescent="0.25">
      <c r="A438">
        <v>536</v>
      </c>
      <c r="B438">
        <v>1</v>
      </c>
      <c r="C438">
        <v>2</v>
      </c>
    </row>
    <row r="439" spans="1:3" x14ac:dyDescent="0.25">
      <c r="A439">
        <v>537</v>
      </c>
      <c r="B439">
        <v>1</v>
      </c>
      <c r="C439">
        <v>2</v>
      </c>
    </row>
    <row r="440" spans="1:3" x14ac:dyDescent="0.25">
      <c r="A440">
        <v>538</v>
      </c>
      <c r="B440">
        <v>1</v>
      </c>
      <c r="C440">
        <v>2</v>
      </c>
    </row>
    <row r="441" spans="1:3" x14ac:dyDescent="0.25">
      <c r="A441">
        <v>539</v>
      </c>
      <c r="B441">
        <v>1</v>
      </c>
      <c r="C441">
        <v>2</v>
      </c>
    </row>
    <row r="442" spans="1:3" x14ac:dyDescent="0.25">
      <c r="A442">
        <v>540</v>
      </c>
      <c r="B442">
        <v>1</v>
      </c>
      <c r="C442">
        <v>2</v>
      </c>
    </row>
    <row r="443" spans="1:3" x14ac:dyDescent="0.25">
      <c r="A443">
        <v>541</v>
      </c>
      <c r="B443">
        <v>1</v>
      </c>
      <c r="C443">
        <v>2</v>
      </c>
    </row>
    <row r="444" spans="1:3" x14ac:dyDescent="0.25">
      <c r="A444">
        <v>542</v>
      </c>
      <c r="B444">
        <v>1</v>
      </c>
      <c r="C444">
        <v>2</v>
      </c>
    </row>
    <row r="445" spans="1:3" x14ac:dyDescent="0.25">
      <c r="A445">
        <v>543</v>
      </c>
      <c r="B445">
        <v>1</v>
      </c>
      <c r="C445">
        <v>2</v>
      </c>
    </row>
    <row r="446" spans="1:3" x14ac:dyDescent="0.25">
      <c r="A446">
        <v>544</v>
      </c>
      <c r="B446">
        <v>1</v>
      </c>
      <c r="C446">
        <v>2</v>
      </c>
    </row>
    <row r="447" spans="1:3" x14ac:dyDescent="0.25">
      <c r="A447">
        <v>545</v>
      </c>
      <c r="B447">
        <v>1</v>
      </c>
      <c r="C447">
        <v>2</v>
      </c>
    </row>
    <row r="448" spans="1:3" x14ac:dyDescent="0.25">
      <c r="A448">
        <v>546</v>
      </c>
      <c r="B448">
        <v>1</v>
      </c>
      <c r="C448">
        <v>2</v>
      </c>
    </row>
    <row r="449" spans="1:3" x14ac:dyDescent="0.25">
      <c r="A449">
        <v>547</v>
      </c>
      <c r="B449">
        <v>1</v>
      </c>
      <c r="C449">
        <v>2</v>
      </c>
    </row>
    <row r="450" spans="1:3" x14ac:dyDescent="0.25">
      <c r="A450">
        <v>548</v>
      </c>
      <c r="B450">
        <v>1</v>
      </c>
      <c r="C450">
        <v>2</v>
      </c>
    </row>
    <row r="451" spans="1:3" x14ac:dyDescent="0.25">
      <c r="A451">
        <v>549</v>
      </c>
      <c r="B451">
        <v>1</v>
      </c>
      <c r="C451">
        <v>2</v>
      </c>
    </row>
    <row r="452" spans="1:3" x14ac:dyDescent="0.25">
      <c r="A452">
        <v>550</v>
      </c>
      <c r="B452">
        <v>1</v>
      </c>
      <c r="C452">
        <v>2</v>
      </c>
    </row>
    <row r="453" spans="1:3" x14ac:dyDescent="0.25">
      <c r="A453">
        <v>551</v>
      </c>
      <c r="B453">
        <v>3</v>
      </c>
      <c r="C453">
        <v>3</v>
      </c>
    </row>
    <row r="454" spans="1:3" x14ac:dyDescent="0.25">
      <c r="A454">
        <v>552</v>
      </c>
      <c r="B454">
        <v>1</v>
      </c>
      <c r="C454">
        <v>3</v>
      </c>
    </row>
    <row r="455" spans="1:3" x14ac:dyDescent="0.25">
      <c r="A455">
        <v>553</v>
      </c>
      <c r="B455">
        <v>1</v>
      </c>
      <c r="C455">
        <v>3</v>
      </c>
    </row>
    <row r="456" spans="1:3" x14ac:dyDescent="0.25">
      <c r="A456">
        <v>554</v>
      </c>
      <c r="B456">
        <v>1</v>
      </c>
      <c r="C456">
        <v>3</v>
      </c>
    </row>
    <row r="457" spans="1:3" x14ac:dyDescent="0.25">
      <c r="A457">
        <v>555</v>
      </c>
      <c r="B457">
        <v>1</v>
      </c>
      <c r="C457">
        <v>3</v>
      </c>
    </row>
    <row r="458" spans="1:3" x14ac:dyDescent="0.25">
      <c r="A458">
        <v>556</v>
      </c>
      <c r="B458">
        <v>1</v>
      </c>
      <c r="C458">
        <v>3</v>
      </c>
    </row>
    <row r="459" spans="1:3" x14ac:dyDescent="0.25">
      <c r="A459">
        <v>557</v>
      </c>
      <c r="B459">
        <v>1</v>
      </c>
      <c r="C459">
        <v>3</v>
      </c>
    </row>
    <row r="460" spans="1:3" x14ac:dyDescent="0.25">
      <c r="A460">
        <v>558</v>
      </c>
      <c r="B460">
        <v>1</v>
      </c>
      <c r="C460">
        <v>3</v>
      </c>
    </row>
    <row r="461" spans="1:3" x14ac:dyDescent="0.25">
      <c r="A461">
        <v>559</v>
      </c>
      <c r="B461">
        <v>1</v>
      </c>
      <c r="C461">
        <v>3</v>
      </c>
    </row>
    <row r="462" spans="1:3" x14ac:dyDescent="0.25">
      <c r="A462">
        <v>560</v>
      </c>
      <c r="B462">
        <v>1</v>
      </c>
      <c r="C462">
        <v>3</v>
      </c>
    </row>
    <row r="463" spans="1:3" x14ac:dyDescent="0.25">
      <c r="A463">
        <v>561</v>
      </c>
      <c r="B463">
        <v>4</v>
      </c>
      <c r="C463">
        <v>3</v>
      </c>
    </row>
    <row r="464" spans="1:3" x14ac:dyDescent="0.25">
      <c r="A464">
        <v>562</v>
      </c>
      <c r="B464">
        <v>1</v>
      </c>
      <c r="C464">
        <v>3</v>
      </c>
    </row>
    <row r="465" spans="1:3" x14ac:dyDescent="0.25">
      <c r="A465">
        <v>563</v>
      </c>
      <c r="B465">
        <v>1</v>
      </c>
      <c r="C465">
        <v>3</v>
      </c>
    </row>
    <row r="466" spans="1:3" x14ac:dyDescent="0.25">
      <c r="A466">
        <v>564</v>
      </c>
      <c r="B466">
        <v>1</v>
      </c>
      <c r="C466">
        <v>3</v>
      </c>
    </row>
    <row r="467" spans="1:3" x14ac:dyDescent="0.25">
      <c r="A467">
        <v>565</v>
      </c>
      <c r="B467">
        <v>1</v>
      </c>
      <c r="C467">
        <v>3</v>
      </c>
    </row>
    <row r="468" spans="1:3" x14ac:dyDescent="0.25">
      <c r="A468">
        <v>566</v>
      </c>
      <c r="B468">
        <v>1</v>
      </c>
      <c r="C468">
        <v>3</v>
      </c>
    </row>
    <row r="469" spans="1:3" x14ac:dyDescent="0.25">
      <c r="A469">
        <v>567</v>
      </c>
      <c r="B469">
        <v>4</v>
      </c>
      <c r="C469">
        <v>3</v>
      </c>
    </row>
    <row r="470" spans="1:3" x14ac:dyDescent="0.25">
      <c r="A470">
        <v>568</v>
      </c>
      <c r="B470">
        <v>1</v>
      </c>
      <c r="C470">
        <v>3</v>
      </c>
    </row>
    <row r="471" spans="1:3" x14ac:dyDescent="0.25">
      <c r="A471">
        <v>569</v>
      </c>
      <c r="B471">
        <v>1</v>
      </c>
      <c r="C471">
        <v>3</v>
      </c>
    </row>
    <row r="472" spans="1:3" x14ac:dyDescent="0.25">
      <c r="A472">
        <v>570</v>
      </c>
      <c r="B472">
        <v>1</v>
      </c>
      <c r="C472">
        <v>3</v>
      </c>
    </row>
    <row r="473" spans="1:3" x14ac:dyDescent="0.25">
      <c r="A473">
        <v>571</v>
      </c>
      <c r="B473">
        <v>1</v>
      </c>
      <c r="C473">
        <v>3</v>
      </c>
    </row>
    <row r="474" spans="1:3" x14ac:dyDescent="0.25">
      <c r="A474">
        <v>572</v>
      </c>
      <c r="B474">
        <v>1</v>
      </c>
      <c r="C474">
        <v>3</v>
      </c>
    </row>
    <row r="475" spans="1:3" x14ac:dyDescent="0.25">
      <c r="A475">
        <v>573</v>
      </c>
      <c r="B475">
        <v>1</v>
      </c>
      <c r="C475">
        <v>3</v>
      </c>
    </row>
    <row r="476" spans="1:3" x14ac:dyDescent="0.25">
      <c r="A476">
        <v>574</v>
      </c>
      <c r="B476">
        <v>4</v>
      </c>
      <c r="C476">
        <v>3</v>
      </c>
    </row>
    <row r="477" spans="1:3" x14ac:dyDescent="0.25">
      <c r="A477">
        <v>575</v>
      </c>
      <c r="B477">
        <v>1</v>
      </c>
      <c r="C477">
        <v>3</v>
      </c>
    </row>
    <row r="478" spans="1:3" x14ac:dyDescent="0.25">
      <c r="A478">
        <v>576</v>
      </c>
      <c r="B478">
        <v>1</v>
      </c>
      <c r="C478">
        <v>3</v>
      </c>
    </row>
    <row r="479" spans="1:3" x14ac:dyDescent="0.25">
      <c r="A479">
        <v>577</v>
      </c>
      <c r="B479">
        <v>1</v>
      </c>
      <c r="C479">
        <v>3</v>
      </c>
    </row>
    <row r="480" spans="1:3" x14ac:dyDescent="0.25">
      <c r="A480">
        <v>578</v>
      </c>
      <c r="B480">
        <v>1</v>
      </c>
      <c r="C480">
        <v>3</v>
      </c>
    </row>
    <row r="481" spans="1:3" x14ac:dyDescent="0.25">
      <c r="A481">
        <v>579</v>
      </c>
      <c r="B481">
        <v>1</v>
      </c>
      <c r="C481">
        <v>3</v>
      </c>
    </row>
    <row r="482" spans="1:3" x14ac:dyDescent="0.25">
      <c r="A482">
        <v>580</v>
      </c>
      <c r="B482">
        <v>1</v>
      </c>
      <c r="C482">
        <v>3</v>
      </c>
    </row>
    <row r="483" spans="1:3" x14ac:dyDescent="0.25">
      <c r="A483">
        <v>581</v>
      </c>
      <c r="B483">
        <v>1</v>
      </c>
      <c r="C483">
        <v>3</v>
      </c>
    </row>
    <row r="484" spans="1:3" x14ac:dyDescent="0.25">
      <c r="A484">
        <v>582</v>
      </c>
      <c r="B484">
        <v>1</v>
      </c>
      <c r="C484">
        <v>3</v>
      </c>
    </row>
    <row r="485" spans="1:3" x14ac:dyDescent="0.25">
      <c r="A485">
        <v>583</v>
      </c>
      <c r="B485">
        <v>1</v>
      </c>
      <c r="C485">
        <v>3</v>
      </c>
    </row>
    <row r="486" spans="1:3" x14ac:dyDescent="0.25">
      <c r="A486">
        <v>584</v>
      </c>
      <c r="B486">
        <v>1</v>
      </c>
      <c r="C486">
        <v>3</v>
      </c>
    </row>
    <row r="487" spans="1:3" x14ac:dyDescent="0.25">
      <c r="A487">
        <v>585</v>
      </c>
      <c r="B487">
        <v>1</v>
      </c>
      <c r="C487">
        <v>3</v>
      </c>
    </row>
    <row r="488" spans="1:3" x14ac:dyDescent="0.25">
      <c r="A488">
        <v>586</v>
      </c>
      <c r="B488">
        <v>4</v>
      </c>
      <c r="C488">
        <v>3</v>
      </c>
    </row>
    <row r="489" spans="1:3" x14ac:dyDescent="0.25">
      <c r="A489">
        <v>587</v>
      </c>
      <c r="B489">
        <v>1</v>
      </c>
      <c r="C489">
        <v>3</v>
      </c>
    </row>
    <row r="490" spans="1:3" x14ac:dyDescent="0.25">
      <c r="A490">
        <v>588</v>
      </c>
      <c r="B490">
        <v>1</v>
      </c>
      <c r="C490">
        <v>3</v>
      </c>
    </row>
    <row r="491" spans="1:3" x14ac:dyDescent="0.25">
      <c r="A491">
        <v>589</v>
      </c>
      <c r="B491">
        <v>1</v>
      </c>
      <c r="C491">
        <v>3</v>
      </c>
    </row>
    <row r="492" spans="1:3" x14ac:dyDescent="0.25">
      <c r="A492">
        <v>590</v>
      </c>
      <c r="B492">
        <v>1</v>
      </c>
      <c r="C492">
        <v>3</v>
      </c>
    </row>
    <row r="493" spans="1:3" x14ac:dyDescent="0.25">
      <c r="A493">
        <v>591</v>
      </c>
      <c r="B493">
        <v>1</v>
      </c>
      <c r="C493">
        <v>3</v>
      </c>
    </row>
    <row r="494" spans="1:3" x14ac:dyDescent="0.25">
      <c r="A494">
        <v>592</v>
      </c>
      <c r="B494">
        <v>1</v>
      </c>
      <c r="C494">
        <v>3</v>
      </c>
    </row>
    <row r="495" spans="1:3" x14ac:dyDescent="0.25">
      <c r="A495">
        <v>593</v>
      </c>
      <c r="B495">
        <v>1</v>
      </c>
      <c r="C495">
        <v>3</v>
      </c>
    </row>
    <row r="496" spans="1:3" x14ac:dyDescent="0.25">
      <c r="A496">
        <v>594</v>
      </c>
      <c r="B496">
        <v>1</v>
      </c>
      <c r="C496">
        <v>3</v>
      </c>
    </row>
    <row r="497" spans="1:3" x14ac:dyDescent="0.25">
      <c r="A497">
        <v>595</v>
      </c>
      <c r="B497">
        <v>1</v>
      </c>
      <c r="C497">
        <v>3</v>
      </c>
    </row>
    <row r="498" spans="1:3" x14ac:dyDescent="0.25">
      <c r="A498">
        <v>596</v>
      </c>
      <c r="B498">
        <v>1</v>
      </c>
      <c r="C498">
        <v>3</v>
      </c>
    </row>
    <row r="499" spans="1:3" x14ac:dyDescent="0.25">
      <c r="A499">
        <v>597</v>
      </c>
      <c r="B499">
        <v>1</v>
      </c>
      <c r="C499">
        <v>3</v>
      </c>
    </row>
    <row r="500" spans="1:3" x14ac:dyDescent="0.25">
      <c r="A500">
        <v>598</v>
      </c>
      <c r="B500">
        <v>1</v>
      </c>
      <c r="C500">
        <v>3</v>
      </c>
    </row>
    <row r="501" spans="1:3" x14ac:dyDescent="0.25">
      <c r="A501">
        <v>599</v>
      </c>
      <c r="B501">
        <v>5</v>
      </c>
      <c r="C501">
        <v>3</v>
      </c>
    </row>
    <row r="502" spans="1:3" x14ac:dyDescent="0.25">
      <c r="A502">
        <v>600</v>
      </c>
      <c r="B502">
        <v>1</v>
      </c>
      <c r="C50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22" workbookViewId="0">
      <selection activeCell="F5" sqref="F5"/>
    </sheetView>
  </sheetViews>
  <sheetFormatPr defaultRowHeight="15" x14ac:dyDescent="0.25"/>
  <cols>
    <col min="1" max="1" width="20.5703125" customWidth="1"/>
    <col min="2" max="2" width="15.140625" customWidth="1"/>
    <col min="3" max="3" width="12.7109375" customWidth="1"/>
    <col min="4" max="4" width="13.7109375" customWidth="1"/>
    <col min="5" max="5" width="16.140625" customWidth="1"/>
  </cols>
  <sheetData>
    <row r="1" spans="1:6" x14ac:dyDescent="0.25">
      <c r="A1" t="s">
        <v>4958</v>
      </c>
      <c r="B1" t="s">
        <v>4950</v>
      </c>
      <c r="C1" t="s">
        <v>4959</v>
      </c>
      <c r="D1" t="s">
        <v>4960</v>
      </c>
      <c r="E1" t="s">
        <v>4947</v>
      </c>
      <c r="F1" t="s">
        <v>4961</v>
      </c>
    </row>
    <row r="2" spans="1:6" x14ac:dyDescent="0.25">
      <c r="A2">
        <v>1</v>
      </c>
      <c r="B2">
        <v>1</v>
      </c>
      <c r="C2" t="s">
        <v>4962</v>
      </c>
      <c r="D2" s="4">
        <v>42827</v>
      </c>
      <c r="E2" s="4">
        <v>42916</v>
      </c>
      <c r="F2">
        <v>100</v>
      </c>
    </row>
    <row r="3" spans="1:6" x14ac:dyDescent="0.25">
      <c r="A3">
        <v>2</v>
      </c>
      <c r="B3">
        <v>1</v>
      </c>
      <c r="C3" t="s">
        <v>4963</v>
      </c>
      <c r="D3" s="4">
        <v>42917</v>
      </c>
      <c r="E3" s="4">
        <v>42978</v>
      </c>
      <c r="F3">
        <v>130</v>
      </c>
    </row>
    <row r="4" spans="1:6" x14ac:dyDescent="0.25">
      <c r="A4">
        <v>3</v>
      </c>
      <c r="B4">
        <v>1</v>
      </c>
      <c r="C4" t="s">
        <v>4964</v>
      </c>
      <c r="D4" s="4">
        <v>42979</v>
      </c>
      <c r="E4" s="4">
        <v>43039</v>
      </c>
      <c r="F4">
        <v>100</v>
      </c>
    </row>
    <row r="5" spans="1:6" x14ac:dyDescent="0.25">
      <c r="A5">
        <v>4</v>
      </c>
      <c r="B5">
        <v>1</v>
      </c>
      <c r="C5" t="s">
        <v>4965</v>
      </c>
      <c r="D5" s="4">
        <v>43040</v>
      </c>
      <c r="E5" s="4">
        <v>43100</v>
      </c>
      <c r="F5">
        <v>150</v>
      </c>
    </row>
    <row r="6" spans="1:6" x14ac:dyDescent="0.25">
      <c r="A6">
        <v>5</v>
      </c>
      <c r="B6">
        <v>2</v>
      </c>
      <c r="C6" t="s">
        <v>4962</v>
      </c>
      <c r="D6" s="4">
        <v>42827</v>
      </c>
      <c r="E6" s="4">
        <v>42916</v>
      </c>
      <c r="F6">
        <v>120</v>
      </c>
    </row>
    <row r="7" spans="1:6" x14ac:dyDescent="0.25">
      <c r="A7">
        <v>6</v>
      </c>
      <c r="B7">
        <v>2</v>
      </c>
      <c r="C7" t="s">
        <v>4963</v>
      </c>
      <c r="D7" s="4">
        <v>42917</v>
      </c>
      <c r="E7" s="4">
        <v>42978</v>
      </c>
      <c r="F7">
        <v>150</v>
      </c>
    </row>
    <row r="8" spans="1:6" x14ac:dyDescent="0.25">
      <c r="A8">
        <v>7</v>
      </c>
      <c r="B8">
        <v>2</v>
      </c>
      <c r="C8" t="s">
        <v>4964</v>
      </c>
      <c r="D8" s="4">
        <v>42979</v>
      </c>
      <c r="E8" s="4">
        <v>43039</v>
      </c>
      <c r="F8">
        <v>120</v>
      </c>
    </row>
    <row r="9" spans="1:6" x14ac:dyDescent="0.25">
      <c r="A9">
        <v>8</v>
      </c>
      <c r="B9">
        <v>2</v>
      </c>
      <c r="C9" t="s">
        <v>4965</v>
      </c>
      <c r="D9" s="4">
        <v>43040</v>
      </c>
      <c r="E9" s="4">
        <v>43100</v>
      </c>
      <c r="F9">
        <v>170</v>
      </c>
    </row>
    <row r="10" spans="1:6" x14ac:dyDescent="0.25">
      <c r="A10">
        <v>9</v>
      </c>
      <c r="B10">
        <v>3</v>
      </c>
      <c r="C10" t="s">
        <v>4962</v>
      </c>
      <c r="D10" s="4">
        <v>42827</v>
      </c>
      <c r="E10" s="4">
        <v>42916</v>
      </c>
      <c r="F10">
        <v>140</v>
      </c>
    </row>
    <row r="11" spans="1:6" x14ac:dyDescent="0.25">
      <c r="A11">
        <v>10</v>
      </c>
      <c r="B11">
        <v>3</v>
      </c>
      <c r="C11" t="s">
        <v>4963</v>
      </c>
      <c r="D11" s="4">
        <v>42917</v>
      </c>
      <c r="E11" s="4">
        <v>42978</v>
      </c>
      <c r="F11">
        <v>170</v>
      </c>
    </row>
    <row r="12" spans="1:6" x14ac:dyDescent="0.25">
      <c r="A12">
        <v>11</v>
      </c>
      <c r="B12">
        <v>3</v>
      </c>
      <c r="C12" t="s">
        <v>4964</v>
      </c>
      <c r="D12" s="4">
        <v>42979</v>
      </c>
      <c r="E12" s="4">
        <v>43039</v>
      </c>
      <c r="F12">
        <v>140</v>
      </c>
    </row>
    <row r="13" spans="1:6" x14ac:dyDescent="0.25">
      <c r="A13">
        <v>12</v>
      </c>
      <c r="B13">
        <v>3</v>
      </c>
      <c r="C13" t="s">
        <v>4965</v>
      </c>
      <c r="D13" s="4">
        <v>43040</v>
      </c>
      <c r="E13" s="4">
        <v>43100</v>
      </c>
      <c r="F13">
        <v>190</v>
      </c>
    </row>
    <row r="14" spans="1:6" x14ac:dyDescent="0.25">
      <c r="A14">
        <v>13</v>
      </c>
      <c r="B14">
        <v>4</v>
      </c>
      <c r="C14" t="s">
        <v>4962</v>
      </c>
      <c r="D14" s="4">
        <v>42827</v>
      </c>
      <c r="E14" s="4">
        <v>42916</v>
      </c>
      <c r="F14">
        <v>180</v>
      </c>
    </row>
    <row r="15" spans="1:6" x14ac:dyDescent="0.25">
      <c r="A15">
        <v>14</v>
      </c>
      <c r="B15">
        <v>4</v>
      </c>
      <c r="C15" t="s">
        <v>4963</v>
      </c>
      <c r="D15" s="4">
        <v>42917</v>
      </c>
      <c r="E15" s="4">
        <v>42978</v>
      </c>
      <c r="F15">
        <v>210</v>
      </c>
    </row>
    <row r="16" spans="1:6" x14ac:dyDescent="0.25">
      <c r="A16">
        <v>15</v>
      </c>
      <c r="B16">
        <v>4</v>
      </c>
      <c r="C16" t="s">
        <v>4964</v>
      </c>
      <c r="D16" s="4">
        <v>42979</v>
      </c>
      <c r="E16" s="4">
        <v>43039</v>
      </c>
      <c r="F16">
        <v>180</v>
      </c>
    </row>
    <row r="17" spans="1:6" x14ac:dyDescent="0.25">
      <c r="A17">
        <v>16</v>
      </c>
      <c r="B17">
        <v>4</v>
      </c>
      <c r="C17" t="s">
        <v>4965</v>
      </c>
      <c r="D17" s="4">
        <v>43040</v>
      </c>
      <c r="E17" s="4">
        <v>43100</v>
      </c>
      <c r="F17">
        <v>230</v>
      </c>
    </row>
    <row r="18" spans="1:6" x14ac:dyDescent="0.25">
      <c r="A18">
        <v>17</v>
      </c>
      <c r="B18">
        <v>5</v>
      </c>
      <c r="C18" t="s">
        <v>4962</v>
      </c>
      <c r="D18" s="4">
        <v>42827</v>
      </c>
      <c r="E18" s="4">
        <v>42916</v>
      </c>
      <c r="F18">
        <v>220</v>
      </c>
    </row>
    <row r="19" spans="1:6" x14ac:dyDescent="0.25">
      <c r="A19">
        <v>18</v>
      </c>
      <c r="B19">
        <v>5</v>
      </c>
      <c r="C19" t="s">
        <v>4963</v>
      </c>
      <c r="D19" s="4">
        <v>42917</v>
      </c>
      <c r="E19" s="4">
        <v>42978</v>
      </c>
      <c r="F19">
        <v>250</v>
      </c>
    </row>
    <row r="20" spans="1:6" x14ac:dyDescent="0.25">
      <c r="A20">
        <v>19</v>
      </c>
      <c r="B20">
        <v>5</v>
      </c>
      <c r="C20" t="s">
        <v>4964</v>
      </c>
      <c r="D20" s="4">
        <v>42979</v>
      </c>
      <c r="E20" s="4">
        <v>43039</v>
      </c>
      <c r="F20">
        <v>220</v>
      </c>
    </row>
    <row r="21" spans="1:6" x14ac:dyDescent="0.25">
      <c r="A21">
        <v>20</v>
      </c>
      <c r="B21">
        <v>5</v>
      </c>
      <c r="C21" t="s">
        <v>4965</v>
      </c>
      <c r="D21" s="4">
        <v>43040</v>
      </c>
      <c r="E21" s="4">
        <v>43100</v>
      </c>
      <c r="F21">
        <v>270</v>
      </c>
    </row>
    <row r="22" spans="1:6" x14ac:dyDescent="0.25">
      <c r="A22">
        <v>21</v>
      </c>
      <c r="B22">
        <v>6</v>
      </c>
      <c r="C22" t="s">
        <v>4962</v>
      </c>
      <c r="D22" s="4">
        <v>42827</v>
      </c>
      <c r="E22" s="4">
        <v>42916</v>
      </c>
      <c r="F22">
        <v>250</v>
      </c>
    </row>
    <row r="23" spans="1:6" x14ac:dyDescent="0.25">
      <c r="A23">
        <v>22</v>
      </c>
      <c r="B23">
        <v>6</v>
      </c>
      <c r="C23" t="s">
        <v>4963</v>
      </c>
      <c r="D23" s="4">
        <v>42917</v>
      </c>
      <c r="E23" s="4">
        <v>42978</v>
      </c>
      <c r="F23">
        <v>280</v>
      </c>
    </row>
    <row r="24" spans="1:6" x14ac:dyDescent="0.25">
      <c r="A24">
        <v>23</v>
      </c>
      <c r="B24">
        <v>6</v>
      </c>
      <c r="C24" t="s">
        <v>4964</v>
      </c>
      <c r="D24" s="4">
        <v>42979</v>
      </c>
      <c r="E24" s="4">
        <v>43039</v>
      </c>
      <c r="F24">
        <v>250</v>
      </c>
    </row>
    <row r="25" spans="1:6" x14ac:dyDescent="0.25">
      <c r="A25">
        <v>24</v>
      </c>
      <c r="B25">
        <v>6</v>
      </c>
      <c r="C25" t="s">
        <v>4965</v>
      </c>
      <c r="D25" s="4">
        <v>43040</v>
      </c>
      <c r="E25" s="4">
        <v>43100</v>
      </c>
      <c r="F25">
        <v>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B20" sqref="B20"/>
    </sheetView>
  </sheetViews>
  <sheetFormatPr defaultRowHeight="15" x14ac:dyDescent="0.25"/>
  <cols>
    <col min="1" max="1" width="23.42578125" customWidth="1"/>
    <col min="2" max="2" width="21" customWidth="1"/>
    <col min="3" max="3" width="19.140625" customWidth="1"/>
    <col min="4" max="4" width="16.42578125" customWidth="1"/>
    <col min="5" max="5" width="22.28515625" customWidth="1"/>
  </cols>
  <sheetData>
    <row r="1" spans="1:6" x14ac:dyDescent="0.25">
      <c r="A1" t="s">
        <v>4966</v>
      </c>
      <c r="B1" t="s">
        <v>4956</v>
      </c>
      <c r="C1" t="s">
        <v>4959</v>
      </c>
      <c r="D1" t="s">
        <v>4960</v>
      </c>
      <c r="E1" t="s">
        <v>4947</v>
      </c>
      <c r="F1" t="s">
        <v>4961</v>
      </c>
    </row>
    <row r="2" spans="1:6" x14ac:dyDescent="0.25">
      <c r="A2">
        <v>1</v>
      </c>
      <c r="B2">
        <v>1</v>
      </c>
      <c r="C2" t="s">
        <v>4962</v>
      </c>
      <c r="D2" s="4">
        <v>42827</v>
      </c>
      <c r="E2" s="4">
        <v>42916</v>
      </c>
      <c r="F2">
        <v>0</v>
      </c>
    </row>
    <row r="3" spans="1:6" x14ac:dyDescent="0.25">
      <c r="A3">
        <v>2</v>
      </c>
      <c r="B3">
        <v>1</v>
      </c>
      <c r="C3" t="s">
        <v>4963</v>
      </c>
      <c r="D3" s="4">
        <v>42917</v>
      </c>
      <c r="E3" s="4">
        <v>42978</v>
      </c>
      <c r="F3">
        <v>0</v>
      </c>
    </row>
    <row r="4" spans="1:6" x14ac:dyDescent="0.25">
      <c r="A4">
        <v>3</v>
      </c>
      <c r="B4">
        <v>1</v>
      </c>
      <c r="C4" t="s">
        <v>4964</v>
      </c>
      <c r="D4" s="4">
        <v>42979</v>
      </c>
      <c r="E4" s="4">
        <v>43039</v>
      </c>
      <c r="F4">
        <v>0</v>
      </c>
    </row>
    <row r="5" spans="1:6" x14ac:dyDescent="0.25">
      <c r="A5">
        <v>4</v>
      </c>
      <c r="B5">
        <v>1</v>
      </c>
      <c r="C5" t="s">
        <v>4965</v>
      </c>
      <c r="D5" s="4">
        <v>43040</v>
      </c>
      <c r="E5" s="4">
        <v>43100</v>
      </c>
      <c r="F5">
        <v>0</v>
      </c>
    </row>
    <row r="6" spans="1:6" x14ac:dyDescent="0.25">
      <c r="A6">
        <v>5</v>
      </c>
      <c r="B6">
        <v>2</v>
      </c>
      <c r="C6" t="s">
        <v>4962</v>
      </c>
      <c r="D6" s="4">
        <v>42827</v>
      </c>
      <c r="E6" s="4">
        <v>42916</v>
      </c>
      <c r="F6">
        <v>0</v>
      </c>
    </row>
    <row r="7" spans="1:6" x14ac:dyDescent="0.25">
      <c r="A7">
        <v>6</v>
      </c>
      <c r="B7">
        <v>2</v>
      </c>
      <c r="C7" t="s">
        <v>4963</v>
      </c>
      <c r="D7" s="4">
        <v>42917</v>
      </c>
      <c r="E7" s="4">
        <v>42978</v>
      </c>
      <c r="F7">
        <v>0</v>
      </c>
    </row>
    <row r="8" spans="1:6" x14ac:dyDescent="0.25">
      <c r="A8">
        <v>7</v>
      </c>
      <c r="B8">
        <v>2</v>
      </c>
      <c r="C8" t="s">
        <v>4964</v>
      </c>
      <c r="D8" s="4">
        <v>42979</v>
      </c>
      <c r="E8" s="4">
        <v>43039</v>
      </c>
      <c r="F8">
        <v>0</v>
      </c>
    </row>
    <row r="9" spans="1:6" x14ac:dyDescent="0.25">
      <c r="A9">
        <v>8</v>
      </c>
      <c r="B9">
        <v>2</v>
      </c>
      <c r="C9" t="s">
        <v>4965</v>
      </c>
      <c r="D9" s="4">
        <v>43040</v>
      </c>
      <c r="E9" s="4">
        <v>43100</v>
      </c>
      <c r="F9">
        <v>0</v>
      </c>
    </row>
    <row r="10" spans="1:6" x14ac:dyDescent="0.25">
      <c r="A10">
        <v>9</v>
      </c>
      <c r="B10">
        <v>3</v>
      </c>
      <c r="C10" t="s">
        <v>4962</v>
      </c>
      <c r="D10" s="4">
        <v>42827</v>
      </c>
      <c r="E10" s="4">
        <v>42916</v>
      </c>
      <c r="F10">
        <v>0</v>
      </c>
    </row>
    <row r="11" spans="1:6" x14ac:dyDescent="0.25">
      <c r="A11">
        <v>10</v>
      </c>
      <c r="B11">
        <v>3</v>
      </c>
      <c r="C11" t="s">
        <v>4963</v>
      </c>
      <c r="D11" s="4">
        <v>42917</v>
      </c>
      <c r="E11" s="4">
        <v>42978</v>
      </c>
      <c r="F11">
        <v>0</v>
      </c>
    </row>
    <row r="12" spans="1:6" x14ac:dyDescent="0.25">
      <c r="A12">
        <v>11</v>
      </c>
      <c r="B12">
        <v>3</v>
      </c>
      <c r="C12" t="s">
        <v>4964</v>
      </c>
      <c r="D12" s="4">
        <v>42979</v>
      </c>
      <c r="E12" s="4">
        <v>43039</v>
      </c>
      <c r="F12">
        <v>0</v>
      </c>
    </row>
    <row r="13" spans="1:6" x14ac:dyDescent="0.25">
      <c r="A13">
        <v>12</v>
      </c>
      <c r="B13">
        <v>3</v>
      </c>
      <c r="C13" t="s">
        <v>4965</v>
      </c>
      <c r="D13" s="4">
        <v>43040</v>
      </c>
      <c r="E13" s="4">
        <v>43100</v>
      </c>
      <c r="F13">
        <v>0</v>
      </c>
    </row>
    <row r="14" spans="1:6" x14ac:dyDescent="0.25">
      <c r="A14">
        <v>13</v>
      </c>
      <c r="B14">
        <v>4</v>
      </c>
      <c r="C14" t="s">
        <v>4962</v>
      </c>
      <c r="D14" s="4">
        <v>42827</v>
      </c>
      <c r="E14" s="4">
        <v>42916</v>
      </c>
      <c r="F14">
        <v>45</v>
      </c>
    </row>
    <row r="15" spans="1:6" x14ac:dyDescent="0.25">
      <c r="A15">
        <v>14</v>
      </c>
      <c r="B15">
        <v>4</v>
      </c>
      <c r="C15" t="s">
        <v>4963</v>
      </c>
      <c r="D15" s="4">
        <v>42917</v>
      </c>
      <c r="E15" s="4">
        <v>42978</v>
      </c>
      <c r="F15">
        <v>55</v>
      </c>
    </row>
    <row r="16" spans="1:6" x14ac:dyDescent="0.25">
      <c r="A16">
        <v>15</v>
      </c>
      <c r="B16">
        <v>4</v>
      </c>
      <c r="C16" t="s">
        <v>4964</v>
      </c>
      <c r="D16" s="4">
        <v>42979</v>
      </c>
      <c r="E16" s="4">
        <v>43039</v>
      </c>
      <c r="F16">
        <v>45</v>
      </c>
    </row>
    <row r="17" spans="1:6" x14ac:dyDescent="0.25">
      <c r="A17">
        <v>16</v>
      </c>
      <c r="B17">
        <v>4</v>
      </c>
      <c r="C17" t="s">
        <v>4965</v>
      </c>
      <c r="D17" s="4">
        <v>43040</v>
      </c>
      <c r="E17" s="4">
        <v>43100</v>
      </c>
      <c r="F17">
        <v>65</v>
      </c>
    </row>
    <row r="18" spans="1:6" x14ac:dyDescent="0.25">
      <c r="A18">
        <v>17</v>
      </c>
      <c r="B18">
        <v>5</v>
      </c>
      <c r="C18" t="s">
        <v>4962</v>
      </c>
      <c r="D18" s="4">
        <v>42827</v>
      </c>
      <c r="E18" s="4">
        <v>42916</v>
      </c>
      <c r="F18">
        <v>90</v>
      </c>
    </row>
    <row r="19" spans="1:6" x14ac:dyDescent="0.25">
      <c r="A19">
        <v>18</v>
      </c>
      <c r="B19">
        <v>5</v>
      </c>
      <c r="C19" t="s">
        <v>4963</v>
      </c>
      <c r="D19" s="4">
        <v>42917</v>
      </c>
      <c r="E19" s="4">
        <v>42978</v>
      </c>
      <c r="F19">
        <v>100</v>
      </c>
    </row>
    <row r="20" spans="1:6" x14ac:dyDescent="0.25">
      <c r="A20">
        <v>19</v>
      </c>
      <c r="B20">
        <v>5</v>
      </c>
      <c r="C20" t="s">
        <v>4964</v>
      </c>
      <c r="D20" s="4">
        <v>42979</v>
      </c>
      <c r="E20" s="4">
        <v>43039</v>
      </c>
      <c r="F20">
        <v>90</v>
      </c>
    </row>
    <row r="21" spans="1:6" x14ac:dyDescent="0.25">
      <c r="A21">
        <v>20</v>
      </c>
      <c r="B21">
        <v>5</v>
      </c>
      <c r="C21" t="s">
        <v>4965</v>
      </c>
      <c r="D21" s="4">
        <v>43040</v>
      </c>
      <c r="E21" s="4">
        <v>43100</v>
      </c>
      <c r="F21">
        <v>110</v>
      </c>
    </row>
    <row r="22" spans="1:6" x14ac:dyDescent="0.25">
      <c r="D22" s="4"/>
      <c r="E22" s="4"/>
    </row>
    <row r="23" spans="1:6" x14ac:dyDescent="0.25">
      <c r="D23" s="4"/>
      <c r="E23" s="4"/>
    </row>
    <row r="24" spans="1:6" x14ac:dyDescent="0.25">
      <c r="D24" s="4"/>
      <c r="E24" s="4"/>
    </row>
    <row r="25" spans="1:6" x14ac:dyDescent="0.25">
      <c r="D25" s="4"/>
      <c r="E2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topLeftCell="A1964" workbookViewId="0">
      <selection activeCell="G1979" sqref="G1979"/>
    </sheetView>
  </sheetViews>
  <sheetFormatPr defaultRowHeight="15" x14ac:dyDescent="0.25"/>
  <cols>
    <col min="2" max="2" width="17.28515625" customWidth="1"/>
    <col min="3" max="3" width="15" customWidth="1"/>
  </cols>
  <sheetData>
    <row r="1" spans="1:4" x14ac:dyDescent="0.25">
      <c r="A1" t="s">
        <v>4967</v>
      </c>
      <c r="B1" t="s">
        <v>4945</v>
      </c>
      <c r="C1" t="s">
        <v>4944</v>
      </c>
      <c r="D1" t="s">
        <v>4943</v>
      </c>
    </row>
    <row r="2" spans="1:4" x14ac:dyDescent="0.25">
      <c r="A2">
        <v>1</v>
      </c>
      <c r="B2" t="s">
        <v>4968</v>
      </c>
      <c r="C2" t="s">
        <v>4969</v>
      </c>
      <c r="D2">
        <v>67</v>
      </c>
    </row>
    <row r="3" spans="1:4" x14ac:dyDescent="0.25">
      <c r="A3">
        <v>2</v>
      </c>
      <c r="B3" t="s">
        <v>4970</v>
      </c>
      <c r="C3" t="s">
        <v>4971</v>
      </c>
      <c r="D3">
        <v>7</v>
      </c>
    </row>
    <row r="4" spans="1:4" x14ac:dyDescent="0.25">
      <c r="A4">
        <v>3</v>
      </c>
      <c r="B4" t="s">
        <v>3262</v>
      </c>
      <c r="C4" t="s">
        <v>4972</v>
      </c>
      <c r="D4">
        <v>1</v>
      </c>
    </row>
    <row r="5" spans="1:4" x14ac:dyDescent="0.25">
      <c r="A5">
        <v>4</v>
      </c>
      <c r="B5" t="s">
        <v>4973</v>
      </c>
      <c r="C5" t="s">
        <v>4974</v>
      </c>
      <c r="D5">
        <v>45</v>
      </c>
    </row>
    <row r="6" spans="1:4" x14ac:dyDescent="0.25">
      <c r="A6">
        <v>5</v>
      </c>
      <c r="B6" t="s">
        <v>4975</v>
      </c>
      <c r="C6" t="s">
        <v>4976</v>
      </c>
      <c r="D6">
        <v>55</v>
      </c>
    </row>
    <row r="7" spans="1:4" x14ac:dyDescent="0.25">
      <c r="A7">
        <v>6</v>
      </c>
      <c r="B7" t="s">
        <v>4977</v>
      </c>
      <c r="C7" t="s">
        <v>3645</v>
      </c>
      <c r="D7">
        <v>39</v>
      </c>
    </row>
    <row r="8" spans="1:4" x14ac:dyDescent="0.25">
      <c r="A8">
        <v>7</v>
      </c>
      <c r="B8" t="s">
        <v>4978</v>
      </c>
      <c r="C8" t="s">
        <v>4979</v>
      </c>
      <c r="D8">
        <v>2</v>
      </c>
    </row>
    <row r="9" spans="1:4" x14ac:dyDescent="0.25">
      <c r="A9">
        <v>8</v>
      </c>
      <c r="B9" t="s">
        <v>4980</v>
      </c>
      <c r="C9" t="s">
        <v>4981</v>
      </c>
      <c r="D9">
        <v>36</v>
      </c>
    </row>
    <row r="10" spans="1:4" x14ac:dyDescent="0.25">
      <c r="A10">
        <v>9</v>
      </c>
      <c r="B10" t="s">
        <v>1824</v>
      </c>
      <c r="C10" t="s">
        <v>4982</v>
      </c>
      <c r="D10">
        <v>38</v>
      </c>
    </row>
    <row r="11" spans="1:4" x14ac:dyDescent="0.25">
      <c r="A11">
        <v>10</v>
      </c>
      <c r="B11" t="s">
        <v>4983</v>
      </c>
      <c r="C11" t="s">
        <v>4984</v>
      </c>
      <c r="D11">
        <v>9</v>
      </c>
    </row>
    <row r="12" spans="1:4" x14ac:dyDescent="0.25">
      <c r="A12">
        <v>11</v>
      </c>
      <c r="B12" t="s">
        <v>4985</v>
      </c>
      <c r="C12" t="s">
        <v>4986</v>
      </c>
      <c r="D12">
        <v>11</v>
      </c>
    </row>
    <row r="13" spans="1:4" x14ac:dyDescent="0.25">
      <c r="A13">
        <v>12</v>
      </c>
      <c r="B13" t="s">
        <v>4987</v>
      </c>
      <c r="C13" t="s">
        <v>3798</v>
      </c>
      <c r="D13">
        <v>36</v>
      </c>
    </row>
    <row r="14" spans="1:4" x14ac:dyDescent="0.25">
      <c r="A14">
        <v>13</v>
      </c>
      <c r="B14" t="s">
        <v>4988</v>
      </c>
      <c r="C14" t="s">
        <v>4989</v>
      </c>
      <c r="D14">
        <v>17</v>
      </c>
    </row>
    <row r="15" spans="1:4" x14ac:dyDescent="0.25">
      <c r="A15">
        <v>14</v>
      </c>
      <c r="B15" t="s">
        <v>4990</v>
      </c>
      <c r="C15" t="s">
        <v>4991</v>
      </c>
      <c r="D15">
        <v>48</v>
      </c>
    </row>
    <row r="16" spans="1:4" x14ac:dyDescent="0.25">
      <c r="A16">
        <v>15</v>
      </c>
      <c r="B16" t="s">
        <v>4992</v>
      </c>
      <c r="C16" t="s">
        <v>4993</v>
      </c>
      <c r="D16">
        <v>12</v>
      </c>
    </row>
    <row r="17" spans="1:4" x14ac:dyDescent="0.25">
      <c r="A17">
        <v>16</v>
      </c>
      <c r="B17" t="s">
        <v>4994</v>
      </c>
      <c r="C17" t="s">
        <v>4995</v>
      </c>
      <c r="D17">
        <v>64</v>
      </c>
    </row>
    <row r="18" spans="1:4" x14ac:dyDescent="0.25">
      <c r="A18">
        <v>17</v>
      </c>
      <c r="B18" t="s">
        <v>4996</v>
      </c>
      <c r="C18" t="s">
        <v>4997</v>
      </c>
      <c r="D18">
        <v>65</v>
      </c>
    </row>
    <row r="19" spans="1:4" x14ac:dyDescent="0.25">
      <c r="A19">
        <v>18</v>
      </c>
      <c r="B19" t="s">
        <v>4998</v>
      </c>
      <c r="C19" t="s">
        <v>4999</v>
      </c>
      <c r="D19">
        <v>70</v>
      </c>
    </row>
    <row r="20" spans="1:4" x14ac:dyDescent="0.25">
      <c r="A20">
        <v>19</v>
      </c>
      <c r="B20" t="s">
        <v>5000</v>
      </c>
      <c r="C20" t="s">
        <v>5001</v>
      </c>
      <c r="D20">
        <v>49</v>
      </c>
    </row>
    <row r="21" spans="1:4" x14ac:dyDescent="0.25">
      <c r="A21">
        <v>20</v>
      </c>
      <c r="B21" t="s">
        <v>1719</v>
      </c>
      <c r="C21" t="s">
        <v>5002</v>
      </c>
      <c r="D21">
        <v>68</v>
      </c>
    </row>
    <row r="22" spans="1:4" x14ac:dyDescent="0.25">
      <c r="A22">
        <v>21</v>
      </c>
      <c r="B22" t="s">
        <v>1829</v>
      </c>
      <c r="C22" t="s">
        <v>5003</v>
      </c>
      <c r="D22">
        <v>29</v>
      </c>
    </row>
    <row r="23" spans="1:4" x14ac:dyDescent="0.25">
      <c r="A23">
        <v>22</v>
      </c>
      <c r="B23" t="s">
        <v>5004</v>
      </c>
      <c r="C23" t="s">
        <v>5005</v>
      </c>
      <c r="D23">
        <v>59</v>
      </c>
    </row>
    <row r="24" spans="1:4" x14ac:dyDescent="0.25">
      <c r="A24">
        <v>23</v>
      </c>
      <c r="B24" t="s">
        <v>5006</v>
      </c>
      <c r="C24" t="s">
        <v>5007</v>
      </c>
      <c r="D24">
        <v>56</v>
      </c>
    </row>
    <row r="25" spans="1:4" x14ac:dyDescent="0.25">
      <c r="A25">
        <v>24</v>
      </c>
      <c r="B25" t="s">
        <v>5008</v>
      </c>
      <c r="C25" t="s">
        <v>5009</v>
      </c>
      <c r="D25">
        <v>13</v>
      </c>
    </row>
    <row r="26" spans="1:4" x14ac:dyDescent="0.25">
      <c r="A26">
        <v>25</v>
      </c>
      <c r="B26" t="s">
        <v>2049</v>
      </c>
      <c r="C26" t="s">
        <v>5010</v>
      </c>
      <c r="D26">
        <v>32</v>
      </c>
    </row>
    <row r="27" spans="1:4" x14ac:dyDescent="0.25">
      <c r="A27">
        <v>26</v>
      </c>
      <c r="B27" t="s">
        <v>5011</v>
      </c>
      <c r="C27" t="s">
        <v>5012</v>
      </c>
      <c r="D27">
        <v>62</v>
      </c>
    </row>
    <row r="28" spans="1:4" x14ac:dyDescent="0.25">
      <c r="A28">
        <v>27</v>
      </c>
      <c r="B28" t="s">
        <v>5013</v>
      </c>
      <c r="C28" t="s">
        <v>5014</v>
      </c>
      <c r="D28">
        <v>52</v>
      </c>
    </row>
    <row r="29" spans="1:4" x14ac:dyDescent="0.25">
      <c r="A29">
        <v>28</v>
      </c>
      <c r="B29" t="s">
        <v>5015</v>
      </c>
      <c r="C29" t="s">
        <v>5016</v>
      </c>
      <c r="D29">
        <v>20</v>
      </c>
    </row>
    <row r="30" spans="1:4" x14ac:dyDescent="0.25">
      <c r="A30">
        <v>29</v>
      </c>
      <c r="B30" t="s">
        <v>5017</v>
      </c>
      <c r="C30" t="s">
        <v>5018</v>
      </c>
      <c r="D30">
        <v>13</v>
      </c>
    </row>
    <row r="31" spans="1:4" x14ac:dyDescent="0.25">
      <c r="A31">
        <v>30</v>
      </c>
      <c r="B31" t="s">
        <v>5019</v>
      </c>
      <c r="C31" t="s">
        <v>5020</v>
      </c>
      <c r="D31">
        <v>16</v>
      </c>
    </row>
    <row r="32" spans="1:4" x14ac:dyDescent="0.25">
      <c r="A32">
        <v>31</v>
      </c>
      <c r="B32" t="s">
        <v>5021</v>
      </c>
      <c r="C32" t="s">
        <v>5022</v>
      </c>
      <c r="D32">
        <v>13</v>
      </c>
    </row>
    <row r="33" spans="1:4" x14ac:dyDescent="0.25">
      <c r="A33">
        <v>32</v>
      </c>
      <c r="B33" t="s">
        <v>2282</v>
      </c>
      <c r="C33" t="s">
        <v>5023</v>
      </c>
      <c r="D33">
        <v>47</v>
      </c>
    </row>
    <row r="34" spans="1:4" x14ac:dyDescent="0.25">
      <c r="A34">
        <v>33</v>
      </c>
      <c r="B34" t="s">
        <v>5024</v>
      </c>
      <c r="C34" t="s">
        <v>5025</v>
      </c>
      <c r="D34">
        <v>30</v>
      </c>
    </row>
    <row r="35" spans="1:4" x14ac:dyDescent="0.25">
      <c r="A35">
        <v>34</v>
      </c>
      <c r="B35" t="s">
        <v>5026</v>
      </c>
      <c r="C35" t="s">
        <v>5027</v>
      </c>
      <c r="D35">
        <v>23</v>
      </c>
    </row>
    <row r="36" spans="1:4" x14ac:dyDescent="0.25">
      <c r="A36">
        <v>35</v>
      </c>
      <c r="B36" t="s">
        <v>5028</v>
      </c>
      <c r="C36" t="s">
        <v>5029</v>
      </c>
      <c r="D36">
        <v>13</v>
      </c>
    </row>
    <row r="37" spans="1:4" x14ac:dyDescent="0.25">
      <c r="A37">
        <v>36</v>
      </c>
      <c r="B37" t="s">
        <v>5030</v>
      </c>
      <c r="C37" t="s">
        <v>5031</v>
      </c>
      <c r="D37">
        <v>22</v>
      </c>
    </row>
    <row r="38" spans="1:4" x14ac:dyDescent="0.25">
      <c r="A38">
        <v>37</v>
      </c>
      <c r="B38" t="s">
        <v>5032</v>
      </c>
      <c r="C38" t="s">
        <v>5033</v>
      </c>
      <c r="D38">
        <v>15</v>
      </c>
    </row>
    <row r="39" spans="1:4" x14ac:dyDescent="0.25">
      <c r="A39">
        <v>38</v>
      </c>
      <c r="B39" t="s">
        <v>5034</v>
      </c>
      <c r="C39" t="s">
        <v>5035</v>
      </c>
      <c r="D39">
        <v>15</v>
      </c>
    </row>
    <row r="40" spans="1:4" x14ac:dyDescent="0.25">
      <c r="A40">
        <v>39</v>
      </c>
      <c r="B40" t="s">
        <v>5036</v>
      </c>
      <c r="C40" t="s">
        <v>5037</v>
      </c>
      <c r="D40">
        <v>10</v>
      </c>
    </row>
    <row r="41" spans="1:4" x14ac:dyDescent="0.25">
      <c r="A41">
        <v>40</v>
      </c>
      <c r="B41" t="s">
        <v>5038</v>
      </c>
      <c r="C41" t="s">
        <v>5039</v>
      </c>
      <c r="D41">
        <v>58</v>
      </c>
    </row>
    <row r="42" spans="1:4" x14ac:dyDescent="0.25">
      <c r="A42">
        <v>41</v>
      </c>
      <c r="B42" t="s">
        <v>4937</v>
      </c>
      <c r="C42" t="s">
        <v>5040</v>
      </c>
      <c r="D42">
        <v>70</v>
      </c>
    </row>
    <row r="43" spans="1:4" x14ac:dyDescent="0.25">
      <c r="A43">
        <v>42</v>
      </c>
      <c r="B43" t="s">
        <v>5041</v>
      </c>
      <c r="C43" t="s">
        <v>5042</v>
      </c>
      <c r="D43">
        <v>61</v>
      </c>
    </row>
    <row r="44" spans="1:4" x14ac:dyDescent="0.25">
      <c r="A44">
        <v>43</v>
      </c>
      <c r="B44" t="s">
        <v>5043</v>
      </c>
      <c r="C44" t="s">
        <v>5044</v>
      </c>
      <c r="D44">
        <v>67</v>
      </c>
    </row>
    <row r="45" spans="1:4" x14ac:dyDescent="0.25">
      <c r="A45">
        <v>44</v>
      </c>
      <c r="B45" t="s">
        <v>5045</v>
      </c>
      <c r="C45" t="s">
        <v>5046</v>
      </c>
      <c r="D45">
        <v>20</v>
      </c>
    </row>
    <row r="46" spans="1:4" x14ac:dyDescent="0.25">
      <c r="A46">
        <v>45</v>
      </c>
      <c r="B46" t="s">
        <v>728</v>
      </c>
      <c r="C46" t="s">
        <v>5047</v>
      </c>
      <c r="D46">
        <v>58</v>
      </c>
    </row>
    <row r="47" spans="1:4" x14ac:dyDescent="0.25">
      <c r="A47">
        <v>46</v>
      </c>
      <c r="B47" t="s">
        <v>5048</v>
      </c>
      <c r="C47" t="s">
        <v>5049</v>
      </c>
      <c r="D47">
        <v>64</v>
      </c>
    </row>
    <row r="48" spans="1:4" x14ac:dyDescent="0.25">
      <c r="A48">
        <v>47</v>
      </c>
      <c r="B48" t="s">
        <v>4978</v>
      </c>
      <c r="C48" t="s">
        <v>5050</v>
      </c>
      <c r="D48">
        <v>67</v>
      </c>
    </row>
    <row r="49" spans="1:4" x14ac:dyDescent="0.25">
      <c r="A49">
        <v>48</v>
      </c>
      <c r="B49" t="s">
        <v>5051</v>
      </c>
      <c r="C49" t="s">
        <v>5052</v>
      </c>
      <c r="D49">
        <v>20</v>
      </c>
    </row>
    <row r="50" spans="1:4" x14ac:dyDescent="0.25">
      <c r="A50">
        <v>49</v>
      </c>
      <c r="B50" t="s">
        <v>5053</v>
      </c>
      <c r="C50" t="s">
        <v>5054</v>
      </c>
      <c r="D50">
        <v>46</v>
      </c>
    </row>
    <row r="51" spans="1:4" x14ac:dyDescent="0.25">
      <c r="A51">
        <v>50</v>
      </c>
      <c r="B51" t="s">
        <v>5055</v>
      </c>
      <c r="C51" t="s">
        <v>5056</v>
      </c>
      <c r="D51">
        <v>27</v>
      </c>
    </row>
    <row r="52" spans="1:4" x14ac:dyDescent="0.25">
      <c r="A52">
        <v>51</v>
      </c>
      <c r="B52" t="s">
        <v>5057</v>
      </c>
      <c r="C52" t="s">
        <v>5058</v>
      </c>
      <c r="D52">
        <v>1</v>
      </c>
    </row>
    <row r="53" spans="1:4" x14ac:dyDescent="0.25">
      <c r="A53">
        <v>52</v>
      </c>
      <c r="B53" t="s">
        <v>5059</v>
      </c>
      <c r="C53" t="s">
        <v>5060</v>
      </c>
      <c r="D53">
        <v>38</v>
      </c>
    </row>
    <row r="54" spans="1:4" x14ac:dyDescent="0.25">
      <c r="A54">
        <v>53</v>
      </c>
      <c r="B54" t="s">
        <v>5061</v>
      </c>
      <c r="C54" t="s">
        <v>5062</v>
      </c>
      <c r="D54">
        <v>12</v>
      </c>
    </row>
    <row r="55" spans="1:4" x14ac:dyDescent="0.25">
      <c r="A55">
        <v>54</v>
      </c>
      <c r="B55" t="s">
        <v>5063</v>
      </c>
      <c r="C55" t="s">
        <v>5064</v>
      </c>
      <c r="D55">
        <v>33</v>
      </c>
    </row>
    <row r="56" spans="1:4" x14ac:dyDescent="0.25">
      <c r="A56">
        <v>55</v>
      </c>
      <c r="B56" t="s">
        <v>5065</v>
      </c>
      <c r="C56" t="s">
        <v>5066</v>
      </c>
      <c r="D56">
        <v>4</v>
      </c>
    </row>
    <row r="57" spans="1:4" x14ac:dyDescent="0.25">
      <c r="A57">
        <v>56</v>
      </c>
      <c r="B57" t="s">
        <v>5067</v>
      </c>
      <c r="C57" t="s">
        <v>5068</v>
      </c>
      <c r="D57">
        <v>65</v>
      </c>
    </row>
    <row r="58" spans="1:4" x14ac:dyDescent="0.25">
      <c r="A58">
        <v>57</v>
      </c>
      <c r="B58" t="s">
        <v>5069</v>
      </c>
      <c r="C58" t="s">
        <v>5070</v>
      </c>
      <c r="D58">
        <v>52</v>
      </c>
    </row>
    <row r="59" spans="1:4" x14ac:dyDescent="0.25">
      <c r="A59">
        <v>58</v>
      </c>
      <c r="B59" t="s">
        <v>5071</v>
      </c>
      <c r="C59" t="s">
        <v>5072</v>
      </c>
      <c r="D59">
        <v>5</v>
      </c>
    </row>
    <row r="60" spans="1:4" x14ac:dyDescent="0.25">
      <c r="A60">
        <v>59</v>
      </c>
      <c r="B60" t="s">
        <v>5073</v>
      </c>
      <c r="C60" t="s">
        <v>936</v>
      </c>
      <c r="D60">
        <v>4</v>
      </c>
    </row>
    <row r="61" spans="1:4" x14ac:dyDescent="0.25">
      <c r="A61">
        <v>60</v>
      </c>
      <c r="B61" t="s">
        <v>2339</v>
      </c>
      <c r="C61" t="s">
        <v>940</v>
      </c>
      <c r="D61">
        <v>51</v>
      </c>
    </row>
    <row r="62" spans="1:4" x14ac:dyDescent="0.25">
      <c r="A62">
        <v>61</v>
      </c>
      <c r="B62" t="s">
        <v>5074</v>
      </c>
      <c r="C62" t="s">
        <v>5075</v>
      </c>
      <c r="D62">
        <v>38</v>
      </c>
    </row>
    <row r="63" spans="1:4" x14ac:dyDescent="0.25">
      <c r="A63">
        <v>62</v>
      </c>
      <c r="B63" t="s">
        <v>5076</v>
      </c>
      <c r="C63" t="s">
        <v>5077</v>
      </c>
      <c r="D63">
        <v>17</v>
      </c>
    </row>
    <row r="64" spans="1:4" x14ac:dyDescent="0.25">
      <c r="A64">
        <v>63</v>
      </c>
      <c r="B64" t="s">
        <v>5078</v>
      </c>
      <c r="C64" t="s">
        <v>5079</v>
      </c>
      <c r="D64">
        <v>38</v>
      </c>
    </row>
    <row r="65" spans="1:4" x14ac:dyDescent="0.25">
      <c r="A65">
        <v>64</v>
      </c>
      <c r="B65" t="s">
        <v>5080</v>
      </c>
      <c r="C65" t="s">
        <v>5081</v>
      </c>
      <c r="D65">
        <v>35</v>
      </c>
    </row>
    <row r="66" spans="1:4" x14ac:dyDescent="0.25">
      <c r="A66">
        <v>65</v>
      </c>
      <c r="B66" t="s">
        <v>5082</v>
      </c>
      <c r="C66" t="s">
        <v>5083</v>
      </c>
      <c r="D66">
        <v>26</v>
      </c>
    </row>
    <row r="67" spans="1:4" x14ac:dyDescent="0.25">
      <c r="A67">
        <v>66</v>
      </c>
      <c r="B67" t="s">
        <v>5084</v>
      </c>
      <c r="C67" t="s">
        <v>5085</v>
      </c>
      <c r="D67">
        <v>19</v>
      </c>
    </row>
    <row r="68" spans="1:4" x14ac:dyDescent="0.25">
      <c r="A68">
        <v>67</v>
      </c>
      <c r="B68" t="s">
        <v>5086</v>
      </c>
      <c r="C68" t="s">
        <v>5087</v>
      </c>
      <c r="D68">
        <v>14</v>
      </c>
    </row>
    <row r="69" spans="1:4" x14ac:dyDescent="0.25">
      <c r="A69">
        <v>68</v>
      </c>
      <c r="B69" t="s">
        <v>5088</v>
      </c>
      <c r="C69" t="s">
        <v>5089</v>
      </c>
      <c r="D69">
        <v>53</v>
      </c>
    </row>
    <row r="70" spans="1:4" x14ac:dyDescent="0.25">
      <c r="A70">
        <v>69</v>
      </c>
      <c r="B70" t="s">
        <v>5090</v>
      </c>
      <c r="C70" t="s">
        <v>5091</v>
      </c>
      <c r="D70">
        <v>45</v>
      </c>
    </row>
    <row r="71" spans="1:4" x14ac:dyDescent="0.25">
      <c r="A71">
        <v>70</v>
      </c>
      <c r="B71" t="s">
        <v>5092</v>
      </c>
      <c r="C71" t="s">
        <v>5093</v>
      </c>
      <c r="D71">
        <v>9</v>
      </c>
    </row>
    <row r="72" spans="1:4" x14ac:dyDescent="0.25">
      <c r="A72">
        <v>71</v>
      </c>
      <c r="B72" t="s">
        <v>5094</v>
      </c>
      <c r="C72" t="s">
        <v>5095</v>
      </c>
      <c r="D72">
        <v>28</v>
      </c>
    </row>
    <row r="73" spans="1:4" x14ac:dyDescent="0.25">
      <c r="A73">
        <v>72</v>
      </c>
      <c r="B73" t="s">
        <v>3108</v>
      </c>
      <c r="C73" t="s">
        <v>5096</v>
      </c>
      <c r="D73">
        <v>47</v>
      </c>
    </row>
    <row r="74" spans="1:4" x14ac:dyDescent="0.25">
      <c r="A74">
        <v>73</v>
      </c>
      <c r="B74" t="s">
        <v>5097</v>
      </c>
      <c r="C74" t="s">
        <v>5098</v>
      </c>
      <c r="D74">
        <v>66</v>
      </c>
    </row>
    <row r="75" spans="1:4" x14ac:dyDescent="0.25">
      <c r="A75">
        <v>74</v>
      </c>
      <c r="B75" t="s">
        <v>5099</v>
      </c>
      <c r="C75" t="s">
        <v>5100</v>
      </c>
      <c r="D75">
        <v>55</v>
      </c>
    </row>
    <row r="76" spans="1:4" x14ac:dyDescent="0.25">
      <c r="A76">
        <v>75</v>
      </c>
      <c r="B76" t="s">
        <v>5101</v>
      </c>
      <c r="C76" t="s">
        <v>5102</v>
      </c>
      <c r="D76">
        <v>34</v>
      </c>
    </row>
    <row r="77" spans="1:4" x14ac:dyDescent="0.25">
      <c r="A77">
        <v>76</v>
      </c>
      <c r="B77" t="s">
        <v>5103</v>
      </c>
      <c r="C77" t="s">
        <v>5104</v>
      </c>
      <c r="D77">
        <v>48</v>
      </c>
    </row>
    <row r="78" spans="1:4" x14ac:dyDescent="0.25">
      <c r="A78">
        <v>77</v>
      </c>
      <c r="B78" t="s">
        <v>5105</v>
      </c>
      <c r="C78" t="s">
        <v>5106</v>
      </c>
      <c r="D78">
        <v>33</v>
      </c>
    </row>
    <row r="79" spans="1:4" x14ac:dyDescent="0.25">
      <c r="A79">
        <v>78</v>
      </c>
      <c r="B79" t="s">
        <v>5107</v>
      </c>
      <c r="C79" t="s">
        <v>5108</v>
      </c>
      <c r="D79">
        <v>51</v>
      </c>
    </row>
    <row r="80" spans="1:4" x14ac:dyDescent="0.25">
      <c r="A80">
        <v>79</v>
      </c>
      <c r="B80" t="s">
        <v>5109</v>
      </c>
      <c r="C80" t="s">
        <v>5110</v>
      </c>
      <c r="D80">
        <v>69</v>
      </c>
    </row>
    <row r="81" spans="1:4" x14ac:dyDescent="0.25">
      <c r="A81">
        <v>80</v>
      </c>
      <c r="B81" t="s">
        <v>179</v>
      </c>
      <c r="C81" t="s">
        <v>5111</v>
      </c>
      <c r="D81">
        <v>66</v>
      </c>
    </row>
    <row r="82" spans="1:4" x14ac:dyDescent="0.25">
      <c r="A82">
        <v>81</v>
      </c>
      <c r="B82" t="s">
        <v>5112</v>
      </c>
      <c r="C82" t="s">
        <v>5113</v>
      </c>
      <c r="D82">
        <v>10</v>
      </c>
    </row>
    <row r="83" spans="1:4" x14ac:dyDescent="0.25">
      <c r="A83">
        <v>82</v>
      </c>
      <c r="B83" t="s">
        <v>5114</v>
      </c>
      <c r="C83" t="s">
        <v>5115</v>
      </c>
      <c r="D83">
        <v>41</v>
      </c>
    </row>
    <row r="84" spans="1:4" x14ac:dyDescent="0.25">
      <c r="A84">
        <v>83</v>
      </c>
      <c r="B84" t="s">
        <v>5116</v>
      </c>
      <c r="C84" t="s">
        <v>5117</v>
      </c>
      <c r="D84">
        <v>59</v>
      </c>
    </row>
    <row r="85" spans="1:4" x14ac:dyDescent="0.25">
      <c r="A85">
        <v>84</v>
      </c>
      <c r="B85" t="s">
        <v>5118</v>
      </c>
      <c r="C85" t="s">
        <v>5119</v>
      </c>
      <c r="D85">
        <v>31</v>
      </c>
    </row>
    <row r="86" spans="1:4" x14ac:dyDescent="0.25">
      <c r="A86">
        <v>85</v>
      </c>
      <c r="B86" t="s">
        <v>5120</v>
      </c>
      <c r="C86" t="s">
        <v>4020</v>
      </c>
      <c r="D86">
        <v>10</v>
      </c>
    </row>
    <row r="87" spans="1:4" x14ac:dyDescent="0.25">
      <c r="A87">
        <v>86</v>
      </c>
      <c r="B87" t="s">
        <v>5121</v>
      </c>
      <c r="C87" t="s">
        <v>5122</v>
      </c>
      <c r="D87">
        <v>47</v>
      </c>
    </row>
    <row r="88" spans="1:4" x14ac:dyDescent="0.25">
      <c r="A88">
        <v>87</v>
      </c>
      <c r="B88" t="s">
        <v>3744</v>
      </c>
      <c r="C88" t="s">
        <v>5123</v>
      </c>
      <c r="D88">
        <v>45</v>
      </c>
    </row>
    <row r="89" spans="1:4" x14ac:dyDescent="0.25">
      <c r="A89">
        <v>88</v>
      </c>
      <c r="B89" t="s">
        <v>5124</v>
      </c>
      <c r="C89" t="s">
        <v>5125</v>
      </c>
      <c r="D89">
        <v>54</v>
      </c>
    </row>
    <row r="90" spans="1:4" x14ac:dyDescent="0.25">
      <c r="A90">
        <v>89</v>
      </c>
      <c r="B90" t="s">
        <v>4893</v>
      </c>
      <c r="C90" t="s">
        <v>5126</v>
      </c>
      <c r="D90">
        <v>25</v>
      </c>
    </row>
    <row r="91" spans="1:4" x14ac:dyDescent="0.25">
      <c r="A91">
        <v>90</v>
      </c>
      <c r="B91" t="s">
        <v>5127</v>
      </c>
      <c r="C91" t="s">
        <v>5128</v>
      </c>
      <c r="D91">
        <v>34</v>
      </c>
    </row>
    <row r="92" spans="1:4" x14ac:dyDescent="0.25">
      <c r="A92">
        <v>91</v>
      </c>
      <c r="B92" t="s">
        <v>5129</v>
      </c>
      <c r="C92" t="s">
        <v>5130</v>
      </c>
      <c r="D92">
        <v>25</v>
      </c>
    </row>
    <row r="93" spans="1:4" x14ac:dyDescent="0.25">
      <c r="A93">
        <v>92</v>
      </c>
      <c r="B93" t="s">
        <v>5131</v>
      </c>
      <c r="C93" t="s">
        <v>5132</v>
      </c>
      <c r="D93">
        <v>2</v>
      </c>
    </row>
    <row r="94" spans="1:4" x14ac:dyDescent="0.25">
      <c r="A94">
        <v>93</v>
      </c>
      <c r="B94" t="s">
        <v>5133</v>
      </c>
      <c r="C94" t="s">
        <v>5134</v>
      </c>
      <c r="D94">
        <v>62</v>
      </c>
    </row>
    <row r="95" spans="1:4" x14ac:dyDescent="0.25">
      <c r="A95">
        <v>94</v>
      </c>
      <c r="B95" t="s">
        <v>568</v>
      </c>
      <c r="C95" t="s">
        <v>5135</v>
      </c>
      <c r="D95">
        <v>25</v>
      </c>
    </row>
    <row r="96" spans="1:4" x14ac:dyDescent="0.25">
      <c r="A96">
        <v>95</v>
      </c>
      <c r="B96" t="s">
        <v>5136</v>
      </c>
      <c r="C96" t="s">
        <v>5137</v>
      </c>
      <c r="D96">
        <v>69</v>
      </c>
    </row>
    <row r="97" spans="1:4" x14ac:dyDescent="0.25">
      <c r="A97">
        <v>96</v>
      </c>
      <c r="B97" t="s">
        <v>5138</v>
      </c>
      <c r="C97" t="s">
        <v>5139</v>
      </c>
      <c r="D97">
        <v>52</v>
      </c>
    </row>
    <row r="98" spans="1:4" x14ac:dyDescent="0.25">
      <c r="A98">
        <v>97</v>
      </c>
      <c r="B98" t="s">
        <v>5140</v>
      </c>
      <c r="C98" t="s">
        <v>5141</v>
      </c>
      <c r="D98">
        <v>5</v>
      </c>
    </row>
    <row r="99" spans="1:4" x14ac:dyDescent="0.25">
      <c r="A99">
        <v>98</v>
      </c>
      <c r="B99" t="s">
        <v>5142</v>
      </c>
      <c r="C99" t="s">
        <v>5143</v>
      </c>
      <c r="D99">
        <v>21</v>
      </c>
    </row>
    <row r="100" spans="1:4" x14ac:dyDescent="0.25">
      <c r="A100">
        <v>99</v>
      </c>
      <c r="B100" t="s">
        <v>5144</v>
      </c>
      <c r="C100" t="s">
        <v>5145</v>
      </c>
      <c r="D100">
        <v>63</v>
      </c>
    </row>
    <row r="101" spans="1:4" x14ac:dyDescent="0.25">
      <c r="A101">
        <v>100</v>
      </c>
      <c r="B101" t="s">
        <v>5146</v>
      </c>
      <c r="C101" t="s">
        <v>5147</v>
      </c>
      <c r="D101">
        <v>6</v>
      </c>
    </row>
    <row r="102" spans="1:4" x14ac:dyDescent="0.25">
      <c r="A102">
        <v>101</v>
      </c>
      <c r="B102" t="s">
        <v>5148</v>
      </c>
      <c r="C102" t="s">
        <v>3440</v>
      </c>
      <c r="D102">
        <v>55</v>
      </c>
    </row>
    <row r="103" spans="1:4" x14ac:dyDescent="0.25">
      <c r="A103">
        <v>102</v>
      </c>
      <c r="B103" t="s">
        <v>1343</v>
      </c>
      <c r="C103" t="s">
        <v>5149</v>
      </c>
      <c r="D103">
        <v>20</v>
      </c>
    </row>
    <row r="104" spans="1:4" x14ac:dyDescent="0.25">
      <c r="A104">
        <v>103</v>
      </c>
      <c r="B104" t="s">
        <v>5150</v>
      </c>
      <c r="C104" t="s">
        <v>5151</v>
      </c>
      <c r="D104">
        <v>55</v>
      </c>
    </row>
    <row r="105" spans="1:4" x14ac:dyDescent="0.25">
      <c r="A105">
        <v>104</v>
      </c>
      <c r="B105" t="s">
        <v>5152</v>
      </c>
      <c r="C105" t="s">
        <v>5153</v>
      </c>
      <c r="D105">
        <v>14</v>
      </c>
    </row>
    <row r="106" spans="1:4" x14ac:dyDescent="0.25">
      <c r="A106">
        <v>105</v>
      </c>
      <c r="B106" t="s">
        <v>5154</v>
      </c>
      <c r="C106" t="s">
        <v>5155</v>
      </c>
      <c r="D106">
        <v>54</v>
      </c>
    </row>
    <row r="107" spans="1:4" x14ac:dyDescent="0.25">
      <c r="A107">
        <v>106</v>
      </c>
      <c r="B107" t="s">
        <v>5156</v>
      </c>
      <c r="C107" t="s">
        <v>5157</v>
      </c>
      <c r="D107">
        <v>18</v>
      </c>
    </row>
    <row r="108" spans="1:4" x14ac:dyDescent="0.25">
      <c r="A108">
        <v>107</v>
      </c>
      <c r="B108" t="s">
        <v>5158</v>
      </c>
      <c r="C108" t="s">
        <v>5159</v>
      </c>
      <c r="D108">
        <v>59</v>
      </c>
    </row>
    <row r="109" spans="1:4" x14ac:dyDescent="0.25">
      <c r="A109">
        <v>108</v>
      </c>
      <c r="B109" t="s">
        <v>5160</v>
      </c>
      <c r="C109" t="s">
        <v>1854</v>
      </c>
      <c r="D109">
        <v>62</v>
      </c>
    </row>
    <row r="110" spans="1:4" x14ac:dyDescent="0.25">
      <c r="A110">
        <v>109</v>
      </c>
      <c r="B110" t="s">
        <v>5161</v>
      </c>
      <c r="C110" t="s">
        <v>5162</v>
      </c>
      <c r="D110">
        <v>48</v>
      </c>
    </row>
    <row r="111" spans="1:4" x14ac:dyDescent="0.25">
      <c r="A111">
        <v>110</v>
      </c>
      <c r="B111" t="s">
        <v>5163</v>
      </c>
      <c r="C111" t="s">
        <v>5164</v>
      </c>
      <c r="D111">
        <v>33</v>
      </c>
    </row>
    <row r="112" spans="1:4" x14ac:dyDescent="0.25">
      <c r="A112">
        <v>111</v>
      </c>
      <c r="B112" t="s">
        <v>5165</v>
      </c>
      <c r="C112" t="s">
        <v>5166</v>
      </c>
      <c r="D112">
        <v>16</v>
      </c>
    </row>
    <row r="113" spans="1:4" x14ac:dyDescent="0.25">
      <c r="A113">
        <v>112</v>
      </c>
      <c r="B113" t="s">
        <v>5167</v>
      </c>
      <c r="C113" t="s">
        <v>5168</v>
      </c>
      <c r="D113">
        <v>58</v>
      </c>
    </row>
    <row r="114" spans="1:4" x14ac:dyDescent="0.25">
      <c r="A114">
        <v>113</v>
      </c>
      <c r="B114" t="s">
        <v>5169</v>
      </c>
      <c r="C114" t="s">
        <v>5170</v>
      </c>
      <c r="D114">
        <v>68</v>
      </c>
    </row>
    <row r="115" spans="1:4" x14ac:dyDescent="0.25">
      <c r="A115">
        <v>114</v>
      </c>
      <c r="B115" t="s">
        <v>5171</v>
      </c>
      <c r="C115" t="s">
        <v>5172</v>
      </c>
      <c r="D115">
        <v>42</v>
      </c>
    </row>
    <row r="116" spans="1:4" x14ac:dyDescent="0.25">
      <c r="A116">
        <v>115</v>
      </c>
      <c r="B116" t="s">
        <v>1854</v>
      </c>
      <c r="C116" t="s">
        <v>5173</v>
      </c>
      <c r="D116">
        <v>20</v>
      </c>
    </row>
    <row r="117" spans="1:4" x14ac:dyDescent="0.25">
      <c r="A117">
        <v>116</v>
      </c>
      <c r="B117" t="s">
        <v>5174</v>
      </c>
      <c r="C117" t="s">
        <v>5175</v>
      </c>
      <c r="D117">
        <v>23</v>
      </c>
    </row>
    <row r="118" spans="1:4" x14ac:dyDescent="0.25">
      <c r="A118">
        <v>117</v>
      </c>
      <c r="B118" t="s">
        <v>5176</v>
      </c>
      <c r="C118" t="s">
        <v>5177</v>
      </c>
      <c r="D118">
        <v>16</v>
      </c>
    </row>
    <row r="119" spans="1:4" x14ac:dyDescent="0.25">
      <c r="A119">
        <v>118</v>
      </c>
      <c r="B119" t="s">
        <v>5178</v>
      </c>
      <c r="C119" t="s">
        <v>5179</v>
      </c>
      <c r="D119">
        <v>38</v>
      </c>
    </row>
    <row r="120" spans="1:4" x14ac:dyDescent="0.25">
      <c r="A120">
        <v>119</v>
      </c>
      <c r="B120" t="s">
        <v>5180</v>
      </c>
      <c r="C120" t="s">
        <v>5181</v>
      </c>
      <c r="D120">
        <v>28</v>
      </c>
    </row>
    <row r="121" spans="1:4" x14ac:dyDescent="0.25">
      <c r="A121">
        <v>120</v>
      </c>
      <c r="B121" t="s">
        <v>5182</v>
      </c>
      <c r="C121" t="s">
        <v>3812</v>
      </c>
      <c r="D121">
        <v>32</v>
      </c>
    </row>
    <row r="122" spans="1:4" x14ac:dyDescent="0.25">
      <c r="A122">
        <v>121</v>
      </c>
      <c r="B122" t="s">
        <v>5183</v>
      </c>
      <c r="C122" t="s">
        <v>5184</v>
      </c>
      <c r="D122">
        <v>69</v>
      </c>
    </row>
    <row r="123" spans="1:4" x14ac:dyDescent="0.25">
      <c r="A123">
        <v>122</v>
      </c>
      <c r="B123" t="s">
        <v>5185</v>
      </c>
      <c r="C123" t="s">
        <v>5186</v>
      </c>
      <c r="D123">
        <v>41</v>
      </c>
    </row>
    <row r="124" spans="1:4" x14ac:dyDescent="0.25">
      <c r="A124">
        <v>123</v>
      </c>
      <c r="B124" t="s">
        <v>5187</v>
      </c>
      <c r="C124" t="s">
        <v>5188</v>
      </c>
      <c r="D124">
        <v>24</v>
      </c>
    </row>
    <row r="125" spans="1:4" x14ac:dyDescent="0.25">
      <c r="A125">
        <v>124</v>
      </c>
      <c r="B125" t="s">
        <v>5189</v>
      </c>
      <c r="C125" t="s">
        <v>5190</v>
      </c>
      <c r="D125">
        <v>19</v>
      </c>
    </row>
    <row r="126" spans="1:4" x14ac:dyDescent="0.25">
      <c r="A126">
        <v>125</v>
      </c>
      <c r="B126" t="s">
        <v>5191</v>
      </c>
      <c r="C126" t="s">
        <v>5192</v>
      </c>
      <c r="D126">
        <v>2</v>
      </c>
    </row>
    <row r="127" spans="1:4" x14ac:dyDescent="0.25">
      <c r="A127">
        <v>126</v>
      </c>
      <c r="B127" t="s">
        <v>5193</v>
      </c>
      <c r="C127" t="s">
        <v>5194</v>
      </c>
      <c r="D127">
        <v>7</v>
      </c>
    </row>
    <row r="128" spans="1:4" x14ac:dyDescent="0.25">
      <c r="A128">
        <v>127</v>
      </c>
      <c r="B128" t="s">
        <v>5195</v>
      </c>
      <c r="C128" t="s">
        <v>5196</v>
      </c>
      <c r="D128">
        <v>54</v>
      </c>
    </row>
    <row r="129" spans="1:4" x14ac:dyDescent="0.25">
      <c r="A129">
        <v>128</v>
      </c>
      <c r="B129" t="s">
        <v>5197</v>
      </c>
      <c r="C129" t="s">
        <v>5198</v>
      </c>
      <c r="D129">
        <v>17</v>
      </c>
    </row>
    <row r="130" spans="1:4" x14ac:dyDescent="0.25">
      <c r="A130">
        <v>129</v>
      </c>
      <c r="B130" t="s">
        <v>5199</v>
      </c>
      <c r="C130" t="s">
        <v>5200</v>
      </c>
      <c r="D130">
        <v>55</v>
      </c>
    </row>
    <row r="131" spans="1:4" x14ac:dyDescent="0.25">
      <c r="A131">
        <v>130</v>
      </c>
      <c r="B131" t="s">
        <v>5201</v>
      </c>
      <c r="C131" t="s">
        <v>5202</v>
      </c>
      <c r="D131">
        <v>11</v>
      </c>
    </row>
    <row r="132" spans="1:4" x14ac:dyDescent="0.25">
      <c r="A132">
        <v>131</v>
      </c>
      <c r="B132" t="s">
        <v>5203</v>
      </c>
      <c r="C132" t="s">
        <v>5204</v>
      </c>
      <c r="D132">
        <v>44</v>
      </c>
    </row>
    <row r="133" spans="1:4" x14ac:dyDescent="0.25">
      <c r="A133">
        <v>132</v>
      </c>
      <c r="B133" t="s">
        <v>5205</v>
      </c>
      <c r="C133" t="s">
        <v>5206</v>
      </c>
      <c r="D133">
        <v>28</v>
      </c>
    </row>
    <row r="134" spans="1:4" x14ac:dyDescent="0.25">
      <c r="A134">
        <v>133</v>
      </c>
      <c r="B134" t="s">
        <v>1273</v>
      </c>
      <c r="C134" t="s">
        <v>5207</v>
      </c>
      <c r="D134">
        <v>29</v>
      </c>
    </row>
    <row r="135" spans="1:4" x14ac:dyDescent="0.25">
      <c r="A135">
        <v>134</v>
      </c>
      <c r="B135" t="s">
        <v>5208</v>
      </c>
      <c r="C135" t="s">
        <v>5209</v>
      </c>
      <c r="D135">
        <v>54</v>
      </c>
    </row>
    <row r="136" spans="1:4" x14ac:dyDescent="0.25">
      <c r="A136">
        <v>135</v>
      </c>
      <c r="B136" t="s">
        <v>5210</v>
      </c>
      <c r="C136" t="s">
        <v>5211</v>
      </c>
      <c r="D136">
        <v>3</v>
      </c>
    </row>
    <row r="137" spans="1:4" x14ac:dyDescent="0.25">
      <c r="A137">
        <v>136</v>
      </c>
      <c r="B137" t="s">
        <v>3001</v>
      </c>
      <c r="C137" t="s">
        <v>5212</v>
      </c>
      <c r="D137">
        <v>23</v>
      </c>
    </row>
    <row r="138" spans="1:4" x14ac:dyDescent="0.25">
      <c r="A138">
        <v>137</v>
      </c>
      <c r="B138" t="s">
        <v>5213</v>
      </c>
      <c r="C138" t="s">
        <v>5214</v>
      </c>
      <c r="D138">
        <v>11</v>
      </c>
    </row>
    <row r="139" spans="1:4" x14ac:dyDescent="0.25">
      <c r="A139">
        <v>138</v>
      </c>
      <c r="B139" t="s">
        <v>5215</v>
      </c>
      <c r="C139" t="s">
        <v>5216</v>
      </c>
      <c r="D139">
        <v>55</v>
      </c>
    </row>
    <row r="140" spans="1:4" x14ac:dyDescent="0.25">
      <c r="A140">
        <v>139</v>
      </c>
      <c r="B140" t="s">
        <v>921</v>
      </c>
      <c r="C140" t="s">
        <v>5217</v>
      </c>
      <c r="D140">
        <v>59</v>
      </c>
    </row>
    <row r="141" spans="1:4" x14ac:dyDescent="0.25">
      <c r="A141">
        <v>140</v>
      </c>
      <c r="B141" t="s">
        <v>5218</v>
      </c>
      <c r="C141" t="s">
        <v>5219</v>
      </c>
      <c r="D141">
        <v>53</v>
      </c>
    </row>
    <row r="142" spans="1:4" x14ac:dyDescent="0.25">
      <c r="A142">
        <v>141</v>
      </c>
      <c r="B142" t="s">
        <v>5220</v>
      </c>
      <c r="C142" t="s">
        <v>5221</v>
      </c>
      <c r="D142">
        <v>56</v>
      </c>
    </row>
    <row r="143" spans="1:4" x14ac:dyDescent="0.25">
      <c r="A143">
        <v>142</v>
      </c>
      <c r="B143" t="s">
        <v>5222</v>
      </c>
      <c r="C143" t="s">
        <v>5223</v>
      </c>
      <c r="D143">
        <v>47</v>
      </c>
    </row>
    <row r="144" spans="1:4" x14ac:dyDescent="0.25">
      <c r="A144">
        <v>143</v>
      </c>
      <c r="B144" t="s">
        <v>5224</v>
      </c>
      <c r="C144" t="s">
        <v>5225</v>
      </c>
      <c r="D144">
        <v>5</v>
      </c>
    </row>
    <row r="145" spans="1:4" x14ac:dyDescent="0.25">
      <c r="A145">
        <v>144</v>
      </c>
      <c r="B145" t="s">
        <v>5226</v>
      </c>
      <c r="C145" t="s">
        <v>5227</v>
      </c>
      <c r="D145">
        <v>21</v>
      </c>
    </row>
    <row r="146" spans="1:4" x14ac:dyDescent="0.25">
      <c r="A146">
        <v>145</v>
      </c>
      <c r="B146" t="s">
        <v>5228</v>
      </c>
      <c r="C146" t="s">
        <v>5229</v>
      </c>
      <c r="D146">
        <v>4</v>
      </c>
    </row>
    <row r="147" spans="1:4" x14ac:dyDescent="0.25">
      <c r="A147">
        <v>146</v>
      </c>
      <c r="B147" t="s">
        <v>5230</v>
      </c>
      <c r="C147" t="s">
        <v>5231</v>
      </c>
      <c r="D147">
        <v>54</v>
      </c>
    </row>
    <row r="148" spans="1:4" x14ac:dyDescent="0.25">
      <c r="A148">
        <v>147</v>
      </c>
      <c r="B148" t="s">
        <v>5232</v>
      </c>
      <c r="C148" t="s">
        <v>5233</v>
      </c>
      <c r="D148">
        <v>30</v>
      </c>
    </row>
    <row r="149" spans="1:4" x14ac:dyDescent="0.25">
      <c r="A149">
        <v>148</v>
      </c>
      <c r="B149" t="s">
        <v>5234</v>
      </c>
      <c r="C149" t="s">
        <v>5235</v>
      </c>
      <c r="D149">
        <v>46</v>
      </c>
    </row>
    <row r="150" spans="1:4" x14ac:dyDescent="0.25">
      <c r="A150">
        <v>149</v>
      </c>
      <c r="B150" t="s">
        <v>5236</v>
      </c>
      <c r="C150" t="s">
        <v>5237</v>
      </c>
      <c r="D150">
        <v>22</v>
      </c>
    </row>
    <row r="151" spans="1:4" x14ac:dyDescent="0.25">
      <c r="A151">
        <v>150</v>
      </c>
      <c r="B151" t="s">
        <v>5238</v>
      </c>
      <c r="C151" t="s">
        <v>5239</v>
      </c>
      <c r="D151">
        <v>29</v>
      </c>
    </row>
    <row r="152" spans="1:4" x14ac:dyDescent="0.25">
      <c r="A152">
        <v>151</v>
      </c>
      <c r="B152" t="s">
        <v>5240</v>
      </c>
      <c r="C152" t="s">
        <v>5241</v>
      </c>
      <c r="D152">
        <v>39</v>
      </c>
    </row>
    <row r="153" spans="1:4" x14ac:dyDescent="0.25">
      <c r="A153">
        <v>152</v>
      </c>
      <c r="B153" t="s">
        <v>5242</v>
      </c>
      <c r="C153" t="s">
        <v>5243</v>
      </c>
      <c r="D153">
        <v>38</v>
      </c>
    </row>
    <row r="154" spans="1:4" x14ac:dyDescent="0.25">
      <c r="A154">
        <v>153</v>
      </c>
      <c r="B154" t="s">
        <v>2733</v>
      </c>
      <c r="C154" t="s">
        <v>5244</v>
      </c>
      <c r="D154">
        <v>43</v>
      </c>
    </row>
    <row r="155" spans="1:4" x14ac:dyDescent="0.25">
      <c r="A155">
        <v>154</v>
      </c>
      <c r="B155" t="s">
        <v>3788</v>
      </c>
      <c r="C155" t="s">
        <v>5245</v>
      </c>
      <c r="D155">
        <v>52</v>
      </c>
    </row>
    <row r="156" spans="1:4" x14ac:dyDescent="0.25">
      <c r="A156">
        <v>155</v>
      </c>
      <c r="B156" t="s">
        <v>4670</v>
      </c>
      <c r="C156" t="s">
        <v>5246</v>
      </c>
      <c r="D156">
        <v>3</v>
      </c>
    </row>
    <row r="157" spans="1:4" x14ac:dyDescent="0.25">
      <c r="A157">
        <v>156</v>
      </c>
      <c r="B157" t="s">
        <v>5247</v>
      </c>
      <c r="C157" t="s">
        <v>5248</v>
      </c>
      <c r="D157">
        <v>6</v>
      </c>
    </row>
    <row r="158" spans="1:4" x14ac:dyDescent="0.25">
      <c r="A158">
        <v>157</v>
      </c>
      <c r="B158" t="s">
        <v>5249</v>
      </c>
      <c r="C158" t="s">
        <v>5250</v>
      </c>
      <c r="D158">
        <v>34</v>
      </c>
    </row>
    <row r="159" spans="1:4" x14ac:dyDescent="0.25">
      <c r="A159">
        <v>158</v>
      </c>
      <c r="B159" t="s">
        <v>5251</v>
      </c>
      <c r="C159" t="s">
        <v>5252</v>
      </c>
      <c r="D159">
        <v>29</v>
      </c>
    </row>
    <row r="160" spans="1:4" x14ac:dyDescent="0.25">
      <c r="A160">
        <v>159</v>
      </c>
      <c r="B160" t="s">
        <v>5253</v>
      </c>
      <c r="C160" t="s">
        <v>5254</v>
      </c>
      <c r="D160">
        <v>56</v>
      </c>
    </row>
    <row r="161" spans="1:4" x14ac:dyDescent="0.25">
      <c r="A161">
        <v>160</v>
      </c>
      <c r="B161" t="s">
        <v>5255</v>
      </c>
      <c r="C161" t="s">
        <v>5256</v>
      </c>
      <c r="D161">
        <v>67</v>
      </c>
    </row>
    <row r="162" spans="1:4" x14ac:dyDescent="0.25">
      <c r="A162">
        <v>161</v>
      </c>
      <c r="B162" t="s">
        <v>5257</v>
      </c>
      <c r="C162" t="s">
        <v>5258</v>
      </c>
      <c r="D162">
        <v>2</v>
      </c>
    </row>
    <row r="163" spans="1:4" x14ac:dyDescent="0.25">
      <c r="A163">
        <v>162</v>
      </c>
      <c r="B163" t="s">
        <v>5259</v>
      </c>
      <c r="C163" t="s">
        <v>5260</v>
      </c>
      <c r="D163">
        <v>27</v>
      </c>
    </row>
    <row r="164" spans="1:4" x14ac:dyDescent="0.25">
      <c r="A164">
        <v>163</v>
      </c>
      <c r="B164" t="s">
        <v>5261</v>
      </c>
      <c r="C164" t="s">
        <v>5262</v>
      </c>
      <c r="D164">
        <v>53</v>
      </c>
    </row>
    <row r="165" spans="1:4" x14ac:dyDescent="0.25">
      <c r="A165">
        <v>164</v>
      </c>
      <c r="B165" t="s">
        <v>2614</v>
      </c>
      <c r="C165" t="s">
        <v>5263</v>
      </c>
      <c r="D165">
        <v>13</v>
      </c>
    </row>
    <row r="166" spans="1:4" x14ac:dyDescent="0.25">
      <c r="A166">
        <v>165</v>
      </c>
      <c r="B166" t="s">
        <v>5264</v>
      </c>
      <c r="C166" t="s">
        <v>5265</v>
      </c>
      <c r="D166">
        <v>32</v>
      </c>
    </row>
    <row r="167" spans="1:4" x14ac:dyDescent="0.25">
      <c r="A167">
        <v>166</v>
      </c>
      <c r="B167" t="s">
        <v>5266</v>
      </c>
      <c r="C167" t="s">
        <v>5267</v>
      </c>
      <c r="D167">
        <v>30</v>
      </c>
    </row>
    <row r="168" spans="1:4" x14ac:dyDescent="0.25">
      <c r="A168">
        <v>167</v>
      </c>
      <c r="B168" t="s">
        <v>5268</v>
      </c>
      <c r="C168" t="s">
        <v>5269</v>
      </c>
      <c r="D168">
        <v>25</v>
      </c>
    </row>
    <row r="169" spans="1:4" x14ac:dyDescent="0.25">
      <c r="A169">
        <v>168</v>
      </c>
      <c r="B169" t="s">
        <v>4558</v>
      </c>
      <c r="C169" t="s">
        <v>5270</v>
      </c>
      <c r="D169">
        <v>30</v>
      </c>
    </row>
    <row r="170" spans="1:4" x14ac:dyDescent="0.25">
      <c r="A170">
        <v>169</v>
      </c>
      <c r="B170" t="s">
        <v>5271</v>
      </c>
      <c r="C170" t="s">
        <v>5272</v>
      </c>
      <c r="D170">
        <v>59</v>
      </c>
    </row>
    <row r="171" spans="1:4" x14ac:dyDescent="0.25">
      <c r="A171">
        <v>170</v>
      </c>
      <c r="B171" t="s">
        <v>24</v>
      </c>
      <c r="C171" t="s">
        <v>5273</v>
      </c>
      <c r="D171">
        <v>65</v>
      </c>
    </row>
    <row r="172" spans="1:4" x14ac:dyDescent="0.25">
      <c r="A172">
        <v>171</v>
      </c>
      <c r="B172" t="s">
        <v>2398</v>
      </c>
      <c r="C172" t="s">
        <v>5274</v>
      </c>
      <c r="D172">
        <v>16</v>
      </c>
    </row>
    <row r="173" spans="1:4" x14ac:dyDescent="0.25">
      <c r="A173">
        <v>172</v>
      </c>
      <c r="B173" t="s">
        <v>5275</v>
      </c>
      <c r="C173" t="s">
        <v>5276</v>
      </c>
      <c r="D173">
        <v>37</v>
      </c>
    </row>
    <row r="174" spans="1:4" x14ac:dyDescent="0.25">
      <c r="A174">
        <v>173</v>
      </c>
      <c r="B174" t="s">
        <v>2252</v>
      </c>
      <c r="C174" t="s">
        <v>5277</v>
      </c>
      <c r="D174">
        <v>23</v>
      </c>
    </row>
    <row r="175" spans="1:4" x14ac:dyDescent="0.25">
      <c r="A175">
        <v>174</v>
      </c>
      <c r="B175" t="s">
        <v>5278</v>
      </c>
      <c r="C175" t="s">
        <v>5279</v>
      </c>
      <c r="D175">
        <v>8</v>
      </c>
    </row>
    <row r="176" spans="1:4" x14ac:dyDescent="0.25">
      <c r="A176">
        <v>175</v>
      </c>
      <c r="B176" t="s">
        <v>5280</v>
      </c>
      <c r="C176" t="s">
        <v>5281</v>
      </c>
      <c r="D176">
        <v>58</v>
      </c>
    </row>
    <row r="177" spans="1:4" x14ac:dyDescent="0.25">
      <c r="A177">
        <v>176</v>
      </c>
      <c r="B177" t="s">
        <v>5282</v>
      </c>
      <c r="C177" t="s">
        <v>5283</v>
      </c>
      <c r="D177">
        <v>54</v>
      </c>
    </row>
    <row r="178" spans="1:4" x14ac:dyDescent="0.25">
      <c r="A178">
        <v>177</v>
      </c>
      <c r="B178" t="s">
        <v>5284</v>
      </c>
      <c r="C178" t="s">
        <v>5285</v>
      </c>
      <c r="D178">
        <v>41</v>
      </c>
    </row>
    <row r="179" spans="1:4" x14ac:dyDescent="0.25">
      <c r="A179">
        <v>178</v>
      </c>
      <c r="B179" t="s">
        <v>2783</v>
      </c>
      <c r="C179" t="s">
        <v>5286</v>
      </c>
      <c r="D179">
        <v>24</v>
      </c>
    </row>
    <row r="180" spans="1:4" x14ac:dyDescent="0.25">
      <c r="A180">
        <v>179</v>
      </c>
      <c r="B180" t="s">
        <v>5287</v>
      </c>
      <c r="C180" t="s">
        <v>5288</v>
      </c>
      <c r="D180">
        <v>15</v>
      </c>
    </row>
    <row r="181" spans="1:4" x14ac:dyDescent="0.25">
      <c r="A181">
        <v>180</v>
      </c>
      <c r="B181" t="s">
        <v>5289</v>
      </c>
      <c r="C181" t="s">
        <v>5290</v>
      </c>
      <c r="D181">
        <v>32</v>
      </c>
    </row>
    <row r="182" spans="1:4" x14ac:dyDescent="0.25">
      <c r="A182">
        <v>181</v>
      </c>
      <c r="B182" t="s">
        <v>5291</v>
      </c>
      <c r="C182" t="s">
        <v>5292</v>
      </c>
      <c r="D182">
        <v>54</v>
      </c>
    </row>
    <row r="183" spans="1:4" x14ac:dyDescent="0.25">
      <c r="A183">
        <v>182</v>
      </c>
      <c r="B183" t="s">
        <v>5293</v>
      </c>
      <c r="C183" t="s">
        <v>5294</v>
      </c>
      <c r="D183">
        <v>35</v>
      </c>
    </row>
    <row r="184" spans="1:4" x14ac:dyDescent="0.25">
      <c r="A184">
        <v>183</v>
      </c>
      <c r="B184" t="s">
        <v>5295</v>
      </c>
      <c r="C184" t="s">
        <v>5296</v>
      </c>
      <c r="D184">
        <v>11</v>
      </c>
    </row>
    <row r="185" spans="1:4" x14ac:dyDescent="0.25">
      <c r="A185">
        <v>184</v>
      </c>
      <c r="B185" t="s">
        <v>5297</v>
      </c>
      <c r="C185" t="s">
        <v>5298</v>
      </c>
      <c r="D185">
        <v>68</v>
      </c>
    </row>
    <row r="186" spans="1:4" x14ac:dyDescent="0.25">
      <c r="A186">
        <v>185</v>
      </c>
      <c r="B186" t="s">
        <v>5299</v>
      </c>
      <c r="C186" t="s">
        <v>5300</v>
      </c>
      <c r="D186">
        <v>44</v>
      </c>
    </row>
    <row r="187" spans="1:4" x14ac:dyDescent="0.25">
      <c r="A187">
        <v>186</v>
      </c>
      <c r="B187" t="s">
        <v>5301</v>
      </c>
      <c r="C187" t="s">
        <v>5302</v>
      </c>
      <c r="D187">
        <v>66</v>
      </c>
    </row>
    <row r="188" spans="1:4" x14ac:dyDescent="0.25">
      <c r="A188">
        <v>187</v>
      </c>
      <c r="B188" t="s">
        <v>5303</v>
      </c>
      <c r="C188" t="s">
        <v>5304</v>
      </c>
      <c r="D188">
        <v>17</v>
      </c>
    </row>
    <row r="189" spans="1:4" x14ac:dyDescent="0.25">
      <c r="A189">
        <v>188</v>
      </c>
      <c r="B189" t="s">
        <v>5305</v>
      </c>
      <c r="C189" t="s">
        <v>5306</v>
      </c>
      <c r="D189">
        <v>25</v>
      </c>
    </row>
    <row r="190" spans="1:4" x14ac:dyDescent="0.25">
      <c r="A190">
        <v>189</v>
      </c>
      <c r="B190" t="s">
        <v>2996</v>
      </c>
      <c r="C190" t="s">
        <v>5307</v>
      </c>
      <c r="D190">
        <v>16</v>
      </c>
    </row>
    <row r="191" spans="1:4" x14ac:dyDescent="0.25">
      <c r="A191">
        <v>190</v>
      </c>
      <c r="B191" t="s">
        <v>5308</v>
      </c>
      <c r="C191" t="s">
        <v>5309</v>
      </c>
      <c r="D191">
        <v>20</v>
      </c>
    </row>
    <row r="192" spans="1:4" x14ac:dyDescent="0.25">
      <c r="A192">
        <v>191</v>
      </c>
      <c r="B192" t="s">
        <v>5310</v>
      </c>
      <c r="C192" t="s">
        <v>5311</v>
      </c>
      <c r="D192">
        <v>44</v>
      </c>
    </row>
    <row r="193" spans="1:4" x14ac:dyDescent="0.25">
      <c r="A193">
        <v>192</v>
      </c>
      <c r="B193" t="s">
        <v>5312</v>
      </c>
      <c r="C193" t="s">
        <v>5313</v>
      </c>
      <c r="D193">
        <v>30</v>
      </c>
    </row>
    <row r="194" spans="1:4" x14ac:dyDescent="0.25">
      <c r="A194">
        <v>193</v>
      </c>
      <c r="B194" t="s">
        <v>5314</v>
      </c>
      <c r="C194" t="s">
        <v>5315</v>
      </c>
      <c r="D194">
        <v>1</v>
      </c>
    </row>
    <row r="195" spans="1:4" x14ac:dyDescent="0.25">
      <c r="A195">
        <v>194</v>
      </c>
      <c r="B195" t="s">
        <v>5316</v>
      </c>
      <c r="C195" t="s">
        <v>5317</v>
      </c>
      <c r="D195">
        <v>47</v>
      </c>
    </row>
    <row r="196" spans="1:4" x14ac:dyDescent="0.25">
      <c r="A196">
        <v>195</v>
      </c>
      <c r="B196" t="s">
        <v>5318</v>
      </c>
      <c r="C196" t="s">
        <v>5319</v>
      </c>
      <c r="D196">
        <v>64</v>
      </c>
    </row>
    <row r="197" spans="1:4" x14ac:dyDescent="0.25">
      <c r="A197">
        <v>196</v>
      </c>
      <c r="B197" t="s">
        <v>5320</v>
      </c>
      <c r="C197" t="s">
        <v>5321</v>
      </c>
      <c r="D197">
        <v>4</v>
      </c>
    </row>
    <row r="198" spans="1:4" x14ac:dyDescent="0.25">
      <c r="A198">
        <v>197</v>
      </c>
      <c r="B198" t="s">
        <v>5322</v>
      </c>
      <c r="C198" t="s">
        <v>5323</v>
      </c>
      <c r="D198">
        <v>62</v>
      </c>
    </row>
    <row r="199" spans="1:4" x14ac:dyDescent="0.25">
      <c r="A199">
        <v>198</v>
      </c>
      <c r="B199" t="s">
        <v>5324</v>
      </c>
      <c r="C199" t="s">
        <v>5325</v>
      </c>
      <c r="D199">
        <v>4</v>
      </c>
    </row>
    <row r="200" spans="1:4" x14ac:dyDescent="0.25">
      <c r="A200">
        <v>199</v>
      </c>
      <c r="B200" t="s">
        <v>303</v>
      </c>
      <c r="C200" t="s">
        <v>5326</v>
      </c>
      <c r="D200">
        <v>36</v>
      </c>
    </row>
    <row r="201" spans="1:4" x14ac:dyDescent="0.25">
      <c r="A201">
        <v>200</v>
      </c>
      <c r="B201" t="s">
        <v>5327</v>
      </c>
      <c r="C201" t="s">
        <v>5328</v>
      </c>
      <c r="D201">
        <v>20</v>
      </c>
    </row>
    <row r="202" spans="1:4" x14ac:dyDescent="0.25">
      <c r="A202">
        <v>201</v>
      </c>
      <c r="B202" t="s">
        <v>5329</v>
      </c>
      <c r="C202" t="s">
        <v>5330</v>
      </c>
      <c r="D202">
        <v>41</v>
      </c>
    </row>
    <row r="203" spans="1:4" x14ac:dyDescent="0.25">
      <c r="A203">
        <v>202</v>
      </c>
      <c r="B203" t="s">
        <v>5331</v>
      </c>
      <c r="C203" t="s">
        <v>5332</v>
      </c>
      <c r="D203">
        <v>68</v>
      </c>
    </row>
    <row r="204" spans="1:4" x14ac:dyDescent="0.25">
      <c r="A204">
        <v>203</v>
      </c>
      <c r="B204" t="s">
        <v>5333</v>
      </c>
      <c r="C204" t="s">
        <v>5334</v>
      </c>
      <c r="D204">
        <v>11</v>
      </c>
    </row>
    <row r="205" spans="1:4" x14ac:dyDescent="0.25">
      <c r="A205">
        <v>204</v>
      </c>
      <c r="B205" t="s">
        <v>5335</v>
      </c>
      <c r="C205" t="s">
        <v>5336</v>
      </c>
      <c r="D205">
        <v>27</v>
      </c>
    </row>
    <row r="206" spans="1:4" x14ac:dyDescent="0.25">
      <c r="A206">
        <v>205</v>
      </c>
      <c r="B206" t="s">
        <v>5337</v>
      </c>
      <c r="C206" t="s">
        <v>5338</v>
      </c>
      <c r="D206">
        <v>14</v>
      </c>
    </row>
    <row r="207" spans="1:4" x14ac:dyDescent="0.25">
      <c r="A207">
        <v>206</v>
      </c>
      <c r="B207" t="s">
        <v>5339</v>
      </c>
      <c r="C207" t="s">
        <v>5340</v>
      </c>
      <c r="D207">
        <v>49</v>
      </c>
    </row>
    <row r="208" spans="1:4" x14ac:dyDescent="0.25">
      <c r="A208">
        <v>207</v>
      </c>
      <c r="B208" t="s">
        <v>3729</v>
      </c>
      <c r="C208" t="s">
        <v>5341</v>
      </c>
      <c r="D208">
        <v>19</v>
      </c>
    </row>
    <row r="209" spans="1:4" x14ac:dyDescent="0.25">
      <c r="A209">
        <v>208</v>
      </c>
      <c r="B209" t="s">
        <v>5342</v>
      </c>
      <c r="C209" t="s">
        <v>5343</v>
      </c>
      <c r="D209">
        <v>38</v>
      </c>
    </row>
    <row r="210" spans="1:4" x14ac:dyDescent="0.25">
      <c r="A210">
        <v>209</v>
      </c>
      <c r="B210" t="s">
        <v>5344</v>
      </c>
      <c r="C210" t="s">
        <v>5345</v>
      </c>
      <c r="D210">
        <v>30</v>
      </c>
    </row>
    <row r="211" spans="1:4" x14ac:dyDescent="0.25">
      <c r="A211">
        <v>210</v>
      </c>
      <c r="B211" t="s">
        <v>5346</v>
      </c>
      <c r="C211" t="s">
        <v>5347</v>
      </c>
      <c r="D211">
        <v>26</v>
      </c>
    </row>
    <row r="212" spans="1:4" x14ac:dyDescent="0.25">
      <c r="A212">
        <v>211</v>
      </c>
      <c r="B212" t="s">
        <v>5348</v>
      </c>
      <c r="C212" t="s">
        <v>5349</v>
      </c>
      <c r="D212">
        <v>64</v>
      </c>
    </row>
    <row r="213" spans="1:4" x14ac:dyDescent="0.25">
      <c r="A213">
        <v>212</v>
      </c>
      <c r="B213" t="s">
        <v>5350</v>
      </c>
      <c r="C213" t="s">
        <v>5351</v>
      </c>
      <c r="D213">
        <v>35</v>
      </c>
    </row>
    <row r="214" spans="1:4" x14ac:dyDescent="0.25">
      <c r="A214">
        <v>213</v>
      </c>
      <c r="B214" t="s">
        <v>5352</v>
      </c>
      <c r="C214" t="s">
        <v>1323</v>
      </c>
      <c r="D214">
        <v>30</v>
      </c>
    </row>
    <row r="215" spans="1:4" x14ac:dyDescent="0.25">
      <c r="A215">
        <v>214</v>
      </c>
      <c r="B215" t="s">
        <v>5353</v>
      </c>
      <c r="C215" t="s">
        <v>5354</v>
      </c>
      <c r="D215">
        <v>43</v>
      </c>
    </row>
    <row r="216" spans="1:4" x14ac:dyDescent="0.25">
      <c r="A216">
        <v>215</v>
      </c>
      <c r="B216" t="s">
        <v>3272</v>
      </c>
      <c r="C216" t="s">
        <v>5355</v>
      </c>
      <c r="D216">
        <v>16</v>
      </c>
    </row>
    <row r="217" spans="1:4" x14ac:dyDescent="0.25">
      <c r="A217">
        <v>216</v>
      </c>
      <c r="B217" t="s">
        <v>5356</v>
      </c>
      <c r="C217" t="s">
        <v>5357</v>
      </c>
      <c r="D217">
        <v>6</v>
      </c>
    </row>
    <row r="218" spans="1:4" x14ac:dyDescent="0.25">
      <c r="A218">
        <v>217</v>
      </c>
      <c r="B218" t="s">
        <v>5358</v>
      </c>
      <c r="C218" t="s">
        <v>5359</v>
      </c>
      <c r="D218">
        <v>37</v>
      </c>
    </row>
    <row r="219" spans="1:4" x14ac:dyDescent="0.25">
      <c r="A219">
        <v>218</v>
      </c>
      <c r="B219" t="s">
        <v>5360</v>
      </c>
      <c r="C219" t="s">
        <v>5361</v>
      </c>
      <c r="D219">
        <v>39</v>
      </c>
    </row>
    <row r="220" spans="1:4" x14ac:dyDescent="0.25">
      <c r="A220">
        <v>219</v>
      </c>
      <c r="B220" t="s">
        <v>5362</v>
      </c>
      <c r="C220" t="s">
        <v>5363</v>
      </c>
      <c r="D220">
        <v>63</v>
      </c>
    </row>
    <row r="221" spans="1:4" x14ac:dyDescent="0.25">
      <c r="A221">
        <v>220</v>
      </c>
      <c r="B221" t="s">
        <v>5364</v>
      </c>
      <c r="C221" t="s">
        <v>5365</v>
      </c>
      <c r="D221">
        <v>47</v>
      </c>
    </row>
    <row r="222" spans="1:4" x14ac:dyDescent="0.25">
      <c r="A222">
        <v>221</v>
      </c>
      <c r="B222" t="s">
        <v>5366</v>
      </c>
      <c r="C222" t="s">
        <v>5367</v>
      </c>
      <c r="D222">
        <v>57</v>
      </c>
    </row>
    <row r="223" spans="1:4" x14ac:dyDescent="0.25">
      <c r="A223">
        <v>222</v>
      </c>
      <c r="B223" t="s">
        <v>5368</v>
      </c>
      <c r="C223" t="s">
        <v>5369</v>
      </c>
      <c r="D223">
        <v>7</v>
      </c>
    </row>
    <row r="224" spans="1:4" x14ac:dyDescent="0.25">
      <c r="A224">
        <v>223</v>
      </c>
      <c r="B224" t="s">
        <v>5370</v>
      </c>
      <c r="C224" t="s">
        <v>5371</v>
      </c>
      <c r="D224">
        <v>29</v>
      </c>
    </row>
    <row r="225" spans="1:4" x14ac:dyDescent="0.25">
      <c r="A225">
        <v>224</v>
      </c>
      <c r="B225" t="s">
        <v>5372</v>
      </c>
      <c r="C225" t="s">
        <v>5373</v>
      </c>
      <c r="D225">
        <v>65</v>
      </c>
    </row>
    <row r="226" spans="1:4" x14ac:dyDescent="0.25">
      <c r="A226">
        <v>225</v>
      </c>
      <c r="B226" t="s">
        <v>5374</v>
      </c>
      <c r="C226" t="s">
        <v>5375</v>
      </c>
      <c r="D226">
        <v>21</v>
      </c>
    </row>
    <row r="227" spans="1:4" x14ac:dyDescent="0.25">
      <c r="A227">
        <v>226</v>
      </c>
      <c r="B227" t="s">
        <v>5376</v>
      </c>
      <c r="C227" t="s">
        <v>5377</v>
      </c>
      <c r="D227">
        <v>28</v>
      </c>
    </row>
    <row r="228" spans="1:4" x14ac:dyDescent="0.25">
      <c r="A228">
        <v>227</v>
      </c>
      <c r="B228" t="s">
        <v>5378</v>
      </c>
      <c r="C228" t="s">
        <v>5379</v>
      </c>
      <c r="D228">
        <v>11</v>
      </c>
    </row>
    <row r="229" spans="1:4" x14ac:dyDescent="0.25">
      <c r="A229">
        <v>228</v>
      </c>
      <c r="B229" t="s">
        <v>5380</v>
      </c>
      <c r="C229" t="s">
        <v>5381</v>
      </c>
      <c r="D229">
        <v>33</v>
      </c>
    </row>
    <row r="230" spans="1:4" x14ac:dyDescent="0.25">
      <c r="A230">
        <v>229</v>
      </c>
      <c r="B230" t="s">
        <v>5382</v>
      </c>
      <c r="C230" t="s">
        <v>5383</v>
      </c>
      <c r="D230">
        <v>59</v>
      </c>
    </row>
    <row r="231" spans="1:4" x14ac:dyDescent="0.25">
      <c r="A231">
        <v>230</v>
      </c>
      <c r="B231" t="s">
        <v>5384</v>
      </c>
      <c r="C231" t="s">
        <v>5385</v>
      </c>
      <c r="D231">
        <v>30</v>
      </c>
    </row>
    <row r="232" spans="1:4" x14ac:dyDescent="0.25">
      <c r="A232">
        <v>231</v>
      </c>
      <c r="B232" t="s">
        <v>5386</v>
      </c>
      <c r="C232" t="s">
        <v>5387</v>
      </c>
      <c r="D232">
        <v>38</v>
      </c>
    </row>
    <row r="233" spans="1:4" x14ac:dyDescent="0.25">
      <c r="A233">
        <v>232</v>
      </c>
      <c r="B233" t="s">
        <v>483</v>
      </c>
      <c r="C233" t="s">
        <v>5388</v>
      </c>
      <c r="D233">
        <v>58</v>
      </c>
    </row>
    <row r="234" spans="1:4" x14ac:dyDescent="0.25">
      <c r="A234">
        <v>233</v>
      </c>
      <c r="B234" t="s">
        <v>5389</v>
      </c>
      <c r="C234" t="s">
        <v>5390</v>
      </c>
      <c r="D234">
        <v>31</v>
      </c>
    </row>
    <row r="235" spans="1:4" x14ac:dyDescent="0.25">
      <c r="A235">
        <v>234</v>
      </c>
      <c r="B235" t="s">
        <v>5391</v>
      </c>
      <c r="C235" t="s">
        <v>5392</v>
      </c>
      <c r="D235">
        <v>27</v>
      </c>
    </row>
    <row r="236" spans="1:4" x14ac:dyDescent="0.25">
      <c r="A236">
        <v>235</v>
      </c>
      <c r="B236" t="s">
        <v>5393</v>
      </c>
      <c r="C236" t="s">
        <v>5394</v>
      </c>
      <c r="D236">
        <v>58</v>
      </c>
    </row>
    <row r="237" spans="1:4" x14ac:dyDescent="0.25">
      <c r="A237">
        <v>236</v>
      </c>
      <c r="B237" t="s">
        <v>5395</v>
      </c>
      <c r="C237" t="s">
        <v>5396</v>
      </c>
      <c r="D237">
        <v>14</v>
      </c>
    </row>
    <row r="238" spans="1:4" x14ac:dyDescent="0.25">
      <c r="A238">
        <v>237</v>
      </c>
      <c r="B238" t="s">
        <v>5397</v>
      </c>
      <c r="C238" t="s">
        <v>5398</v>
      </c>
      <c r="D238">
        <v>64</v>
      </c>
    </row>
    <row r="239" spans="1:4" x14ac:dyDescent="0.25">
      <c r="A239">
        <v>238</v>
      </c>
      <c r="B239" t="s">
        <v>5399</v>
      </c>
      <c r="C239" t="s">
        <v>5400</v>
      </c>
      <c r="D239">
        <v>22</v>
      </c>
    </row>
    <row r="240" spans="1:4" x14ac:dyDescent="0.25">
      <c r="A240">
        <v>239</v>
      </c>
      <c r="B240" t="s">
        <v>5401</v>
      </c>
      <c r="C240" t="s">
        <v>5402</v>
      </c>
      <c r="D240">
        <v>54</v>
      </c>
    </row>
    <row r="241" spans="1:4" x14ac:dyDescent="0.25">
      <c r="A241">
        <v>240</v>
      </c>
      <c r="B241" t="s">
        <v>5403</v>
      </c>
      <c r="C241" t="s">
        <v>5404</v>
      </c>
      <c r="D241">
        <v>61</v>
      </c>
    </row>
    <row r="242" spans="1:4" x14ac:dyDescent="0.25">
      <c r="A242">
        <v>241</v>
      </c>
      <c r="B242" t="s">
        <v>5405</v>
      </c>
      <c r="C242" t="s">
        <v>5406</v>
      </c>
      <c r="D242">
        <v>63</v>
      </c>
    </row>
    <row r="243" spans="1:4" x14ac:dyDescent="0.25">
      <c r="A243">
        <v>242</v>
      </c>
      <c r="B243" t="s">
        <v>5407</v>
      </c>
      <c r="C243" t="s">
        <v>5408</v>
      </c>
      <c r="D243">
        <v>3</v>
      </c>
    </row>
    <row r="244" spans="1:4" x14ac:dyDescent="0.25">
      <c r="A244">
        <v>243</v>
      </c>
      <c r="B244" t="s">
        <v>5409</v>
      </c>
      <c r="C244" t="s">
        <v>5410</v>
      </c>
      <c r="D244">
        <v>12</v>
      </c>
    </row>
    <row r="245" spans="1:4" x14ac:dyDescent="0.25">
      <c r="A245">
        <v>244</v>
      </c>
      <c r="B245" t="s">
        <v>5411</v>
      </c>
      <c r="C245" t="s">
        <v>5412</v>
      </c>
      <c r="D245">
        <v>43</v>
      </c>
    </row>
    <row r="246" spans="1:4" x14ac:dyDescent="0.25">
      <c r="A246">
        <v>245</v>
      </c>
      <c r="B246" t="s">
        <v>5413</v>
      </c>
      <c r="C246" t="s">
        <v>4538</v>
      </c>
      <c r="D246">
        <v>46</v>
      </c>
    </row>
    <row r="247" spans="1:4" x14ac:dyDescent="0.25">
      <c r="A247">
        <v>246</v>
      </c>
      <c r="B247" t="s">
        <v>5353</v>
      </c>
      <c r="C247" t="s">
        <v>5414</v>
      </c>
      <c r="D247">
        <v>27</v>
      </c>
    </row>
    <row r="248" spans="1:4" x14ac:dyDescent="0.25">
      <c r="A248">
        <v>247</v>
      </c>
      <c r="B248" t="s">
        <v>5415</v>
      </c>
      <c r="C248" t="s">
        <v>5416</v>
      </c>
      <c r="D248">
        <v>69</v>
      </c>
    </row>
    <row r="249" spans="1:4" x14ac:dyDescent="0.25">
      <c r="A249">
        <v>248</v>
      </c>
      <c r="B249" t="s">
        <v>5417</v>
      </c>
      <c r="C249" t="s">
        <v>5418</v>
      </c>
      <c r="D249">
        <v>13</v>
      </c>
    </row>
    <row r="250" spans="1:4" x14ac:dyDescent="0.25">
      <c r="A250">
        <v>249</v>
      </c>
      <c r="B250" t="s">
        <v>5419</v>
      </c>
      <c r="C250" t="s">
        <v>5420</v>
      </c>
      <c r="D250">
        <v>7</v>
      </c>
    </row>
    <row r="251" spans="1:4" x14ac:dyDescent="0.25">
      <c r="A251">
        <v>250</v>
      </c>
      <c r="B251" t="s">
        <v>5421</v>
      </c>
      <c r="C251" t="s">
        <v>5422</v>
      </c>
      <c r="D251">
        <v>66</v>
      </c>
    </row>
    <row r="252" spans="1:4" x14ac:dyDescent="0.25">
      <c r="A252">
        <v>251</v>
      </c>
      <c r="B252" t="s">
        <v>5423</v>
      </c>
      <c r="C252" t="s">
        <v>5424</v>
      </c>
      <c r="D252">
        <v>12</v>
      </c>
    </row>
    <row r="253" spans="1:4" x14ac:dyDescent="0.25">
      <c r="A253">
        <v>252</v>
      </c>
      <c r="B253" t="s">
        <v>5425</v>
      </c>
      <c r="C253" t="s">
        <v>5426</v>
      </c>
      <c r="D253">
        <v>19</v>
      </c>
    </row>
    <row r="254" spans="1:4" x14ac:dyDescent="0.25">
      <c r="A254">
        <v>253</v>
      </c>
      <c r="B254" t="s">
        <v>5427</v>
      </c>
      <c r="C254" t="s">
        <v>5428</v>
      </c>
      <c r="D254">
        <v>31</v>
      </c>
    </row>
    <row r="255" spans="1:4" x14ac:dyDescent="0.25">
      <c r="A255">
        <v>254</v>
      </c>
      <c r="B255" t="s">
        <v>4137</v>
      </c>
      <c r="C255" t="s">
        <v>5429</v>
      </c>
      <c r="D255">
        <v>3</v>
      </c>
    </row>
    <row r="256" spans="1:4" x14ac:dyDescent="0.25">
      <c r="A256">
        <v>255</v>
      </c>
      <c r="B256" t="s">
        <v>5430</v>
      </c>
      <c r="C256" t="s">
        <v>5431</v>
      </c>
      <c r="D256">
        <v>22</v>
      </c>
    </row>
    <row r="257" spans="1:4" x14ac:dyDescent="0.25">
      <c r="A257">
        <v>256</v>
      </c>
      <c r="B257" t="s">
        <v>5282</v>
      </c>
      <c r="C257" t="s">
        <v>5432</v>
      </c>
      <c r="D257">
        <v>34</v>
      </c>
    </row>
    <row r="258" spans="1:4" x14ac:dyDescent="0.25">
      <c r="A258">
        <v>257</v>
      </c>
      <c r="B258" t="s">
        <v>5433</v>
      </c>
      <c r="C258" t="s">
        <v>5434</v>
      </c>
      <c r="D258">
        <v>1</v>
      </c>
    </row>
    <row r="259" spans="1:4" x14ac:dyDescent="0.25">
      <c r="A259">
        <v>258</v>
      </c>
      <c r="B259" t="s">
        <v>5435</v>
      </c>
      <c r="C259" t="s">
        <v>5436</v>
      </c>
      <c r="D259">
        <v>69</v>
      </c>
    </row>
    <row r="260" spans="1:4" x14ac:dyDescent="0.25">
      <c r="A260">
        <v>259</v>
      </c>
      <c r="B260" t="s">
        <v>5437</v>
      </c>
      <c r="C260" t="s">
        <v>5438</v>
      </c>
      <c r="D260">
        <v>63</v>
      </c>
    </row>
    <row r="261" spans="1:4" x14ac:dyDescent="0.25">
      <c r="A261">
        <v>260</v>
      </c>
      <c r="B261" t="s">
        <v>5439</v>
      </c>
      <c r="C261" t="s">
        <v>5440</v>
      </c>
      <c r="D261">
        <v>42</v>
      </c>
    </row>
    <row r="262" spans="1:4" x14ac:dyDescent="0.25">
      <c r="A262">
        <v>261</v>
      </c>
      <c r="B262" t="s">
        <v>5441</v>
      </c>
      <c r="C262" t="s">
        <v>5442</v>
      </c>
      <c r="D262">
        <v>54</v>
      </c>
    </row>
    <row r="263" spans="1:4" x14ac:dyDescent="0.25">
      <c r="A263">
        <v>262</v>
      </c>
      <c r="B263" t="s">
        <v>5443</v>
      </c>
      <c r="C263" t="s">
        <v>5444</v>
      </c>
      <c r="D263">
        <v>59</v>
      </c>
    </row>
    <row r="264" spans="1:4" x14ac:dyDescent="0.25">
      <c r="A264">
        <v>263</v>
      </c>
      <c r="B264" t="s">
        <v>5445</v>
      </c>
      <c r="C264" t="s">
        <v>5446</v>
      </c>
      <c r="D264">
        <v>7</v>
      </c>
    </row>
    <row r="265" spans="1:4" x14ac:dyDescent="0.25">
      <c r="A265">
        <v>264</v>
      </c>
      <c r="B265" t="s">
        <v>5447</v>
      </c>
      <c r="C265" t="s">
        <v>5448</v>
      </c>
      <c r="D265">
        <v>21</v>
      </c>
    </row>
    <row r="266" spans="1:4" x14ac:dyDescent="0.25">
      <c r="A266">
        <v>265</v>
      </c>
      <c r="B266" t="s">
        <v>5449</v>
      </c>
      <c r="C266" t="s">
        <v>5450</v>
      </c>
      <c r="D266">
        <v>2</v>
      </c>
    </row>
    <row r="267" spans="1:4" x14ac:dyDescent="0.25">
      <c r="A267">
        <v>266</v>
      </c>
      <c r="B267" t="s">
        <v>5451</v>
      </c>
      <c r="C267" t="s">
        <v>5452</v>
      </c>
      <c r="D267">
        <v>67</v>
      </c>
    </row>
    <row r="268" spans="1:4" x14ac:dyDescent="0.25">
      <c r="A268">
        <v>267</v>
      </c>
      <c r="B268" t="s">
        <v>5453</v>
      </c>
      <c r="C268" t="s">
        <v>5454</v>
      </c>
      <c r="D268">
        <v>41</v>
      </c>
    </row>
    <row r="269" spans="1:4" x14ac:dyDescent="0.25">
      <c r="A269">
        <v>268</v>
      </c>
      <c r="B269" t="s">
        <v>5455</v>
      </c>
      <c r="C269" t="s">
        <v>5456</v>
      </c>
      <c r="D269">
        <v>69</v>
      </c>
    </row>
    <row r="270" spans="1:4" x14ac:dyDescent="0.25">
      <c r="A270">
        <v>269</v>
      </c>
      <c r="B270" t="s">
        <v>5457</v>
      </c>
      <c r="C270" t="s">
        <v>5458</v>
      </c>
      <c r="D270">
        <v>21</v>
      </c>
    </row>
    <row r="271" spans="1:4" x14ac:dyDescent="0.25">
      <c r="A271">
        <v>270</v>
      </c>
      <c r="B271" t="s">
        <v>5459</v>
      </c>
      <c r="C271" t="s">
        <v>5460</v>
      </c>
      <c r="D271">
        <v>50</v>
      </c>
    </row>
    <row r="272" spans="1:4" x14ac:dyDescent="0.25">
      <c r="A272">
        <v>271</v>
      </c>
      <c r="B272" t="s">
        <v>5461</v>
      </c>
      <c r="C272" t="s">
        <v>2387</v>
      </c>
      <c r="D272">
        <v>48</v>
      </c>
    </row>
    <row r="273" spans="1:4" x14ac:dyDescent="0.25">
      <c r="A273">
        <v>272</v>
      </c>
      <c r="B273" t="s">
        <v>5462</v>
      </c>
      <c r="C273" t="s">
        <v>5463</v>
      </c>
      <c r="D273">
        <v>11</v>
      </c>
    </row>
    <row r="274" spans="1:4" x14ac:dyDescent="0.25">
      <c r="A274">
        <v>273</v>
      </c>
      <c r="B274" t="s">
        <v>5464</v>
      </c>
      <c r="C274" t="s">
        <v>5465</v>
      </c>
      <c r="D274">
        <v>19</v>
      </c>
    </row>
    <row r="275" spans="1:4" x14ac:dyDescent="0.25">
      <c r="A275">
        <v>274</v>
      </c>
      <c r="B275" t="s">
        <v>5466</v>
      </c>
      <c r="C275" t="s">
        <v>5467</v>
      </c>
      <c r="D275">
        <v>6</v>
      </c>
    </row>
    <row r="276" spans="1:4" x14ac:dyDescent="0.25">
      <c r="A276">
        <v>275</v>
      </c>
      <c r="B276" t="s">
        <v>5468</v>
      </c>
      <c r="C276" t="s">
        <v>5469</v>
      </c>
      <c r="D276">
        <v>1</v>
      </c>
    </row>
    <row r="277" spans="1:4" x14ac:dyDescent="0.25">
      <c r="A277">
        <v>276</v>
      </c>
      <c r="B277" t="s">
        <v>5146</v>
      </c>
      <c r="C277" t="s">
        <v>5470</v>
      </c>
      <c r="D277">
        <v>19</v>
      </c>
    </row>
    <row r="278" spans="1:4" x14ac:dyDescent="0.25">
      <c r="A278">
        <v>277</v>
      </c>
      <c r="B278" t="s">
        <v>5471</v>
      </c>
      <c r="C278" t="s">
        <v>5472</v>
      </c>
      <c r="D278">
        <v>13</v>
      </c>
    </row>
    <row r="279" spans="1:4" x14ac:dyDescent="0.25">
      <c r="A279">
        <v>278</v>
      </c>
      <c r="B279" t="s">
        <v>5473</v>
      </c>
      <c r="C279" t="s">
        <v>5474</v>
      </c>
      <c r="D279">
        <v>25</v>
      </c>
    </row>
    <row r="280" spans="1:4" x14ac:dyDescent="0.25">
      <c r="A280">
        <v>279</v>
      </c>
      <c r="B280" t="s">
        <v>5475</v>
      </c>
      <c r="C280" t="s">
        <v>5476</v>
      </c>
      <c r="D280">
        <v>33</v>
      </c>
    </row>
    <row r="281" spans="1:4" x14ac:dyDescent="0.25">
      <c r="A281">
        <v>280</v>
      </c>
      <c r="B281" t="s">
        <v>5477</v>
      </c>
      <c r="C281" t="s">
        <v>5478</v>
      </c>
      <c r="D281">
        <v>32</v>
      </c>
    </row>
    <row r="282" spans="1:4" x14ac:dyDescent="0.25">
      <c r="A282">
        <v>281</v>
      </c>
      <c r="B282" t="s">
        <v>5479</v>
      </c>
      <c r="C282" t="s">
        <v>5480</v>
      </c>
      <c r="D282">
        <v>66</v>
      </c>
    </row>
    <row r="283" spans="1:4" x14ac:dyDescent="0.25">
      <c r="A283">
        <v>282</v>
      </c>
      <c r="B283" t="s">
        <v>5059</v>
      </c>
      <c r="C283" t="s">
        <v>5481</v>
      </c>
      <c r="D283">
        <v>23</v>
      </c>
    </row>
    <row r="284" spans="1:4" x14ac:dyDescent="0.25">
      <c r="A284">
        <v>283</v>
      </c>
      <c r="B284" t="s">
        <v>5482</v>
      </c>
      <c r="C284" t="s">
        <v>5483</v>
      </c>
      <c r="D284">
        <v>4</v>
      </c>
    </row>
    <row r="285" spans="1:4" x14ac:dyDescent="0.25">
      <c r="A285">
        <v>284</v>
      </c>
      <c r="B285" t="s">
        <v>5484</v>
      </c>
      <c r="C285" t="s">
        <v>5485</v>
      </c>
      <c r="D285">
        <v>63</v>
      </c>
    </row>
    <row r="286" spans="1:4" x14ac:dyDescent="0.25">
      <c r="A286">
        <v>285</v>
      </c>
      <c r="B286" t="s">
        <v>5486</v>
      </c>
      <c r="C286" t="s">
        <v>5487</v>
      </c>
      <c r="D286">
        <v>33</v>
      </c>
    </row>
    <row r="287" spans="1:4" x14ac:dyDescent="0.25">
      <c r="A287">
        <v>286</v>
      </c>
      <c r="B287" t="s">
        <v>5488</v>
      </c>
      <c r="C287" t="s">
        <v>5489</v>
      </c>
      <c r="D287">
        <v>62</v>
      </c>
    </row>
    <row r="288" spans="1:4" x14ac:dyDescent="0.25">
      <c r="A288">
        <v>287</v>
      </c>
      <c r="B288" t="s">
        <v>5490</v>
      </c>
      <c r="C288" t="s">
        <v>5491</v>
      </c>
      <c r="D288">
        <v>15</v>
      </c>
    </row>
    <row r="289" spans="1:4" x14ac:dyDescent="0.25">
      <c r="A289">
        <v>288</v>
      </c>
      <c r="B289" t="s">
        <v>5492</v>
      </c>
      <c r="C289" t="s">
        <v>5493</v>
      </c>
      <c r="D289">
        <v>39</v>
      </c>
    </row>
    <row r="290" spans="1:4" x14ac:dyDescent="0.25">
      <c r="A290">
        <v>289</v>
      </c>
      <c r="B290" t="s">
        <v>5494</v>
      </c>
      <c r="C290" t="s">
        <v>5495</v>
      </c>
      <c r="D290">
        <v>67</v>
      </c>
    </row>
    <row r="291" spans="1:4" x14ac:dyDescent="0.25">
      <c r="A291">
        <v>290</v>
      </c>
      <c r="B291" t="s">
        <v>5496</v>
      </c>
      <c r="C291" t="s">
        <v>5497</v>
      </c>
      <c r="D291">
        <v>29</v>
      </c>
    </row>
    <row r="292" spans="1:4" x14ac:dyDescent="0.25">
      <c r="A292">
        <v>291</v>
      </c>
      <c r="B292" t="s">
        <v>5498</v>
      </c>
      <c r="C292" t="s">
        <v>5499</v>
      </c>
      <c r="D292">
        <v>23</v>
      </c>
    </row>
    <row r="293" spans="1:4" x14ac:dyDescent="0.25">
      <c r="A293">
        <v>292</v>
      </c>
      <c r="B293" t="s">
        <v>5500</v>
      </c>
      <c r="C293" t="s">
        <v>5501</v>
      </c>
      <c r="D293">
        <v>16</v>
      </c>
    </row>
    <row r="294" spans="1:4" x14ac:dyDescent="0.25">
      <c r="A294">
        <v>293</v>
      </c>
      <c r="B294" t="s">
        <v>5502</v>
      </c>
      <c r="C294" t="s">
        <v>5503</v>
      </c>
      <c r="D294">
        <v>47</v>
      </c>
    </row>
    <row r="295" spans="1:4" x14ac:dyDescent="0.25">
      <c r="A295">
        <v>294</v>
      </c>
      <c r="B295" t="s">
        <v>5504</v>
      </c>
      <c r="C295" t="s">
        <v>5505</v>
      </c>
      <c r="D295">
        <v>45</v>
      </c>
    </row>
    <row r="296" spans="1:4" x14ac:dyDescent="0.25">
      <c r="A296">
        <v>295</v>
      </c>
      <c r="B296" t="s">
        <v>5506</v>
      </c>
      <c r="C296" t="s">
        <v>5507</v>
      </c>
      <c r="D296">
        <v>9</v>
      </c>
    </row>
    <row r="297" spans="1:4" x14ac:dyDescent="0.25">
      <c r="A297">
        <v>296</v>
      </c>
      <c r="B297" t="s">
        <v>5508</v>
      </c>
      <c r="C297" t="s">
        <v>5509</v>
      </c>
      <c r="D297">
        <v>64</v>
      </c>
    </row>
    <row r="298" spans="1:4" x14ac:dyDescent="0.25">
      <c r="A298">
        <v>297</v>
      </c>
      <c r="B298" t="s">
        <v>5510</v>
      </c>
      <c r="C298" t="s">
        <v>5511</v>
      </c>
      <c r="D298">
        <v>8</v>
      </c>
    </row>
    <row r="299" spans="1:4" x14ac:dyDescent="0.25">
      <c r="A299">
        <v>298</v>
      </c>
      <c r="B299" t="s">
        <v>5512</v>
      </c>
      <c r="C299" t="s">
        <v>5513</v>
      </c>
      <c r="D299">
        <v>17</v>
      </c>
    </row>
    <row r="300" spans="1:4" x14ac:dyDescent="0.25">
      <c r="A300">
        <v>299</v>
      </c>
      <c r="B300" t="s">
        <v>4749</v>
      </c>
      <c r="C300" t="s">
        <v>5514</v>
      </c>
      <c r="D300">
        <v>69</v>
      </c>
    </row>
    <row r="301" spans="1:4" x14ac:dyDescent="0.25">
      <c r="A301">
        <v>300</v>
      </c>
      <c r="B301" t="s">
        <v>5515</v>
      </c>
      <c r="C301" t="s">
        <v>5516</v>
      </c>
      <c r="D301">
        <v>41</v>
      </c>
    </row>
    <row r="302" spans="1:4" x14ac:dyDescent="0.25">
      <c r="A302">
        <v>301</v>
      </c>
      <c r="B302" t="s">
        <v>5517</v>
      </c>
      <c r="C302" t="s">
        <v>5518</v>
      </c>
      <c r="D302">
        <v>2</v>
      </c>
    </row>
    <row r="303" spans="1:4" x14ac:dyDescent="0.25">
      <c r="A303">
        <v>302</v>
      </c>
      <c r="B303" t="s">
        <v>5519</v>
      </c>
      <c r="C303" t="s">
        <v>5520</v>
      </c>
      <c r="D303">
        <v>49</v>
      </c>
    </row>
    <row r="304" spans="1:4" x14ac:dyDescent="0.25">
      <c r="A304">
        <v>303</v>
      </c>
      <c r="B304" t="s">
        <v>5521</v>
      </c>
      <c r="C304" t="s">
        <v>5522</v>
      </c>
      <c r="D304">
        <v>36</v>
      </c>
    </row>
    <row r="305" spans="1:4" x14ac:dyDescent="0.25">
      <c r="A305">
        <v>304</v>
      </c>
      <c r="B305" t="s">
        <v>847</v>
      </c>
      <c r="C305" t="s">
        <v>5523</v>
      </c>
      <c r="D305">
        <v>31</v>
      </c>
    </row>
    <row r="306" spans="1:4" x14ac:dyDescent="0.25">
      <c r="A306">
        <v>305</v>
      </c>
      <c r="B306" t="s">
        <v>5524</v>
      </c>
      <c r="C306" t="s">
        <v>5525</v>
      </c>
      <c r="D306">
        <v>7</v>
      </c>
    </row>
    <row r="307" spans="1:4" x14ac:dyDescent="0.25">
      <c r="A307">
        <v>306</v>
      </c>
      <c r="B307" t="s">
        <v>4395</v>
      </c>
      <c r="C307" t="s">
        <v>5526</v>
      </c>
      <c r="D307">
        <v>65</v>
      </c>
    </row>
    <row r="308" spans="1:4" x14ac:dyDescent="0.25">
      <c r="A308">
        <v>307</v>
      </c>
      <c r="B308" t="s">
        <v>5527</v>
      </c>
      <c r="C308" t="s">
        <v>5528</v>
      </c>
      <c r="D308">
        <v>21</v>
      </c>
    </row>
    <row r="309" spans="1:4" x14ac:dyDescent="0.25">
      <c r="A309">
        <v>308</v>
      </c>
      <c r="B309" t="s">
        <v>5529</v>
      </c>
      <c r="C309" t="s">
        <v>5530</v>
      </c>
      <c r="D309">
        <v>38</v>
      </c>
    </row>
    <row r="310" spans="1:4" x14ac:dyDescent="0.25">
      <c r="A310">
        <v>309</v>
      </c>
      <c r="B310" t="s">
        <v>5531</v>
      </c>
      <c r="C310" t="s">
        <v>5532</v>
      </c>
      <c r="D310">
        <v>31</v>
      </c>
    </row>
    <row r="311" spans="1:4" x14ac:dyDescent="0.25">
      <c r="A311">
        <v>310</v>
      </c>
      <c r="B311" t="s">
        <v>5533</v>
      </c>
      <c r="C311" t="s">
        <v>5534</v>
      </c>
      <c r="D311">
        <v>56</v>
      </c>
    </row>
    <row r="312" spans="1:4" x14ac:dyDescent="0.25">
      <c r="A312">
        <v>311</v>
      </c>
      <c r="B312" t="s">
        <v>5535</v>
      </c>
      <c r="C312" t="s">
        <v>5536</v>
      </c>
      <c r="D312">
        <v>21</v>
      </c>
    </row>
    <row r="313" spans="1:4" x14ac:dyDescent="0.25">
      <c r="A313">
        <v>312</v>
      </c>
      <c r="B313" t="s">
        <v>5537</v>
      </c>
      <c r="C313" t="s">
        <v>5538</v>
      </c>
      <c r="D313">
        <v>54</v>
      </c>
    </row>
    <row r="314" spans="1:4" x14ac:dyDescent="0.25">
      <c r="A314">
        <v>313</v>
      </c>
      <c r="B314" t="s">
        <v>3783</v>
      </c>
      <c r="C314" t="s">
        <v>5539</v>
      </c>
      <c r="D314">
        <v>47</v>
      </c>
    </row>
    <row r="315" spans="1:4" x14ac:dyDescent="0.25">
      <c r="A315">
        <v>314</v>
      </c>
      <c r="B315" t="s">
        <v>5540</v>
      </c>
      <c r="C315" t="s">
        <v>5541</v>
      </c>
      <c r="D315">
        <v>36</v>
      </c>
    </row>
    <row r="316" spans="1:4" x14ac:dyDescent="0.25">
      <c r="A316">
        <v>315</v>
      </c>
      <c r="B316" t="s">
        <v>3212</v>
      </c>
      <c r="C316" t="s">
        <v>5542</v>
      </c>
      <c r="D316">
        <v>67</v>
      </c>
    </row>
    <row r="317" spans="1:4" x14ac:dyDescent="0.25">
      <c r="A317">
        <v>316</v>
      </c>
      <c r="B317" t="s">
        <v>5543</v>
      </c>
      <c r="C317" t="s">
        <v>5544</v>
      </c>
      <c r="D317">
        <v>43</v>
      </c>
    </row>
    <row r="318" spans="1:4" x14ac:dyDescent="0.25">
      <c r="A318">
        <v>317</v>
      </c>
      <c r="B318" t="s">
        <v>5545</v>
      </c>
      <c r="C318" t="s">
        <v>5546</v>
      </c>
      <c r="D318">
        <v>67</v>
      </c>
    </row>
    <row r="319" spans="1:4" x14ac:dyDescent="0.25">
      <c r="A319">
        <v>318</v>
      </c>
      <c r="B319" t="s">
        <v>5547</v>
      </c>
      <c r="C319" t="s">
        <v>5548</v>
      </c>
      <c r="D319">
        <v>18</v>
      </c>
    </row>
    <row r="320" spans="1:4" x14ac:dyDescent="0.25">
      <c r="A320">
        <v>319</v>
      </c>
      <c r="B320" t="s">
        <v>5549</v>
      </c>
      <c r="C320" t="s">
        <v>5550</v>
      </c>
      <c r="D320">
        <v>22</v>
      </c>
    </row>
    <row r="321" spans="1:4" x14ac:dyDescent="0.25">
      <c r="A321">
        <v>320</v>
      </c>
      <c r="B321" t="s">
        <v>5551</v>
      </c>
      <c r="C321" t="s">
        <v>5552</v>
      </c>
      <c r="D321">
        <v>31</v>
      </c>
    </row>
    <row r="322" spans="1:4" x14ac:dyDescent="0.25">
      <c r="A322">
        <v>321</v>
      </c>
      <c r="B322" t="s">
        <v>5553</v>
      </c>
      <c r="C322" t="s">
        <v>5554</v>
      </c>
      <c r="D322">
        <v>67</v>
      </c>
    </row>
    <row r="323" spans="1:4" x14ac:dyDescent="0.25">
      <c r="A323">
        <v>322</v>
      </c>
      <c r="B323" t="s">
        <v>5555</v>
      </c>
      <c r="C323" t="s">
        <v>5556</v>
      </c>
      <c r="D323">
        <v>21</v>
      </c>
    </row>
    <row r="324" spans="1:4" x14ac:dyDescent="0.25">
      <c r="A324">
        <v>323</v>
      </c>
      <c r="B324" t="s">
        <v>5557</v>
      </c>
      <c r="C324" t="s">
        <v>5558</v>
      </c>
      <c r="D324">
        <v>43</v>
      </c>
    </row>
    <row r="325" spans="1:4" x14ac:dyDescent="0.25">
      <c r="A325">
        <v>324</v>
      </c>
      <c r="B325" t="s">
        <v>5559</v>
      </c>
      <c r="C325" t="s">
        <v>5560</v>
      </c>
      <c r="D325">
        <v>1</v>
      </c>
    </row>
    <row r="326" spans="1:4" x14ac:dyDescent="0.25">
      <c r="A326">
        <v>325</v>
      </c>
      <c r="B326" t="s">
        <v>5561</v>
      </c>
      <c r="C326" t="s">
        <v>5562</v>
      </c>
      <c r="D326">
        <v>68</v>
      </c>
    </row>
    <row r="327" spans="1:4" x14ac:dyDescent="0.25">
      <c r="A327">
        <v>326</v>
      </c>
      <c r="B327" t="s">
        <v>4000</v>
      </c>
      <c r="C327" t="s">
        <v>5563</v>
      </c>
      <c r="D327">
        <v>40</v>
      </c>
    </row>
    <row r="328" spans="1:4" x14ac:dyDescent="0.25">
      <c r="A328">
        <v>327</v>
      </c>
      <c r="B328" t="s">
        <v>5564</v>
      </c>
      <c r="C328" t="s">
        <v>5565</v>
      </c>
      <c r="D328">
        <v>64</v>
      </c>
    </row>
    <row r="329" spans="1:4" x14ac:dyDescent="0.25">
      <c r="A329">
        <v>328</v>
      </c>
      <c r="B329" t="s">
        <v>5566</v>
      </c>
      <c r="C329" t="s">
        <v>5567</v>
      </c>
      <c r="D329">
        <v>53</v>
      </c>
    </row>
    <row r="330" spans="1:4" x14ac:dyDescent="0.25">
      <c r="A330">
        <v>329</v>
      </c>
      <c r="B330" t="s">
        <v>5568</v>
      </c>
      <c r="C330" t="s">
        <v>5569</v>
      </c>
      <c r="D330">
        <v>23</v>
      </c>
    </row>
    <row r="331" spans="1:4" x14ac:dyDescent="0.25">
      <c r="A331">
        <v>330</v>
      </c>
      <c r="B331" t="s">
        <v>5570</v>
      </c>
      <c r="C331" t="s">
        <v>5571</v>
      </c>
      <c r="D331">
        <v>58</v>
      </c>
    </row>
    <row r="332" spans="1:4" x14ac:dyDescent="0.25">
      <c r="A332">
        <v>331</v>
      </c>
      <c r="B332" t="s">
        <v>5572</v>
      </c>
      <c r="C332" t="s">
        <v>5573</v>
      </c>
      <c r="D332">
        <v>58</v>
      </c>
    </row>
    <row r="333" spans="1:4" x14ac:dyDescent="0.25">
      <c r="A333">
        <v>332</v>
      </c>
      <c r="B333" t="s">
        <v>5574</v>
      </c>
      <c r="C333" t="s">
        <v>5575</v>
      </c>
      <c r="D333">
        <v>25</v>
      </c>
    </row>
    <row r="334" spans="1:4" x14ac:dyDescent="0.25">
      <c r="A334">
        <v>333</v>
      </c>
      <c r="B334" t="s">
        <v>5576</v>
      </c>
      <c r="C334" t="s">
        <v>5577</v>
      </c>
      <c r="D334">
        <v>19</v>
      </c>
    </row>
    <row r="335" spans="1:4" x14ac:dyDescent="0.25">
      <c r="A335">
        <v>334</v>
      </c>
      <c r="B335" t="s">
        <v>5578</v>
      </c>
      <c r="C335" t="s">
        <v>5579</v>
      </c>
      <c r="D335">
        <v>28</v>
      </c>
    </row>
    <row r="336" spans="1:4" x14ac:dyDescent="0.25">
      <c r="A336">
        <v>335</v>
      </c>
      <c r="B336" t="s">
        <v>5580</v>
      </c>
      <c r="C336" t="s">
        <v>5581</v>
      </c>
      <c r="D336">
        <v>44</v>
      </c>
    </row>
    <row r="337" spans="1:4" x14ac:dyDescent="0.25">
      <c r="A337">
        <v>336</v>
      </c>
      <c r="B337" t="s">
        <v>4670</v>
      </c>
      <c r="C337" t="s">
        <v>5582</v>
      </c>
      <c r="D337">
        <v>21</v>
      </c>
    </row>
    <row r="338" spans="1:4" x14ac:dyDescent="0.25">
      <c r="A338">
        <v>337</v>
      </c>
      <c r="B338" t="s">
        <v>5583</v>
      </c>
      <c r="C338" t="s">
        <v>5584</v>
      </c>
      <c r="D338">
        <v>21</v>
      </c>
    </row>
    <row r="339" spans="1:4" x14ac:dyDescent="0.25">
      <c r="A339">
        <v>338</v>
      </c>
      <c r="B339" t="s">
        <v>5585</v>
      </c>
      <c r="C339" t="s">
        <v>5586</v>
      </c>
      <c r="D339">
        <v>68</v>
      </c>
    </row>
    <row r="340" spans="1:4" x14ac:dyDescent="0.25">
      <c r="A340">
        <v>339</v>
      </c>
      <c r="B340" t="s">
        <v>5587</v>
      </c>
      <c r="C340" t="s">
        <v>5588</v>
      </c>
      <c r="D340">
        <v>63</v>
      </c>
    </row>
    <row r="341" spans="1:4" x14ac:dyDescent="0.25">
      <c r="A341">
        <v>340</v>
      </c>
      <c r="B341" t="s">
        <v>5589</v>
      </c>
      <c r="C341" t="s">
        <v>5590</v>
      </c>
      <c r="D341">
        <v>69</v>
      </c>
    </row>
    <row r="342" spans="1:4" x14ac:dyDescent="0.25">
      <c r="A342">
        <v>341</v>
      </c>
      <c r="B342" t="s">
        <v>5591</v>
      </c>
      <c r="C342" t="s">
        <v>5429</v>
      </c>
      <c r="D342">
        <v>10</v>
      </c>
    </row>
    <row r="343" spans="1:4" x14ac:dyDescent="0.25">
      <c r="A343">
        <v>342</v>
      </c>
      <c r="B343" t="s">
        <v>5592</v>
      </c>
      <c r="C343" t="s">
        <v>5593</v>
      </c>
      <c r="D343">
        <v>70</v>
      </c>
    </row>
    <row r="344" spans="1:4" x14ac:dyDescent="0.25">
      <c r="A344">
        <v>343</v>
      </c>
      <c r="B344" t="s">
        <v>5594</v>
      </c>
      <c r="C344" t="s">
        <v>5595</v>
      </c>
      <c r="D344">
        <v>70</v>
      </c>
    </row>
    <row r="345" spans="1:4" x14ac:dyDescent="0.25">
      <c r="A345">
        <v>344</v>
      </c>
      <c r="B345" t="s">
        <v>5596</v>
      </c>
      <c r="C345" t="s">
        <v>5597</v>
      </c>
      <c r="D345">
        <v>50</v>
      </c>
    </row>
    <row r="346" spans="1:4" x14ac:dyDescent="0.25">
      <c r="A346">
        <v>345</v>
      </c>
      <c r="B346" t="s">
        <v>5598</v>
      </c>
      <c r="C346" t="s">
        <v>5599</v>
      </c>
      <c r="D346">
        <v>17</v>
      </c>
    </row>
    <row r="347" spans="1:4" x14ac:dyDescent="0.25">
      <c r="A347">
        <v>346</v>
      </c>
      <c r="B347" t="s">
        <v>5600</v>
      </c>
      <c r="C347" t="s">
        <v>5601</v>
      </c>
      <c r="D347">
        <v>36</v>
      </c>
    </row>
    <row r="348" spans="1:4" x14ac:dyDescent="0.25">
      <c r="A348">
        <v>347</v>
      </c>
      <c r="B348" t="s">
        <v>5602</v>
      </c>
      <c r="C348" t="s">
        <v>5603</v>
      </c>
      <c r="D348">
        <v>28</v>
      </c>
    </row>
    <row r="349" spans="1:4" x14ac:dyDescent="0.25">
      <c r="A349">
        <v>348</v>
      </c>
      <c r="B349" t="s">
        <v>5604</v>
      </c>
      <c r="C349" t="s">
        <v>5605</v>
      </c>
      <c r="D349">
        <v>53</v>
      </c>
    </row>
    <row r="350" spans="1:4" x14ac:dyDescent="0.25">
      <c r="A350">
        <v>349</v>
      </c>
      <c r="B350" t="s">
        <v>981</v>
      </c>
      <c r="C350" t="s">
        <v>5606</v>
      </c>
      <c r="D350">
        <v>12</v>
      </c>
    </row>
    <row r="351" spans="1:4" x14ac:dyDescent="0.25">
      <c r="A351">
        <v>350</v>
      </c>
      <c r="B351" t="s">
        <v>5607</v>
      </c>
      <c r="C351" t="s">
        <v>5608</v>
      </c>
      <c r="D351">
        <v>38</v>
      </c>
    </row>
    <row r="352" spans="1:4" x14ac:dyDescent="0.25">
      <c r="A352">
        <v>351</v>
      </c>
      <c r="B352" t="s">
        <v>5609</v>
      </c>
      <c r="C352" t="s">
        <v>4964</v>
      </c>
      <c r="D352">
        <v>51</v>
      </c>
    </row>
    <row r="353" spans="1:4" x14ac:dyDescent="0.25">
      <c r="A353">
        <v>352</v>
      </c>
      <c r="B353" t="s">
        <v>818</v>
      </c>
      <c r="C353" t="s">
        <v>5610</v>
      </c>
      <c r="D353">
        <v>5</v>
      </c>
    </row>
    <row r="354" spans="1:4" x14ac:dyDescent="0.25">
      <c r="A354">
        <v>353</v>
      </c>
      <c r="B354" t="s">
        <v>5611</v>
      </c>
      <c r="C354" t="s">
        <v>5612</v>
      </c>
      <c r="D354">
        <v>4</v>
      </c>
    </row>
    <row r="355" spans="1:4" x14ac:dyDescent="0.25">
      <c r="A355">
        <v>354</v>
      </c>
      <c r="B355" t="s">
        <v>5613</v>
      </c>
      <c r="C355" t="s">
        <v>5614</v>
      </c>
      <c r="D355">
        <v>35</v>
      </c>
    </row>
    <row r="356" spans="1:4" x14ac:dyDescent="0.25">
      <c r="A356">
        <v>355</v>
      </c>
      <c r="B356" t="s">
        <v>5615</v>
      </c>
      <c r="C356" t="s">
        <v>5616</v>
      </c>
      <c r="D356">
        <v>22</v>
      </c>
    </row>
    <row r="357" spans="1:4" x14ac:dyDescent="0.25">
      <c r="A357">
        <v>356</v>
      </c>
      <c r="B357" t="s">
        <v>5617</v>
      </c>
      <c r="C357" t="s">
        <v>5618</v>
      </c>
      <c r="D357">
        <v>28</v>
      </c>
    </row>
    <row r="358" spans="1:4" x14ac:dyDescent="0.25">
      <c r="A358">
        <v>357</v>
      </c>
      <c r="B358" t="s">
        <v>5619</v>
      </c>
      <c r="C358" t="s">
        <v>5620</v>
      </c>
      <c r="D358">
        <v>63</v>
      </c>
    </row>
    <row r="359" spans="1:4" x14ac:dyDescent="0.25">
      <c r="A359">
        <v>358</v>
      </c>
      <c r="B359" t="s">
        <v>818</v>
      </c>
      <c r="C359" t="s">
        <v>5621</v>
      </c>
      <c r="D359">
        <v>32</v>
      </c>
    </row>
    <row r="360" spans="1:4" x14ac:dyDescent="0.25">
      <c r="A360">
        <v>359</v>
      </c>
      <c r="B360" t="s">
        <v>5622</v>
      </c>
      <c r="C360" t="s">
        <v>5623</v>
      </c>
      <c r="D360">
        <v>36</v>
      </c>
    </row>
    <row r="361" spans="1:4" x14ac:dyDescent="0.25">
      <c r="A361">
        <v>360</v>
      </c>
      <c r="B361" t="s">
        <v>5624</v>
      </c>
      <c r="C361" t="s">
        <v>5625</v>
      </c>
      <c r="D361">
        <v>39</v>
      </c>
    </row>
    <row r="362" spans="1:4" x14ac:dyDescent="0.25">
      <c r="A362">
        <v>361</v>
      </c>
      <c r="B362" t="s">
        <v>5626</v>
      </c>
      <c r="C362" t="s">
        <v>5627</v>
      </c>
      <c r="D362">
        <v>16</v>
      </c>
    </row>
    <row r="363" spans="1:4" x14ac:dyDescent="0.25">
      <c r="A363">
        <v>362</v>
      </c>
      <c r="B363" t="s">
        <v>5628</v>
      </c>
      <c r="C363" t="s">
        <v>5629</v>
      </c>
      <c r="D363">
        <v>64</v>
      </c>
    </row>
    <row r="364" spans="1:4" x14ac:dyDescent="0.25">
      <c r="A364">
        <v>363</v>
      </c>
      <c r="B364" t="s">
        <v>5630</v>
      </c>
      <c r="C364" t="s">
        <v>5631</v>
      </c>
      <c r="D364">
        <v>34</v>
      </c>
    </row>
    <row r="365" spans="1:4" x14ac:dyDescent="0.25">
      <c r="A365">
        <v>364</v>
      </c>
      <c r="B365" t="s">
        <v>5632</v>
      </c>
      <c r="C365" t="s">
        <v>5633</v>
      </c>
      <c r="D365">
        <v>63</v>
      </c>
    </row>
    <row r="366" spans="1:4" x14ac:dyDescent="0.25">
      <c r="A366">
        <v>365</v>
      </c>
      <c r="B366" t="s">
        <v>5634</v>
      </c>
      <c r="C366" t="s">
        <v>5635</v>
      </c>
      <c r="D366">
        <v>5</v>
      </c>
    </row>
    <row r="367" spans="1:4" x14ac:dyDescent="0.25">
      <c r="A367">
        <v>366</v>
      </c>
      <c r="B367" t="s">
        <v>5636</v>
      </c>
      <c r="C367" t="s">
        <v>5637</v>
      </c>
      <c r="D367">
        <v>15</v>
      </c>
    </row>
    <row r="368" spans="1:4" x14ac:dyDescent="0.25">
      <c r="A368">
        <v>367</v>
      </c>
      <c r="B368" t="s">
        <v>5638</v>
      </c>
      <c r="C368" t="s">
        <v>5639</v>
      </c>
      <c r="D368">
        <v>33</v>
      </c>
    </row>
    <row r="369" spans="1:4" x14ac:dyDescent="0.25">
      <c r="A369">
        <v>368</v>
      </c>
      <c r="B369" t="s">
        <v>5640</v>
      </c>
      <c r="C369" t="s">
        <v>5641</v>
      </c>
      <c r="D369">
        <v>31</v>
      </c>
    </row>
    <row r="370" spans="1:4" x14ac:dyDescent="0.25">
      <c r="A370">
        <v>369</v>
      </c>
      <c r="B370" t="s">
        <v>5642</v>
      </c>
      <c r="C370" t="s">
        <v>5643</v>
      </c>
      <c r="D370">
        <v>50</v>
      </c>
    </row>
    <row r="371" spans="1:4" x14ac:dyDescent="0.25">
      <c r="A371">
        <v>370</v>
      </c>
      <c r="B371" t="s">
        <v>5644</v>
      </c>
      <c r="C371" t="s">
        <v>5645</v>
      </c>
      <c r="D371">
        <v>8</v>
      </c>
    </row>
    <row r="372" spans="1:4" x14ac:dyDescent="0.25">
      <c r="A372">
        <v>371</v>
      </c>
      <c r="B372" t="s">
        <v>5646</v>
      </c>
      <c r="C372" t="s">
        <v>5647</v>
      </c>
      <c r="D372">
        <v>20</v>
      </c>
    </row>
    <row r="373" spans="1:4" x14ac:dyDescent="0.25">
      <c r="A373">
        <v>372</v>
      </c>
      <c r="B373" t="s">
        <v>5208</v>
      </c>
      <c r="C373" t="s">
        <v>5648</v>
      </c>
      <c r="D373">
        <v>7</v>
      </c>
    </row>
    <row r="374" spans="1:4" x14ac:dyDescent="0.25">
      <c r="A374">
        <v>373</v>
      </c>
      <c r="B374" t="s">
        <v>5649</v>
      </c>
      <c r="C374" t="s">
        <v>5650</v>
      </c>
      <c r="D374">
        <v>65</v>
      </c>
    </row>
    <row r="375" spans="1:4" x14ac:dyDescent="0.25">
      <c r="A375">
        <v>374</v>
      </c>
      <c r="B375" t="s">
        <v>5651</v>
      </c>
      <c r="C375" t="s">
        <v>5652</v>
      </c>
      <c r="D375">
        <v>61</v>
      </c>
    </row>
    <row r="376" spans="1:4" x14ac:dyDescent="0.25">
      <c r="A376">
        <v>375</v>
      </c>
      <c r="B376" t="s">
        <v>5653</v>
      </c>
      <c r="C376" t="s">
        <v>5654</v>
      </c>
      <c r="D376">
        <v>21</v>
      </c>
    </row>
    <row r="377" spans="1:4" x14ac:dyDescent="0.25">
      <c r="A377">
        <v>376</v>
      </c>
      <c r="B377" t="s">
        <v>5655</v>
      </c>
      <c r="C377" t="s">
        <v>5656</v>
      </c>
      <c r="D377">
        <v>22</v>
      </c>
    </row>
    <row r="378" spans="1:4" x14ac:dyDescent="0.25">
      <c r="A378">
        <v>377</v>
      </c>
      <c r="B378" t="s">
        <v>5657</v>
      </c>
      <c r="C378" t="s">
        <v>5658</v>
      </c>
      <c r="D378">
        <v>6</v>
      </c>
    </row>
    <row r="379" spans="1:4" x14ac:dyDescent="0.25">
      <c r="A379">
        <v>378</v>
      </c>
      <c r="B379" t="s">
        <v>5659</v>
      </c>
      <c r="C379" t="s">
        <v>5660</v>
      </c>
      <c r="D379">
        <v>8</v>
      </c>
    </row>
    <row r="380" spans="1:4" x14ac:dyDescent="0.25">
      <c r="A380">
        <v>379</v>
      </c>
      <c r="B380" t="s">
        <v>5661</v>
      </c>
      <c r="C380" t="s">
        <v>5662</v>
      </c>
      <c r="D380">
        <v>60</v>
      </c>
    </row>
    <row r="381" spans="1:4" x14ac:dyDescent="0.25">
      <c r="A381">
        <v>380</v>
      </c>
      <c r="B381" t="s">
        <v>5663</v>
      </c>
      <c r="C381" t="s">
        <v>5664</v>
      </c>
      <c r="D381">
        <v>8</v>
      </c>
    </row>
    <row r="382" spans="1:4" x14ac:dyDescent="0.25">
      <c r="A382">
        <v>381</v>
      </c>
      <c r="B382" t="s">
        <v>5665</v>
      </c>
      <c r="C382" t="s">
        <v>5666</v>
      </c>
      <c r="D382">
        <v>62</v>
      </c>
    </row>
    <row r="383" spans="1:4" x14ac:dyDescent="0.25">
      <c r="A383">
        <v>382</v>
      </c>
      <c r="B383" t="s">
        <v>5667</v>
      </c>
      <c r="C383" t="s">
        <v>5668</v>
      </c>
      <c r="D383">
        <v>17</v>
      </c>
    </row>
    <row r="384" spans="1:4" x14ac:dyDescent="0.25">
      <c r="A384">
        <v>383</v>
      </c>
      <c r="B384" t="s">
        <v>5669</v>
      </c>
      <c r="C384" t="s">
        <v>5670</v>
      </c>
      <c r="D384">
        <v>33</v>
      </c>
    </row>
    <row r="385" spans="1:4" x14ac:dyDescent="0.25">
      <c r="A385">
        <v>384</v>
      </c>
      <c r="B385" t="s">
        <v>5671</v>
      </c>
      <c r="C385" t="s">
        <v>5672</v>
      </c>
      <c r="D385">
        <v>27</v>
      </c>
    </row>
    <row r="386" spans="1:4" x14ac:dyDescent="0.25">
      <c r="A386">
        <v>385</v>
      </c>
      <c r="B386" t="s">
        <v>5673</v>
      </c>
      <c r="C386" t="s">
        <v>5674</v>
      </c>
      <c r="D386">
        <v>28</v>
      </c>
    </row>
    <row r="387" spans="1:4" x14ac:dyDescent="0.25">
      <c r="A387">
        <v>386</v>
      </c>
      <c r="B387" t="s">
        <v>5675</v>
      </c>
      <c r="C387" t="s">
        <v>5676</v>
      </c>
      <c r="D387">
        <v>3</v>
      </c>
    </row>
    <row r="388" spans="1:4" x14ac:dyDescent="0.25">
      <c r="A388">
        <v>387</v>
      </c>
      <c r="B388" t="s">
        <v>5677</v>
      </c>
      <c r="C388" t="s">
        <v>5678</v>
      </c>
      <c r="D388">
        <v>41</v>
      </c>
    </row>
    <row r="389" spans="1:4" x14ac:dyDescent="0.25">
      <c r="A389">
        <v>388</v>
      </c>
      <c r="B389" t="s">
        <v>5679</v>
      </c>
      <c r="C389" t="s">
        <v>5680</v>
      </c>
      <c r="D389">
        <v>22</v>
      </c>
    </row>
    <row r="390" spans="1:4" x14ac:dyDescent="0.25">
      <c r="A390">
        <v>389</v>
      </c>
      <c r="B390" t="s">
        <v>5681</v>
      </c>
      <c r="C390" t="s">
        <v>5682</v>
      </c>
      <c r="D390">
        <v>3</v>
      </c>
    </row>
    <row r="391" spans="1:4" x14ac:dyDescent="0.25">
      <c r="A391">
        <v>390</v>
      </c>
      <c r="B391" t="s">
        <v>5683</v>
      </c>
      <c r="C391" t="s">
        <v>5684</v>
      </c>
      <c r="D391">
        <v>12</v>
      </c>
    </row>
    <row r="392" spans="1:4" x14ac:dyDescent="0.25">
      <c r="A392">
        <v>391</v>
      </c>
      <c r="B392" t="s">
        <v>5685</v>
      </c>
      <c r="C392" t="s">
        <v>5686</v>
      </c>
      <c r="D392">
        <v>26</v>
      </c>
    </row>
    <row r="393" spans="1:4" x14ac:dyDescent="0.25">
      <c r="A393">
        <v>392</v>
      </c>
      <c r="B393" t="s">
        <v>5687</v>
      </c>
      <c r="C393" t="s">
        <v>5688</v>
      </c>
      <c r="D393">
        <v>33</v>
      </c>
    </row>
    <row r="394" spans="1:4" x14ac:dyDescent="0.25">
      <c r="A394">
        <v>393</v>
      </c>
      <c r="B394" t="s">
        <v>5689</v>
      </c>
      <c r="C394" t="s">
        <v>5690</v>
      </c>
      <c r="D394">
        <v>13</v>
      </c>
    </row>
    <row r="395" spans="1:4" x14ac:dyDescent="0.25">
      <c r="A395">
        <v>394</v>
      </c>
      <c r="B395" t="s">
        <v>5691</v>
      </c>
      <c r="C395" t="s">
        <v>5692</v>
      </c>
      <c r="D395">
        <v>34</v>
      </c>
    </row>
    <row r="396" spans="1:4" x14ac:dyDescent="0.25">
      <c r="A396">
        <v>395</v>
      </c>
      <c r="B396" t="s">
        <v>5693</v>
      </c>
      <c r="C396" t="s">
        <v>1898</v>
      </c>
      <c r="D396">
        <v>13</v>
      </c>
    </row>
    <row r="397" spans="1:4" x14ac:dyDescent="0.25">
      <c r="A397">
        <v>396</v>
      </c>
      <c r="B397" t="s">
        <v>5694</v>
      </c>
      <c r="C397" t="s">
        <v>5695</v>
      </c>
      <c r="D397">
        <v>32</v>
      </c>
    </row>
    <row r="398" spans="1:4" x14ac:dyDescent="0.25">
      <c r="A398">
        <v>397</v>
      </c>
      <c r="B398" t="s">
        <v>5696</v>
      </c>
      <c r="C398" t="s">
        <v>5697</v>
      </c>
      <c r="D398">
        <v>52</v>
      </c>
    </row>
    <row r="399" spans="1:4" x14ac:dyDescent="0.25">
      <c r="A399">
        <v>398</v>
      </c>
      <c r="B399" t="s">
        <v>5698</v>
      </c>
      <c r="C399" t="s">
        <v>5699</v>
      </c>
      <c r="D399">
        <v>18</v>
      </c>
    </row>
    <row r="400" spans="1:4" x14ac:dyDescent="0.25">
      <c r="A400">
        <v>399</v>
      </c>
      <c r="B400" t="s">
        <v>3098</v>
      </c>
      <c r="C400" t="s">
        <v>5700</v>
      </c>
      <c r="D400">
        <v>24</v>
      </c>
    </row>
    <row r="401" spans="1:4" x14ac:dyDescent="0.25">
      <c r="A401">
        <v>400</v>
      </c>
      <c r="B401" t="s">
        <v>5701</v>
      </c>
      <c r="C401" t="s">
        <v>5702</v>
      </c>
      <c r="D401">
        <v>24</v>
      </c>
    </row>
    <row r="402" spans="1:4" x14ac:dyDescent="0.25">
      <c r="A402">
        <v>401</v>
      </c>
      <c r="B402" t="s">
        <v>5703</v>
      </c>
      <c r="C402" t="s">
        <v>5704</v>
      </c>
      <c r="D402">
        <v>50</v>
      </c>
    </row>
    <row r="403" spans="1:4" x14ac:dyDescent="0.25">
      <c r="A403">
        <v>402</v>
      </c>
      <c r="B403" t="s">
        <v>1154</v>
      </c>
      <c r="C403" t="s">
        <v>5705</v>
      </c>
      <c r="D403">
        <v>15</v>
      </c>
    </row>
    <row r="404" spans="1:4" x14ac:dyDescent="0.25">
      <c r="A404">
        <v>403</v>
      </c>
      <c r="B404" t="s">
        <v>5706</v>
      </c>
      <c r="C404" t="s">
        <v>5707</v>
      </c>
      <c r="D404">
        <v>30</v>
      </c>
    </row>
    <row r="405" spans="1:4" x14ac:dyDescent="0.25">
      <c r="A405">
        <v>404</v>
      </c>
      <c r="B405" t="s">
        <v>5708</v>
      </c>
      <c r="C405" t="s">
        <v>5709</v>
      </c>
      <c r="D405">
        <v>58</v>
      </c>
    </row>
    <row r="406" spans="1:4" x14ac:dyDescent="0.25">
      <c r="A406">
        <v>405</v>
      </c>
      <c r="B406" t="s">
        <v>5710</v>
      </c>
      <c r="C406" t="s">
        <v>5711</v>
      </c>
      <c r="D406">
        <v>48</v>
      </c>
    </row>
    <row r="407" spans="1:4" x14ac:dyDescent="0.25">
      <c r="A407">
        <v>406</v>
      </c>
      <c r="B407" t="s">
        <v>5712</v>
      </c>
      <c r="C407" t="s">
        <v>5713</v>
      </c>
      <c r="D407">
        <v>65</v>
      </c>
    </row>
    <row r="408" spans="1:4" x14ac:dyDescent="0.25">
      <c r="A408">
        <v>407</v>
      </c>
      <c r="B408" t="s">
        <v>5714</v>
      </c>
      <c r="C408" t="s">
        <v>5715</v>
      </c>
      <c r="D408">
        <v>39</v>
      </c>
    </row>
    <row r="409" spans="1:4" x14ac:dyDescent="0.25">
      <c r="A409">
        <v>408</v>
      </c>
      <c r="B409" t="s">
        <v>5716</v>
      </c>
      <c r="C409" t="s">
        <v>5717</v>
      </c>
      <c r="D409">
        <v>54</v>
      </c>
    </row>
    <row r="410" spans="1:4" x14ac:dyDescent="0.25">
      <c r="A410">
        <v>409</v>
      </c>
      <c r="B410" t="s">
        <v>5718</v>
      </c>
      <c r="C410" t="s">
        <v>5719</v>
      </c>
      <c r="D410">
        <v>63</v>
      </c>
    </row>
    <row r="411" spans="1:4" x14ac:dyDescent="0.25">
      <c r="A411">
        <v>410</v>
      </c>
      <c r="B411" t="s">
        <v>5720</v>
      </c>
      <c r="C411" t="s">
        <v>5721</v>
      </c>
      <c r="D411">
        <v>38</v>
      </c>
    </row>
    <row r="412" spans="1:4" x14ac:dyDescent="0.25">
      <c r="A412">
        <v>411</v>
      </c>
      <c r="B412" t="s">
        <v>5722</v>
      </c>
      <c r="C412" t="s">
        <v>5723</v>
      </c>
      <c r="D412">
        <v>39</v>
      </c>
    </row>
    <row r="413" spans="1:4" x14ac:dyDescent="0.25">
      <c r="A413">
        <v>412</v>
      </c>
      <c r="B413" t="s">
        <v>5724</v>
      </c>
      <c r="C413" t="s">
        <v>5725</v>
      </c>
      <c r="D413">
        <v>20</v>
      </c>
    </row>
    <row r="414" spans="1:4" x14ac:dyDescent="0.25">
      <c r="A414">
        <v>413</v>
      </c>
      <c r="B414" t="s">
        <v>5297</v>
      </c>
      <c r="C414" t="s">
        <v>5726</v>
      </c>
      <c r="D414">
        <v>40</v>
      </c>
    </row>
    <row r="415" spans="1:4" x14ac:dyDescent="0.25">
      <c r="A415">
        <v>414</v>
      </c>
      <c r="B415" t="s">
        <v>5727</v>
      </c>
      <c r="C415" t="s">
        <v>5728</v>
      </c>
      <c r="D415">
        <v>5</v>
      </c>
    </row>
    <row r="416" spans="1:4" x14ac:dyDescent="0.25">
      <c r="A416">
        <v>415</v>
      </c>
      <c r="B416" t="s">
        <v>5729</v>
      </c>
      <c r="C416" t="s">
        <v>5730</v>
      </c>
      <c r="D416">
        <v>56</v>
      </c>
    </row>
    <row r="417" spans="1:4" x14ac:dyDescent="0.25">
      <c r="A417">
        <v>416</v>
      </c>
      <c r="B417" t="s">
        <v>5731</v>
      </c>
      <c r="C417" t="s">
        <v>143</v>
      </c>
      <c r="D417">
        <v>50</v>
      </c>
    </row>
    <row r="418" spans="1:4" x14ac:dyDescent="0.25">
      <c r="A418">
        <v>417</v>
      </c>
      <c r="B418" t="s">
        <v>5732</v>
      </c>
      <c r="C418" t="s">
        <v>5733</v>
      </c>
      <c r="D418">
        <v>3</v>
      </c>
    </row>
    <row r="419" spans="1:4" x14ac:dyDescent="0.25">
      <c r="A419">
        <v>418</v>
      </c>
      <c r="B419" t="s">
        <v>5734</v>
      </c>
      <c r="C419" t="s">
        <v>4204</v>
      </c>
      <c r="D419">
        <v>47</v>
      </c>
    </row>
    <row r="420" spans="1:4" x14ac:dyDescent="0.25">
      <c r="A420">
        <v>419</v>
      </c>
      <c r="B420" t="s">
        <v>2847</v>
      </c>
      <c r="C420" t="s">
        <v>5735</v>
      </c>
      <c r="D420">
        <v>52</v>
      </c>
    </row>
    <row r="421" spans="1:4" x14ac:dyDescent="0.25">
      <c r="A421">
        <v>420</v>
      </c>
      <c r="B421" t="s">
        <v>5736</v>
      </c>
      <c r="C421" t="s">
        <v>5737</v>
      </c>
      <c r="D421">
        <v>40</v>
      </c>
    </row>
    <row r="422" spans="1:4" x14ac:dyDescent="0.25">
      <c r="A422">
        <v>421</v>
      </c>
      <c r="B422" t="s">
        <v>5738</v>
      </c>
      <c r="C422" t="s">
        <v>5739</v>
      </c>
      <c r="D422">
        <v>22</v>
      </c>
    </row>
    <row r="423" spans="1:4" x14ac:dyDescent="0.25">
      <c r="A423">
        <v>422</v>
      </c>
      <c r="B423" t="s">
        <v>5740</v>
      </c>
      <c r="C423" t="s">
        <v>5741</v>
      </c>
      <c r="D423">
        <v>70</v>
      </c>
    </row>
    <row r="424" spans="1:4" x14ac:dyDescent="0.25">
      <c r="A424">
        <v>423</v>
      </c>
      <c r="B424" t="s">
        <v>5742</v>
      </c>
      <c r="C424" t="s">
        <v>5743</v>
      </c>
      <c r="D424">
        <v>15</v>
      </c>
    </row>
    <row r="425" spans="1:4" x14ac:dyDescent="0.25">
      <c r="A425">
        <v>424</v>
      </c>
      <c r="B425" t="s">
        <v>5744</v>
      </c>
      <c r="C425" t="s">
        <v>5745</v>
      </c>
      <c r="D425">
        <v>10</v>
      </c>
    </row>
    <row r="426" spans="1:4" x14ac:dyDescent="0.25">
      <c r="A426">
        <v>425</v>
      </c>
      <c r="B426" t="s">
        <v>5746</v>
      </c>
      <c r="C426" t="s">
        <v>5747</v>
      </c>
      <c r="D426">
        <v>54</v>
      </c>
    </row>
    <row r="427" spans="1:4" x14ac:dyDescent="0.25">
      <c r="A427">
        <v>426</v>
      </c>
      <c r="B427" t="s">
        <v>4992</v>
      </c>
      <c r="C427" t="s">
        <v>5748</v>
      </c>
      <c r="D427">
        <v>62</v>
      </c>
    </row>
    <row r="428" spans="1:4" x14ac:dyDescent="0.25">
      <c r="A428">
        <v>427</v>
      </c>
      <c r="B428" t="s">
        <v>5749</v>
      </c>
      <c r="C428" t="s">
        <v>5750</v>
      </c>
      <c r="D428">
        <v>18</v>
      </c>
    </row>
    <row r="429" spans="1:4" x14ac:dyDescent="0.25">
      <c r="A429">
        <v>428</v>
      </c>
      <c r="B429" t="s">
        <v>5751</v>
      </c>
      <c r="C429" t="s">
        <v>5752</v>
      </c>
      <c r="D429">
        <v>51</v>
      </c>
    </row>
    <row r="430" spans="1:4" x14ac:dyDescent="0.25">
      <c r="A430">
        <v>429</v>
      </c>
      <c r="B430" t="s">
        <v>5753</v>
      </c>
      <c r="C430" t="s">
        <v>5754</v>
      </c>
      <c r="D430">
        <v>43</v>
      </c>
    </row>
    <row r="431" spans="1:4" x14ac:dyDescent="0.25">
      <c r="A431">
        <v>430</v>
      </c>
      <c r="B431" t="s">
        <v>5755</v>
      </c>
      <c r="C431" t="s">
        <v>5756</v>
      </c>
      <c r="D431">
        <v>30</v>
      </c>
    </row>
    <row r="432" spans="1:4" x14ac:dyDescent="0.25">
      <c r="A432">
        <v>431</v>
      </c>
      <c r="B432" t="s">
        <v>5142</v>
      </c>
      <c r="C432" t="s">
        <v>5757</v>
      </c>
      <c r="D432">
        <v>50</v>
      </c>
    </row>
    <row r="433" spans="1:4" x14ac:dyDescent="0.25">
      <c r="A433">
        <v>432</v>
      </c>
      <c r="B433" t="s">
        <v>5758</v>
      </c>
      <c r="C433" t="s">
        <v>5759</v>
      </c>
      <c r="D433">
        <v>57</v>
      </c>
    </row>
    <row r="434" spans="1:4" x14ac:dyDescent="0.25">
      <c r="A434">
        <v>433</v>
      </c>
      <c r="B434" t="s">
        <v>5760</v>
      </c>
      <c r="C434" t="s">
        <v>5761</v>
      </c>
      <c r="D434">
        <v>57</v>
      </c>
    </row>
    <row r="435" spans="1:4" x14ac:dyDescent="0.25">
      <c r="A435">
        <v>434</v>
      </c>
      <c r="B435" t="s">
        <v>5295</v>
      </c>
      <c r="C435" t="s">
        <v>5762</v>
      </c>
      <c r="D435">
        <v>53</v>
      </c>
    </row>
    <row r="436" spans="1:4" x14ac:dyDescent="0.25">
      <c r="A436">
        <v>435</v>
      </c>
      <c r="B436" t="s">
        <v>2931</v>
      </c>
      <c r="C436" t="s">
        <v>5763</v>
      </c>
      <c r="D436">
        <v>22</v>
      </c>
    </row>
    <row r="437" spans="1:4" x14ac:dyDescent="0.25">
      <c r="A437">
        <v>436</v>
      </c>
      <c r="B437" t="s">
        <v>5760</v>
      </c>
      <c r="C437" t="s">
        <v>5764</v>
      </c>
      <c r="D437">
        <v>34</v>
      </c>
    </row>
    <row r="438" spans="1:4" x14ac:dyDescent="0.25">
      <c r="A438">
        <v>437</v>
      </c>
      <c r="B438" t="s">
        <v>5765</v>
      </c>
      <c r="C438" t="s">
        <v>5766</v>
      </c>
      <c r="D438">
        <v>40</v>
      </c>
    </row>
    <row r="439" spans="1:4" x14ac:dyDescent="0.25">
      <c r="A439">
        <v>438</v>
      </c>
      <c r="B439" t="s">
        <v>3207</v>
      </c>
      <c r="C439" t="s">
        <v>5767</v>
      </c>
      <c r="D439">
        <v>37</v>
      </c>
    </row>
    <row r="440" spans="1:4" x14ac:dyDescent="0.25">
      <c r="A440">
        <v>439</v>
      </c>
      <c r="B440" t="s">
        <v>5768</v>
      </c>
      <c r="C440" t="s">
        <v>5769</v>
      </c>
      <c r="D440">
        <v>50</v>
      </c>
    </row>
    <row r="441" spans="1:4" x14ac:dyDescent="0.25">
      <c r="A441">
        <v>440</v>
      </c>
      <c r="B441" t="s">
        <v>5691</v>
      </c>
      <c r="C441" t="s">
        <v>5770</v>
      </c>
      <c r="D441">
        <v>61</v>
      </c>
    </row>
    <row r="442" spans="1:4" x14ac:dyDescent="0.25">
      <c r="A442">
        <v>441</v>
      </c>
      <c r="B442" t="s">
        <v>5771</v>
      </c>
      <c r="C442" t="s">
        <v>5772</v>
      </c>
      <c r="D442">
        <v>57</v>
      </c>
    </row>
    <row r="443" spans="1:4" x14ac:dyDescent="0.25">
      <c r="A443">
        <v>442</v>
      </c>
      <c r="B443" t="s">
        <v>5773</v>
      </c>
      <c r="C443" t="s">
        <v>5774</v>
      </c>
      <c r="D443">
        <v>10</v>
      </c>
    </row>
    <row r="444" spans="1:4" x14ac:dyDescent="0.25">
      <c r="A444">
        <v>443</v>
      </c>
      <c r="B444" t="s">
        <v>5775</v>
      </c>
      <c r="C444" t="s">
        <v>5776</v>
      </c>
      <c r="D444">
        <v>4</v>
      </c>
    </row>
    <row r="445" spans="1:4" x14ac:dyDescent="0.25">
      <c r="A445">
        <v>444</v>
      </c>
      <c r="B445" t="s">
        <v>5777</v>
      </c>
      <c r="C445" t="s">
        <v>5778</v>
      </c>
      <c r="D445">
        <v>20</v>
      </c>
    </row>
    <row r="446" spans="1:4" x14ac:dyDescent="0.25">
      <c r="A446">
        <v>445</v>
      </c>
      <c r="B446" t="s">
        <v>5779</v>
      </c>
      <c r="C446" t="s">
        <v>5780</v>
      </c>
      <c r="D446">
        <v>37</v>
      </c>
    </row>
    <row r="447" spans="1:4" x14ac:dyDescent="0.25">
      <c r="A447">
        <v>446</v>
      </c>
      <c r="B447" t="s">
        <v>5781</v>
      </c>
      <c r="C447" t="s">
        <v>5782</v>
      </c>
      <c r="D447">
        <v>5</v>
      </c>
    </row>
    <row r="448" spans="1:4" x14ac:dyDescent="0.25">
      <c r="A448">
        <v>447</v>
      </c>
      <c r="B448" t="s">
        <v>5783</v>
      </c>
      <c r="C448" t="s">
        <v>5784</v>
      </c>
      <c r="D448">
        <v>62</v>
      </c>
    </row>
    <row r="449" spans="1:4" x14ac:dyDescent="0.25">
      <c r="A449">
        <v>448</v>
      </c>
      <c r="B449" t="s">
        <v>5785</v>
      </c>
      <c r="C449" t="s">
        <v>5786</v>
      </c>
      <c r="D449">
        <v>41</v>
      </c>
    </row>
    <row r="450" spans="1:4" x14ac:dyDescent="0.25">
      <c r="A450">
        <v>449</v>
      </c>
      <c r="B450" t="s">
        <v>5787</v>
      </c>
      <c r="C450" t="s">
        <v>5788</v>
      </c>
      <c r="D450">
        <v>20</v>
      </c>
    </row>
    <row r="451" spans="1:4" x14ac:dyDescent="0.25">
      <c r="A451">
        <v>450</v>
      </c>
      <c r="B451" t="s">
        <v>5789</v>
      </c>
      <c r="C451" t="s">
        <v>5790</v>
      </c>
      <c r="D451">
        <v>38</v>
      </c>
    </row>
    <row r="452" spans="1:4" x14ac:dyDescent="0.25">
      <c r="A452">
        <v>451</v>
      </c>
      <c r="B452" t="s">
        <v>3357</v>
      </c>
      <c r="C452" t="s">
        <v>5791</v>
      </c>
      <c r="D452">
        <v>42</v>
      </c>
    </row>
    <row r="453" spans="1:4" x14ac:dyDescent="0.25">
      <c r="A453">
        <v>452</v>
      </c>
      <c r="B453" t="s">
        <v>5792</v>
      </c>
      <c r="C453" t="s">
        <v>5793</v>
      </c>
      <c r="D453">
        <v>11</v>
      </c>
    </row>
    <row r="454" spans="1:4" x14ac:dyDescent="0.25">
      <c r="A454">
        <v>453</v>
      </c>
      <c r="B454" t="s">
        <v>5794</v>
      </c>
      <c r="C454" t="s">
        <v>5795</v>
      </c>
      <c r="D454">
        <v>33</v>
      </c>
    </row>
    <row r="455" spans="1:4" x14ac:dyDescent="0.25">
      <c r="A455">
        <v>454</v>
      </c>
      <c r="B455" t="s">
        <v>5796</v>
      </c>
      <c r="C455" t="s">
        <v>5728</v>
      </c>
      <c r="D455">
        <v>11</v>
      </c>
    </row>
    <row r="456" spans="1:4" x14ac:dyDescent="0.25">
      <c r="A456">
        <v>455</v>
      </c>
      <c r="B456" t="s">
        <v>1491</v>
      </c>
      <c r="C456" t="s">
        <v>5797</v>
      </c>
      <c r="D456">
        <v>12</v>
      </c>
    </row>
    <row r="457" spans="1:4" x14ac:dyDescent="0.25">
      <c r="A457">
        <v>456</v>
      </c>
      <c r="B457" t="s">
        <v>5798</v>
      </c>
      <c r="C457" t="s">
        <v>5799</v>
      </c>
      <c r="D457">
        <v>40</v>
      </c>
    </row>
    <row r="458" spans="1:4" x14ac:dyDescent="0.25">
      <c r="A458">
        <v>457</v>
      </c>
      <c r="B458" t="s">
        <v>184</v>
      </c>
      <c r="C458" t="s">
        <v>5800</v>
      </c>
      <c r="D458">
        <v>33</v>
      </c>
    </row>
    <row r="459" spans="1:4" x14ac:dyDescent="0.25">
      <c r="A459">
        <v>458</v>
      </c>
      <c r="B459" t="s">
        <v>5043</v>
      </c>
      <c r="C459" t="s">
        <v>5801</v>
      </c>
      <c r="D459">
        <v>29</v>
      </c>
    </row>
    <row r="460" spans="1:4" x14ac:dyDescent="0.25">
      <c r="A460">
        <v>459</v>
      </c>
      <c r="B460" t="s">
        <v>5802</v>
      </c>
      <c r="C460" t="s">
        <v>5803</v>
      </c>
      <c r="D460">
        <v>6</v>
      </c>
    </row>
    <row r="461" spans="1:4" x14ac:dyDescent="0.25">
      <c r="A461">
        <v>460</v>
      </c>
      <c r="B461" t="s">
        <v>5804</v>
      </c>
      <c r="C461" t="s">
        <v>5805</v>
      </c>
      <c r="D461">
        <v>66</v>
      </c>
    </row>
    <row r="462" spans="1:4" x14ac:dyDescent="0.25">
      <c r="A462">
        <v>461</v>
      </c>
      <c r="B462" t="s">
        <v>5806</v>
      </c>
      <c r="C462" t="s">
        <v>5807</v>
      </c>
      <c r="D462">
        <v>19</v>
      </c>
    </row>
    <row r="463" spans="1:4" x14ac:dyDescent="0.25">
      <c r="A463">
        <v>462</v>
      </c>
      <c r="B463" t="s">
        <v>5808</v>
      </c>
      <c r="C463" t="s">
        <v>5809</v>
      </c>
      <c r="D463">
        <v>15</v>
      </c>
    </row>
    <row r="464" spans="1:4" x14ac:dyDescent="0.25">
      <c r="A464">
        <v>463</v>
      </c>
      <c r="B464" t="s">
        <v>5810</v>
      </c>
      <c r="C464" t="s">
        <v>5811</v>
      </c>
      <c r="D464">
        <v>19</v>
      </c>
    </row>
    <row r="465" spans="1:4" x14ac:dyDescent="0.25">
      <c r="A465">
        <v>464</v>
      </c>
      <c r="B465" t="s">
        <v>5812</v>
      </c>
      <c r="C465" t="s">
        <v>5813</v>
      </c>
      <c r="D465">
        <v>23</v>
      </c>
    </row>
    <row r="466" spans="1:4" x14ac:dyDescent="0.25">
      <c r="A466">
        <v>465</v>
      </c>
      <c r="B466" t="s">
        <v>5814</v>
      </c>
      <c r="C466" t="s">
        <v>5815</v>
      </c>
      <c r="D466">
        <v>22</v>
      </c>
    </row>
    <row r="467" spans="1:4" x14ac:dyDescent="0.25">
      <c r="A467">
        <v>466</v>
      </c>
      <c r="B467" t="s">
        <v>5816</v>
      </c>
      <c r="C467" t="s">
        <v>5817</v>
      </c>
      <c r="D467">
        <v>44</v>
      </c>
    </row>
    <row r="468" spans="1:4" x14ac:dyDescent="0.25">
      <c r="A468">
        <v>467</v>
      </c>
      <c r="B468" t="s">
        <v>5818</v>
      </c>
      <c r="C468" t="s">
        <v>5819</v>
      </c>
      <c r="D468">
        <v>61</v>
      </c>
    </row>
    <row r="469" spans="1:4" x14ac:dyDescent="0.25">
      <c r="A469">
        <v>468</v>
      </c>
      <c r="B469" t="s">
        <v>5820</v>
      </c>
      <c r="C469" t="s">
        <v>5821</v>
      </c>
      <c r="D469">
        <v>37</v>
      </c>
    </row>
    <row r="470" spans="1:4" x14ac:dyDescent="0.25">
      <c r="A470">
        <v>469</v>
      </c>
      <c r="B470" t="s">
        <v>5822</v>
      </c>
      <c r="C470" t="s">
        <v>5823</v>
      </c>
      <c r="D470">
        <v>64</v>
      </c>
    </row>
    <row r="471" spans="1:4" x14ac:dyDescent="0.25">
      <c r="A471">
        <v>470</v>
      </c>
      <c r="B471" t="s">
        <v>5824</v>
      </c>
      <c r="C471" t="s">
        <v>5825</v>
      </c>
      <c r="D471">
        <v>60</v>
      </c>
    </row>
    <row r="472" spans="1:4" x14ac:dyDescent="0.25">
      <c r="A472">
        <v>471</v>
      </c>
      <c r="B472" t="s">
        <v>5327</v>
      </c>
      <c r="C472" t="s">
        <v>5826</v>
      </c>
      <c r="D472">
        <v>60</v>
      </c>
    </row>
    <row r="473" spans="1:4" x14ac:dyDescent="0.25">
      <c r="A473">
        <v>472</v>
      </c>
      <c r="B473" t="s">
        <v>5827</v>
      </c>
      <c r="C473" t="s">
        <v>5828</v>
      </c>
      <c r="D473">
        <v>35</v>
      </c>
    </row>
    <row r="474" spans="1:4" x14ac:dyDescent="0.25">
      <c r="A474">
        <v>473</v>
      </c>
      <c r="B474" t="s">
        <v>5829</v>
      </c>
      <c r="C474" t="s">
        <v>5830</v>
      </c>
      <c r="D474">
        <v>1</v>
      </c>
    </row>
    <row r="475" spans="1:4" x14ac:dyDescent="0.25">
      <c r="A475">
        <v>474</v>
      </c>
      <c r="B475" t="s">
        <v>5831</v>
      </c>
      <c r="C475" t="s">
        <v>5832</v>
      </c>
      <c r="D475">
        <v>18</v>
      </c>
    </row>
    <row r="476" spans="1:4" x14ac:dyDescent="0.25">
      <c r="A476">
        <v>475</v>
      </c>
      <c r="B476" t="s">
        <v>5833</v>
      </c>
      <c r="C476" t="s">
        <v>5834</v>
      </c>
      <c r="D476">
        <v>31</v>
      </c>
    </row>
    <row r="477" spans="1:4" x14ac:dyDescent="0.25">
      <c r="A477">
        <v>476</v>
      </c>
      <c r="B477" t="s">
        <v>5835</v>
      </c>
      <c r="C477" t="s">
        <v>5836</v>
      </c>
      <c r="D477">
        <v>31</v>
      </c>
    </row>
    <row r="478" spans="1:4" x14ac:dyDescent="0.25">
      <c r="A478">
        <v>477</v>
      </c>
      <c r="B478" t="s">
        <v>5837</v>
      </c>
      <c r="C478" t="s">
        <v>5838</v>
      </c>
      <c r="D478">
        <v>48</v>
      </c>
    </row>
    <row r="479" spans="1:4" x14ac:dyDescent="0.25">
      <c r="A479">
        <v>478</v>
      </c>
      <c r="B479" t="s">
        <v>5839</v>
      </c>
      <c r="C479" t="s">
        <v>5840</v>
      </c>
      <c r="D479">
        <v>49</v>
      </c>
    </row>
    <row r="480" spans="1:4" x14ac:dyDescent="0.25">
      <c r="A480">
        <v>479</v>
      </c>
      <c r="B480" t="s">
        <v>5841</v>
      </c>
      <c r="C480" t="s">
        <v>4587</v>
      </c>
      <c r="D480">
        <v>22</v>
      </c>
    </row>
    <row r="481" spans="1:4" x14ac:dyDescent="0.25">
      <c r="A481">
        <v>480</v>
      </c>
      <c r="B481" t="s">
        <v>5842</v>
      </c>
      <c r="C481" t="s">
        <v>5843</v>
      </c>
      <c r="D481">
        <v>47</v>
      </c>
    </row>
    <row r="482" spans="1:4" x14ac:dyDescent="0.25">
      <c r="A482">
        <v>481</v>
      </c>
      <c r="B482" t="s">
        <v>5844</v>
      </c>
      <c r="C482" t="s">
        <v>5845</v>
      </c>
      <c r="D482">
        <v>4</v>
      </c>
    </row>
    <row r="483" spans="1:4" x14ac:dyDescent="0.25">
      <c r="A483">
        <v>482</v>
      </c>
      <c r="B483" t="s">
        <v>5846</v>
      </c>
      <c r="C483" t="s">
        <v>5847</v>
      </c>
      <c r="D483">
        <v>63</v>
      </c>
    </row>
    <row r="484" spans="1:4" x14ac:dyDescent="0.25">
      <c r="A484">
        <v>483</v>
      </c>
      <c r="B484" t="s">
        <v>5848</v>
      </c>
      <c r="C484" t="s">
        <v>5849</v>
      </c>
      <c r="D484">
        <v>16</v>
      </c>
    </row>
    <row r="485" spans="1:4" x14ac:dyDescent="0.25">
      <c r="A485">
        <v>484</v>
      </c>
      <c r="B485" t="s">
        <v>5850</v>
      </c>
      <c r="C485" t="s">
        <v>5851</v>
      </c>
      <c r="D485">
        <v>24</v>
      </c>
    </row>
    <row r="486" spans="1:4" x14ac:dyDescent="0.25">
      <c r="A486">
        <v>485</v>
      </c>
      <c r="B486" t="s">
        <v>5852</v>
      </c>
      <c r="C486" t="s">
        <v>5853</v>
      </c>
      <c r="D486">
        <v>36</v>
      </c>
    </row>
    <row r="487" spans="1:4" x14ac:dyDescent="0.25">
      <c r="A487">
        <v>486</v>
      </c>
      <c r="B487" t="s">
        <v>5854</v>
      </c>
      <c r="C487" t="s">
        <v>5855</v>
      </c>
      <c r="D487">
        <v>58</v>
      </c>
    </row>
    <row r="488" spans="1:4" x14ac:dyDescent="0.25">
      <c r="A488">
        <v>487</v>
      </c>
      <c r="B488" t="s">
        <v>5856</v>
      </c>
      <c r="C488" t="s">
        <v>5857</v>
      </c>
      <c r="D488">
        <v>9</v>
      </c>
    </row>
    <row r="489" spans="1:4" x14ac:dyDescent="0.25">
      <c r="A489">
        <v>488</v>
      </c>
      <c r="B489" t="s">
        <v>5858</v>
      </c>
      <c r="C489" t="s">
        <v>5859</v>
      </c>
      <c r="D489">
        <v>33</v>
      </c>
    </row>
    <row r="490" spans="1:4" x14ac:dyDescent="0.25">
      <c r="A490">
        <v>489</v>
      </c>
      <c r="B490" t="s">
        <v>5860</v>
      </c>
      <c r="C490" t="s">
        <v>5861</v>
      </c>
      <c r="D490">
        <v>66</v>
      </c>
    </row>
    <row r="491" spans="1:4" x14ac:dyDescent="0.25">
      <c r="A491">
        <v>490</v>
      </c>
      <c r="B491" t="s">
        <v>5862</v>
      </c>
      <c r="C491" t="s">
        <v>5863</v>
      </c>
      <c r="D491">
        <v>66</v>
      </c>
    </row>
    <row r="492" spans="1:4" x14ac:dyDescent="0.25">
      <c r="A492">
        <v>491</v>
      </c>
      <c r="B492" t="s">
        <v>5864</v>
      </c>
      <c r="C492" t="s">
        <v>5865</v>
      </c>
      <c r="D492">
        <v>53</v>
      </c>
    </row>
    <row r="493" spans="1:4" x14ac:dyDescent="0.25">
      <c r="A493">
        <v>492</v>
      </c>
      <c r="B493" t="s">
        <v>5866</v>
      </c>
      <c r="C493" t="s">
        <v>5867</v>
      </c>
      <c r="D493">
        <v>4</v>
      </c>
    </row>
    <row r="494" spans="1:4" x14ac:dyDescent="0.25">
      <c r="A494">
        <v>493</v>
      </c>
      <c r="B494" t="s">
        <v>5868</v>
      </c>
      <c r="C494" t="s">
        <v>5869</v>
      </c>
      <c r="D494">
        <v>51</v>
      </c>
    </row>
    <row r="495" spans="1:4" x14ac:dyDescent="0.25">
      <c r="A495">
        <v>494</v>
      </c>
      <c r="B495" t="s">
        <v>2044</v>
      </c>
      <c r="C495" t="s">
        <v>5870</v>
      </c>
      <c r="D495">
        <v>17</v>
      </c>
    </row>
    <row r="496" spans="1:4" x14ac:dyDescent="0.25">
      <c r="A496">
        <v>495</v>
      </c>
      <c r="B496" t="s">
        <v>5714</v>
      </c>
      <c r="C496" t="s">
        <v>5871</v>
      </c>
      <c r="D496">
        <v>13</v>
      </c>
    </row>
    <row r="497" spans="1:4" x14ac:dyDescent="0.25">
      <c r="A497">
        <v>496</v>
      </c>
      <c r="B497" t="s">
        <v>5872</v>
      </c>
      <c r="C497" t="s">
        <v>5873</v>
      </c>
      <c r="D497">
        <v>5</v>
      </c>
    </row>
    <row r="498" spans="1:4" x14ac:dyDescent="0.25">
      <c r="A498">
        <v>497</v>
      </c>
      <c r="B498" t="s">
        <v>5362</v>
      </c>
      <c r="C498" t="s">
        <v>5874</v>
      </c>
      <c r="D498">
        <v>63</v>
      </c>
    </row>
    <row r="499" spans="1:4" x14ac:dyDescent="0.25">
      <c r="A499">
        <v>498</v>
      </c>
      <c r="B499" t="s">
        <v>5875</v>
      </c>
      <c r="C499" t="s">
        <v>5876</v>
      </c>
      <c r="D499">
        <v>15</v>
      </c>
    </row>
    <row r="500" spans="1:4" x14ac:dyDescent="0.25">
      <c r="A500">
        <v>499</v>
      </c>
      <c r="B500" t="s">
        <v>5877</v>
      </c>
      <c r="C500" t="s">
        <v>5878</v>
      </c>
      <c r="D500">
        <v>9</v>
      </c>
    </row>
    <row r="501" spans="1:4" x14ac:dyDescent="0.25">
      <c r="A501">
        <v>500</v>
      </c>
      <c r="B501" t="s">
        <v>5879</v>
      </c>
      <c r="C501" t="s">
        <v>5880</v>
      </c>
      <c r="D501">
        <v>27</v>
      </c>
    </row>
    <row r="502" spans="1:4" x14ac:dyDescent="0.25">
      <c r="A502">
        <v>501</v>
      </c>
      <c r="B502" t="s">
        <v>5881</v>
      </c>
      <c r="C502" t="s">
        <v>5882</v>
      </c>
      <c r="D502">
        <v>66</v>
      </c>
    </row>
    <row r="503" spans="1:4" x14ac:dyDescent="0.25">
      <c r="A503">
        <v>502</v>
      </c>
      <c r="B503" t="s">
        <v>5883</v>
      </c>
      <c r="C503" t="s">
        <v>287</v>
      </c>
      <c r="D503">
        <v>67</v>
      </c>
    </row>
    <row r="504" spans="1:4" x14ac:dyDescent="0.25">
      <c r="A504">
        <v>503</v>
      </c>
      <c r="B504" t="s">
        <v>5161</v>
      </c>
      <c r="C504" t="s">
        <v>5884</v>
      </c>
      <c r="D504">
        <v>53</v>
      </c>
    </row>
    <row r="505" spans="1:4" x14ac:dyDescent="0.25">
      <c r="A505">
        <v>504</v>
      </c>
      <c r="B505" t="s">
        <v>5360</v>
      </c>
      <c r="C505" t="s">
        <v>5885</v>
      </c>
      <c r="D505">
        <v>19</v>
      </c>
    </row>
    <row r="506" spans="1:4" x14ac:dyDescent="0.25">
      <c r="A506">
        <v>505</v>
      </c>
      <c r="B506" t="s">
        <v>5886</v>
      </c>
      <c r="C506" t="s">
        <v>5887</v>
      </c>
      <c r="D506">
        <v>29</v>
      </c>
    </row>
    <row r="507" spans="1:4" x14ac:dyDescent="0.25">
      <c r="A507">
        <v>506</v>
      </c>
      <c r="B507" t="s">
        <v>5888</v>
      </c>
      <c r="C507" t="s">
        <v>5889</v>
      </c>
      <c r="D507">
        <v>44</v>
      </c>
    </row>
    <row r="508" spans="1:4" x14ac:dyDescent="0.25">
      <c r="A508">
        <v>507</v>
      </c>
      <c r="B508" t="s">
        <v>3475</v>
      </c>
      <c r="C508" t="s">
        <v>5890</v>
      </c>
      <c r="D508">
        <v>64</v>
      </c>
    </row>
    <row r="509" spans="1:4" x14ac:dyDescent="0.25">
      <c r="A509">
        <v>508</v>
      </c>
      <c r="B509" t="s">
        <v>2048</v>
      </c>
      <c r="C509" t="s">
        <v>5891</v>
      </c>
      <c r="D509">
        <v>52</v>
      </c>
    </row>
    <row r="510" spans="1:4" x14ac:dyDescent="0.25">
      <c r="A510">
        <v>509</v>
      </c>
      <c r="B510" t="s">
        <v>5892</v>
      </c>
      <c r="C510" t="s">
        <v>5893</v>
      </c>
      <c r="D510">
        <v>8</v>
      </c>
    </row>
    <row r="511" spans="1:4" x14ac:dyDescent="0.25">
      <c r="A511">
        <v>510</v>
      </c>
      <c r="B511" t="s">
        <v>5894</v>
      </c>
      <c r="C511" t="s">
        <v>5895</v>
      </c>
      <c r="D511">
        <v>5</v>
      </c>
    </row>
    <row r="512" spans="1:4" x14ac:dyDescent="0.25">
      <c r="A512">
        <v>511</v>
      </c>
      <c r="B512" t="s">
        <v>5896</v>
      </c>
      <c r="C512" t="s">
        <v>5897</v>
      </c>
      <c r="D512">
        <v>45</v>
      </c>
    </row>
    <row r="513" spans="1:4" x14ac:dyDescent="0.25">
      <c r="A513">
        <v>512</v>
      </c>
      <c r="B513" t="s">
        <v>5898</v>
      </c>
      <c r="C513" t="s">
        <v>5899</v>
      </c>
      <c r="D513">
        <v>17</v>
      </c>
    </row>
    <row r="514" spans="1:4" x14ac:dyDescent="0.25">
      <c r="A514">
        <v>513</v>
      </c>
      <c r="B514" t="s">
        <v>5900</v>
      </c>
      <c r="C514" t="s">
        <v>5901</v>
      </c>
      <c r="D514">
        <v>49</v>
      </c>
    </row>
    <row r="515" spans="1:4" x14ac:dyDescent="0.25">
      <c r="A515">
        <v>514</v>
      </c>
      <c r="B515" t="s">
        <v>4529</v>
      </c>
      <c r="C515" t="s">
        <v>5902</v>
      </c>
      <c r="D515">
        <v>9</v>
      </c>
    </row>
    <row r="516" spans="1:4" x14ac:dyDescent="0.25">
      <c r="A516">
        <v>515</v>
      </c>
      <c r="B516" t="s">
        <v>4171</v>
      </c>
      <c r="C516" t="s">
        <v>5903</v>
      </c>
      <c r="D516">
        <v>10</v>
      </c>
    </row>
    <row r="517" spans="1:4" x14ac:dyDescent="0.25">
      <c r="A517">
        <v>516</v>
      </c>
      <c r="B517" t="s">
        <v>4001</v>
      </c>
      <c r="C517" t="s">
        <v>5904</v>
      </c>
      <c r="D517">
        <v>12</v>
      </c>
    </row>
    <row r="518" spans="1:4" x14ac:dyDescent="0.25">
      <c r="A518">
        <v>517</v>
      </c>
      <c r="B518" t="s">
        <v>2276</v>
      </c>
      <c r="C518" t="s">
        <v>5905</v>
      </c>
      <c r="D518">
        <v>44</v>
      </c>
    </row>
    <row r="519" spans="1:4" x14ac:dyDescent="0.25">
      <c r="A519">
        <v>518</v>
      </c>
      <c r="B519" t="s">
        <v>5906</v>
      </c>
      <c r="C519" t="s">
        <v>5907</v>
      </c>
      <c r="D519">
        <v>65</v>
      </c>
    </row>
    <row r="520" spans="1:4" x14ac:dyDescent="0.25">
      <c r="A520">
        <v>519</v>
      </c>
      <c r="B520" t="s">
        <v>1784</v>
      </c>
      <c r="C520" t="s">
        <v>5908</v>
      </c>
      <c r="D520">
        <v>38</v>
      </c>
    </row>
    <row r="521" spans="1:4" x14ac:dyDescent="0.25">
      <c r="A521">
        <v>520</v>
      </c>
      <c r="B521" t="s">
        <v>5909</v>
      </c>
      <c r="C521" t="s">
        <v>5910</v>
      </c>
      <c r="D521">
        <v>27</v>
      </c>
    </row>
    <row r="522" spans="1:4" x14ac:dyDescent="0.25">
      <c r="A522">
        <v>521</v>
      </c>
      <c r="B522" t="s">
        <v>5911</v>
      </c>
      <c r="C522" t="s">
        <v>5912</v>
      </c>
      <c r="D522">
        <v>55</v>
      </c>
    </row>
    <row r="523" spans="1:4" x14ac:dyDescent="0.25">
      <c r="A523">
        <v>522</v>
      </c>
      <c r="B523" t="s">
        <v>5913</v>
      </c>
      <c r="C523" t="s">
        <v>5914</v>
      </c>
      <c r="D523">
        <v>46</v>
      </c>
    </row>
    <row r="524" spans="1:4" x14ac:dyDescent="0.25">
      <c r="A524">
        <v>523</v>
      </c>
      <c r="B524" t="s">
        <v>5915</v>
      </c>
      <c r="C524" t="s">
        <v>5916</v>
      </c>
      <c r="D524">
        <v>45</v>
      </c>
    </row>
    <row r="525" spans="1:4" x14ac:dyDescent="0.25">
      <c r="A525">
        <v>524</v>
      </c>
      <c r="B525" t="s">
        <v>5917</v>
      </c>
      <c r="C525" t="s">
        <v>5918</v>
      </c>
      <c r="D525">
        <v>4</v>
      </c>
    </row>
    <row r="526" spans="1:4" x14ac:dyDescent="0.25">
      <c r="A526">
        <v>525</v>
      </c>
      <c r="B526" t="s">
        <v>5919</v>
      </c>
      <c r="C526" t="s">
        <v>5920</v>
      </c>
      <c r="D526">
        <v>24</v>
      </c>
    </row>
    <row r="527" spans="1:4" x14ac:dyDescent="0.25">
      <c r="A527">
        <v>526</v>
      </c>
      <c r="B527" t="s">
        <v>5921</v>
      </c>
      <c r="C527" t="s">
        <v>5922</v>
      </c>
      <c r="D527">
        <v>10</v>
      </c>
    </row>
    <row r="528" spans="1:4" x14ac:dyDescent="0.25">
      <c r="A528">
        <v>527</v>
      </c>
      <c r="B528" t="s">
        <v>5923</v>
      </c>
      <c r="C528" t="s">
        <v>5924</v>
      </c>
      <c r="D528">
        <v>40</v>
      </c>
    </row>
    <row r="529" spans="1:4" x14ac:dyDescent="0.25">
      <c r="A529">
        <v>528</v>
      </c>
      <c r="B529" t="s">
        <v>5293</v>
      </c>
      <c r="C529" t="s">
        <v>5925</v>
      </c>
      <c r="D529">
        <v>22</v>
      </c>
    </row>
    <row r="530" spans="1:4" x14ac:dyDescent="0.25">
      <c r="A530">
        <v>529</v>
      </c>
      <c r="B530" t="s">
        <v>5423</v>
      </c>
      <c r="C530" t="s">
        <v>5926</v>
      </c>
      <c r="D530">
        <v>55</v>
      </c>
    </row>
    <row r="531" spans="1:4" x14ac:dyDescent="0.25">
      <c r="A531">
        <v>530</v>
      </c>
      <c r="B531" t="s">
        <v>5927</v>
      </c>
      <c r="C531" t="s">
        <v>5928</v>
      </c>
      <c r="D531">
        <v>51</v>
      </c>
    </row>
    <row r="532" spans="1:4" x14ac:dyDescent="0.25">
      <c r="A532">
        <v>531</v>
      </c>
      <c r="B532" t="s">
        <v>5929</v>
      </c>
      <c r="C532" t="s">
        <v>5930</v>
      </c>
      <c r="D532">
        <v>65</v>
      </c>
    </row>
    <row r="533" spans="1:4" x14ac:dyDescent="0.25">
      <c r="A533">
        <v>532</v>
      </c>
      <c r="B533" t="s">
        <v>5931</v>
      </c>
      <c r="C533" t="s">
        <v>5932</v>
      </c>
      <c r="D533">
        <v>36</v>
      </c>
    </row>
    <row r="534" spans="1:4" x14ac:dyDescent="0.25">
      <c r="A534">
        <v>533</v>
      </c>
      <c r="B534" t="s">
        <v>2916</v>
      </c>
      <c r="C534" t="s">
        <v>5933</v>
      </c>
      <c r="D534">
        <v>49</v>
      </c>
    </row>
    <row r="535" spans="1:4" x14ac:dyDescent="0.25">
      <c r="A535">
        <v>534</v>
      </c>
      <c r="B535" t="s">
        <v>4103</v>
      </c>
      <c r="C535" t="s">
        <v>5934</v>
      </c>
      <c r="D535">
        <v>40</v>
      </c>
    </row>
    <row r="536" spans="1:4" x14ac:dyDescent="0.25">
      <c r="A536">
        <v>535</v>
      </c>
      <c r="B536" t="s">
        <v>618</v>
      </c>
      <c r="C536" t="s">
        <v>5935</v>
      </c>
      <c r="D536">
        <v>59</v>
      </c>
    </row>
    <row r="537" spans="1:4" x14ac:dyDescent="0.25">
      <c r="A537">
        <v>536</v>
      </c>
      <c r="B537" t="s">
        <v>5936</v>
      </c>
      <c r="C537" t="s">
        <v>5937</v>
      </c>
      <c r="D537">
        <v>39</v>
      </c>
    </row>
    <row r="538" spans="1:4" x14ac:dyDescent="0.25">
      <c r="A538">
        <v>537</v>
      </c>
      <c r="B538" t="s">
        <v>5938</v>
      </c>
      <c r="C538" t="s">
        <v>5939</v>
      </c>
      <c r="D538">
        <v>22</v>
      </c>
    </row>
    <row r="539" spans="1:4" x14ac:dyDescent="0.25">
      <c r="A539">
        <v>538</v>
      </c>
      <c r="B539" t="s">
        <v>4655</v>
      </c>
      <c r="C539" t="s">
        <v>5940</v>
      </c>
      <c r="D539">
        <v>68</v>
      </c>
    </row>
    <row r="540" spans="1:4" x14ac:dyDescent="0.25">
      <c r="A540">
        <v>539</v>
      </c>
      <c r="B540" t="s">
        <v>5941</v>
      </c>
      <c r="C540" t="s">
        <v>5942</v>
      </c>
      <c r="D540">
        <v>57</v>
      </c>
    </row>
    <row r="541" spans="1:4" x14ac:dyDescent="0.25">
      <c r="A541">
        <v>540</v>
      </c>
      <c r="B541" t="s">
        <v>5943</v>
      </c>
      <c r="C541" t="s">
        <v>5944</v>
      </c>
      <c r="D541">
        <v>2</v>
      </c>
    </row>
    <row r="542" spans="1:4" x14ac:dyDescent="0.25">
      <c r="A542">
        <v>541</v>
      </c>
      <c r="B542" t="s">
        <v>1431</v>
      </c>
      <c r="C542" t="s">
        <v>5945</v>
      </c>
      <c r="D542">
        <v>61</v>
      </c>
    </row>
    <row r="543" spans="1:4" x14ac:dyDescent="0.25">
      <c r="A543">
        <v>542</v>
      </c>
      <c r="B543" t="s">
        <v>5946</v>
      </c>
      <c r="C543" t="s">
        <v>5947</v>
      </c>
      <c r="D543">
        <v>51</v>
      </c>
    </row>
    <row r="544" spans="1:4" x14ac:dyDescent="0.25">
      <c r="A544">
        <v>543</v>
      </c>
      <c r="B544" t="s">
        <v>5948</v>
      </c>
      <c r="C544" t="s">
        <v>5949</v>
      </c>
      <c r="D544">
        <v>7</v>
      </c>
    </row>
    <row r="545" spans="1:4" x14ac:dyDescent="0.25">
      <c r="A545">
        <v>544</v>
      </c>
      <c r="B545" t="s">
        <v>5950</v>
      </c>
      <c r="C545" t="s">
        <v>5951</v>
      </c>
      <c r="D545">
        <v>16</v>
      </c>
    </row>
    <row r="546" spans="1:4" x14ac:dyDescent="0.25">
      <c r="A546">
        <v>545</v>
      </c>
      <c r="B546" t="s">
        <v>5952</v>
      </c>
      <c r="C546" t="s">
        <v>5953</v>
      </c>
      <c r="D546">
        <v>42</v>
      </c>
    </row>
    <row r="547" spans="1:4" x14ac:dyDescent="0.25">
      <c r="A547">
        <v>546</v>
      </c>
      <c r="B547" t="s">
        <v>5486</v>
      </c>
      <c r="C547" t="s">
        <v>5954</v>
      </c>
      <c r="D547">
        <v>48</v>
      </c>
    </row>
    <row r="548" spans="1:4" x14ac:dyDescent="0.25">
      <c r="A548">
        <v>547</v>
      </c>
      <c r="B548" t="s">
        <v>5955</v>
      </c>
      <c r="C548" t="s">
        <v>5956</v>
      </c>
      <c r="D548">
        <v>14</v>
      </c>
    </row>
    <row r="549" spans="1:4" x14ac:dyDescent="0.25">
      <c r="A549">
        <v>548</v>
      </c>
      <c r="B549" t="s">
        <v>5957</v>
      </c>
      <c r="C549" t="s">
        <v>5620</v>
      </c>
      <c r="D549">
        <v>18</v>
      </c>
    </row>
    <row r="550" spans="1:4" x14ac:dyDescent="0.25">
      <c r="A550">
        <v>549</v>
      </c>
      <c r="B550" t="s">
        <v>5958</v>
      </c>
      <c r="C550" t="s">
        <v>5959</v>
      </c>
      <c r="D550">
        <v>48</v>
      </c>
    </row>
    <row r="551" spans="1:4" x14ac:dyDescent="0.25">
      <c r="A551">
        <v>550</v>
      </c>
      <c r="B551" t="s">
        <v>5960</v>
      </c>
      <c r="C551" t="s">
        <v>5961</v>
      </c>
      <c r="D551">
        <v>33</v>
      </c>
    </row>
    <row r="552" spans="1:4" x14ac:dyDescent="0.25">
      <c r="A552">
        <v>551</v>
      </c>
      <c r="B552" t="s">
        <v>5962</v>
      </c>
      <c r="C552" t="s">
        <v>5963</v>
      </c>
      <c r="D552">
        <v>60</v>
      </c>
    </row>
    <row r="553" spans="1:4" x14ac:dyDescent="0.25">
      <c r="A553">
        <v>552</v>
      </c>
      <c r="B553" t="s">
        <v>5964</v>
      </c>
      <c r="C553" t="s">
        <v>5965</v>
      </c>
      <c r="D553">
        <v>29</v>
      </c>
    </row>
    <row r="554" spans="1:4" x14ac:dyDescent="0.25">
      <c r="A554">
        <v>553</v>
      </c>
      <c r="B554" t="s">
        <v>5966</v>
      </c>
      <c r="C554" t="s">
        <v>5967</v>
      </c>
      <c r="D554">
        <v>61</v>
      </c>
    </row>
    <row r="555" spans="1:4" x14ac:dyDescent="0.25">
      <c r="A555">
        <v>554</v>
      </c>
      <c r="B555" t="s">
        <v>5968</v>
      </c>
      <c r="C555" t="s">
        <v>5969</v>
      </c>
      <c r="D555">
        <v>48</v>
      </c>
    </row>
    <row r="556" spans="1:4" x14ac:dyDescent="0.25">
      <c r="A556">
        <v>555</v>
      </c>
      <c r="B556" t="s">
        <v>1471</v>
      </c>
      <c r="C556" t="s">
        <v>5970</v>
      </c>
      <c r="D556">
        <v>54</v>
      </c>
    </row>
    <row r="557" spans="1:4" x14ac:dyDescent="0.25">
      <c r="A557">
        <v>556</v>
      </c>
      <c r="B557" t="s">
        <v>5971</v>
      </c>
      <c r="C557" t="s">
        <v>5972</v>
      </c>
      <c r="D557">
        <v>4</v>
      </c>
    </row>
    <row r="558" spans="1:4" x14ac:dyDescent="0.25">
      <c r="A558">
        <v>557</v>
      </c>
      <c r="B558" t="s">
        <v>5973</v>
      </c>
      <c r="C558" t="s">
        <v>5974</v>
      </c>
      <c r="D558">
        <v>64</v>
      </c>
    </row>
    <row r="559" spans="1:4" x14ac:dyDescent="0.25">
      <c r="A559">
        <v>558</v>
      </c>
      <c r="B559" t="s">
        <v>5975</v>
      </c>
      <c r="C559" t="s">
        <v>5976</v>
      </c>
      <c r="D559">
        <v>51</v>
      </c>
    </row>
    <row r="560" spans="1:4" x14ac:dyDescent="0.25">
      <c r="A560">
        <v>559</v>
      </c>
      <c r="B560" t="s">
        <v>5977</v>
      </c>
      <c r="C560" t="s">
        <v>5978</v>
      </c>
      <c r="D560">
        <v>70</v>
      </c>
    </row>
    <row r="561" spans="1:4" x14ac:dyDescent="0.25">
      <c r="A561">
        <v>560</v>
      </c>
      <c r="B561" t="s">
        <v>2936</v>
      </c>
      <c r="C561" t="s">
        <v>5979</v>
      </c>
      <c r="D561">
        <v>18</v>
      </c>
    </row>
    <row r="562" spans="1:4" x14ac:dyDescent="0.25">
      <c r="A562">
        <v>561</v>
      </c>
      <c r="B562" t="s">
        <v>5521</v>
      </c>
      <c r="C562" t="s">
        <v>5980</v>
      </c>
      <c r="D562">
        <v>61</v>
      </c>
    </row>
    <row r="563" spans="1:4" x14ac:dyDescent="0.25">
      <c r="A563">
        <v>562</v>
      </c>
      <c r="B563" t="s">
        <v>5981</v>
      </c>
      <c r="C563" t="s">
        <v>5982</v>
      </c>
      <c r="D563">
        <v>66</v>
      </c>
    </row>
    <row r="564" spans="1:4" x14ac:dyDescent="0.25">
      <c r="A564">
        <v>563</v>
      </c>
      <c r="B564" t="s">
        <v>4719</v>
      </c>
      <c r="C564" t="s">
        <v>5983</v>
      </c>
      <c r="D564">
        <v>57</v>
      </c>
    </row>
    <row r="565" spans="1:4" x14ac:dyDescent="0.25">
      <c r="A565">
        <v>564</v>
      </c>
      <c r="B565" t="s">
        <v>5984</v>
      </c>
      <c r="C565" t="s">
        <v>5985</v>
      </c>
      <c r="D565">
        <v>30</v>
      </c>
    </row>
    <row r="566" spans="1:4" x14ac:dyDescent="0.25">
      <c r="A566">
        <v>565</v>
      </c>
      <c r="B566" t="s">
        <v>5986</v>
      </c>
      <c r="C566" t="s">
        <v>5987</v>
      </c>
      <c r="D566">
        <v>20</v>
      </c>
    </row>
    <row r="567" spans="1:4" x14ac:dyDescent="0.25">
      <c r="A567">
        <v>566</v>
      </c>
      <c r="B567" t="s">
        <v>5988</v>
      </c>
      <c r="C567" t="s">
        <v>5989</v>
      </c>
      <c r="D567">
        <v>24</v>
      </c>
    </row>
    <row r="568" spans="1:4" x14ac:dyDescent="0.25">
      <c r="A568">
        <v>567</v>
      </c>
      <c r="B568" t="s">
        <v>5990</v>
      </c>
      <c r="C568" t="s">
        <v>5991</v>
      </c>
      <c r="D568">
        <v>56</v>
      </c>
    </row>
    <row r="569" spans="1:4" x14ac:dyDescent="0.25">
      <c r="A569">
        <v>568</v>
      </c>
      <c r="B569" t="s">
        <v>5992</v>
      </c>
      <c r="C569" t="s">
        <v>5993</v>
      </c>
      <c r="D569">
        <v>26</v>
      </c>
    </row>
    <row r="570" spans="1:4" x14ac:dyDescent="0.25">
      <c r="A570">
        <v>569</v>
      </c>
      <c r="B570" t="s">
        <v>5994</v>
      </c>
      <c r="C570" t="s">
        <v>5995</v>
      </c>
      <c r="D570">
        <v>20</v>
      </c>
    </row>
    <row r="571" spans="1:4" x14ac:dyDescent="0.25">
      <c r="A571">
        <v>570</v>
      </c>
      <c r="B571" t="s">
        <v>803</v>
      </c>
      <c r="C571" t="s">
        <v>5996</v>
      </c>
      <c r="D571">
        <v>32</v>
      </c>
    </row>
    <row r="572" spans="1:4" x14ac:dyDescent="0.25">
      <c r="A572">
        <v>571</v>
      </c>
      <c r="B572" t="s">
        <v>5997</v>
      </c>
      <c r="C572" t="s">
        <v>5998</v>
      </c>
      <c r="D572">
        <v>45</v>
      </c>
    </row>
    <row r="573" spans="1:4" x14ac:dyDescent="0.25">
      <c r="A573">
        <v>572</v>
      </c>
      <c r="B573" t="s">
        <v>5512</v>
      </c>
      <c r="C573" t="s">
        <v>5999</v>
      </c>
      <c r="D573">
        <v>21</v>
      </c>
    </row>
    <row r="574" spans="1:4" x14ac:dyDescent="0.25">
      <c r="A574">
        <v>573</v>
      </c>
      <c r="B574" t="s">
        <v>6000</v>
      </c>
      <c r="C574" t="s">
        <v>6001</v>
      </c>
      <c r="D574">
        <v>34</v>
      </c>
    </row>
    <row r="575" spans="1:4" x14ac:dyDescent="0.25">
      <c r="A575">
        <v>574</v>
      </c>
      <c r="B575" t="s">
        <v>6002</v>
      </c>
      <c r="C575" t="s">
        <v>6003</v>
      </c>
      <c r="D575">
        <v>21</v>
      </c>
    </row>
    <row r="576" spans="1:4" x14ac:dyDescent="0.25">
      <c r="A576">
        <v>575</v>
      </c>
      <c r="B576" t="s">
        <v>6004</v>
      </c>
      <c r="C576" t="s">
        <v>6005</v>
      </c>
      <c r="D576">
        <v>6</v>
      </c>
    </row>
    <row r="577" spans="1:4" x14ac:dyDescent="0.25">
      <c r="A577">
        <v>576</v>
      </c>
      <c r="B577" t="s">
        <v>6006</v>
      </c>
      <c r="C577" t="s">
        <v>6007</v>
      </c>
      <c r="D577">
        <v>53</v>
      </c>
    </row>
    <row r="578" spans="1:4" x14ac:dyDescent="0.25">
      <c r="A578">
        <v>577</v>
      </c>
      <c r="B578" t="s">
        <v>6008</v>
      </c>
      <c r="C578" t="s">
        <v>6009</v>
      </c>
      <c r="D578">
        <v>7</v>
      </c>
    </row>
    <row r="579" spans="1:4" x14ac:dyDescent="0.25">
      <c r="A579">
        <v>578</v>
      </c>
      <c r="B579" t="s">
        <v>6010</v>
      </c>
      <c r="C579" t="s">
        <v>6011</v>
      </c>
      <c r="D579">
        <v>49</v>
      </c>
    </row>
    <row r="580" spans="1:4" x14ac:dyDescent="0.25">
      <c r="A580">
        <v>579</v>
      </c>
      <c r="B580" t="s">
        <v>5864</v>
      </c>
      <c r="C580" t="s">
        <v>6012</v>
      </c>
      <c r="D580">
        <v>9</v>
      </c>
    </row>
    <row r="581" spans="1:4" x14ac:dyDescent="0.25">
      <c r="A581">
        <v>580</v>
      </c>
      <c r="B581" t="s">
        <v>6013</v>
      </c>
      <c r="C581" t="s">
        <v>6014</v>
      </c>
      <c r="D581">
        <v>1</v>
      </c>
    </row>
    <row r="582" spans="1:4" x14ac:dyDescent="0.25">
      <c r="A582">
        <v>581</v>
      </c>
      <c r="B582" t="s">
        <v>6015</v>
      </c>
      <c r="C582" t="s">
        <v>6016</v>
      </c>
      <c r="D582">
        <v>36</v>
      </c>
    </row>
    <row r="583" spans="1:4" x14ac:dyDescent="0.25">
      <c r="A583">
        <v>582</v>
      </c>
      <c r="B583" t="s">
        <v>6017</v>
      </c>
      <c r="C583" t="s">
        <v>6018</v>
      </c>
      <c r="D583">
        <v>40</v>
      </c>
    </row>
    <row r="584" spans="1:4" x14ac:dyDescent="0.25">
      <c r="A584">
        <v>583</v>
      </c>
      <c r="B584" t="s">
        <v>6019</v>
      </c>
      <c r="C584" t="s">
        <v>1561</v>
      </c>
      <c r="D584">
        <v>18</v>
      </c>
    </row>
    <row r="585" spans="1:4" x14ac:dyDescent="0.25">
      <c r="A585">
        <v>584</v>
      </c>
      <c r="B585" t="s">
        <v>6020</v>
      </c>
      <c r="C585" t="s">
        <v>6021</v>
      </c>
      <c r="D585">
        <v>28</v>
      </c>
    </row>
    <row r="586" spans="1:4" x14ac:dyDescent="0.25">
      <c r="A586">
        <v>585</v>
      </c>
      <c r="B586" t="s">
        <v>6022</v>
      </c>
      <c r="C586" t="s">
        <v>6023</v>
      </c>
      <c r="D586">
        <v>31</v>
      </c>
    </row>
    <row r="587" spans="1:4" x14ac:dyDescent="0.25">
      <c r="A587">
        <v>586</v>
      </c>
      <c r="B587" t="s">
        <v>6024</v>
      </c>
      <c r="C587" t="s">
        <v>6025</v>
      </c>
      <c r="D587">
        <v>52</v>
      </c>
    </row>
    <row r="588" spans="1:4" x14ac:dyDescent="0.25">
      <c r="A588">
        <v>587</v>
      </c>
      <c r="B588" t="s">
        <v>6026</v>
      </c>
      <c r="C588" t="s">
        <v>6027</v>
      </c>
      <c r="D588">
        <v>30</v>
      </c>
    </row>
    <row r="589" spans="1:4" x14ac:dyDescent="0.25">
      <c r="A589">
        <v>588</v>
      </c>
      <c r="B589" t="s">
        <v>14</v>
      </c>
      <c r="C589" t="s">
        <v>6028</v>
      </c>
      <c r="D589">
        <v>39</v>
      </c>
    </row>
    <row r="590" spans="1:4" x14ac:dyDescent="0.25">
      <c r="A590">
        <v>589</v>
      </c>
      <c r="B590" t="s">
        <v>1834</v>
      </c>
      <c r="C590" t="s">
        <v>6029</v>
      </c>
      <c r="D590">
        <v>66</v>
      </c>
    </row>
    <row r="591" spans="1:4" x14ac:dyDescent="0.25">
      <c r="A591">
        <v>590</v>
      </c>
      <c r="B591" t="s">
        <v>6030</v>
      </c>
      <c r="C591" t="s">
        <v>4137</v>
      </c>
      <c r="D591">
        <v>1</v>
      </c>
    </row>
    <row r="592" spans="1:4" x14ac:dyDescent="0.25">
      <c r="A592">
        <v>591</v>
      </c>
      <c r="B592" t="s">
        <v>6031</v>
      </c>
      <c r="C592" t="s">
        <v>6032</v>
      </c>
      <c r="D592">
        <v>10</v>
      </c>
    </row>
    <row r="593" spans="1:4" x14ac:dyDescent="0.25">
      <c r="A593">
        <v>592</v>
      </c>
      <c r="B593" t="s">
        <v>6033</v>
      </c>
      <c r="C593" t="s">
        <v>6034</v>
      </c>
      <c r="D593">
        <v>48</v>
      </c>
    </row>
    <row r="594" spans="1:4" x14ac:dyDescent="0.25">
      <c r="A594">
        <v>593</v>
      </c>
      <c r="B594" t="s">
        <v>1481</v>
      </c>
      <c r="C594" t="s">
        <v>6035</v>
      </c>
      <c r="D594">
        <v>34</v>
      </c>
    </row>
    <row r="595" spans="1:4" x14ac:dyDescent="0.25">
      <c r="A595">
        <v>594</v>
      </c>
      <c r="B595" t="s">
        <v>6036</v>
      </c>
      <c r="C595" t="s">
        <v>6037</v>
      </c>
      <c r="D595">
        <v>25</v>
      </c>
    </row>
    <row r="596" spans="1:4" x14ac:dyDescent="0.25">
      <c r="A596">
        <v>595</v>
      </c>
      <c r="B596" t="s">
        <v>6038</v>
      </c>
      <c r="C596" t="s">
        <v>6039</v>
      </c>
      <c r="D596">
        <v>32</v>
      </c>
    </row>
    <row r="597" spans="1:4" x14ac:dyDescent="0.25">
      <c r="A597">
        <v>596</v>
      </c>
      <c r="B597" t="s">
        <v>6040</v>
      </c>
      <c r="C597" t="s">
        <v>6041</v>
      </c>
      <c r="D597">
        <v>36</v>
      </c>
    </row>
    <row r="598" spans="1:4" x14ac:dyDescent="0.25">
      <c r="A598">
        <v>597</v>
      </c>
      <c r="B598" t="s">
        <v>6042</v>
      </c>
      <c r="C598" t="s">
        <v>6043</v>
      </c>
      <c r="D598">
        <v>50</v>
      </c>
    </row>
    <row r="599" spans="1:4" x14ac:dyDescent="0.25">
      <c r="A599">
        <v>598</v>
      </c>
      <c r="B599" t="s">
        <v>6044</v>
      </c>
      <c r="C599" t="s">
        <v>6045</v>
      </c>
      <c r="D599">
        <v>54</v>
      </c>
    </row>
    <row r="600" spans="1:4" x14ac:dyDescent="0.25">
      <c r="A600">
        <v>599</v>
      </c>
      <c r="B600" t="s">
        <v>6046</v>
      </c>
      <c r="C600" t="s">
        <v>6047</v>
      </c>
      <c r="D600">
        <v>53</v>
      </c>
    </row>
    <row r="601" spans="1:4" x14ac:dyDescent="0.25">
      <c r="A601">
        <v>600</v>
      </c>
      <c r="B601" t="s">
        <v>6048</v>
      </c>
      <c r="C601" t="s">
        <v>6049</v>
      </c>
      <c r="D601">
        <v>47</v>
      </c>
    </row>
    <row r="602" spans="1:4" x14ac:dyDescent="0.25">
      <c r="A602">
        <v>601</v>
      </c>
      <c r="B602" t="s">
        <v>2891</v>
      </c>
      <c r="C602" t="s">
        <v>6050</v>
      </c>
      <c r="D602">
        <v>52</v>
      </c>
    </row>
    <row r="603" spans="1:4" x14ac:dyDescent="0.25">
      <c r="A603">
        <v>602</v>
      </c>
      <c r="B603" t="s">
        <v>6051</v>
      </c>
      <c r="C603" t="s">
        <v>6052</v>
      </c>
      <c r="D603">
        <v>24</v>
      </c>
    </row>
    <row r="604" spans="1:4" x14ac:dyDescent="0.25">
      <c r="A604">
        <v>603</v>
      </c>
      <c r="B604" t="s">
        <v>6053</v>
      </c>
      <c r="C604" t="s">
        <v>6054</v>
      </c>
      <c r="D604">
        <v>56</v>
      </c>
    </row>
    <row r="605" spans="1:4" x14ac:dyDescent="0.25">
      <c r="A605">
        <v>604</v>
      </c>
      <c r="B605" t="s">
        <v>4878</v>
      </c>
      <c r="C605" t="s">
        <v>6055</v>
      </c>
      <c r="D605">
        <v>18</v>
      </c>
    </row>
    <row r="606" spans="1:4" x14ac:dyDescent="0.25">
      <c r="A606">
        <v>605</v>
      </c>
      <c r="B606" t="s">
        <v>5427</v>
      </c>
      <c r="C606" t="s">
        <v>6056</v>
      </c>
      <c r="D606">
        <v>32</v>
      </c>
    </row>
    <row r="607" spans="1:4" x14ac:dyDescent="0.25">
      <c r="A607">
        <v>606</v>
      </c>
      <c r="B607" t="s">
        <v>6057</v>
      </c>
      <c r="C607" t="s">
        <v>6058</v>
      </c>
      <c r="D607">
        <v>34</v>
      </c>
    </row>
    <row r="608" spans="1:4" x14ac:dyDescent="0.25">
      <c r="A608">
        <v>607</v>
      </c>
      <c r="B608" t="s">
        <v>6059</v>
      </c>
      <c r="C608" t="s">
        <v>6060</v>
      </c>
      <c r="D608">
        <v>55</v>
      </c>
    </row>
    <row r="609" spans="1:4" x14ac:dyDescent="0.25">
      <c r="A609">
        <v>608</v>
      </c>
      <c r="B609" t="s">
        <v>6061</v>
      </c>
      <c r="C609" t="s">
        <v>6062</v>
      </c>
      <c r="D609">
        <v>15</v>
      </c>
    </row>
    <row r="610" spans="1:4" x14ac:dyDescent="0.25">
      <c r="A610">
        <v>609</v>
      </c>
      <c r="B610" t="s">
        <v>6063</v>
      </c>
      <c r="C610" t="s">
        <v>6064</v>
      </c>
      <c r="D610">
        <v>20</v>
      </c>
    </row>
    <row r="611" spans="1:4" x14ac:dyDescent="0.25">
      <c r="A611">
        <v>610</v>
      </c>
      <c r="B611" t="s">
        <v>6065</v>
      </c>
      <c r="C611" t="s">
        <v>6066</v>
      </c>
      <c r="D611">
        <v>10</v>
      </c>
    </row>
    <row r="612" spans="1:4" x14ac:dyDescent="0.25">
      <c r="A612">
        <v>611</v>
      </c>
      <c r="B612" t="s">
        <v>6067</v>
      </c>
      <c r="C612" t="s">
        <v>6068</v>
      </c>
      <c r="D612">
        <v>13</v>
      </c>
    </row>
    <row r="613" spans="1:4" x14ac:dyDescent="0.25">
      <c r="A613">
        <v>612</v>
      </c>
      <c r="B613" t="s">
        <v>6069</v>
      </c>
      <c r="C613" t="s">
        <v>6070</v>
      </c>
      <c r="D613">
        <v>59</v>
      </c>
    </row>
    <row r="614" spans="1:4" x14ac:dyDescent="0.25">
      <c r="A614">
        <v>613</v>
      </c>
      <c r="B614" t="s">
        <v>6071</v>
      </c>
      <c r="C614" t="s">
        <v>6072</v>
      </c>
      <c r="D614">
        <v>19</v>
      </c>
    </row>
    <row r="615" spans="1:4" x14ac:dyDescent="0.25">
      <c r="A615">
        <v>614</v>
      </c>
      <c r="B615" t="s">
        <v>6073</v>
      </c>
      <c r="C615" t="s">
        <v>5902</v>
      </c>
      <c r="D615">
        <v>21</v>
      </c>
    </row>
    <row r="616" spans="1:4" x14ac:dyDescent="0.25">
      <c r="A616">
        <v>615</v>
      </c>
      <c r="B616" t="s">
        <v>5156</v>
      </c>
      <c r="C616" t="s">
        <v>6074</v>
      </c>
      <c r="D616">
        <v>14</v>
      </c>
    </row>
    <row r="617" spans="1:4" x14ac:dyDescent="0.25">
      <c r="A617">
        <v>616</v>
      </c>
      <c r="B617" t="s">
        <v>6075</v>
      </c>
      <c r="C617" t="s">
        <v>6076</v>
      </c>
      <c r="D617">
        <v>1</v>
      </c>
    </row>
    <row r="618" spans="1:4" x14ac:dyDescent="0.25">
      <c r="A618">
        <v>617</v>
      </c>
      <c r="B618" t="s">
        <v>6077</v>
      </c>
      <c r="C618" t="s">
        <v>6078</v>
      </c>
      <c r="D618">
        <v>44</v>
      </c>
    </row>
    <row r="619" spans="1:4" x14ac:dyDescent="0.25">
      <c r="A619">
        <v>618</v>
      </c>
      <c r="B619" t="s">
        <v>3247</v>
      </c>
      <c r="C619" t="s">
        <v>6079</v>
      </c>
      <c r="D619">
        <v>5</v>
      </c>
    </row>
    <row r="620" spans="1:4" x14ac:dyDescent="0.25">
      <c r="A620">
        <v>619</v>
      </c>
      <c r="B620" t="s">
        <v>6080</v>
      </c>
      <c r="C620" t="s">
        <v>6081</v>
      </c>
      <c r="D620">
        <v>62</v>
      </c>
    </row>
    <row r="621" spans="1:4" x14ac:dyDescent="0.25">
      <c r="A621">
        <v>620</v>
      </c>
      <c r="B621" t="s">
        <v>3390</v>
      </c>
      <c r="C621" t="s">
        <v>6082</v>
      </c>
      <c r="D621">
        <v>10</v>
      </c>
    </row>
    <row r="622" spans="1:4" x14ac:dyDescent="0.25">
      <c r="A622">
        <v>621</v>
      </c>
      <c r="B622" t="s">
        <v>6083</v>
      </c>
      <c r="C622" t="s">
        <v>6084</v>
      </c>
      <c r="D622">
        <v>17</v>
      </c>
    </row>
    <row r="623" spans="1:4" x14ac:dyDescent="0.25">
      <c r="A623">
        <v>622</v>
      </c>
      <c r="B623" t="s">
        <v>403</v>
      </c>
      <c r="C623" t="s">
        <v>6085</v>
      </c>
      <c r="D623">
        <v>27</v>
      </c>
    </row>
    <row r="624" spans="1:4" x14ac:dyDescent="0.25">
      <c r="A624">
        <v>623</v>
      </c>
      <c r="B624" t="s">
        <v>6086</v>
      </c>
      <c r="C624" t="s">
        <v>6087</v>
      </c>
      <c r="D624">
        <v>33</v>
      </c>
    </row>
    <row r="625" spans="1:4" x14ac:dyDescent="0.25">
      <c r="A625">
        <v>624</v>
      </c>
      <c r="B625" t="s">
        <v>6088</v>
      </c>
      <c r="C625" t="s">
        <v>6089</v>
      </c>
      <c r="D625">
        <v>36</v>
      </c>
    </row>
    <row r="626" spans="1:4" x14ac:dyDescent="0.25">
      <c r="A626">
        <v>625</v>
      </c>
      <c r="B626" t="s">
        <v>2886</v>
      </c>
      <c r="C626" t="s">
        <v>6090</v>
      </c>
      <c r="D626">
        <v>2</v>
      </c>
    </row>
    <row r="627" spans="1:4" x14ac:dyDescent="0.25">
      <c r="A627">
        <v>626</v>
      </c>
      <c r="B627" t="s">
        <v>6091</v>
      </c>
      <c r="C627" t="s">
        <v>6092</v>
      </c>
      <c r="D627">
        <v>2</v>
      </c>
    </row>
    <row r="628" spans="1:4" x14ac:dyDescent="0.25">
      <c r="A628">
        <v>627</v>
      </c>
      <c r="B628" t="s">
        <v>6093</v>
      </c>
      <c r="C628" t="s">
        <v>6094</v>
      </c>
      <c r="D628">
        <v>16</v>
      </c>
    </row>
    <row r="629" spans="1:4" x14ac:dyDescent="0.25">
      <c r="A629">
        <v>628</v>
      </c>
      <c r="B629" t="s">
        <v>6095</v>
      </c>
      <c r="C629" t="s">
        <v>6096</v>
      </c>
      <c r="D629">
        <v>28</v>
      </c>
    </row>
    <row r="630" spans="1:4" x14ac:dyDescent="0.25">
      <c r="A630">
        <v>629</v>
      </c>
      <c r="B630" t="s">
        <v>6097</v>
      </c>
      <c r="C630" t="s">
        <v>6098</v>
      </c>
      <c r="D630">
        <v>4</v>
      </c>
    </row>
    <row r="631" spans="1:4" x14ac:dyDescent="0.25">
      <c r="A631">
        <v>630</v>
      </c>
      <c r="B631" t="s">
        <v>6099</v>
      </c>
      <c r="C631" t="s">
        <v>6100</v>
      </c>
      <c r="D631">
        <v>55</v>
      </c>
    </row>
    <row r="632" spans="1:4" x14ac:dyDescent="0.25">
      <c r="A632">
        <v>631</v>
      </c>
      <c r="B632" t="s">
        <v>6101</v>
      </c>
      <c r="C632" t="s">
        <v>6102</v>
      </c>
      <c r="D632">
        <v>53</v>
      </c>
    </row>
    <row r="633" spans="1:4" x14ac:dyDescent="0.25">
      <c r="A633">
        <v>632</v>
      </c>
      <c r="B633" t="s">
        <v>6103</v>
      </c>
      <c r="C633" t="s">
        <v>6104</v>
      </c>
      <c r="D633">
        <v>48</v>
      </c>
    </row>
    <row r="634" spans="1:4" x14ac:dyDescent="0.25">
      <c r="A634">
        <v>633</v>
      </c>
      <c r="B634" t="s">
        <v>6105</v>
      </c>
      <c r="C634" t="s">
        <v>6106</v>
      </c>
      <c r="D634">
        <v>11</v>
      </c>
    </row>
    <row r="635" spans="1:4" x14ac:dyDescent="0.25">
      <c r="A635">
        <v>634</v>
      </c>
      <c r="B635" t="s">
        <v>6107</v>
      </c>
      <c r="C635" t="s">
        <v>6108</v>
      </c>
      <c r="D635">
        <v>62</v>
      </c>
    </row>
    <row r="636" spans="1:4" x14ac:dyDescent="0.25">
      <c r="A636">
        <v>635</v>
      </c>
      <c r="B636" t="s">
        <v>6109</v>
      </c>
      <c r="C636" t="s">
        <v>6110</v>
      </c>
      <c r="D636">
        <v>4</v>
      </c>
    </row>
    <row r="637" spans="1:4" x14ac:dyDescent="0.25">
      <c r="A637">
        <v>636</v>
      </c>
      <c r="B637" t="s">
        <v>6111</v>
      </c>
      <c r="C637" t="s">
        <v>6112</v>
      </c>
      <c r="D637">
        <v>58</v>
      </c>
    </row>
    <row r="638" spans="1:4" x14ac:dyDescent="0.25">
      <c r="A638">
        <v>637</v>
      </c>
      <c r="B638" t="s">
        <v>6113</v>
      </c>
      <c r="C638" t="s">
        <v>6114</v>
      </c>
      <c r="D638">
        <v>57</v>
      </c>
    </row>
    <row r="639" spans="1:4" x14ac:dyDescent="0.25">
      <c r="A639">
        <v>638</v>
      </c>
      <c r="B639" t="s">
        <v>3937</v>
      </c>
      <c r="C639" t="s">
        <v>6115</v>
      </c>
      <c r="D639">
        <v>30</v>
      </c>
    </row>
    <row r="640" spans="1:4" x14ac:dyDescent="0.25">
      <c r="A640">
        <v>639</v>
      </c>
      <c r="B640" t="s">
        <v>6116</v>
      </c>
      <c r="C640" t="s">
        <v>6117</v>
      </c>
      <c r="D640">
        <v>48</v>
      </c>
    </row>
    <row r="641" spans="1:4" x14ac:dyDescent="0.25">
      <c r="A641">
        <v>640</v>
      </c>
      <c r="B641" t="s">
        <v>6118</v>
      </c>
      <c r="C641" t="s">
        <v>6119</v>
      </c>
      <c r="D641">
        <v>35</v>
      </c>
    </row>
    <row r="642" spans="1:4" x14ac:dyDescent="0.25">
      <c r="A642">
        <v>641</v>
      </c>
      <c r="B642" t="s">
        <v>6120</v>
      </c>
      <c r="C642" t="s">
        <v>6121</v>
      </c>
      <c r="D642">
        <v>2</v>
      </c>
    </row>
    <row r="643" spans="1:4" x14ac:dyDescent="0.25">
      <c r="A643">
        <v>642</v>
      </c>
      <c r="B643" t="s">
        <v>6122</v>
      </c>
      <c r="C643" t="s">
        <v>6123</v>
      </c>
      <c r="D643">
        <v>7</v>
      </c>
    </row>
    <row r="644" spans="1:4" x14ac:dyDescent="0.25">
      <c r="A644">
        <v>643</v>
      </c>
      <c r="B644" t="s">
        <v>6124</v>
      </c>
      <c r="C644" t="s">
        <v>6125</v>
      </c>
      <c r="D644">
        <v>28</v>
      </c>
    </row>
    <row r="645" spans="1:4" x14ac:dyDescent="0.25">
      <c r="A645">
        <v>644</v>
      </c>
      <c r="B645" t="s">
        <v>6126</v>
      </c>
      <c r="C645" t="s">
        <v>5108</v>
      </c>
      <c r="D645">
        <v>19</v>
      </c>
    </row>
    <row r="646" spans="1:4" x14ac:dyDescent="0.25">
      <c r="A646">
        <v>645</v>
      </c>
      <c r="B646" t="s">
        <v>6127</v>
      </c>
      <c r="C646" t="s">
        <v>6128</v>
      </c>
      <c r="D646">
        <v>33</v>
      </c>
    </row>
    <row r="647" spans="1:4" x14ac:dyDescent="0.25">
      <c r="A647">
        <v>646</v>
      </c>
      <c r="B647" t="s">
        <v>239</v>
      </c>
      <c r="C647" t="s">
        <v>6129</v>
      </c>
      <c r="D647">
        <v>64</v>
      </c>
    </row>
    <row r="648" spans="1:4" x14ac:dyDescent="0.25">
      <c r="A648">
        <v>647</v>
      </c>
      <c r="B648" t="s">
        <v>6130</v>
      </c>
      <c r="C648" t="s">
        <v>6131</v>
      </c>
      <c r="D648">
        <v>26</v>
      </c>
    </row>
    <row r="649" spans="1:4" x14ac:dyDescent="0.25">
      <c r="A649">
        <v>648</v>
      </c>
      <c r="B649" t="s">
        <v>6132</v>
      </c>
      <c r="C649" t="s">
        <v>6133</v>
      </c>
      <c r="D649">
        <v>37</v>
      </c>
    </row>
    <row r="650" spans="1:4" x14ac:dyDescent="0.25">
      <c r="A650">
        <v>649</v>
      </c>
      <c r="B650" t="s">
        <v>6134</v>
      </c>
      <c r="C650" t="s">
        <v>6135</v>
      </c>
      <c r="D650">
        <v>1</v>
      </c>
    </row>
    <row r="651" spans="1:4" x14ac:dyDescent="0.25">
      <c r="A651">
        <v>650</v>
      </c>
      <c r="B651" t="s">
        <v>6136</v>
      </c>
      <c r="C651" t="s">
        <v>6137</v>
      </c>
      <c r="D651">
        <v>58</v>
      </c>
    </row>
    <row r="652" spans="1:4" x14ac:dyDescent="0.25">
      <c r="A652">
        <v>651</v>
      </c>
      <c r="B652" t="s">
        <v>513</v>
      </c>
      <c r="C652" t="s">
        <v>6138</v>
      </c>
      <c r="D652">
        <v>49</v>
      </c>
    </row>
    <row r="653" spans="1:4" x14ac:dyDescent="0.25">
      <c r="A653">
        <v>652</v>
      </c>
      <c r="B653" t="s">
        <v>6139</v>
      </c>
      <c r="C653" t="s">
        <v>6140</v>
      </c>
      <c r="D653">
        <v>65</v>
      </c>
    </row>
    <row r="654" spans="1:4" x14ac:dyDescent="0.25">
      <c r="A654">
        <v>653</v>
      </c>
      <c r="B654" t="s">
        <v>1035</v>
      </c>
      <c r="C654" t="s">
        <v>6141</v>
      </c>
      <c r="D654">
        <v>18</v>
      </c>
    </row>
    <row r="655" spans="1:4" x14ac:dyDescent="0.25">
      <c r="A655">
        <v>654</v>
      </c>
      <c r="B655" t="s">
        <v>5679</v>
      </c>
      <c r="C655" t="s">
        <v>6142</v>
      </c>
      <c r="D655">
        <v>34</v>
      </c>
    </row>
    <row r="656" spans="1:4" x14ac:dyDescent="0.25">
      <c r="A656">
        <v>655</v>
      </c>
      <c r="B656" t="s">
        <v>6143</v>
      </c>
      <c r="C656" t="s">
        <v>6144</v>
      </c>
      <c r="D656">
        <v>28</v>
      </c>
    </row>
    <row r="657" spans="1:4" x14ac:dyDescent="0.25">
      <c r="A657">
        <v>656</v>
      </c>
      <c r="B657" t="s">
        <v>6145</v>
      </c>
      <c r="C657" t="s">
        <v>6146</v>
      </c>
      <c r="D657">
        <v>1</v>
      </c>
    </row>
    <row r="658" spans="1:4" x14ac:dyDescent="0.25">
      <c r="A658">
        <v>657</v>
      </c>
      <c r="B658" t="s">
        <v>6147</v>
      </c>
      <c r="C658" t="s">
        <v>6148</v>
      </c>
      <c r="D658">
        <v>18</v>
      </c>
    </row>
    <row r="659" spans="1:4" x14ac:dyDescent="0.25">
      <c r="A659">
        <v>658</v>
      </c>
      <c r="B659" t="s">
        <v>6149</v>
      </c>
      <c r="C659" t="s">
        <v>6150</v>
      </c>
      <c r="D659">
        <v>45</v>
      </c>
    </row>
    <row r="660" spans="1:4" x14ac:dyDescent="0.25">
      <c r="A660">
        <v>659</v>
      </c>
      <c r="B660" t="s">
        <v>6151</v>
      </c>
      <c r="C660" t="s">
        <v>6152</v>
      </c>
      <c r="D660">
        <v>9</v>
      </c>
    </row>
    <row r="661" spans="1:4" x14ac:dyDescent="0.25">
      <c r="A661">
        <v>660</v>
      </c>
      <c r="B661" t="s">
        <v>6153</v>
      </c>
      <c r="C661" t="s">
        <v>6154</v>
      </c>
      <c r="D661">
        <v>33</v>
      </c>
    </row>
    <row r="662" spans="1:4" x14ac:dyDescent="0.25">
      <c r="A662">
        <v>661</v>
      </c>
      <c r="B662" t="s">
        <v>6155</v>
      </c>
      <c r="C662" t="s">
        <v>6156</v>
      </c>
      <c r="D662">
        <v>12</v>
      </c>
    </row>
    <row r="663" spans="1:4" x14ac:dyDescent="0.25">
      <c r="A663">
        <v>662</v>
      </c>
      <c r="B663" t="s">
        <v>6157</v>
      </c>
      <c r="C663" t="s">
        <v>6158</v>
      </c>
      <c r="D663">
        <v>47</v>
      </c>
    </row>
    <row r="664" spans="1:4" x14ac:dyDescent="0.25">
      <c r="A664">
        <v>663</v>
      </c>
      <c r="B664" t="s">
        <v>6159</v>
      </c>
      <c r="C664" t="s">
        <v>6160</v>
      </c>
      <c r="D664">
        <v>42</v>
      </c>
    </row>
    <row r="665" spans="1:4" x14ac:dyDescent="0.25">
      <c r="A665">
        <v>664</v>
      </c>
      <c r="B665" t="s">
        <v>6161</v>
      </c>
      <c r="C665" t="s">
        <v>6162</v>
      </c>
      <c r="D665">
        <v>68</v>
      </c>
    </row>
    <row r="666" spans="1:4" x14ac:dyDescent="0.25">
      <c r="A666">
        <v>665</v>
      </c>
      <c r="B666" t="s">
        <v>6163</v>
      </c>
      <c r="C666" t="s">
        <v>6164</v>
      </c>
      <c r="D666">
        <v>48</v>
      </c>
    </row>
    <row r="667" spans="1:4" x14ac:dyDescent="0.25">
      <c r="A667">
        <v>666</v>
      </c>
      <c r="B667" t="s">
        <v>6165</v>
      </c>
      <c r="C667" t="s">
        <v>6166</v>
      </c>
      <c r="D667">
        <v>47</v>
      </c>
    </row>
    <row r="668" spans="1:4" x14ac:dyDescent="0.25">
      <c r="A668">
        <v>667</v>
      </c>
      <c r="B668" t="s">
        <v>6167</v>
      </c>
      <c r="C668" t="s">
        <v>6168</v>
      </c>
      <c r="D668">
        <v>32</v>
      </c>
    </row>
    <row r="669" spans="1:4" x14ac:dyDescent="0.25">
      <c r="A669">
        <v>668</v>
      </c>
      <c r="B669" t="s">
        <v>6169</v>
      </c>
      <c r="C669" t="s">
        <v>2437</v>
      </c>
      <c r="D669">
        <v>27</v>
      </c>
    </row>
    <row r="670" spans="1:4" x14ac:dyDescent="0.25">
      <c r="A670">
        <v>669</v>
      </c>
      <c r="B670" t="s">
        <v>6170</v>
      </c>
      <c r="C670" t="s">
        <v>6171</v>
      </c>
      <c r="D670">
        <v>20</v>
      </c>
    </row>
    <row r="671" spans="1:4" x14ac:dyDescent="0.25">
      <c r="A671">
        <v>670</v>
      </c>
      <c r="B671" t="s">
        <v>6172</v>
      </c>
      <c r="C671" t="s">
        <v>6173</v>
      </c>
      <c r="D671">
        <v>47</v>
      </c>
    </row>
    <row r="672" spans="1:4" x14ac:dyDescent="0.25">
      <c r="A672">
        <v>671</v>
      </c>
      <c r="B672" t="s">
        <v>2639</v>
      </c>
      <c r="C672" t="s">
        <v>6174</v>
      </c>
      <c r="D672">
        <v>66</v>
      </c>
    </row>
    <row r="673" spans="1:4" x14ac:dyDescent="0.25">
      <c r="A673">
        <v>672</v>
      </c>
      <c r="B673" t="s">
        <v>6175</v>
      </c>
      <c r="C673" t="s">
        <v>6176</v>
      </c>
      <c r="D673">
        <v>15</v>
      </c>
    </row>
    <row r="674" spans="1:4" x14ac:dyDescent="0.25">
      <c r="A674">
        <v>673</v>
      </c>
      <c r="B674" t="s">
        <v>5071</v>
      </c>
      <c r="C674" t="s">
        <v>6177</v>
      </c>
      <c r="D674">
        <v>12</v>
      </c>
    </row>
    <row r="675" spans="1:4" x14ac:dyDescent="0.25">
      <c r="A675">
        <v>674</v>
      </c>
      <c r="B675" t="s">
        <v>6178</v>
      </c>
      <c r="C675" t="s">
        <v>6179</v>
      </c>
      <c r="D675">
        <v>62</v>
      </c>
    </row>
    <row r="676" spans="1:4" x14ac:dyDescent="0.25">
      <c r="A676">
        <v>675</v>
      </c>
      <c r="B676" t="s">
        <v>6180</v>
      </c>
      <c r="C676" t="s">
        <v>6181</v>
      </c>
      <c r="D676">
        <v>45</v>
      </c>
    </row>
    <row r="677" spans="1:4" x14ac:dyDescent="0.25">
      <c r="A677">
        <v>676</v>
      </c>
      <c r="B677" t="s">
        <v>6182</v>
      </c>
      <c r="C677" t="s">
        <v>6183</v>
      </c>
      <c r="D677">
        <v>54</v>
      </c>
    </row>
    <row r="678" spans="1:4" x14ac:dyDescent="0.25">
      <c r="A678">
        <v>677</v>
      </c>
      <c r="B678" t="s">
        <v>6184</v>
      </c>
      <c r="C678" t="s">
        <v>6185</v>
      </c>
      <c r="D678">
        <v>43</v>
      </c>
    </row>
    <row r="679" spans="1:4" x14ac:dyDescent="0.25">
      <c r="A679">
        <v>678</v>
      </c>
      <c r="B679" t="s">
        <v>6186</v>
      </c>
      <c r="C679" t="s">
        <v>6187</v>
      </c>
      <c r="D679">
        <v>23</v>
      </c>
    </row>
    <row r="680" spans="1:4" x14ac:dyDescent="0.25">
      <c r="A680">
        <v>679</v>
      </c>
      <c r="B680" t="s">
        <v>5820</v>
      </c>
      <c r="C680" t="s">
        <v>6188</v>
      </c>
      <c r="D680">
        <v>34</v>
      </c>
    </row>
    <row r="681" spans="1:4" x14ac:dyDescent="0.25">
      <c r="A681">
        <v>680</v>
      </c>
      <c r="B681" t="s">
        <v>6189</v>
      </c>
      <c r="C681" t="s">
        <v>5787</v>
      </c>
      <c r="D681">
        <v>64</v>
      </c>
    </row>
    <row r="682" spans="1:4" x14ac:dyDescent="0.25">
      <c r="A682">
        <v>681</v>
      </c>
      <c r="B682" t="s">
        <v>6190</v>
      </c>
      <c r="C682" t="s">
        <v>6191</v>
      </c>
      <c r="D682">
        <v>9</v>
      </c>
    </row>
    <row r="683" spans="1:4" x14ac:dyDescent="0.25">
      <c r="A683">
        <v>682</v>
      </c>
      <c r="B683" t="s">
        <v>6192</v>
      </c>
      <c r="C683" t="s">
        <v>6193</v>
      </c>
      <c r="D683">
        <v>52</v>
      </c>
    </row>
    <row r="684" spans="1:4" x14ac:dyDescent="0.25">
      <c r="A684">
        <v>683</v>
      </c>
      <c r="B684" t="s">
        <v>6194</v>
      </c>
      <c r="C684" t="s">
        <v>6195</v>
      </c>
      <c r="D684">
        <v>2</v>
      </c>
    </row>
    <row r="685" spans="1:4" x14ac:dyDescent="0.25">
      <c r="A685">
        <v>684</v>
      </c>
      <c r="B685" t="s">
        <v>6196</v>
      </c>
      <c r="C685" t="s">
        <v>6197</v>
      </c>
      <c r="D685">
        <v>24</v>
      </c>
    </row>
    <row r="686" spans="1:4" x14ac:dyDescent="0.25">
      <c r="A686">
        <v>685</v>
      </c>
      <c r="B686" t="s">
        <v>6198</v>
      </c>
      <c r="C686" t="s">
        <v>6199</v>
      </c>
      <c r="D686">
        <v>46</v>
      </c>
    </row>
    <row r="687" spans="1:4" x14ac:dyDescent="0.25">
      <c r="A687">
        <v>686</v>
      </c>
      <c r="B687" t="s">
        <v>6200</v>
      </c>
      <c r="C687" t="s">
        <v>6201</v>
      </c>
      <c r="D687">
        <v>63</v>
      </c>
    </row>
    <row r="688" spans="1:4" x14ac:dyDescent="0.25">
      <c r="A688">
        <v>687</v>
      </c>
      <c r="B688" t="s">
        <v>6202</v>
      </c>
      <c r="C688" t="s">
        <v>6203</v>
      </c>
      <c r="D688">
        <v>32</v>
      </c>
    </row>
    <row r="689" spans="1:4" x14ac:dyDescent="0.25">
      <c r="A689">
        <v>688</v>
      </c>
      <c r="B689" t="s">
        <v>6204</v>
      </c>
      <c r="C689" t="s">
        <v>6205</v>
      </c>
      <c r="D689">
        <v>49</v>
      </c>
    </row>
    <row r="690" spans="1:4" x14ac:dyDescent="0.25">
      <c r="A690">
        <v>689</v>
      </c>
      <c r="B690" t="s">
        <v>3152</v>
      </c>
      <c r="C690" t="s">
        <v>6206</v>
      </c>
      <c r="D690">
        <v>53</v>
      </c>
    </row>
    <row r="691" spans="1:4" x14ac:dyDescent="0.25">
      <c r="A691">
        <v>690</v>
      </c>
      <c r="B691" t="s">
        <v>5185</v>
      </c>
      <c r="C691" t="s">
        <v>6207</v>
      </c>
      <c r="D691">
        <v>5</v>
      </c>
    </row>
    <row r="692" spans="1:4" x14ac:dyDescent="0.25">
      <c r="A692">
        <v>691</v>
      </c>
      <c r="B692" t="s">
        <v>6208</v>
      </c>
      <c r="C692" t="s">
        <v>5729</v>
      </c>
      <c r="D692">
        <v>36</v>
      </c>
    </row>
    <row r="693" spans="1:4" x14ac:dyDescent="0.25">
      <c r="A693">
        <v>692</v>
      </c>
      <c r="B693" t="s">
        <v>6209</v>
      </c>
      <c r="C693" t="s">
        <v>6210</v>
      </c>
      <c r="D693">
        <v>5</v>
      </c>
    </row>
    <row r="694" spans="1:4" x14ac:dyDescent="0.25">
      <c r="A694">
        <v>693</v>
      </c>
      <c r="B694" t="s">
        <v>6211</v>
      </c>
      <c r="C694" t="s">
        <v>6212</v>
      </c>
      <c r="D694">
        <v>56</v>
      </c>
    </row>
    <row r="695" spans="1:4" x14ac:dyDescent="0.25">
      <c r="A695">
        <v>694</v>
      </c>
      <c r="B695" t="s">
        <v>6213</v>
      </c>
      <c r="C695" t="s">
        <v>6214</v>
      </c>
      <c r="D695">
        <v>53</v>
      </c>
    </row>
    <row r="696" spans="1:4" x14ac:dyDescent="0.25">
      <c r="A696">
        <v>695</v>
      </c>
      <c r="B696" t="s">
        <v>6215</v>
      </c>
      <c r="C696" t="s">
        <v>6216</v>
      </c>
      <c r="D696">
        <v>49</v>
      </c>
    </row>
    <row r="697" spans="1:4" x14ac:dyDescent="0.25">
      <c r="A697">
        <v>696</v>
      </c>
      <c r="B697" t="s">
        <v>2423</v>
      </c>
      <c r="C697" t="s">
        <v>6217</v>
      </c>
      <c r="D697">
        <v>17</v>
      </c>
    </row>
    <row r="698" spans="1:4" x14ac:dyDescent="0.25">
      <c r="A698">
        <v>697</v>
      </c>
      <c r="B698" t="s">
        <v>4563</v>
      </c>
      <c r="C698" t="s">
        <v>6218</v>
      </c>
      <c r="D698">
        <v>65</v>
      </c>
    </row>
    <row r="699" spans="1:4" x14ac:dyDescent="0.25">
      <c r="A699">
        <v>698</v>
      </c>
      <c r="B699" t="s">
        <v>6219</v>
      </c>
      <c r="C699" t="s">
        <v>6220</v>
      </c>
      <c r="D699">
        <v>56</v>
      </c>
    </row>
    <row r="700" spans="1:4" x14ac:dyDescent="0.25">
      <c r="A700">
        <v>699</v>
      </c>
      <c r="B700" t="s">
        <v>6221</v>
      </c>
      <c r="C700" t="s">
        <v>6222</v>
      </c>
      <c r="D700">
        <v>55</v>
      </c>
    </row>
    <row r="701" spans="1:4" x14ac:dyDescent="0.25">
      <c r="A701">
        <v>700</v>
      </c>
      <c r="B701" t="s">
        <v>6223</v>
      </c>
      <c r="C701" t="s">
        <v>6224</v>
      </c>
      <c r="D701">
        <v>28</v>
      </c>
    </row>
    <row r="702" spans="1:4" x14ac:dyDescent="0.25">
      <c r="A702">
        <v>701</v>
      </c>
      <c r="B702" t="s">
        <v>6225</v>
      </c>
      <c r="C702" t="s">
        <v>6226</v>
      </c>
      <c r="D702">
        <v>43</v>
      </c>
    </row>
    <row r="703" spans="1:4" x14ac:dyDescent="0.25">
      <c r="A703">
        <v>702</v>
      </c>
      <c r="B703" t="s">
        <v>6227</v>
      </c>
      <c r="C703" t="s">
        <v>6228</v>
      </c>
      <c r="D703">
        <v>10</v>
      </c>
    </row>
    <row r="704" spans="1:4" x14ac:dyDescent="0.25">
      <c r="A704">
        <v>703</v>
      </c>
      <c r="B704" t="s">
        <v>6229</v>
      </c>
      <c r="C704" t="s">
        <v>6230</v>
      </c>
      <c r="D704">
        <v>60</v>
      </c>
    </row>
    <row r="705" spans="1:4" x14ac:dyDescent="0.25">
      <c r="A705">
        <v>704</v>
      </c>
      <c r="B705" t="s">
        <v>3650</v>
      </c>
      <c r="C705" t="s">
        <v>6231</v>
      </c>
      <c r="D705">
        <v>35</v>
      </c>
    </row>
    <row r="706" spans="1:4" x14ac:dyDescent="0.25">
      <c r="A706">
        <v>705</v>
      </c>
      <c r="B706" t="s">
        <v>6232</v>
      </c>
      <c r="C706" t="s">
        <v>6233</v>
      </c>
      <c r="D706">
        <v>70</v>
      </c>
    </row>
    <row r="707" spans="1:4" x14ac:dyDescent="0.25">
      <c r="A707">
        <v>706</v>
      </c>
      <c r="B707" t="s">
        <v>6234</v>
      </c>
      <c r="C707" t="s">
        <v>6235</v>
      </c>
      <c r="D707">
        <v>3</v>
      </c>
    </row>
    <row r="708" spans="1:4" x14ac:dyDescent="0.25">
      <c r="A708">
        <v>707</v>
      </c>
      <c r="B708" t="s">
        <v>6236</v>
      </c>
      <c r="C708" t="s">
        <v>6237</v>
      </c>
      <c r="D708">
        <v>6</v>
      </c>
    </row>
    <row r="709" spans="1:4" x14ac:dyDescent="0.25">
      <c r="A709">
        <v>708</v>
      </c>
      <c r="B709" t="s">
        <v>6238</v>
      </c>
      <c r="C709" t="s">
        <v>6239</v>
      </c>
      <c r="D709">
        <v>26</v>
      </c>
    </row>
    <row r="710" spans="1:4" x14ac:dyDescent="0.25">
      <c r="A710">
        <v>709</v>
      </c>
      <c r="B710" t="s">
        <v>6240</v>
      </c>
      <c r="C710" t="s">
        <v>6241</v>
      </c>
      <c r="D710">
        <v>52</v>
      </c>
    </row>
    <row r="711" spans="1:4" x14ac:dyDescent="0.25">
      <c r="A711">
        <v>710</v>
      </c>
      <c r="B711" t="s">
        <v>6242</v>
      </c>
      <c r="C711" t="s">
        <v>6243</v>
      </c>
      <c r="D711">
        <v>9</v>
      </c>
    </row>
    <row r="712" spans="1:4" x14ac:dyDescent="0.25">
      <c r="A712">
        <v>711</v>
      </c>
      <c r="B712" t="s">
        <v>6244</v>
      </c>
      <c r="C712" t="s">
        <v>6245</v>
      </c>
      <c r="D712">
        <v>18</v>
      </c>
    </row>
    <row r="713" spans="1:4" x14ac:dyDescent="0.25">
      <c r="A713">
        <v>712</v>
      </c>
      <c r="B713" t="s">
        <v>288</v>
      </c>
      <c r="C713" t="s">
        <v>5635</v>
      </c>
      <c r="D713">
        <v>29</v>
      </c>
    </row>
    <row r="714" spans="1:4" x14ac:dyDescent="0.25">
      <c r="A714">
        <v>713</v>
      </c>
      <c r="B714" t="s">
        <v>6246</v>
      </c>
      <c r="C714" t="s">
        <v>6247</v>
      </c>
      <c r="D714">
        <v>49</v>
      </c>
    </row>
    <row r="715" spans="1:4" x14ac:dyDescent="0.25">
      <c r="A715">
        <v>714</v>
      </c>
      <c r="B715" t="s">
        <v>2242</v>
      </c>
      <c r="C715" t="s">
        <v>6248</v>
      </c>
      <c r="D715">
        <v>21</v>
      </c>
    </row>
    <row r="716" spans="1:4" x14ac:dyDescent="0.25">
      <c r="A716">
        <v>715</v>
      </c>
      <c r="B716" t="s">
        <v>6249</v>
      </c>
      <c r="C716" t="s">
        <v>6250</v>
      </c>
      <c r="D716">
        <v>44</v>
      </c>
    </row>
    <row r="717" spans="1:4" x14ac:dyDescent="0.25">
      <c r="A717">
        <v>716</v>
      </c>
      <c r="B717" t="s">
        <v>6251</v>
      </c>
      <c r="C717" t="s">
        <v>6252</v>
      </c>
      <c r="D717">
        <v>50</v>
      </c>
    </row>
    <row r="718" spans="1:4" x14ac:dyDescent="0.25">
      <c r="A718">
        <v>717</v>
      </c>
      <c r="B718" t="s">
        <v>6253</v>
      </c>
      <c r="C718" t="s">
        <v>6254</v>
      </c>
      <c r="D718">
        <v>3</v>
      </c>
    </row>
    <row r="719" spans="1:4" x14ac:dyDescent="0.25">
      <c r="A719">
        <v>718</v>
      </c>
      <c r="B719" t="s">
        <v>4483</v>
      </c>
      <c r="C719" t="s">
        <v>6255</v>
      </c>
      <c r="D719">
        <v>37</v>
      </c>
    </row>
    <row r="720" spans="1:4" x14ac:dyDescent="0.25">
      <c r="A720">
        <v>719</v>
      </c>
      <c r="B720" t="s">
        <v>6256</v>
      </c>
      <c r="C720" t="s">
        <v>6257</v>
      </c>
      <c r="D720">
        <v>16</v>
      </c>
    </row>
    <row r="721" spans="1:4" x14ac:dyDescent="0.25">
      <c r="A721">
        <v>720</v>
      </c>
      <c r="B721" t="s">
        <v>6258</v>
      </c>
      <c r="C721" t="s">
        <v>6259</v>
      </c>
      <c r="D721">
        <v>51</v>
      </c>
    </row>
    <row r="722" spans="1:4" x14ac:dyDescent="0.25">
      <c r="A722">
        <v>721</v>
      </c>
      <c r="B722" t="s">
        <v>5540</v>
      </c>
      <c r="C722" t="s">
        <v>6260</v>
      </c>
      <c r="D722">
        <v>41</v>
      </c>
    </row>
    <row r="723" spans="1:4" x14ac:dyDescent="0.25">
      <c r="A723">
        <v>722</v>
      </c>
      <c r="B723" t="s">
        <v>6261</v>
      </c>
      <c r="C723" t="s">
        <v>6262</v>
      </c>
      <c r="D723">
        <v>42</v>
      </c>
    </row>
    <row r="724" spans="1:4" x14ac:dyDescent="0.25">
      <c r="A724">
        <v>723</v>
      </c>
      <c r="B724" t="s">
        <v>6263</v>
      </c>
      <c r="C724" t="s">
        <v>6264</v>
      </c>
      <c r="D724">
        <v>70</v>
      </c>
    </row>
    <row r="725" spans="1:4" x14ac:dyDescent="0.25">
      <c r="A725">
        <v>724</v>
      </c>
      <c r="B725" t="s">
        <v>6265</v>
      </c>
      <c r="C725" t="s">
        <v>6266</v>
      </c>
      <c r="D725">
        <v>13</v>
      </c>
    </row>
    <row r="726" spans="1:4" x14ac:dyDescent="0.25">
      <c r="A726">
        <v>725</v>
      </c>
      <c r="B726" t="s">
        <v>6267</v>
      </c>
      <c r="C726" t="s">
        <v>6268</v>
      </c>
      <c r="D726">
        <v>8</v>
      </c>
    </row>
    <row r="727" spans="1:4" x14ac:dyDescent="0.25">
      <c r="A727">
        <v>726</v>
      </c>
      <c r="B727" t="s">
        <v>6269</v>
      </c>
      <c r="C727" t="s">
        <v>6270</v>
      </c>
      <c r="D727">
        <v>9</v>
      </c>
    </row>
    <row r="728" spans="1:4" x14ac:dyDescent="0.25">
      <c r="A728">
        <v>727</v>
      </c>
      <c r="B728" t="s">
        <v>6271</v>
      </c>
      <c r="C728" t="s">
        <v>6272</v>
      </c>
      <c r="D728">
        <v>35</v>
      </c>
    </row>
    <row r="729" spans="1:4" x14ac:dyDescent="0.25">
      <c r="A729">
        <v>728</v>
      </c>
      <c r="B729" t="s">
        <v>6273</v>
      </c>
      <c r="C729" t="s">
        <v>6274</v>
      </c>
      <c r="D729">
        <v>27</v>
      </c>
    </row>
    <row r="730" spans="1:4" x14ac:dyDescent="0.25">
      <c r="A730">
        <v>729</v>
      </c>
      <c r="B730" t="s">
        <v>6275</v>
      </c>
      <c r="C730" t="s">
        <v>6276</v>
      </c>
      <c r="D730">
        <v>54</v>
      </c>
    </row>
    <row r="731" spans="1:4" x14ac:dyDescent="0.25">
      <c r="A731">
        <v>730</v>
      </c>
      <c r="B731" t="s">
        <v>6277</v>
      </c>
      <c r="C731" t="s">
        <v>6278</v>
      </c>
      <c r="D731">
        <v>20</v>
      </c>
    </row>
    <row r="732" spans="1:4" x14ac:dyDescent="0.25">
      <c r="A732">
        <v>731</v>
      </c>
      <c r="B732" t="s">
        <v>6279</v>
      </c>
      <c r="C732" t="s">
        <v>6280</v>
      </c>
      <c r="D732">
        <v>17</v>
      </c>
    </row>
    <row r="733" spans="1:4" x14ac:dyDescent="0.25">
      <c r="A733">
        <v>732</v>
      </c>
      <c r="B733" t="s">
        <v>6281</v>
      </c>
      <c r="C733" t="s">
        <v>6282</v>
      </c>
      <c r="D733">
        <v>48</v>
      </c>
    </row>
    <row r="734" spans="1:4" x14ac:dyDescent="0.25">
      <c r="A734">
        <v>733</v>
      </c>
      <c r="B734" t="s">
        <v>6283</v>
      </c>
      <c r="C734" t="s">
        <v>6284</v>
      </c>
      <c r="D734">
        <v>52</v>
      </c>
    </row>
    <row r="735" spans="1:4" x14ac:dyDescent="0.25">
      <c r="A735">
        <v>734</v>
      </c>
      <c r="B735" t="s">
        <v>6285</v>
      </c>
      <c r="C735" t="s">
        <v>6286</v>
      </c>
      <c r="D735">
        <v>63</v>
      </c>
    </row>
    <row r="736" spans="1:4" x14ac:dyDescent="0.25">
      <c r="A736">
        <v>735</v>
      </c>
      <c r="B736" t="s">
        <v>6287</v>
      </c>
      <c r="C736" t="s">
        <v>6288</v>
      </c>
      <c r="D736">
        <v>51</v>
      </c>
    </row>
    <row r="737" spans="1:4" x14ac:dyDescent="0.25">
      <c r="A737">
        <v>736</v>
      </c>
      <c r="B737" t="s">
        <v>6289</v>
      </c>
      <c r="C737" t="s">
        <v>6290</v>
      </c>
      <c r="D737">
        <v>44</v>
      </c>
    </row>
    <row r="738" spans="1:4" x14ac:dyDescent="0.25">
      <c r="A738">
        <v>737</v>
      </c>
      <c r="B738" t="s">
        <v>5911</v>
      </c>
      <c r="C738" t="s">
        <v>6291</v>
      </c>
      <c r="D738">
        <v>58</v>
      </c>
    </row>
    <row r="739" spans="1:4" x14ac:dyDescent="0.25">
      <c r="A739">
        <v>738</v>
      </c>
      <c r="B739" t="s">
        <v>6292</v>
      </c>
      <c r="C739" t="s">
        <v>6293</v>
      </c>
      <c r="D739">
        <v>10</v>
      </c>
    </row>
    <row r="740" spans="1:4" x14ac:dyDescent="0.25">
      <c r="A740">
        <v>739</v>
      </c>
      <c r="B740" t="s">
        <v>4987</v>
      </c>
      <c r="C740" t="s">
        <v>6294</v>
      </c>
      <c r="D740">
        <v>61</v>
      </c>
    </row>
    <row r="741" spans="1:4" x14ac:dyDescent="0.25">
      <c r="A741">
        <v>740</v>
      </c>
      <c r="B741" t="s">
        <v>6295</v>
      </c>
      <c r="C741" t="s">
        <v>6296</v>
      </c>
      <c r="D741">
        <v>28</v>
      </c>
    </row>
    <row r="742" spans="1:4" x14ac:dyDescent="0.25">
      <c r="A742">
        <v>741</v>
      </c>
      <c r="B742" t="s">
        <v>6297</v>
      </c>
      <c r="C742" t="s">
        <v>6298</v>
      </c>
      <c r="D742">
        <v>5</v>
      </c>
    </row>
    <row r="743" spans="1:4" x14ac:dyDescent="0.25">
      <c r="A743">
        <v>742</v>
      </c>
      <c r="B743" t="s">
        <v>6299</v>
      </c>
      <c r="C743" t="s">
        <v>6300</v>
      </c>
      <c r="D743">
        <v>17</v>
      </c>
    </row>
    <row r="744" spans="1:4" x14ac:dyDescent="0.25">
      <c r="A744">
        <v>743</v>
      </c>
      <c r="B744" t="s">
        <v>6301</v>
      </c>
      <c r="C744" t="s">
        <v>6302</v>
      </c>
      <c r="D744">
        <v>11</v>
      </c>
    </row>
    <row r="745" spans="1:4" x14ac:dyDescent="0.25">
      <c r="A745">
        <v>744</v>
      </c>
      <c r="B745" t="s">
        <v>453</v>
      </c>
      <c r="C745" t="s">
        <v>6303</v>
      </c>
      <c r="D745">
        <v>3</v>
      </c>
    </row>
    <row r="746" spans="1:4" x14ac:dyDescent="0.25">
      <c r="A746">
        <v>745</v>
      </c>
      <c r="B746" t="s">
        <v>6304</v>
      </c>
      <c r="C746" t="s">
        <v>6305</v>
      </c>
      <c r="D746">
        <v>23</v>
      </c>
    </row>
    <row r="747" spans="1:4" x14ac:dyDescent="0.25">
      <c r="A747">
        <v>746</v>
      </c>
      <c r="B747" t="s">
        <v>6306</v>
      </c>
      <c r="C747" t="s">
        <v>6307</v>
      </c>
      <c r="D747">
        <v>51</v>
      </c>
    </row>
    <row r="748" spans="1:4" x14ac:dyDescent="0.25">
      <c r="A748">
        <v>747</v>
      </c>
      <c r="B748" t="s">
        <v>5628</v>
      </c>
      <c r="C748" t="s">
        <v>6308</v>
      </c>
      <c r="D748">
        <v>12</v>
      </c>
    </row>
    <row r="749" spans="1:4" x14ac:dyDescent="0.25">
      <c r="A749">
        <v>748</v>
      </c>
      <c r="B749" t="s">
        <v>6309</v>
      </c>
      <c r="C749" t="s">
        <v>6310</v>
      </c>
      <c r="D749">
        <v>19</v>
      </c>
    </row>
    <row r="750" spans="1:4" x14ac:dyDescent="0.25">
      <c r="A750">
        <v>749</v>
      </c>
      <c r="B750" t="s">
        <v>5685</v>
      </c>
      <c r="C750" t="s">
        <v>6311</v>
      </c>
      <c r="D750">
        <v>51</v>
      </c>
    </row>
    <row r="751" spans="1:4" x14ac:dyDescent="0.25">
      <c r="A751">
        <v>750</v>
      </c>
      <c r="B751" t="s">
        <v>6312</v>
      </c>
      <c r="C751" t="s">
        <v>6313</v>
      </c>
      <c r="D751">
        <v>52</v>
      </c>
    </row>
    <row r="752" spans="1:4" x14ac:dyDescent="0.25">
      <c r="A752">
        <v>751</v>
      </c>
      <c r="B752" t="s">
        <v>6314</v>
      </c>
      <c r="C752" t="s">
        <v>6315</v>
      </c>
      <c r="D752">
        <v>36</v>
      </c>
    </row>
    <row r="753" spans="1:4" x14ac:dyDescent="0.25">
      <c r="A753">
        <v>752</v>
      </c>
      <c r="B753" t="s">
        <v>6316</v>
      </c>
      <c r="C753" t="s">
        <v>6317</v>
      </c>
      <c r="D753">
        <v>18</v>
      </c>
    </row>
    <row r="754" spans="1:4" x14ac:dyDescent="0.25">
      <c r="A754">
        <v>753</v>
      </c>
      <c r="B754" t="s">
        <v>6318</v>
      </c>
      <c r="C754" t="s">
        <v>6319</v>
      </c>
      <c r="D754">
        <v>58</v>
      </c>
    </row>
    <row r="755" spans="1:4" x14ac:dyDescent="0.25">
      <c r="A755">
        <v>754</v>
      </c>
      <c r="B755" t="s">
        <v>6320</v>
      </c>
      <c r="C755" t="s">
        <v>6321</v>
      </c>
      <c r="D755">
        <v>8</v>
      </c>
    </row>
    <row r="756" spans="1:4" x14ac:dyDescent="0.25">
      <c r="A756">
        <v>755</v>
      </c>
      <c r="B756" t="s">
        <v>6322</v>
      </c>
      <c r="C756" t="s">
        <v>6323</v>
      </c>
      <c r="D756">
        <v>26</v>
      </c>
    </row>
    <row r="757" spans="1:4" x14ac:dyDescent="0.25">
      <c r="A757">
        <v>756</v>
      </c>
      <c r="B757" t="s">
        <v>3192</v>
      </c>
      <c r="C757" t="s">
        <v>6324</v>
      </c>
      <c r="D757">
        <v>65</v>
      </c>
    </row>
    <row r="758" spans="1:4" x14ac:dyDescent="0.25">
      <c r="A758">
        <v>757</v>
      </c>
      <c r="B758" t="s">
        <v>6325</v>
      </c>
      <c r="C758" t="s">
        <v>6326</v>
      </c>
      <c r="D758">
        <v>51</v>
      </c>
    </row>
    <row r="759" spans="1:4" x14ac:dyDescent="0.25">
      <c r="A759">
        <v>758</v>
      </c>
      <c r="B759" t="s">
        <v>6327</v>
      </c>
      <c r="C759" t="s">
        <v>6328</v>
      </c>
      <c r="D759">
        <v>6</v>
      </c>
    </row>
    <row r="760" spans="1:4" x14ac:dyDescent="0.25">
      <c r="A760">
        <v>759</v>
      </c>
      <c r="B760" t="s">
        <v>6329</v>
      </c>
      <c r="C760" t="s">
        <v>6330</v>
      </c>
      <c r="D760">
        <v>12</v>
      </c>
    </row>
    <row r="761" spans="1:4" x14ac:dyDescent="0.25">
      <c r="A761">
        <v>760</v>
      </c>
      <c r="B761" t="s">
        <v>6331</v>
      </c>
      <c r="C761" t="s">
        <v>6332</v>
      </c>
      <c r="D761">
        <v>60</v>
      </c>
    </row>
    <row r="762" spans="1:4" x14ac:dyDescent="0.25">
      <c r="A762">
        <v>761</v>
      </c>
      <c r="B762" t="s">
        <v>6333</v>
      </c>
      <c r="C762" t="s">
        <v>6334</v>
      </c>
      <c r="D762">
        <v>46</v>
      </c>
    </row>
    <row r="763" spans="1:4" x14ac:dyDescent="0.25">
      <c r="A763">
        <v>762</v>
      </c>
      <c r="B763" t="s">
        <v>6335</v>
      </c>
      <c r="C763" t="s">
        <v>6336</v>
      </c>
      <c r="D763">
        <v>40</v>
      </c>
    </row>
    <row r="764" spans="1:4" x14ac:dyDescent="0.25">
      <c r="A764">
        <v>763</v>
      </c>
      <c r="B764" t="s">
        <v>6337</v>
      </c>
      <c r="C764" t="s">
        <v>6338</v>
      </c>
      <c r="D764">
        <v>53</v>
      </c>
    </row>
    <row r="765" spans="1:4" x14ac:dyDescent="0.25">
      <c r="A765">
        <v>764</v>
      </c>
      <c r="B765" t="s">
        <v>6339</v>
      </c>
      <c r="C765" t="s">
        <v>6340</v>
      </c>
      <c r="D765">
        <v>9</v>
      </c>
    </row>
    <row r="766" spans="1:4" x14ac:dyDescent="0.25">
      <c r="A766">
        <v>765</v>
      </c>
      <c r="B766" t="s">
        <v>6341</v>
      </c>
      <c r="C766" t="s">
        <v>6342</v>
      </c>
      <c r="D766">
        <v>3</v>
      </c>
    </row>
    <row r="767" spans="1:4" x14ac:dyDescent="0.25">
      <c r="A767">
        <v>766</v>
      </c>
      <c r="B767" t="s">
        <v>6343</v>
      </c>
      <c r="C767" t="s">
        <v>6344</v>
      </c>
      <c r="D767">
        <v>43</v>
      </c>
    </row>
    <row r="768" spans="1:4" x14ac:dyDescent="0.25">
      <c r="A768">
        <v>767</v>
      </c>
      <c r="B768" t="s">
        <v>6345</v>
      </c>
      <c r="C768" t="s">
        <v>6346</v>
      </c>
      <c r="D768">
        <v>13</v>
      </c>
    </row>
    <row r="769" spans="1:4" x14ac:dyDescent="0.25">
      <c r="A769">
        <v>768</v>
      </c>
      <c r="B769" t="s">
        <v>6347</v>
      </c>
      <c r="C769" t="s">
        <v>6348</v>
      </c>
      <c r="D769">
        <v>55</v>
      </c>
    </row>
    <row r="770" spans="1:4" x14ac:dyDescent="0.25">
      <c r="A770">
        <v>769</v>
      </c>
      <c r="B770" t="s">
        <v>6349</v>
      </c>
      <c r="C770" t="s">
        <v>6350</v>
      </c>
      <c r="D770">
        <v>46</v>
      </c>
    </row>
    <row r="771" spans="1:4" x14ac:dyDescent="0.25">
      <c r="A771">
        <v>770</v>
      </c>
      <c r="B771" t="s">
        <v>6351</v>
      </c>
      <c r="C771" t="s">
        <v>6352</v>
      </c>
      <c r="D771">
        <v>17</v>
      </c>
    </row>
    <row r="772" spans="1:4" x14ac:dyDescent="0.25">
      <c r="A772">
        <v>771</v>
      </c>
      <c r="B772" t="s">
        <v>6353</v>
      </c>
      <c r="C772" t="s">
        <v>6354</v>
      </c>
      <c r="D772">
        <v>24</v>
      </c>
    </row>
    <row r="773" spans="1:4" x14ac:dyDescent="0.25">
      <c r="A773">
        <v>772</v>
      </c>
      <c r="B773" t="s">
        <v>6355</v>
      </c>
      <c r="C773" t="s">
        <v>6356</v>
      </c>
      <c r="D773">
        <v>65</v>
      </c>
    </row>
    <row r="774" spans="1:4" x14ac:dyDescent="0.25">
      <c r="A774">
        <v>773</v>
      </c>
      <c r="B774" t="s">
        <v>6357</v>
      </c>
      <c r="C774" t="s">
        <v>6358</v>
      </c>
      <c r="D774">
        <v>18</v>
      </c>
    </row>
    <row r="775" spans="1:4" x14ac:dyDescent="0.25">
      <c r="A775">
        <v>774</v>
      </c>
      <c r="B775" t="s">
        <v>3626</v>
      </c>
      <c r="C775" t="s">
        <v>6359</v>
      </c>
      <c r="D775">
        <v>62</v>
      </c>
    </row>
    <row r="776" spans="1:4" x14ac:dyDescent="0.25">
      <c r="A776">
        <v>775</v>
      </c>
      <c r="B776" t="s">
        <v>6360</v>
      </c>
      <c r="C776" t="s">
        <v>6361</v>
      </c>
      <c r="D776">
        <v>46</v>
      </c>
    </row>
    <row r="777" spans="1:4" x14ac:dyDescent="0.25">
      <c r="A777">
        <v>776</v>
      </c>
      <c r="B777" t="s">
        <v>5589</v>
      </c>
      <c r="C777" t="s">
        <v>6362</v>
      </c>
      <c r="D777">
        <v>49</v>
      </c>
    </row>
    <row r="778" spans="1:4" x14ac:dyDescent="0.25">
      <c r="A778">
        <v>777</v>
      </c>
      <c r="B778" t="s">
        <v>2098</v>
      </c>
      <c r="C778" t="s">
        <v>6363</v>
      </c>
      <c r="D778">
        <v>70</v>
      </c>
    </row>
    <row r="779" spans="1:4" x14ac:dyDescent="0.25">
      <c r="A779">
        <v>778</v>
      </c>
      <c r="B779" t="s">
        <v>6364</v>
      </c>
      <c r="C779" t="s">
        <v>6365</v>
      </c>
      <c r="D779">
        <v>47</v>
      </c>
    </row>
    <row r="780" spans="1:4" x14ac:dyDescent="0.25">
      <c r="A780">
        <v>779</v>
      </c>
      <c r="B780" t="s">
        <v>843</v>
      </c>
      <c r="C780" t="s">
        <v>6366</v>
      </c>
      <c r="D780">
        <v>50</v>
      </c>
    </row>
    <row r="781" spans="1:4" x14ac:dyDescent="0.25">
      <c r="A781">
        <v>780</v>
      </c>
      <c r="B781" t="s">
        <v>6367</v>
      </c>
      <c r="C781" t="s">
        <v>6368</v>
      </c>
      <c r="D781">
        <v>26</v>
      </c>
    </row>
    <row r="782" spans="1:4" x14ac:dyDescent="0.25">
      <c r="A782">
        <v>781</v>
      </c>
      <c r="B782" t="s">
        <v>6369</v>
      </c>
      <c r="C782" t="s">
        <v>6370</v>
      </c>
      <c r="D782">
        <v>57</v>
      </c>
    </row>
    <row r="783" spans="1:4" x14ac:dyDescent="0.25">
      <c r="A783">
        <v>782</v>
      </c>
      <c r="B783" t="s">
        <v>5671</v>
      </c>
      <c r="C783" t="s">
        <v>6371</v>
      </c>
      <c r="D783">
        <v>66</v>
      </c>
    </row>
    <row r="784" spans="1:4" x14ac:dyDescent="0.25">
      <c r="A784">
        <v>783</v>
      </c>
      <c r="B784" t="s">
        <v>6372</v>
      </c>
      <c r="C784" t="s">
        <v>2801</v>
      </c>
      <c r="D784">
        <v>46</v>
      </c>
    </row>
    <row r="785" spans="1:4" x14ac:dyDescent="0.25">
      <c r="A785">
        <v>784</v>
      </c>
      <c r="B785" t="s">
        <v>6373</v>
      </c>
      <c r="C785" t="s">
        <v>6374</v>
      </c>
      <c r="D785">
        <v>21</v>
      </c>
    </row>
    <row r="786" spans="1:4" x14ac:dyDescent="0.25">
      <c r="A786">
        <v>785</v>
      </c>
      <c r="B786" t="s">
        <v>6375</v>
      </c>
      <c r="C786" t="s">
        <v>6376</v>
      </c>
      <c r="D786">
        <v>44</v>
      </c>
    </row>
    <row r="787" spans="1:4" x14ac:dyDescent="0.25">
      <c r="A787">
        <v>786</v>
      </c>
      <c r="B787" t="s">
        <v>6377</v>
      </c>
      <c r="C787" t="s">
        <v>6378</v>
      </c>
      <c r="D787">
        <v>40</v>
      </c>
    </row>
    <row r="788" spans="1:4" x14ac:dyDescent="0.25">
      <c r="A788">
        <v>787</v>
      </c>
      <c r="B788" t="s">
        <v>6379</v>
      </c>
      <c r="C788" t="s">
        <v>6380</v>
      </c>
      <c r="D788">
        <v>20</v>
      </c>
    </row>
    <row r="789" spans="1:4" x14ac:dyDescent="0.25">
      <c r="A789">
        <v>788</v>
      </c>
      <c r="B789" t="s">
        <v>6381</v>
      </c>
      <c r="C789" t="s">
        <v>1515</v>
      </c>
      <c r="D789">
        <v>57</v>
      </c>
    </row>
    <row r="790" spans="1:4" x14ac:dyDescent="0.25">
      <c r="A790">
        <v>789</v>
      </c>
      <c r="B790" t="s">
        <v>6382</v>
      </c>
      <c r="C790" t="s">
        <v>6383</v>
      </c>
      <c r="D790">
        <v>56</v>
      </c>
    </row>
    <row r="791" spans="1:4" x14ac:dyDescent="0.25">
      <c r="A791">
        <v>790</v>
      </c>
      <c r="B791" t="s">
        <v>5284</v>
      </c>
      <c r="C791" t="s">
        <v>6384</v>
      </c>
      <c r="D791">
        <v>20</v>
      </c>
    </row>
    <row r="792" spans="1:4" x14ac:dyDescent="0.25">
      <c r="A792">
        <v>791</v>
      </c>
      <c r="B792" t="s">
        <v>6385</v>
      </c>
      <c r="C792" t="s">
        <v>6386</v>
      </c>
      <c r="D792">
        <v>29</v>
      </c>
    </row>
    <row r="793" spans="1:4" x14ac:dyDescent="0.25">
      <c r="A793">
        <v>792</v>
      </c>
      <c r="B793" t="s">
        <v>6387</v>
      </c>
      <c r="C793" t="s">
        <v>6388</v>
      </c>
      <c r="D793">
        <v>21</v>
      </c>
    </row>
    <row r="794" spans="1:4" x14ac:dyDescent="0.25">
      <c r="A794">
        <v>793</v>
      </c>
      <c r="B794" t="s">
        <v>6389</v>
      </c>
      <c r="C794" t="s">
        <v>6390</v>
      </c>
      <c r="D794">
        <v>22</v>
      </c>
    </row>
    <row r="795" spans="1:4" x14ac:dyDescent="0.25">
      <c r="A795">
        <v>794</v>
      </c>
      <c r="B795" t="s">
        <v>6391</v>
      </c>
      <c r="C795" t="s">
        <v>6392</v>
      </c>
      <c r="D795">
        <v>46</v>
      </c>
    </row>
    <row r="796" spans="1:4" x14ac:dyDescent="0.25">
      <c r="A796">
        <v>795</v>
      </c>
      <c r="B796" t="s">
        <v>6393</v>
      </c>
      <c r="C796" t="s">
        <v>6394</v>
      </c>
      <c r="D796">
        <v>51</v>
      </c>
    </row>
    <row r="797" spans="1:4" x14ac:dyDescent="0.25">
      <c r="A797">
        <v>796</v>
      </c>
      <c r="B797" t="s">
        <v>6395</v>
      </c>
      <c r="C797" t="s">
        <v>6396</v>
      </c>
      <c r="D797">
        <v>18</v>
      </c>
    </row>
    <row r="798" spans="1:4" x14ac:dyDescent="0.25">
      <c r="A798">
        <v>797</v>
      </c>
      <c r="B798" t="s">
        <v>6397</v>
      </c>
      <c r="C798" t="s">
        <v>6398</v>
      </c>
      <c r="D798">
        <v>19</v>
      </c>
    </row>
    <row r="799" spans="1:4" x14ac:dyDescent="0.25">
      <c r="A799">
        <v>798</v>
      </c>
      <c r="B799" t="s">
        <v>6399</v>
      </c>
      <c r="C799" t="s">
        <v>5752</v>
      </c>
      <c r="D799">
        <v>59</v>
      </c>
    </row>
    <row r="800" spans="1:4" x14ac:dyDescent="0.25">
      <c r="A800">
        <v>799</v>
      </c>
      <c r="B800" t="s">
        <v>6400</v>
      </c>
      <c r="C800" t="s">
        <v>6401</v>
      </c>
      <c r="D800">
        <v>34</v>
      </c>
    </row>
    <row r="801" spans="1:4" x14ac:dyDescent="0.25">
      <c r="A801">
        <v>800</v>
      </c>
      <c r="B801" t="s">
        <v>6402</v>
      </c>
      <c r="C801" t="s">
        <v>6403</v>
      </c>
      <c r="D801">
        <v>14</v>
      </c>
    </row>
    <row r="802" spans="1:4" x14ac:dyDescent="0.25">
      <c r="A802">
        <v>801</v>
      </c>
      <c r="B802" t="s">
        <v>3635</v>
      </c>
      <c r="C802" t="s">
        <v>6404</v>
      </c>
      <c r="D802">
        <v>57</v>
      </c>
    </row>
    <row r="803" spans="1:4" x14ac:dyDescent="0.25">
      <c r="A803">
        <v>802</v>
      </c>
      <c r="B803" t="s">
        <v>6405</v>
      </c>
      <c r="C803" t="s">
        <v>6406</v>
      </c>
      <c r="D803">
        <v>39</v>
      </c>
    </row>
    <row r="804" spans="1:4" x14ac:dyDescent="0.25">
      <c r="A804">
        <v>803</v>
      </c>
      <c r="B804" t="s">
        <v>6407</v>
      </c>
      <c r="C804" t="s">
        <v>6408</v>
      </c>
      <c r="D804">
        <v>56</v>
      </c>
    </row>
    <row r="805" spans="1:4" x14ac:dyDescent="0.25">
      <c r="A805">
        <v>804</v>
      </c>
      <c r="B805" t="s">
        <v>5213</v>
      </c>
      <c r="C805" t="s">
        <v>6409</v>
      </c>
      <c r="D805">
        <v>45</v>
      </c>
    </row>
    <row r="806" spans="1:4" x14ac:dyDescent="0.25">
      <c r="A806">
        <v>805</v>
      </c>
      <c r="B806" t="s">
        <v>6410</v>
      </c>
      <c r="C806" t="s">
        <v>6411</v>
      </c>
      <c r="D806">
        <v>30</v>
      </c>
    </row>
    <row r="807" spans="1:4" x14ac:dyDescent="0.25">
      <c r="A807">
        <v>806</v>
      </c>
      <c r="B807" t="s">
        <v>6412</v>
      </c>
      <c r="C807" t="s">
        <v>6413</v>
      </c>
      <c r="D807">
        <v>48</v>
      </c>
    </row>
    <row r="808" spans="1:4" x14ac:dyDescent="0.25">
      <c r="A808">
        <v>807</v>
      </c>
      <c r="B808" t="s">
        <v>6414</v>
      </c>
      <c r="C808" t="s">
        <v>6415</v>
      </c>
      <c r="D808">
        <v>1</v>
      </c>
    </row>
    <row r="809" spans="1:4" x14ac:dyDescent="0.25">
      <c r="A809">
        <v>808</v>
      </c>
      <c r="B809" t="s">
        <v>6416</v>
      </c>
      <c r="C809" t="s">
        <v>6417</v>
      </c>
      <c r="D809">
        <v>56</v>
      </c>
    </row>
    <row r="810" spans="1:4" x14ac:dyDescent="0.25">
      <c r="A810">
        <v>809</v>
      </c>
      <c r="B810" t="s">
        <v>6418</v>
      </c>
      <c r="C810" t="s">
        <v>6419</v>
      </c>
      <c r="D810">
        <v>33</v>
      </c>
    </row>
    <row r="811" spans="1:4" x14ac:dyDescent="0.25">
      <c r="A811">
        <v>810</v>
      </c>
      <c r="B811" t="s">
        <v>6420</v>
      </c>
      <c r="C811" t="s">
        <v>6421</v>
      </c>
      <c r="D811">
        <v>28</v>
      </c>
    </row>
    <row r="812" spans="1:4" x14ac:dyDescent="0.25">
      <c r="A812">
        <v>811</v>
      </c>
      <c r="B812" t="s">
        <v>6422</v>
      </c>
      <c r="C812" t="s">
        <v>6423</v>
      </c>
      <c r="D812">
        <v>46</v>
      </c>
    </row>
    <row r="813" spans="1:4" x14ac:dyDescent="0.25">
      <c r="A813">
        <v>812</v>
      </c>
      <c r="B813" t="s">
        <v>6315</v>
      </c>
      <c r="C813" t="s">
        <v>6424</v>
      </c>
      <c r="D813">
        <v>52</v>
      </c>
    </row>
    <row r="814" spans="1:4" x14ac:dyDescent="0.25">
      <c r="A814">
        <v>813</v>
      </c>
      <c r="B814" t="s">
        <v>6425</v>
      </c>
      <c r="C814" t="s">
        <v>6426</v>
      </c>
      <c r="D814">
        <v>36</v>
      </c>
    </row>
    <row r="815" spans="1:4" x14ac:dyDescent="0.25">
      <c r="A815">
        <v>814</v>
      </c>
      <c r="B815" t="s">
        <v>403</v>
      </c>
      <c r="C815" t="s">
        <v>6221</v>
      </c>
      <c r="D815">
        <v>21</v>
      </c>
    </row>
    <row r="816" spans="1:4" x14ac:dyDescent="0.25">
      <c r="A816">
        <v>815</v>
      </c>
      <c r="B816" t="s">
        <v>3212</v>
      </c>
      <c r="C816" t="s">
        <v>6427</v>
      </c>
      <c r="D816">
        <v>52</v>
      </c>
    </row>
    <row r="817" spans="1:4" x14ac:dyDescent="0.25">
      <c r="A817">
        <v>816</v>
      </c>
      <c r="B817" t="s">
        <v>6428</v>
      </c>
      <c r="C817" t="s">
        <v>6429</v>
      </c>
      <c r="D817">
        <v>4</v>
      </c>
    </row>
    <row r="818" spans="1:4" x14ac:dyDescent="0.25">
      <c r="A818">
        <v>817</v>
      </c>
      <c r="B818" t="s">
        <v>6430</v>
      </c>
      <c r="C818" t="s">
        <v>6431</v>
      </c>
      <c r="D818">
        <v>31</v>
      </c>
    </row>
    <row r="819" spans="1:4" x14ac:dyDescent="0.25">
      <c r="A819">
        <v>818</v>
      </c>
      <c r="B819" t="s">
        <v>5477</v>
      </c>
      <c r="C819" t="s">
        <v>6432</v>
      </c>
      <c r="D819">
        <v>54</v>
      </c>
    </row>
    <row r="820" spans="1:4" x14ac:dyDescent="0.25">
      <c r="A820">
        <v>819</v>
      </c>
      <c r="B820" t="s">
        <v>6433</v>
      </c>
      <c r="C820" t="s">
        <v>6434</v>
      </c>
      <c r="D820">
        <v>21</v>
      </c>
    </row>
    <row r="821" spans="1:4" x14ac:dyDescent="0.25">
      <c r="A821">
        <v>820</v>
      </c>
      <c r="B821" t="s">
        <v>6435</v>
      </c>
      <c r="C821" t="s">
        <v>6436</v>
      </c>
      <c r="D821">
        <v>49</v>
      </c>
    </row>
    <row r="822" spans="1:4" x14ac:dyDescent="0.25">
      <c r="A822">
        <v>821</v>
      </c>
      <c r="B822" t="s">
        <v>6306</v>
      </c>
      <c r="C822" t="s">
        <v>6437</v>
      </c>
      <c r="D822">
        <v>2</v>
      </c>
    </row>
    <row r="823" spans="1:4" x14ac:dyDescent="0.25">
      <c r="A823">
        <v>822</v>
      </c>
      <c r="B823" t="s">
        <v>5875</v>
      </c>
      <c r="C823" t="s">
        <v>6438</v>
      </c>
      <c r="D823">
        <v>21</v>
      </c>
    </row>
    <row r="824" spans="1:4" x14ac:dyDescent="0.25">
      <c r="A824">
        <v>823</v>
      </c>
      <c r="B824" t="s">
        <v>6439</v>
      </c>
      <c r="C824" t="s">
        <v>6440</v>
      </c>
      <c r="D824">
        <v>6</v>
      </c>
    </row>
    <row r="825" spans="1:4" x14ac:dyDescent="0.25">
      <c r="A825">
        <v>824</v>
      </c>
      <c r="B825" t="s">
        <v>6441</v>
      </c>
      <c r="C825" t="s">
        <v>6442</v>
      </c>
      <c r="D825">
        <v>6</v>
      </c>
    </row>
    <row r="826" spans="1:4" x14ac:dyDescent="0.25">
      <c r="A826">
        <v>825</v>
      </c>
      <c r="B826" t="s">
        <v>6443</v>
      </c>
      <c r="C826" t="s">
        <v>6444</v>
      </c>
      <c r="D826">
        <v>44</v>
      </c>
    </row>
    <row r="827" spans="1:4" x14ac:dyDescent="0.25">
      <c r="A827">
        <v>826</v>
      </c>
      <c r="B827" t="s">
        <v>6445</v>
      </c>
      <c r="C827" t="s">
        <v>6446</v>
      </c>
      <c r="D827">
        <v>67</v>
      </c>
    </row>
    <row r="828" spans="1:4" x14ac:dyDescent="0.25">
      <c r="A828">
        <v>827</v>
      </c>
      <c r="B828" t="s">
        <v>5163</v>
      </c>
      <c r="C828" t="s">
        <v>6447</v>
      </c>
      <c r="D828">
        <v>33</v>
      </c>
    </row>
    <row r="829" spans="1:4" x14ac:dyDescent="0.25">
      <c r="A829">
        <v>828</v>
      </c>
      <c r="B829" t="s">
        <v>1944</v>
      </c>
      <c r="C829" t="s">
        <v>6448</v>
      </c>
      <c r="D829">
        <v>63</v>
      </c>
    </row>
    <row r="830" spans="1:4" x14ac:dyDescent="0.25">
      <c r="A830">
        <v>829</v>
      </c>
      <c r="B830" t="s">
        <v>6086</v>
      </c>
      <c r="C830" t="s">
        <v>6449</v>
      </c>
      <c r="D830">
        <v>31</v>
      </c>
    </row>
    <row r="831" spans="1:4" x14ac:dyDescent="0.25">
      <c r="A831">
        <v>830</v>
      </c>
      <c r="B831" t="s">
        <v>6450</v>
      </c>
      <c r="C831" t="s">
        <v>6451</v>
      </c>
      <c r="D831">
        <v>44</v>
      </c>
    </row>
    <row r="832" spans="1:4" x14ac:dyDescent="0.25">
      <c r="A832">
        <v>831</v>
      </c>
      <c r="B832" t="s">
        <v>6452</v>
      </c>
      <c r="C832" t="s">
        <v>6453</v>
      </c>
      <c r="D832">
        <v>11</v>
      </c>
    </row>
    <row r="833" spans="1:4" x14ac:dyDescent="0.25">
      <c r="A833">
        <v>832</v>
      </c>
      <c r="B833" t="s">
        <v>6454</v>
      </c>
      <c r="C833" t="s">
        <v>6455</v>
      </c>
      <c r="D833">
        <v>29</v>
      </c>
    </row>
    <row r="834" spans="1:4" x14ac:dyDescent="0.25">
      <c r="A834">
        <v>833</v>
      </c>
      <c r="B834" t="s">
        <v>6456</v>
      </c>
      <c r="C834" t="s">
        <v>6457</v>
      </c>
      <c r="D834">
        <v>44</v>
      </c>
    </row>
    <row r="835" spans="1:4" x14ac:dyDescent="0.25">
      <c r="A835">
        <v>834</v>
      </c>
      <c r="B835" t="s">
        <v>6458</v>
      </c>
      <c r="C835" t="s">
        <v>6459</v>
      </c>
      <c r="D835">
        <v>34</v>
      </c>
    </row>
    <row r="836" spans="1:4" x14ac:dyDescent="0.25">
      <c r="A836">
        <v>835</v>
      </c>
      <c r="B836" t="s">
        <v>6460</v>
      </c>
      <c r="C836" t="s">
        <v>6461</v>
      </c>
      <c r="D836">
        <v>35</v>
      </c>
    </row>
    <row r="837" spans="1:4" x14ac:dyDescent="0.25">
      <c r="A837">
        <v>836</v>
      </c>
      <c r="B837" t="s">
        <v>6462</v>
      </c>
      <c r="C837" t="s">
        <v>6463</v>
      </c>
      <c r="D837">
        <v>4</v>
      </c>
    </row>
    <row r="838" spans="1:4" x14ac:dyDescent="0.25">
      <c r="A838">
        <v>837</v>
      </c>
      <c r="B838" t="s">
        <v>6464</v>
      </c>
      <c r="C838" t="s">
        <v>6465</v>
      </c>
      <c r="D838">
        <v>52</v>
      </c>
    </row>
    <row r="839" spans="1:4" x14ac:dyDescent="0.25">
      <c r="A839">
        <v>838</v>
      </c>
      <c r="B839" t="s">
        <v>6466</v>
      </c>
      <c r="C839" t="s">
        <v>6467</v>
      </c>
      <c r="D839">
        <v>5</v>
      </c>
    </row>
    <row r="840" spans="1:4" x14ac:dyDescent="0.25">
      <c r="A840">
        <v>839</v>
      </c>
      <c r="B840" t="s">
        <v>6468</v>
      </c>
      <c r="C840" t="s">
        <v>6469</v>
      </c>
      <c r="D840">
        <v>20</v>
      </c>
    </row>
    <row r="841" spans="1:4" x14ac:dyDescent="0.25">
      <c r="A841">
        <v>840</v>
      </c>
      <c r="B841" t="s">
        <v>6470</v>
      </c>
      <c r="C841" t="s">
        <v>6471</v>
      </c>
      <c r="D841">
        <v>69</v>
      </c>
    </row>
    <row r="842" spans="1:4" x14ac:dyDescent="0.25">
      <c r="A842">
        <v>841</v>
      </c>
      <c r="B842" t="s">
        <v>6472</v>
      </c>
      <c r="C842" t="s">
        <v>6473</v>
      </c>
      <c r="D842">
        <v>2</v>
      </c>
    </row>
    <row r="843" spans="1:4" x14ac:dyDescent="0.25">
      <c r="A843">
        <v>842</v>
      </c>
      <c r="B843" t="s">
        <v>6474</v>
      </c>
      <c r="C843" t="s">
        <v>6475</v>
      </c>
      <c r="D843">
        <v>43</v>
      </c>
    </row>
    <row r="844" spans="1:4" x14ac:dyDescent="0.25">
      <c r="A844">
        <v>843</v>
      </c>
      <c r="B844" t="s">
        <v>6379</v>
      </c>
      <c r="C844" t="s">
        <v>6476</v>
      </c>
      <c r="D844">
        <v>60</v>
      </c>
    </row>
    <row r="845" spans="1:4" x14ac:dyDescent="0.25">
      <c r="A845">
        <v>844</v>
      </c>
      <c r="B845" t="s">
        <v>6477</v>
      </c>
      <c r="C845" t="s">
        <v>6478</v>
      </c>
      <c r="D845">
        <v>51</v>
      </c>
    </row>
    <row r="846" spans="1:4" x14ac:dyDescent="0.25">
      <c r="A846">
        <v>845</v>
      </c>
      <c r="B846" t="s">
        <v>6479</v>
      </c>
      <c r="C846" t="s">
        <v>6480</v>
      </c>
      <c r="D846">
        <v>46</v>
      </c>
    </row>
    <row r="847" spans="1:4" x14ac:dyDescent="0.25">
      <c r="A847">
        <v>846</v>
      </c>
      <c r="B847" t="s">
        <v>6481</v>
      </c>
      <c r="C847" t="s">
        <v>6482</v>
      </c>
      <c r="D847">
        <v>63</v>
      </c>
    </row>
    <row r="848" spans="1:4" x14ac:dyDescent="0.25">
      <c r="A848">
        <v>847</v>
      </c>
      <c r="B848" t="s">
        <v>5013</v>
      </c>
      <c r="C848" t="s">
        <v>6483</v>
      </c>
      <c r="D848">
        <v>65</v>
      </c>
    </row>
    <row r="849" spans="1:4" x14ac:dyDescent="0.25">
      <c r="A849">
        <v>848</v>
      </c>
      <c r="B849" t="s">
        <v>6484</v>
      </c>
      <c r="C849" t="s">
        <v>6485</v>
      </c>
      <c r="D849">
        <v>68</v>
      </c>
    </row>
    <row r="850" spans="1:4" x14ac:dyDescent="0.25">
      <c r="A850">
        <v>849</v>
      </c>
      <c r="B850" t="s">
        <v>6486</v>
      </c>
      <c r="C850" t="s">
        <v>6487</v>
      </c>
      <c r="D850">
        <v>27</v>
      </c>
    </row>
    <row r="851" spans="1:4" x14ac:dyDescent="0.25">
      <c r="A851">
        <v>850</v>
      </c>
      <c r="B851" t="s">
        <v>6488</v>
      </c>
      <c r="C851" t="s">
        <v>6489</v>
      </c>
      <c r="D851">
        <v>32</v>
      </c>
    </row>
    <row r="852" spans="1:4" x14ac:dyDescent="0.25">
      <c r="A852">
        <v>851</v>
      </c>
      <c r="B852" t="s">
        <v>6490</v>
      </c>
      <c r="C852" t="s">
        <v>6491</v>
      </c>
      <c r="D852">
        <v>33</v>
      </c>
    </row>
    <row r="853" spans="1:4" x14ac:dyDescent="0.25">
      <c r="A853">
        <v>852</v>
      </c>
      <c r="B853" t="s">
        <v>6492</v>
      </c>
      <c r="C853" t="s">
        <v>6493</v>
      </c>
      <c r="D853">
        <v>37</v>
      </c>
    </row>
    <row r="854" spans="1:4" x14ac:dyDescent="0.25">
      <c r="A854">
        <v>853</v>
      </c>
      <c r="B854" t="s">
        <v>6494</v>
      </c>
      <c r="C854" t="s">
        <v>6495</v>
      </c>
      <c r="D854">
        <v>49</v>
      </c>
    </row>
    <row r="855" spans="1:4" x14ac:dyDescent="0.25">
      <c r="A855">
        <v>854</v>
      </c>
      <c r="B855" t="s">
        <v>6496</v>
      </c>
      <c r="C855" t="s">
        <v>6497</v>
      </c>
      <c r="D855">
        <v>32</v>
      </c>
    </row>
    <row r="856" spans="1:4" x14ac:dyDescent="0.25">
      <c r="A856">
        <v>855</v>
      </c>
      <c r="B856" t="s">
        <v>6498</v>
      </c>
      <c r="C856" t="s">
        <v>6499</v>
      </c>
      <c r="D856">
        <v>61</v>
      </c>
    </row>
    <row r="857" spans="1:4" x14ac:dyDescent="0.25">
      <c r="A857">
        <v>856</v>
      </c>
      <c r="B857" t="s">
        <v>6500</v>
      </c>
      <c r="C857" t="s">
        <v>6501</v>
      </c>
      <c r="D857">
        <v>69</v>
      </c>
    </row>
    <row r="858" spans="1:4" x14ac:dyDescent="0.25">
      <c r="A858">
        <v>857</v>
      </c>
      <c r="B858" t="s">
        <v>6502</v>
      </c>
      <c r="C858" t="s">
        <v>6503</v>
      </c>
      <c r="D858">
        <v>16</v>
      </c>
    </row>
    <row r="859" spans="1:4" x14ac:dyDescent="0.25">
      <c r="A859">
        <v>858</v>
      </c>
      <c r="B859" t="s">
        <v>4655</v>
      </c>
      <c r="C859" t="s">
        <v>6504</v>
      </c>
      <c r="D859">
        <v>2</v>
      </c>
    </row>
    <row r="860" spans="1:4" x14ac:dyDescent="0.25">
      <c r="A860">
        <v>859</v>
      </c>
      <c r="B860" t="s">
        <v>6505</v>
      </c>
      <c r="C860" t="s">
        <v>6506</v>
      </c>
      <c r="D860">
        <v>27</v>
      </c>
    </row>
    <row r="861" spans="1:4" x14ac:dyDescent="0.25">
      <c r="A861">
        <v>860</v>
      </c>
      <c r="B861" t="s">
        <v>6507</v>
      </c>
      <c r="C861" t="s">
        <v>6508</v>
      </c>
      <c r="D861">
        <v>25</v>
      </c>
    </row>
    <row r="862" spans="1:4" x14ac:dyDescent="0.25">
      <c r="A862">
        <v>861</v>
      </c>
      <c r="B862" t="s">
        <v>6509</v>
      </c>
      <c r="C862" t="s">
        <v>6510</v>
      </c>
      <c r="D862">
        <v>31</v>
      </c>
    </row>
    <row r="863" spans="1:4" x14ac:dyDescent="0.25">
      <c r="A863">
        <v>862</v>
      </c>
      <c r="B863" t="s">
        <v>6511</v>
      </c>
      <c r="C863" t="s">
        <v>6512</v>
      </c>
      <c r="D863">
        <v>17</v>
      </c>
    </row>
    <row r="864" spans="1:4" x14ac:dyDescent="0.25">
      <c r="A864">
        <v>863</v>
      </c>
      <c r="B864" t="s">
        <v>6513</v>
      </c>
      <c r="C864" t="s">
        <v>6514</v>
      </c>
      <c r="D864">
        <v>41</v>
      </c>
    </row>
    <row r="865" spans="1:4" x14ac:dyDescent="0.25">
      <c r="A865">
        <v>864</v>
      </c>
      <c r="B865" t="s">
        <v>6515</v>
      </c>
      <c r="C865" t="s">
        <v>6516</v>
      </c>
      <c r="D865">
        <v>41</v>
      </c>
    </row>
    <row r="866" spans="1:4" x14ac:dyDescent="0.25">
      <c r="A866">
        <v>865</v>
      </c>
      <c r="B866" t="s">
        <v>6517</v>
      </c>
      <c r="C866" t="s">
        <v>6518</v>
      </c>
      <c r="D866">
        <v>19</v>
      </c>
    </row>
    <row r="867" spans="1:4" x14ac:dyDescent="0.25">
      <c r="A867">
        <v>866</v>
      </c>
      <c r="B867" t="s">
        <v>6389</v>
      </c>
      <c r="C867" t="s">
        <v>6519</v>
      </c>
      <c r="D867">
        <v>49</v>
      </c>
    </row>
    <row r="868" spans="1:4" x14ac:dyDescent="0.25">
      <c r="A868">
        <v>867</v>
      </c>
      <c r="B868" t="s">
        <v>6520</v>
      </c>
      <c r="C868" t="s">
        <v>6521</v>
      </c>
      <c r="D868">
        <v>70</v>
      </c>
    </row>
    <row r="869" spans="1:4" x14ac:dyDescent="0.25">
      <c r="A869">
        <v>868</v>
      </c>
      <c r="B869" t="s">
        <v>6522</v>
      </c>
      <c r="C869" t="s">
        <v>6523</v>
      </c>
      <c r="D869">
        <v>12</v>
      </c>
    </row>
    <row r="870" spans="1:4" x14ac:dyDescent="0.25">
      <c r="A870">
        <v>869</v>
      </c>
      <c r="B870" t="s">
        <v>1804</v>
      </c>
      <c r="C870" t="s">
        <v>6524</v>
      </c>
      <c r="D870">
        <v>34</v>
      </c>
    </row>
    <row r="871" spans="1:4" x14ac:dyDescent="0.25">
      <c r="A871">
        <v>870</v>
      </c>
      <c r="B871" t="s">
        <v>6525</v>
      </c>
      <c r="C871" t="s">
        <v>6526</v>
      </c>
      <c r="D871">
        <v>49</v>
      </c>
    </row>
    <row r="872" spans="1:4" x14ac:dyDescent="0.25">
      <c r="A872">
        <v>871</v>
      </c>
      <c r="B872" t="s">
        <v>6527</v>
      </c>
      <c r="C872" t="s">
        <v>6528</v>
      </c>
      <c r="D872">
        <v>63</v>
      </c>
    </row>
    <row r="873" spans="1:4" x14ac:dyDescent="0.25">
      <c r="A873">
        <v>872</v>
      </c>
      <c r="B873" t="s">
        <v>6529</v>
      </c>
      <c r="C873" t="s">
        <v>6530</v>
      </c>
      <c r="D873">
        <v>69</v>
      </c>
    </row>
    <row r="874" spans="1:4" x14ac:dyDescent="0.25">
      <c r="A874">
        <v>873</v>
      </c>
      <c r="B874" t="s">
        <v>6531</v>
      </c>
      <c r="C874" t="s">
        <v>6532</v>
      </c>
      <c r="D874">
        <v>48</v>
      </c>
    </row>
    <row r="875" spans="1:4" x14ac:dyDescent="0.25">
      <c r="A875">
        <v>874</v>
      </c>
      <c r="B875" t="s">
        <v>6533</v>
      </c>
      <c r="C875" t="s">
        <v>6534</v>
      </c>
      <c r="D875">
        <v>16</v>
      </c>
    </row>
    <row r="876" spans="1:4" x14ac:dyDescent="0.25">
      <c r="A876">
        <v>875</v>
      </c>
      <c r="B876" t="s">
        <v>6535</v>
      </c>
      <c r="C876" t="s">
        <v>6536</v>
      </c>
      <c r="D876">
        <v>43</v>
      </c>
    </row>
    <row r="877" spans="1:4" x14ac:dyDescent="0.25">
      <c r="A877">
        <v>876</v>
      </c>
      <c r="B877" t="s">
        <v>6537</v>
      </c>
      <c r="C877" t="s">
        <v>6538</v>
      </c>
      <c r="D877">
        <v>2</v>
      </c>
    </row>
    <row r="878" spans="1:4" x14ac:dyDescent="0.25">
      <c r="A878">
        <v>877</v>
      </c>
      <c r="B878" t="s">
        <v>6539</v>
      </c>
      <c r="C878" t="s">
        <v>6540</v>
      </c>
      <c r="D878">
        <v>62</v>
      </c>
    </row>
    <row r="879" spans="1:4" x14ac:dyDescent="0.25">
      <c r="A879">
        <v>878</v>
      </c>
      <c r="B879" t="s">
        <v>5376</v>
      </c>
      <c r="C879" t="s">
        <v>6541</v>
      </c>
      <c r="D879">
        <v>52</v>
      </c>
    </row>
    <row r="880" spans="1:4" x14ac:dyDescent="0.25">
      <c r="A880">
        <v>879</v>
      </c>
      <c r="B880" t="s">
        <v>353</v>
      </c>
      <c r="C880" t="s">
        <v>6542</v>
      </c>
      <c r="D880">
        <v>12</v>
      </c>
    </row>
    <row r="881" spans="1:4" x14ac:dyDescent="0.25">
      <c r="A881">
        <v>880</v>
      </c>
      <c r="B881" t="s">
        <v>6543</v>
      </c>
      <c r="C881" t="s">
        <v>6544</v>
      </c>
      <c r="D881">
        <v>57</v>
      </c>
    </row>
    <row r="882" spans="1:4" x14ac:dyDescent="0.25">
      <c r="A882">
        <v>881</v>
      </c>
      <c r="B882" t="s">
        <v>6545</v>
      </c>
      <c r="C882" t="s">
        <v>6546</v>
      </c>
      <c r="D882">
        <v>40</v>
      </c>
    </row>
    <row r="883" spans="1:4" x14ac:dyDescent="0.25">
      <c r="A883">
        <v>882</v>
      </c>
      <c r="B883" t="s">
        <v>6547</v>
      </c>
      <c r="C883" t="s">
        <v>6548</v>
      </c>
      <c r="D883">
        <v>4</v>
      </c>
    </row>
    <row r="884" spans="1:4" x14ac:dyDescent="0.25">
      <c r="A884">
        <v>883</v>
      </c>
      <c r="B884" t="s">
        <v>6549</v>
      </c>
      <c r="C884" t="s">
        <v>6550</v>
      </c>
      <c r="D884">
        <v>37</v>
      </c>
    </row>
    <row r="885" spans="1:4" x14ac:dyDescent="0.25">
      <c r="A885">
        <v>884</v>
      </c>
      <c r="B885" t="s">
        <v>6551</v>
      </c>
      <c r="C885" t="s">
        <v>6552</v>
      </c>
      <c r="D885">
        <v>50</v>
      </c>
    </row>
    <row r="886" spans="1:4" x14ac:dyDescent="0.25">
      <c r="A886">
        <v>885</v>
      </c>
      <c r="B886" t="s">
        <v>6553</v>
      </c>
      <c r="C886" t="s">
        <v>6554</v>
      </c>
      <c r="D886">
        <v>19</v>
      </c>
    </row>
    <row r="887" spans="1:4" x14ac:dyDescent="0.25">
      <c r="A887">
        <v>886</v>
      </c>
      <c r="B887" t="s">
        <v>6555</v>
      </c>
      <c r="C887" t="s">
        <v>6556</v>
      </c>
      <c r="D887">
        <v>52</v>
      </c>
    </row>
    <row r="888" spans="1:4" x14ac:dyDescent="0.25">
      <c r="A888">
        <v>887</v>
      </c>
      <c r="B888" t="s">
        <v>6557</v>
      </c>
      <c r="C888" t="s">
        <v>6558</v>
      </c>
      <c r="D888">
        <v>11</v>
      </c>
    </row>
    <row r="889" spans="1:4" x14ac:dyDescent="0.25">
      <c r="A889">
        <v>888</v>
      </c>
      <c r="B889" t="s">
        <v>6559</v>
      </c>
      <c r="C889" t="s">
        <v>6560</v>
      </c>
      <c r="D889">
        <v>2</v>
      </c>
    </row>
    <row r="890" spans="1:4" x14ac:dyDescent="0.25">
      <c r="A890">
        <v>889</v>
      </c>
      <c r="B890" t="s">
        <v>6561</v>
      </c>
      <c r="C890" t="s">
        <v>6562</v>
      </c>
      <c r="D890">
        <v>1</v>
      </c>
    </row>
    <row r="891" spans="1:4" x14ac:dyDescent="0.25">
      <c r="A891">
        <v>890</v>
      </c>
      <c r="B891" t="s">
        <v>6563</v>
      </c>
      <c r="C891" t="s">
        <v>6564</v>
      </c>
      <c r="D891">
        <v>2</v>
      </c>
    </row>
    <row r="892" spans="1:4" x14ac:dyDescent="0.25">
      <c r="A892">
        <v>891</v>
      </c>
      <c r="B892" t="s">
        <v>6565</v>
      </c>
      <c r="C892" t="s">
        <v>6566</v>
      </c>
      <c r="D892">
        <v>16</v>
      </c>
    </row>
    <row r="893" spans="1:4" x14ac:dyDescent="0.25">
      <c r="A893">
        <v>892</v>
      </c>
      <c r="B893" t="s">
        <v>6567</v>
      </c>
      <c r="C893" t="s">
        <v>6568</v>
      </c>
      <c r="D893">
        <v>17</v>
      </c>
    </row>
    <row r="894" spans="1:4" x14ac:dyDescent="0.25">
      <c r="A894">
        <v>893</v>
      </c>
      <c r="B894" t="s">
        <v>6569</v>
      </c>
      <c r="C894" t="s">
        <v>5658</v>
      </c>
      <c r="D894">
        <v>48</v>
      </c>
    </row>
    <row r="895" spans="1:4" x14ac:dyDescent="0.25">
      <c r="A895">
        <v>894</v>
      </c>
      <c r="B895" t="s">
        <v>6570</v>
      </c>
      <c r="C895" t="s">
        <v>6571</v>
      </c>
      <c r="D895">
        <v>45</v>
      </c>
    </row>
    <row r="896" spans="1:4" x14ac:dyDescent="0.25">
      <c r="A896">
        <v>895</v>
      </c>
      <c r="B896" t="s">
        <v>6572</v>
      </c>
      <c r="C896" t="s">
        <v>6573</v>
      </c>
      <c r="D896">
        <v>18</v>
      </c>
    </row>
    <row r="897" spans="1:4" x14ac:dyDescent="0.25">
      <c r="A897">
        <v>896</v>
      </c>
      <c r="B897" t="s">
        <v>6574</v>
      </c>
      <c r="C897" t="s">
        <v>6575</v>
      </c>
      <c r="D897">
        <v>28</v>
      </c>
    </row>
    <row r="898" spans="1:4" x14ac:dyDescent="0.25">
      <c r="A898">
        <v>897</v>
      </c>
      <c r="B898" t="s">
        <v>6576</v>
      </c>
      <c r="C898" t="s">
        <v>5436</v>
      </c>
      <c r="D898">
        <v>9</v>
      </c>
    </row>
    <row r="899" spans="1:4" x14ac:dyDescent="0.25">
      <c r="A899">
        <v>898</v>
      </c>
      <c r="B899" t="s">
        <v>6577</v>
      </c>
      <c r="C899" t="s">
        <v>6578</v>
      </c>
      <c r="D899">
        <v>28</v>
      </c>
    </row>
    <row r="900" spans="1:4" x14ac:dyDescent="0.25">
      <c r="A900">
        <v>899</v>
      </c>
      <c r="B900" t="s">
        <v>6579</v>
      </c>
      <c r="C900" t="s">
        <v>6580</v>
      </c>
      <c r="D900">
        <v>46</v>
      </c>
    </row>
    <row r="901" spans="1:4" x14ac:dyDescent="0.25">
      <c r="A901">
        <v>900</v>
      </c>
      <c r="B901" t="s">
        <v>6581</v>
      </c>
      <c r="C901" t="s">
        <v>6582</v>
      </c>
      <c r="D901">
        <v>51</v>
      </c>
    </row>
    <row r="902" spans="1:4" x14ac:dyDescent="0.25">
      <c r="A902">
        <v>901</v>
      </c>
      <c r="B902" t="s">
        <v>6583</v>
      </c>
      <c r="C902" t="s">
        <v>6584</v>
      </c>
      <c r="D902">
        <v>34</v>
      </c>
    </row>
    <row r="903" spans="1:4" x14ac:dyDescent="0.25">
      <c r="A903">
        <v>902</v>
      </c>
      <c r="B903" t="s">
        <v>6175</v>
      </c>
      <c r="C903" t="s">
        <v>4728</v>
      </c>
      <c r="D903">
        <v>67</v>
      </c>
    </row>
    <row r="904" spans="1:4" x14ac:dyDescent="0.25">
      <c r="A904">
        <v>903</v>
      </c>
      <c r="B904" t="s">
        <v>5661</v>
      </c>
      <c r="C904" t="s">
        <v>6585</v>
      </c>
      <c r="D904">
        <v>10</v>
      </c>
    </row>
    <row r="905" spans="1:4" x14ac:dyDescent="0.25">
      <c r="A905">
        <v>904</v>
      </c>
      <c r="B905" t="s">
        <v>743</v>
      </c>
      <c r="C905" t="s">
        <v>6586</v>
      </c>
      <c r="D905">
        <v>38</v>
      </c>
    </row>
    <row r="906" spans="1:4" x14ac:dyDescent="0.25">
      <c r="A906">
        <v>905</v>
      </c>
      <c r="B906" t="s">
        <v>6587</v>
      </c>
      <c r="C906" t="s">
        <v>6588</v>
      </c>
      <c r="D906">
        <v>45</v>
      </c>
    </row>
    <row r="907" spans="1:4" x14ac:dyDescent="0.25">
      <c r="A907">
        <v>906</v>
      </c>
      <c r="B907" t="s">
        <v>6589</v>
      </c>
      <c r="C907" t="s">
        <v>6590</v>
      </c>
      <c r="D907">
        <v>67</v>
      </c>
    </row>
    <row r="908" spans="1:4" x14ac:dyDescent="0.25">
      <c r="A908">
        <v>907</v>
      </c>
      <c r="B908" t="s">
        <v>6591</v>
      </c>
      <c r="C908" t="s">
        <v>6592</v>
      </c>
      <c r="D908">
        <v>1</v>
      </c>
    </row>
    <row r="909" spans="1:4" x14ac:dyDescent="0.25">
      <c r="A909">
        <v>908</v>
      </c>
      <c r="B909" t="s">
        <v>6593</v>
      </c>
      <c r="C909" t="s">
        <v>6594</v>
      </c>
      <c r="D909">
        <v>51</v>
      </c>
    </row>
    <row r="910" spans="1:4" x14ac:dyDescent="0.25">
      <c r="A910">
        <v>909</v>
      </c>
      <c r="B910" t="s">
        <v>6595</v>
      </c>
      <c r="C910" t="s">
        <v>6596</v>
      </c>
      <c r="D910">
        <v>24</v>
      </c>
    </row>
    <row r="911" spans="1:4" x14ac:dyDescent="0.25">
      <c r="A911">
        <v>910</v>
      </c>
      <c r="B911" t="s">
        <v>6597</v>
      </c>
      <c r="C911" t="s">
        <v>6598</v>
      </c>
      <c r="D911">
        <v>37</v>
      </c>
    </row>
    <row r="912" spans="1:4" x14ac:dyDescent="0.25">
      <c r="A912">
        <v>911</v>
      </c>
      <c r="B912" t="s">
        <v>6599</v>
      </c>
      <c r="C912" t="s">
        <v>6600</v>
      </c>
      <c r="D912">
        <v>46</v>
      </c>
    </row>
    <row r="913" spans="1:4" x14ac:dyDescent="0.25">
      <c r="A913">
        <v>912</v>
      </c>
      <c r="B913" t="s">
        <v>6601</v>
      </c>
      <c r="C913" t="s">
        <v>6602</v>
      </c>
      <c r="D913">
        <v>1</v>
      </c>
    </row>
    <row r="914" spans="1:4" x14ac:dyDescent="0.25">
      <c r="A914">
        <v>913</v>
      </c>
      <c r="B914" t="s">
        <v>6603</v>
      </c>
      <c r="C914" t="s">
        <v>6604</v>
      </c>
      <c r="D914">
        <v>10</v>
      </c>
    </row>
    <row r="915" spans="1:4" x14ac:dyDescent="0.25">
      <c r="A915">
        <v>914</v>
      </c>
      <c r="B915" t="s">
        <v>6605</v>
      </c>
      <c r="C915" t="s">
        <v>6606</v>
      </c>
      <c r="D915">
        <v>36</v>
      </c>
    </row>
    <row r="916" spans="1:4" x14ac:dyDescent="0.25">
      <c r="A916">
        <v>915</v>
      </c>
      <c r="B916" t="s">
        <v>6607</v>
      </c>
      <c r="C916" t="s">
        <v>6608</v>
      </c>
      <c r="D916">
        <v>64</v>
      </c>
    </row>
    <row r="917" spans="1:4" x14ac:dyDescent="0.25">
      <c r="A917">
        <v>916</v>
      </c>
      <c r="B917" t="s">
        <v>6609</v>
      </c>
      <c r="C917" t="s">
        <v>6610</v>
      </c>
      <c r="D917">
        <v>1</v>
      </c>
    </row>
    <row r="918" spans="1:4" x14ac:dyDescent="0.25">
      <c r="A918">
        <v>917</v>
      </c>
      <c r="B918" t="s">
        <v>6611</v>
      </c>
      <c r="C918" t="s">
        <v>6612</v>
      </c>
      <c r="D918">
        <v>21</v>
      </c>
    </row>
    <row r="919" spans="1:4" x14ac:dyDescent="0.25">
      <c r="A919">
        <v>918</v>
      </c>
      <c r="B919" t="s">
        <v>6613</v>
      </c>
      <c r="C919" t="s">
        <v>6614</v>
      </c>
      <c r="D919">
        <v>23</v>
      </c>
    </row>
    <row r="920" spans="1:4" x14ac:dyDescent="0.25">
      <c r="A920">
        <v>919</v>
      </c>
      <c r="B920" t="s">
        <v>6615</v>
      </c>
      <c r="C920" t="s">
        <v>6616</v>
      </c>
      <c r="D920">
        <v>27</v>
      </c>
    </row>
    <row r="921" spans="1:4" x14ac:dyDescent="0.25">
      <c r="A921">
        <v>920</v>
      </c>
      <c r="B921" t="s">
        <v>6617</v>
      </c>
      <c r="C921" t="s">
        <v>6618</v>
      </c>
      <c r="D921">
        <v>12</v>
      </c>
    </row>
    <row r="922" spans="1:4" x14ac:dyDescent="0.25">
      <c r="A922">
        <v>921</v>
      </c>
      <c r="B922" t="s">
        <v>6619</v>
      </c>
      <c r="C922" t="s">
        <v>6620</v>
      </c>
      <c r="D922">
        <v>1</v>
      </c>
    </row>
    <row r="923" spans="1:4" x14ac:dyDescent="0.25">
      <c r="A923">
        <v>922</v>
      </c>
      <c r="B923" t="s">
        <v>6621</v>
      </c>
      <c r="C923" t="s">
        <v>6622</v>
      </c>
      <c r="D923">
        <v>27</v>
      </c>
    </row>
    <row r="924" spans="1:4" x14ac:dyDescent="0.25">
      <c r="A924">
        <v>923</v>
      </c>
      <c r="B924" t="s">
        <v>5165</v>
      </c>
      <c r="C924" t="s">
        <v>6623</v>
      </c>
      <c r="D924">
        <v>42</v>
      </c>
    </row>
    <row r="925" spans="1:4" x14ac:dyDescent="0.25">
      <c r="A925">
        <v>924</v>
      </c>
      <c r="B925" t="s">
        <v>1954</v>
      </c>
      <c r="C925" t="s">
        <v>6624</v>
      </c>
      <c r="D925">
        <v>27</v>
      </c>
    </row>
    <row r="926" spans="1:4" x14ac:dyDescent="0.25">
      <c r="A926">
        <v>925</v>
      </c>
      <c r="B926" t="s">
        <v>6625</v>
      </c>
      <c r="C926" t="s">
        <v>6626</v>
      </c>
      <c r="D926">
        <v>23</v>
      </c>
    </row>
    <row r="927" spans="1:4" x14ac:dyDescent="0.25">
      <c r="A927">
        <v>926</v>
      </c>
      <c r="B927" t="s">
        <v>6627</v>
      </c>
      <c r="C927" t="s">
        <v>1626</v>
      </c>
      <c r="D927">
        <v>67</v>
      </c>
    </row>
    <row r="928" spans="1:4" x14ac:dyDescent="0.25">
      <c r="A928">
        <v>927</v>
      </c>
      <c r="B928" t="s">
        <v>6628</v>
      </c>
      <c r="C928" t="s">
        <v>6629</v>
      </c>
      <c r="D928">
        <v>28</v>
      </c>
    </row>
    <row r="929" spans="1:4" x14ac:dyDescent="0.25">
      <c r="A929">
        <v>928</v>
      </c>
      <c r="B929" t="s">
        <v>6630</v>
      </c>
      <c r="C929" t="s">
        <v>6631</v>
      </c>
      <c r="D929">
        <v>67</v>
      </c>
    </row>
    <row r="930" spans="1:4" x14ac:dyDescent="0.25">
      <c r="A930">
        <v>929</v>
      </c>
      <c r="B930" t="s">
        <v>6632</v>
      </c>
      <c r="C930" t="s">
        <v>6633</v>
      </c>
      <c r="D930">
        <v>40</v>
      </c>
    </row>
    <row r="931" spans="1:4" x14ac:dyDescent="0.25">
      <c r="A931">
        <v>930</v>
      </c>
      <c r="B931" t="s">
        <v>6634</v>
      </c>
      <c r="C931" t="s">
        <v>6635</v>
      </c>
      <c r="D931">
        <v>43</v>
      </c>
    </row>
    <row r="932" spans="1:4" x14ac:dyDescent="0.25">
      <c r="A932">
        <v>931</v>
      </c>
      <c r="B932" t="s">
        <v>6529</v>
      </c>
      <c r="C932" t="s">
        <v>6636</v>
      </c>
      <c r="D932">
        <v>60</v>
      </c>
    </row>
    <row r="933" spans="1:4" x14ac:dyDescent="0.25">
      <c r="A933">
        <v>932</v>
      </c>
      <c r="B933" t="s">
        <v>6637</v>
      </c>
      <c r="C933" t="s">
        <v>6638</v>
      </c>
      <c r="D933">
        <v>22</v>
      </c>
    </row>
    <row r="934" spans="1:4" x14ac:dyDescent="0.25">
      <c r="A934">
        <v>933</v>
      </c>
      <c r="B934" t="s">
        <v>6639</v>
      </c>
      <c r="C934" t="s">
        <v>6640</v>
      </c>
      <c r="D934">
        <v>41</v>
      </c>
    </row>
    <row r="935" spans="1:4" x14ac:dyDescent="0.25">
      <c r="A935">
        <v>934</v>
      </c>
      <c r="B935" t="s">
        <v>838</v>
      </c>
      <c r="C935" t="s">
        <v>6641</v>
      </c>
      <c r="D935">
        <v>53</v>
      </c>
    </row>
    <row r="936" spans="1:4" x14ac:dyDescent="0.25">
      <c r="A936">
        <v>935</v>
      </c>
      <c r="B936" t="s">
        <v>6642</v>
      </c>
      <c r="C936" t="s">
        <v>6643</v>
      </c>
      <c r="D936">
        <v>14</v>
      </c>
    </row>
    <row r="937" spans="1:4" x14ac:dyDescent="0.25">
      <c r="A937">
        <v>936</v>
      </c>
      <c r="B937" t="s">
        <v>6644</v>
      </c>
      <c r="C937" t="s">
        <v>6645</v>
      </c>
      <c r="D937">
        <v>12</v>
      </c>
    </row>
    <row r="938" spans="1:4" x14ac:dyDescent="0.25">
      <c r="A938">
        <v>937</v>
      </c>
      <c r="B938" t="s">
        <v>6646</v>
      </c>
      <c r="C938" t="s">
        <v>6647</v>
      </c>
      <c r="D938">
        <v>23</v>
      </c>
    </row>
    <row r="939" spans="1:4" x14ac:dyDescent="0.25">
      <c r="A939">
        <v>938</v>
      </c>
      <c r="B939" t="s">
        <v>4123</v>
      </c>
      <c r="C939" t="s">
        <v>6648</v>
      </c>
      <c r="D939">
        <v>66</v>
      </c>
    </row>
    <row r="940" spans="1:4" x14ac:dyDescent="0.25">
      <c r="A940">
        <v>939</v>
      </c>
      <c r="B940" t="s">
        <v>6649</v>
      </c>
      <c r="C940" t="s">
        <v>6650</v>
      </c>
      <c r="D940">
        <v>1</v>
      </c>
    </row>
    <row r="941" spans="1:4" x14ac:dyDescent="0.25">
      <c r="A941">
        <v>940</v>
      </c>
      <c r="B941" t="s">
        <v>6651</v>
      </c>
      <c r="C941" t="s">
        <v>6652</v>
      </c>
      <c r="D941">
        <v>9</v>
      </c>
    </row>
    <row r="942" spans="1:4" x14ac:dyDescent="0.25">
      <c r="A942">
        <v>941</v>
      </c>
      <c r="B942" t="s">
        <v>6653</v>
      </c>
      <c r="C942" t="s">
        <v>5194</v>
      </c>
      <c r="D942">
        <v>5</v>
      </c>
    </row>
    <row r="943" spans="1:4" x14ac:dyDescent="0.25">
      <c r="A943">
        <v>942</v>
      </c>
      <c r="B943" t="s">
        <v>6654</v>
      </c>
      <c r="C943" t="s">
        <v>6655</v>
      </c>
      <c r="D943">
        <v>60</v>
      </c>
    </row>
    <row r="944" spans="1:4" x14ac:dyDescent="0.25">
      <c r="A944">
        <v>943</v>
      </c>
      <c r="B944" t="s">
        <v>6656</v>
      </c>
      <c r="C944" t="s">
        <v>6657</v>
      </c>
      <c r="D944">
        <v>20</v>
      </c>
    </row>
    <row r="945" spans="1:4" x14ac:dyDescent="0.25">
      <c r="A945">
        <v>944</v>
      </c>
      <c r="B945" t="s">
        <v>6658</v>
      </c>
      <c r="C945" t="s">
        <v>6659</v>
      </c>
      <c r="D945">
        <v>43</v>
      </c>
    </row>
    <row r="946" spans="1:4" x14ac:dyDescent="0.25">
      <c r="A946">
        <v>945</v>
      </c>
      <c r="B946" t="s">
        <v>6660</v>
      </c>
      <c r="C946" t="s">
        <v>6661</v>
      </c>
      <c r="D946">
        <v>1</v>
      </c>
    </row>
    <row r="947" spans="1:4" x14ac:dyDescent="0.25">
      <c r="A947">
        <v>946</v>
      </c>
      <c r="B947" t="s">
        <v>6662</v>
      </c>
      <c r="C947" t="s">
        <v>6663</v>
      </c>
      <c r="D947">
        <v>16</v>
      </c>
    </row>
    <row r="948" spans="1:4" x14ac:dyDescent="0.25">
      <c r="A948">
        <v>947</v>
      </c>
      <c r="B948" t="s">
        <v>6664</v>
      </c>
      <c r="C948" t="s">
        <v>6665</v>
      </c>
      <c r="D948">
        <v>25</v>
      </c>
    </row>
    <row r="949" spans="1:4" x14ac:dyDescent="0.25">
      <c r="A949">
        <v>948</v>
      </c>
      <c r="B949" t="s">
        <v>6666</v>
      </c>
      <c r="C949" t="s">
        <v>6667</v>
      </c>
      <c r="D949">
        <v>2</v>
      </c>
    </row>
    <row r="950" spans="1:4" x14ac:dyDescent="0.25">
      <c r="A950">
        <v>949</v>
      </c>
      <c r="B950" t="s">
        <v>6668</v>
      </c>
      <c r="C950" t="s">
        <v>6669</v>
      </c>
      <c r="D950">
        <v>5</v>
      </c>
    </row>
    <row r="951" spans="1:4" x14ac:dyDescent="0.25">
      <c r="A951">
        <v>950</v>
      </c>
      <c r="B951" t="s">
        <v>6670</v>
      </c>
      <c r="C951" t="s">
        <v>6671</v>
      </c>
      <c r="D951">
        <v>19</v>
      </c>
    </row>
    <row r="952" spans="1:4" x14ac:dyDescent="0.25">
      <c r="A952">
        <v>951</v>
      </c>
      <c r="B952" t="s">
        <v>6672</v>
      </c>
      <c r="C952" t="s">
        <v>6673</v>
      </c>
      <c r="D952">
        <v>44</v>
      </c>
    </row>
    <row r="953" spans="1:4" x14ac:dyDescent="0.25">
      <c r="A953">
        <v>952</v>
      </c>
      <c r="B953" t="s">
        <v>219</v>
      </c>
      <c r="C953" t="s">
        <v>6674</v>
      </c>
      <c r="D953">
        <v>24</v>
      </c>
    </row>
    <row r="954" spans="1:4" x14ac:dyDescent="0.25">
      <c r="A954">
        <v>953</v>
      </c>
      <c r="B954" t="s">
        <v>6675</v>
      </c>
      <c r="C954" t="s">
        <v>6676</v>
      </c>
      <c r="D954">
        <v>1</v>
      </c>
    </row>
    <row r="955" spans="1:4" x14ac:dyDescent="0.25">
      <c r="A955">
        <v>954</v>
      </c>
      <c r="B955" t="s">
        <v>6677</v>
      </c>
      <c r="C955" t="s">
        <v>6678</v>
      </c>
      <c r="D955">
        <v>36</v>
      </c>
    </row>
    <row r="956" spans="1:4" x14ac:dyDescent="0.25">
      <c r="A956">
        <v>955</v>
      </c>
      <c r="B956" t="s">
        <v>6679</v>
      </c>
      <c r="C956" t="s">
        <v>6680</v>
      </c>
      <c r="D956">
        <v>59</v>
      </c>
    </row>
    <row r="957" spans="1:4" x14ac:dyDescent="0.25">
      <c r="A957">
        <v>956</v>
      </c>
      <c r="B957" t="s">
        <v>5329</v>
      </c>
      <c r="C957" t="s">
        <v>6681</v>
      </c>
      <c r="D957">
        <v>49</v>
      </c>
    </row>
    <row r="958" spans="1:4" x14ac:dyDescent="0.25">
      <c r="A958">
        <v>957</v>
      </c>
      <c r="B958" t="s">
        <v>6682</v>
      </c>
      <c r="C958" t="s">
        <v>6683</v>
      </c>
      <c r="D958">
        <v>39</v>
      </c>
    </row>
    <row r="959" spans="1:4" x14ac:dyDescent="0.25">
      <c r="A959">
        <v>958</v>
      </c>
      <c r="B959" t="s">
        <v>6684</v>
      </c>
      <c r="C959" t="s">
        <v>6685</v>
      </c>
      <c r="D959">
        <v>53</v>
      </c>
    </row>
    <row r="960" spans="1:4" x14ac:dyDescent="0.25">
      <c r="A960">
        <v>959</v>
      </c>
      <c r="B960" t="s">
        <v>6686</v>
      </c>
      <c r="C960" t="s">
        <v>6687</v>
      </c>
      <c r="D960">
        <v>67</v>
      </c>
    </row>
    <row r="961" spans="1:4" x14ac:dyDescent="0.25">
      <c r="A961">
        <v>960</v>
      </c>
      <c r="B961" t="s">
        <v>6688</v>
      </c>
      <c r="C961" t="s">
        <v>6689</v>
      </c>
      <c r="D961">
        <v>7</v>
      </c>
    </row>
    <row r="962" spans="1:4" x14ac:dyDescent="0.25">
      <c r="A962">
        <v>961</v>
      </c>
      <c r="B962" t="s">
        <v>6690</v>
      </c>
      <c r="C962" t="s">
        <v>6691</v>
      </c>
      <c r="D962">
        <v>47</v>
      </c>
    </row>
    <row r="963" spans="1:4" x14ac:dyDescent="0.25">
      <c r="A963">
        <v>962</v>
      </c>
      <c r="B963" t="s">
        <v>6692</v>
      </c>
      <c r="C963" t="s">
        <v>6693</v>
      </c>
      <c r="D963">
        <v>2</v>
      </c>
    </row>
    <row r="964" spans="1:4" x14ac:dyDescent="0.25">
      <c r="A964">
        <v>963</v>
      </c>
      <c r="B964" t="s">
        <v>6694</v>
      </c>
      <c r="C964" t="s">
        <v>6695</v>
      </c>
      <c r="D964">
        <v>65</v>
      </c>
    </row>
    <row r="965" spans="1:4" x14ac:dyDescent="0.25">
      <c r="A965">
        <v>964</v>
      </c>
      <c r="B965" t="s">
        <v>6696</v>
      </c>
      <c r="C965" t="s">
        <v>6697</v>
      </c>
      <c r="D965">
        <v>52</v>
      </c>
    </row>
    <row r="966" spans="1:4" x14ac:dyDescent="0.25">
      <c r="A966">
        <v>965</v>
      </c>
      <c r="B966" t="s">
        <v>5213</v>
      </c>
      <c r="C966" t="s">
        <v>6698</v>
      </c>
      <c r="D966">
        <v>30</v>
      </c>
    </row>
    <row r="967" spans="1:4" x14ac:dyDescent="0.25">
      <c r="A967">
        <v>966</v>
      </c>
      <c r="B967" t="s">
        <v>6699</v>
      </c>
      <c r="C967" t="s">
        <v>4674</v>
      </c>
      <c r="D967">
        <v>26</v>
      </c>
    </row>
    <row r="968" spans="1:4" x14ac:dyDescent="0.25">
      <c r="A968">
        <v>967</v>
      </c>
      <c r="B968" t="s">
        <v>6700</v>
      </c>
      <c r="C968" t="s">
        <v>6701</v>
      </c>
      <c r="D968">
        <v>11</v>
      </c>
    </row>
    <row r="969" spans="1:4" x14ac:dyDescent="0.25">
      <c r="A969">
        <v>968</v>
      </c>
      <c r="B969" t="s">
        <v>5564</v>
      </c>
      <c r="C969" t="s">
        <v>6702</v>
      </c>
      <c r="D969">
        <v>19</v>
      </c>
    </row>
    <row r="970" spans="1:4" x14ac:dyDescent="0.25">
      <c r="A970">
        <v>969</v>
      </c>
      <c r="B970" t="s">
        <v>6517</v>
      </c>
      <c r="C970" t="s">
        <v>6703</v>
      </c>
      <c r="D970">
        <v>67</v>
      </c>
    </row>
    <row r="971" spans="1:4" x14ac:dyDescent="0.25">
      <c r="A971">
        <v>970</v>
      </c>
      <c r="B971" t="s">
        <v>6704</v>
      </c>
      <c r="C971" t="s">
        <v>6705</v>
      </c>
      <c r="D971">
        <v>45</v>
      </c>
    </row>
    <row r="972" spans="1:4" x14ac:dyDescent="0.25">
      <c r="A972">
        <v>971</v>
      </c>
      <c r="B972" t="s">
        <v>5691</v>
      </c>
      <c r="C972" t="s">
        <v>6706</v>
      </c>
      <c r="D972">
        <v>36</v>
      </c>
    </row>
    <row r="973" spans="1:4" x14ac:dyDescent="0.25">
      <c r="A973">
        <v>972</v>
      </c>
      <c r="B973" t="s">
        <v>6707</v>
      </c>
      <c r="C973" t="s">
        <v>6708</v>
      </c>
      <c r="D973">
        <v>3</v>
      </c>
    </row>
    <row r="974" spans="1:4" x14ac:dyDescent="0.25">
      <c r="A974">
        <v>973</v>
      </c>
      <c r="B974" t="s">
        <v>6709</v>
      </c>
      <c r="C974" t="s">
        <v>6710</v>
      </c>
      <c r="D974">
        <v>4</v>
      </c>
    </row>
    <row r="975" spans="1:4" x14ac:dyDescent="0.25">
      <c r="A975">
        <v>974</v>
      </c>
      <c r="B975" t="s">
        <v>6711</v>
      </c>
      <c r="C975" t="s">
        <v>6712</v>
      </c>
      <c r="D975">
        <v>28</v>
      </c>
    </row>
    <row r="976" spans="1:4" x14ac:dyDescent="0.25">
      <c r="A976">
        <v>975</v>
      </c>
      <c r="B976" t="s">
        <v>6334</v>
      </c>
      <c r="C976" t="s">
        <v>6713</v>
      </c>
      <c r="D976">
        <v>30</v>
      </c>
    </row>
    <row r="977" spans="1:4" x14ac:dyDescent="0.25">
      <c r="A977">
        <v>976</v>
      </c>
      <c r="B977" t="s">
        <v>6714</v>
      </c>
      <c r="C977" t="s">
        <v>6715</v>
      </c>
      <c r="D977">
        <v>19</v>
      </c>
    </row>
    <row r="978" spans="1:4" x14ac:dyDescent="0.25">
      <c r="A978">
        <v>977</v>
      </c>
      <c r="B978" t="s">
        <v>6716</v>
      </c>
      <c r="C978" t="s">
        <v>6717</v>
      </c>
      <c r="D978">
        <v>25</v>
      </c>
    </row>
    <row r="979" spans="1:4" x14ac:dyDescent="0.25">
      <c r="A979">
        <v>978</v>
      </c>
      <c r="B979" t="s">
        <v>6718</v>
      </c>
      <c r="C979" t="s">
        <v>6719</v>
      </c>
      <c r="D979">
        <v>59</v>
      </c>
    </row>
    <row r="980" spans="1:4" x14ac:dyDescent="0.25">
      <c r="A980">
        <v>979</v>
      </c>
      <c r="B980" t="s">
        <v>6720</v>
      </c>
      <c r="C980" t="s">
        <v>6721</v>
      </c>
      <c r="D980">
        <v>38</v>
      </c>
    </row>
    <row r="981" spans="1:4" x14ac:dyDescent="0.25">
      <c r="A981">
        <v>980</v>
      </c>
      <c r="B981" t="s">
        <v>6722</v>
      </c>
      <c r="C981" t="s">
        <v>6723</v>
      </c>
      <c r="D981">
        <v>57</v>
      </c>
    </row>
    <row r="982" spans="1:4" x14ac:dyDescent="0.25">
      <c r="A982">
        <v>981</v>
      </c>
      <c r="B982" t="s">
        <v>6724</v>
      </c>
      <c r="C982" t="s">
        <v>6725</v>
      </c>
      <c r="D982">
        <v>68</v>
      </c>
    </row>
    <row r="983" spans="1:4" x14ac:dyDescent="0.25">
      <c r="A983">
        <v>982</v>
      </c>
      <c r="B983" t="s">
        <v>6726</v>
      </c>
      <c r="C983" t="s">
        <v>6727</v>
      </c>
      <c r="D983">
        <v>57</v>
      </c>
    </row>
    <row r="984" spans="1:4" x14ac:dyDescent="0.25">
      <c r="A984">
        <v>983</v>
      </c>
      <c r="B984" t="s">
        <v>6728</v>
      </c>
      <c r="C984" t="s">
        <v>6729</v>
      </c>
      <c r="D984">
        <v>16</v>
      </c>
    </row>
    <row r="985" spans="1:4" x14ac:dyDescent="0.25">
      <c r="A985">
        <v>984</v>
      </c>
      <c r="B985" t="s">
        <v>6730</v>
      </c>
      <c r="C985" t="s">
        <v>6731</v>
      </c>
      <c r="D985">
        <v>52</v>
      </c>
    </row>
    <row r="986" spans="1:4" x14ac:dyDescent="0.25">
      <c r="A986">
        <v>985</v>
      </c>
      <c r="B986" t="s">
        <v>6732</v>
      </c>
      <c r="C986" t="s">
        <v>6733</v>
      </c>
      <c r="D986">
        <v>25</v>
      </c>
    </row>
    <row r="987" spans="1:4" x14ac:dyDescent="0.25">
      <c r="A987">
        <v>986</v>
      </c>
      <c r="B987" t="s">
        <v>6734</v>
      </c>
      <c r="C987" t="s">
        <v>6735</v>
      </c>
      <c r="D987">
        <v>16</v>
      </c>
    </row>
    <row r="988" spans="1:4" x14ac:dyDescent="0.25">
      <c r="A988">
        <v>987</v>
      </c>
      <c r="B988" t="s">
        <v>3177</v>
      </c>
      <c r="C988" t="s">
        <v>6736</v>
      </c>
      <c r="D988">
        <v>69</v>
      </c>
    </row>
    <row r="989" spans="1:4" x14ac:dyDescent="0.25">
      <c r="A989">
        <v>988</v>
      </c>
      <c r="B989" t="s">
        <v>6737</v>
      </c>
      <c r="C989" t="s">
        <v>5190</v>
      </c>
      <c r="D989">
        <v>27</v>
      </c>
    </row>
    <row r="990" spans="1:4" x14ac:dyDescent="0.25">
      <c r="A990">
        <v>989</v>
      </c>
      <c r="B990" t="s">
        <v>6738</v>
      </c>
      <c r="C990" t="s">
        <v>6739</v>
      </c>
      <c r="D990">
        <v>41</v>
      </c>
    </row>
    <row r="991" spans="1:4" x14ac:dyDescent="0.25">
      <c r="A991">
        <v>990</v>
      </c>
      <c r="B991" t="s">
        <v>4088</v>
      </c>
      <c r="C991" t="s">
        <v>6740</v>
      </c>
      <c r="D991">
        <v>70</v>
      </c>
    </row>
    <row r="992" spans="1:4" x14ac:dyDescent="0.25">
      <c r="A992">
        <v>991</v>
      </c>
      <c r="B992" t="s">
        <v>2946</v>
      </c>
      <c r="C992" t="s">
        <v>6741</v>
      </c>
      <c r="D992">
        <v>2</v>
      </c>
    </row>
    <row r="993" spans="1:4" x14ac:dyDescent="0.25">
      <c r="A993">
        <v>992</v>
      </c>
      <c r="B993" t="s">
        <v>6742</v>
      </c>
      <c r="C993" t="s">
        <v>6743</v>
      </c>
      <c r="D993">
        <v>65</v>
      </c>
    </row>
    <row r="994" spans="1:4" x14ac:dyDescent="0.25">
      <c r="A994">
        <v>993</v>
      </c>
      <c r="B994" t="s">
        <v>6744</v>
      </c>
      <c r="C994" t="s">
        <v>6745</v>
      </c>
      <c r="D994">
        <v>39</v>
      </c>
    </row>
    <row r="995" spans="1:4" x14ac:dyDescent="0.25">
      <c r="A995">
        <v>994</v>
      </c>
      <c r="B995" t="s">
        <v>6746</v>
      </c>
      <c r="C995" t="s">
        <v>6747</v>
      </c>
      <c r="D995">
        <v>40</v>
      </c>
    </row>
    <row r="996" spans="1:4" x14ac:dyDescent="0.25">
      <c r="A996">
        <v>995</v>
      </c>
      <c r="B996" t="s">
        <v>5154</v>
      </c>
      <c r="C996" t="s">
        <v>6748</v>
      </c>
      <c r="D996">
        <v>43</v>
      </c>
    </row>
    <row r="997" spans="1:4" x14ac:dyDescent="0.25">
      <c r="A997">
        <v>996</v>
      </c>
      <c r="B997" t="s">
        <v>6749</v>
      </c>
      <c r="C997" t="s">
        <v>6750</v>
      </c>
      <c r="D997">
        <v>65</v>
      </c>
    </row>
    <row r="998" spans="1:4" x14ac:dyDescent="0.25">
      <c r="A998">
        <v>997</v>
      </c>
      <c r="B998" t="s">
        <v>6751</v>
      </c>
      <c r="C998" t="s">
        <v>6752</v>
      </c>
      <c r="D998">
        <v>19</v>
      </c>
    </row>
    <row r="999" spans="1:4" x14ac:dyDescent="0.25">
      <c r="A999">
        <v>998</v>
      </c>
      <c r="B999" t="s">
        <v>6753</v>
      </c>
      <c r="C999" t="s">
        <v>6754</v>
      </c>
      <c r="D999">
        <v>12</v>
      </c>
    </row>
    <row r="1000" spans="1:4" x14ac:dyDescent="0.25">
      <c r="A1000">
        <v>999</v>
      </c>
      <c r="B1000" t="s">
        <v>6755</v>
      </c>
      <c r="C1000" t="s">
        <v>6756</v>
      </c>
      <c r="D1000">
        <v>32</v>
      </c>
    </row>
    <row r="1001" spans="1:4" x14ac:dyDescent="0.25">
      <c r="A1001">
        <v>1000</v>
      </c>
      <c r="B1001" t="s">
        <v>6757</v>
      </c>
      <c r="C1001" t="s">
        <v>6758</v>
      </c>
      <c r="D1001">
        <v>19</v>
      </c>
    </row>
    <row r="1002" spans="1:4" x14ac:dyDescent="0.25">
      <c r="A1002">
        <f>A1001+1</f>
        <v>1001</v>
      </c>
      <c r="B1002" t="s">
        <v>6204</v>
      </c>
      <c r="C1002" t="s">
        <v>6759</v>
      </c>
      <c r="D1002">
        <v>43</v>
      </c>
    </row>
    <row r="1003" spans="1:4" x14ac:dyDescent="0.25">
      <c r="A1003">
        <f t="shared" ref="A1003:A1066" si="0">A1002+1</f>
        <v>1002</v>
      </c>
      <c r="B1003" t="s">
        <v>4418</v>
      </c>
      <c r="C1003" t="s">
        <v>6760</v>
      </c>
      <c r="D1003">
        <v>24</v>
      </c>
    </row>
    <row r="1004" spans="1:4" x14ac:dyDescent="0.25">
      <c r="A1004">
        <f t="shared" si="0"/>
        <v>1003</v>
      </c>
      <c r="B1004" t="s">
        <v>6761</v>
      </c>
      <c r="C1004" t="s">
        <v>6762</v>
      </c>
      <c r="D1004">
        <v>12</v>
      </c>
    </row>
    <row r="1005" spans="1:4" x14ac:dyDescent="0.25">
      <c r="A1005">
        <f t="shared" si="0"/>
        <v>1004</v>
      </c>
      <c r="B1005" t="s">
        <v>6763</v>
      </c>
      <c r="C1005" t="s">
        <v>6764</v>
      </c>
      <c r="D1005">
        <v>4</v>
      </c>
    </row>
    <row r="1006" spans="1:4" x14ac:dyDescent="0.25">
      <c r="A1006">
        <f t="shared" si="0"/>
        <v>1005</v>
      </c>
      <c r="B1006" t="s">
        <v>6765</v>
      </c>
      <c r="C1006" t="s">
        <v>6766</v>
      </c>
      <c r="D1006">
        <v>30</v>
      </c>
    </row>
    <row r="1007" spans="1:4" x14ac:dyDescent="0.25">
      <c r="A1007">
        <f t="shared" si="0"/>
        <v>1006</v>
      </c>
      <c r="B1007" t="s">
        <v>6605</v>
      </c>
      <c r="C1007" t="s">
        <v>6767</v>
      </c>
      <c r="D1007">
        <v>56</v>
      </c>
    </row>
    <row r="1008" spans="1:4" x14ac:dyDescent="0.25">
      <c r="A1008">
        <f t="shared" si="0"/>
        <v>1007</v>
      </c>
      <c r="B1008" t="s">
        <v>6768</v>
      </c>
      <c r="C1008" t="s">
        <v>6769</v>
      </c>
      <c r="D1008">
        <v>69</v>
      </c>
    </row>
    <row r="1009" spans="1:4" x14ac:dyDescent="0.25">
      <c r="A1009">
        <f t="shared" si="0"/>
        <v>1008</v>
      </c>
      <c r="B1009" t="s">
        <v>6770</v>
      </c>
      <c r="C1009" t="s">
        <v>6771</v>
      </c>
      <c r="D1009">
        <v>58</v>
      </c>
    </row>
    <row r="1010" spans="1:4" x14ac:dyDescent="0.25">
      <c r="A1010">
        <f t="shared" si="0"/>
        <v>1009</v>
      </c>
      <c r="B1010" t="s">
        <v>6772</v>
      </c>
      <c r="C1010" t="s">
        <v>6773</v>
      </c>
      <c r="D1010">
        <v>45</v>
      </c>
    </row>
    <row r="1011" spans="1:4" x14ac:dyDescent="0.25">
      <c r="A1011">
        <f t="shared" si="0"/>
        <v>1010</v>
      </c>
      <c r="B1011" t="s">
        <v>6774</v>
      </c>
      <c r="C1011" t="s">
        <v>6775</v>
      </c>
      <c r="D1011">
        <v>45</v>
      </c>
    </row>
    <row r="1012" spans="1:4" x14ac:dyDescent="0.25">
      <c r="A1012">
        <f t="shared" si="0"/>
        <v>1011</v>
      </c>
      <c r="B1012" t="s">
        <v>3430</v>
      </c>
      <c r="C1012" t="s">
        <v>6776</v>
      </c>
      <c r="D1012">
        <v>62</v>
      </c>
    </row>
    <row r="1013" spans="1:4" x14ac:dyDescent="0.25">
      <c r="A1013">
        <f t="shared" si="0"/>
        <v>1012</v>
      </c>
      <c r="B1013" t="s">
        <v>6777</v>
      </c>
      <c r="C1013" t="s">
        <v>6778</v>
      </c>
      <c r="D1013">
        <v>39</v>
      </c>
    </row>
    <row r="1014" spans="1:4" x14ac:dyDescent="0.25">
      <c r="A1014">
        <f t="shared" si="0"/>
        <v>1013</v>
      </c>
      <c r="B1014" t="s">
        <v>6779</v>
      </c>
      <c r="C1014" t="s">
        <v>6780</v>
      </c>
      <c r="D1014">
        <v>43</v>
      </c>
    </row>
    <row r="1015" spans="1:4" x14ac:dyDescent="0.25">
      <c r="A1015">
        <f t="shared" si="0"/>
        <v>1014</v>
      </c>
      <c r="B1015" t="s">
        <v>6781</v>
      </c>
      <c r="C1015" t="s">
        <v>6782</v>
      </c>
      <c r="D1015">
        <v>46</v>
      </c>
    </row>
    <row r="1016" spans="1:4" x14ac:dyDescent="0.25">
      <c r="A1016">
        <f t="shared" si="0"/>
        <v>1015</v>
      </c>
      <c r="B1016" t="s">
        <v>5238</v>
      </c>
      <c r="C1016" t="s">
        <v>6783</v>
      </c>
      <c r="D1016">
        <v>35</v>
      </c>
    </row>
    <row r="1017" spans="1:4" x14ac:dyDescent="0.25">
      <c r="A1017">
        <f t="shared" si="0"/>
        <v>1016</v>
      </c>
      <c r="B1017" t="s">
        <v>6784</v>
      </c>
      <c r="C1017" t="s">
        <v>6785</v>
      </c>
      <c r="D1017">
        <v>39</v>
      </c>
    </row>
    <row r="1018" spans="1:4" x14ac:dyDescent="0.25">
      <c r="A1018">
        <f t="shared" si="0"/>
        <v>1017</v>
      </c>
      <c r="B1018" t="s">
        <v>6786</v>
      </c>
      <c r="C1018" t="s">
        <v>6787</v>
      </c>
      <c r="D1018">
        <v>54</v>
      </c>
    </row>
    <row r="1019" spans="1:4" x14ac:dyDescent="0.25">
      <c r="A1019">
        <f t="shared" si="0"/>
        <v>1018</v>
      </c>
      <c r="B1019" t="s">
        <v>6788</v>
      </c>
      <c r="C1019" t="s">
        <v>6789</v>
      </c>
      <c r="D1019">
        <v>8</v>
      </c>
    </row>
    <row r="1020" spans="1:4" x14ac:dyDescent="0.25">
      <c r="A1020">
        <f t="shared" si="0"/>
        <v>1019</v>
      </c>
      <c r="B1020" t="s">
        <v>6790</v>
      </c>
      <c r="C1020" t="s">
        <v>6791</v>
      </c>
      <c r="D1020">
        <v>27</v>
      </c>
    </row>
    <row r="1021" spans="1:4" x14ac:dyDescent="0.25">
      <c r="A1021">
        <f t="shared" si="0"/>
        <v>1020</v>
      </c>
      <c r="B1021" t="s">
        <v>6083</v>
      </c>
      <c r="C1021" t="s">
        <v>6792</v>
      </c>
      <c r="D1021">
        <v>44</v>
      </c>
    </row>
    <row r="1022" spans="1:4" x14ac:dyDescent="0.25">
      <c r="A1022">
        <f t="shared" si="0"/>
        <v>1021</v>
      </c>
      <c r="B1022" t="s">
        <v>3222</v>
      </c>
      <c r="C1022" t="s">
        <v>6793</v>
      </c>
      <c r="D1022">
        <v>1</v>
      </c>
    </row>
    <row r="1023" spans="1:4" x14ac:dyDescent="0.25">
      <c r="A1023">
        <f t="shared" si="0"/>
        <v>1022</v>
      </c>
      <c r="B1023" t="s">
        <v>6794</v>
      </c>
      <c r="C1023" t="s">
        <v>6795</v>
      </c>
      <c r="D1023">
        <v>15</v>
      </c>
    </row>
    <row r="1024" spans="1:4" x14ac:dyDescent="0.25">
      <c r="A1024">
        <f t="shared" si="0"/>
        <v>1023</v>
      </c>
      <c r="B1024" t="s">
        <v>4050</v>
      </c>
      <c r="C1024" t="s">
        <v>6796</v>
      </c>
      <c r="D1024">
        <v>28</v>
      </c>
    </row>
    <row r="1025" spans="1:4" x14ac:dyDescent="0.25">
      <c r="A1025">
        <f t="shared" si="0"/>
        <v>1024</v>
      </c>
      <c r="B1025" t="s">
        <v>6797</v>
      </c>
      <c r="C1025" t="s">
        <v>6798</v>
      </c>
      <c r="D1025">
        <v>26</v>
      </c>
    </row>
    <row r="1026" spans="1:4" x14ac:dyDescent="0.25">
      <c r="A1026">
        <f t="shared" si="0"/>
        <v>1025</v>
      </c>
      <c r="B1026" t="s">
        <v>6799</v>
      </c>
      <c r="C1026" t="s">
        <v>6800</v>
      </c>
      <c r="D1026">
        <v>67</v>
      </c>
    </row>
    <row r="1027" spans="1:4" x14ac:dyDescent="0.25">
      <c r="A1027">
        <f t="shared" si="0"/>
        <v>1026</v>
      </c>
      <c r="B1027" t="s">
        <v>3817</v>
      </c>
      <c r="C1027" t="s">
        <v>6801</v>
      </c>
      <c r="D1027">
        <v>35</v>
      </c>
    </row>
    <row r="1028" spans="1:4" x14ac:dyDescent="0.25">
      <c r="A1028">
        <f t="shared" si="0"/>
        <v>1027</v>
      </c>
      <c r="B1028" t="s">
        <v>94</v>
      </c>
      <c r="C1028" t="s">
        <v>6802</v>
      </c>
      <c r="D1028">
        <v>4</v>
      </c>
    </row>
    <row r="1029" spans="1:4" x14ac:dyDescent="0.25">
      <c r="A1029">
        <f t="shared" si="0"/>
        <v>1028</v>
      </c>
      <c r="B1029" t="s">
        <v>6803</v>
      </c>
      <c r="C1029" t="s">
        <v>6804</v>
      </c>
      <c r="D1029">
        <v>44</v>
      </c>
    </row>
    <row r="1030" spans="1:4" x14ac:dyDescent="0.25">
      <c r="A1030">
        <f t="shared" si="0"/>
        <v>1029</v>
      </c>
      <c r="B1030" t="s">
        <v>6805</v>
      </c>
      <c r="C1030" t="s">
        <v>6806</v>
      </c>
      <c r="D1030">
        <v>49</v>
      </c>
    </row>
    <row r="1031" spans="1:4" x14ac:dyDescent="0.25">
      <c r="A1031">
        <f t="shared" si="0"/>
        <v>1030</v>
      </c>
      <c r="B1031" t="s">
        <v>6807</v>
      </c>
      <c r="C1031" t="s">
        <v>6808</v>
      </c>
      <c r="D1031">
        <v>69</v>
      </c>
    </row>
    <row r="1032" spans="1:4" x14ac:dyDescent="0.25">
      <c r="A1032">
        <f t="shared" si="0"/>
        <v>1031</v>
      </c>
      <c r="B1032" t="s">
        <v>6662</v>
      </c>
      <c r="C1032" t="s">
        <v>6809</v>
      </c>
      <c r="D1032">
        <v>32</v>
      </c>
    </row>
    <row r="1033" spans="1:4" x14ac:dyDescent="0.25">
      <c r="A1033">
        <f t="shared" si="0"/>
        <v>1032</v>
      </c>
      <c r="B1033" t="s">
        <v>5151</v>
      </c>
      <c r="C1033" t="s">
        <v>6810</v>
      </c>
      <c r="D1033">
        <v>33</v>
      </c>
    </row>
    <row r="1034" spans="1:4" x14ac:dyDescent="0.25">
      <c r="A1034">
        <f t="shared" si="0"/>
        <v>1033</v>
      </c>
      <c r="B1034" t="s">
        <v>2123</v>
      </c>
      <c r="C1034" t="s">
        <v>6811</v>
      </c>
      <c r="D1034">
        <v>12</v>
      </c>
    </row>
    <row r="1035" spans="1:4" x14ac:dyDescent="0.25">
      <c r="A1035">
        <f t="shared" si="0"/>
        <v>1034</v>
      </c>
      <c r="B1035" t="s">
        <v>2693</v>
      </c>
      <c r="C1035" t="s">
        <v>6812</v>
      </c>
      <c r="D1035">
        <v>28</v>
      </c>
    </row>
    <row r="1036" spans="1:4" x14ac:dyDescent="0.25">
      <c r="A1036">
        <f t="shared" si="0"/>
        <v>1035</v>
      </c>
      <c r="B1036" t="s">
        <v>6813</v>
      </c>
      <c r="C1036" t="s">
        <v>6814</v>
      </c>
      <c r="D1036">
        <v>24</v>
      </c>
    </row>
    <row r="1037" spans="1:4" x14ac:dyDescent="0.25">
      <c r="A1037">
        <f t="shared" si="0"/>
        <v>1036</v>
      </c>
      <c r="B1037" t="s">
        <v>6815</v>
      </c>
      <c r="C1037" t="s">
        <v>6816</v>
      </c>
      <c r="D1037">
        <v>10</v>
      </c>
    </row>
    <row r="1038" spans="1:4" x14ac:dyDescent="0.25">
      <c r="A1038">
        <f t="shared" si="0"/>
        <v>1037</v>
      </c>
      <c r="B1038" t="s">
        <v>6817</v>
      </c>
      <c r="C1038" t="s">
        <v>6818</v>
      </c>
      <c r="D1038">
        <v>45</v>
      </c>
    </row>
    <row r="1039" spans="1:4" x14ac:dyDescent="0.25">
      <c r="A1039">
        <f t="shared" si="0"/>
        <v>1038</v>
      </c>
      <c r="B1039" t="s">
        <v>6819</v>
      </c>
      <c r="C1039" t="s">
        <v>6820</v>
      </c>
      <c r="D1039">
        <v>36</v>
      </c>
    </row>
    <row r="1040" spans="1:4" x14ac:dyDescent="0.25">
      <c r="A1040">
        <f t="shared" si="0"/>
        <v>1039</v>
      </c>
      <c r="B1040" t="s">
        <v>6821</v>
      </c>
      <c r="C1040" t="s">
        <v>6822</v>
      </c>
      <c r="D1040">
        <v>59</v>
      </c>
    </row>
    <row r="1041" spans="1:4" x14ac:dyDescent="0.25">
      <c r="A1041">
        <f t="shared" si="0"/>
        <v>1040</v>
      </c>
      <c r="B1041" t="s">
        <v>6823</v>
      </c>
      <c r="C1041" t="s">
        <v>6824</v>
      </c>
      <c r="D1041">
        <v>33</v>
      </c>
    </row>
    <row r="1042" spans="1:4" x14ac:dyDescent="0.25">
      <c r="A1042">
        <f t="shared" si="0"/>
        <v>1041</v>
      </c>
      <c r="B1042" t="s">
        <v>6825</v>
      </c>
      <c r="C1042" t="s">
        <v>6826</v>
      </c>
      <c r="D1042">
        <v>52</v>
      </c>
    </row>
    <row r="1043" spans="1:4" x14ac:dyDescent="0.25">
      <c r="A1043">
        <f t="shared" si="0"/>
        <v>1042</v>
      </c>
      <c r="B1043" t="s">
        <v>6827</v>
      </c>
      <c r="C1043" t="s">
        <v>6828</v>
      </c>
      <c r="D1043">
        <v>66</v>
      </c>
    </row>
    <row r="1044" spans="1:4" x14ac:dyDescent="0.25">
      <c r="A1044">
        <f t="shared" si="0"/>
        <v>1043</v>
      </c>
      <c r="B1044" t="s">
        <v>6829</v>
      </c>
      <c r="C1044" t="s">
        <v>6830</v>
      </c>
      <c r="D1044">
        <v>10</v>
      </c>
    </row>
    <row r="1045" spans="1:4" x14ac:dyDescent="0.25">
      <c r="A1045">
        <f t="shared" si="0"/>
        <v>1044</v>
      </c>
      <c r="B1045" t="s">
        <v>6831</v>
      </c>
      <c r="C1045" t="s">
        <v>6832</v>
      </c>
      <c r="D1045">
        <v>4</v>
      </c>
    </row>
    <row r="1046" spans="1:4" x14ac:dyDescent="0.25">
      <c r="A1046">
        <f t="shared" si="0"/>
        <v>1045</v>
      </c>
      <c r="B1046" t="s">
        <v>6833</v>
      </c>
      <c r="C1046" t="s">
        <v>6834</v>
      </c>
      <c r="D1046">
        <v>22</v>
      </c>
    </row>
    <row r="1047" spans="1:4" x14ac:dyDescent="0.25">
      <c r="A1047">
        <f t="shared" si="0"/>
        <v>1046</v>
      </c>
      <c r="B1047" t="s">
        <v>5948</v>
      </c>
      <c r="C1047" t="s">
        <v>6835</v>
      </c>
      <c r="D1047">
        <v>9</v>
      </c>
    </row>
    <row r="1048" spans="1:4" x14ac:dyDescent="0.25">
      <c r="A1048">
        <f t="shared" si="0"/>
        <v>1047</v>
      </c>
      <c r="B1048" t="s">
        <v>6836</v>
      </c>
      <c r="C1048" t="s">
        <v>6837</v>
      </c>
      <c r="D1048">
        <v>36</v>
      </c>
    </row>
    <row r="1049" spans="1:4" x14ac:dyDescent="0.25">
      <c r="A1049">
        <f t="shared" si="0"/>
        <v>1048</v>
      </c>
      <c r="B1049" t="s">
        <v>6838</v>
      </c>
      <c r="C1049" t="s">
        <v>6839</v>
      </c>
      <c r="D1049">
        <v>29</v>
      </c>
    </row>
    <row r="1050" spans="1:4" x14ac:dyDescent="0.25">
      <c r="A1050">
        <f t="shared" si="0"/>
        <v>1049</v>
      </c>
      <c r="B1050" t="s">
        <v>6840</v>
      </c>
      <c r="C1050" t="s">
        <v>6841</v>
      </c>
      <c r="D1050">
        <v>25</v>
      </c>
    </row>
    <row r="1051" spans="1:4" x14ac:dyDescent="0.25">
      <c r="A1051">
        <f t="shared" si="0"/>
        <v>1050</v>
      </c>
      <c r="B1051" t="s">
        <v>6842</v>
      </c>
      <c r="C1051" t="s">
        <v>6843</v>
      </c>
      <c r="D1051">
        <v>58</v>
      </c>
    </row>
    <row r="1052" spans="1:4" x14ac:dyDescent="0.25">
      <c r="A1052">
        <f t="shared" si="0"/>
        <v>1051</v>
      </c>
      <c r="B1052" t="s">
        <v>6797</v>
      </c>
      <c r="C1052" t="s">
        <v>6844</v>
      </c>
      <c r="D1052">
        <v>4</v>
      </c>
    </row>
    <row r="1053" spans="1:4" x14ac:dyDescent="0.25">
      <c r="A1053">
        <f t="shared" si="0"/>
        <v>1052</v>
      </c>
      <c r="B1053" t="s">
        <v>6845</v>
      </c>
      <c r="C1053" t="s">
        <v>6846</v>
      </c>
      <c r="D1053">
        <v>14</v>
      </c>
    </row>
    <row r="1054" spans="1:4" x14ac:dyDescent="0.25">
      <c r="A1054">
        <f t="shared" si="0"/>
        <v>1053</v>
      </c>
      <c r="B1054" t="s">
        <v>1149</v>
      </c>
      <c r="C1054" t="s">
        <v>6847</v>
      </c>
      <c r="D1054">
        <v>35</v>
      </c>
    </row>
    <row r="1055" spans="1:4" x14ac:dyDescent="0.25">
      <c r="A1055">
        <f t="shared" si="0"/>
        <v>1054</v>
      </c>
      <c r="B1055" t="s">
        <v>6848</v>
      </c>
      <c r="C1055" t="s">
        <v>6849</v>
      </c>
      <c r="D1055">
        <v>35</v>
      </c>
    </row>
    <row r="1056" spans="1:4" x14ac:dyDescent="0.25">
      <c r="A1056">
        <f t="shared" si="0"/>
        <v>1055</v>
      </c>
      <c r="B1056" t="s">
        <v>6850</v>
      </c>
      <c r="C1056" t="s">
        <v>6851</v>
      </c>
      <c r="D1056">
        <v>18</v>
      </c>
    </row>
    <row r="1057" spans="1:4" x14ac:dyDescent="0.25">
      <c r="A1057">
        <f t="shared" si="0"/>
        <v>1056</v>
      </c>
      <c r="B1057" t="s">
        <v>6852</v>
      </c>
      <c r="C1057" t="s">
        <v>6853</v>
      </c>
      <c r="D1057">
        <v>61</v>
      </c>
    </row>
    <row r="1058" spans="1:4" x14ac:dyDescent="0.25">
      <c r="A1058">
        <f t="shared" si="0"/>
        <v>1057</v>
      </c>
      <c r="B1058" t="s">
        <v>6854</v>
      </c>
      <c r="C1058" t="s">
        <v>6855</v>
      </c>
      <c r="D1058">
        <v>36</v>
      </c>
    </row>
    <row r="1059" spans="1:4" x14ac:dyDescent="0.25">
      <c r="A1059">
        <f t="shared" si="0"/>
        <v>1058</v>
      </c>
      <c r="B1059" t="s">
        <v>6856</v>
      </c>
      <c r="C1059" t="s">
        <v>6857</v>
      </c>
      <c r="D1059">
        <v>38</v>
      </c>
    </row>
    <row r="1060" spans="1:4" x14ac:dyDescent="0.25">
      <c r="A1060">
        <f t="shared" si="0"/>
        <v>1059</v>
      </c>
      <c r="B1060" t="s">
        <v>6858</v>
      </c>
      <c r="C1060" t="s">
        <v>6859</v>
      </c>
      <c r="D1060">
        <v>51</v>
      </c>
    </row>
    <row r="1061" spans="1:4" x14ac:dyDescent="0.25">
      <c r="A1061">
        <f t="shared" si="0"/>
        <v>1060</v>
      </c>
      <c r="B1061" t="s">
        <v>6860</v>
      </c>
      <c r="C1061" t="s">
        <v>6861</v>
      </c>
      <c r="D1061">
        <v>49</v>
      </c>
    </row>
    <row r="1062" spans="1:4" x14ac:dyDescent="0.25">
      <c r="A1062">
        <f t="shared" si="0"/>
        <v>1061</v>
      </c>
      <c r="B1062" t="s">
        <v>6862</v>
      </c>
      <c r="C1062" t="s">
        <v>6863</v>
      </c>
      <c r="D1062">
        <v>22</v>
      </c>
    </row>
    <row r="1063" spans="1:4" x14ac:dyDescent="0.25">
      <c r="A1063">
        <f t="shared" si="0"/>
        <v>1062</v>
      </c>
      <c r="B1063" t="s">
        <v>6864</v>
      </c>
      <c r="C1063" t="s">
        <v>6865</v>
      </c>
      <c r="D1063">
        <v>23</v>
      </c>
    </row>
    <row r="1064" spans="1:4" x14ac:dyDescent="0.25">
      <c r="A1064">
        <f t="shared" si="0"/>
        <v>1063</v>
      </c>
      <c r="B1064" t="s">
        <v>6866</v>
      </c>
      <c r="C1064" t="s">
        <v>6867</v>
      </c>
      <c r="D1064">
        <v>69</v>
      </c>
    </row>
    <row r="1065" spans="1:4" x14ac:dyDescent="0.25">
      <c r="A1065">
        <f t="shared" si="0"/>
        <v>1064</v>
      </c>
      <c r="B1065" t="s">
        <v>6868</v>
      </c>
      <c r="C1065" t="s">
        <v>6869</v>
      </c>
      <c r="D1065">
        <v>37</v>
      </c>
    </row>
    <row r="1066" spans="1:4" x14ac:dyDescent="0.25">
      <c r="A1066">
        <f t="shared" si="0"/>
        <v>1065</v>
      </c>
      <c r="B1066" t="s">
        <v>6870</v>
      </c>
      <c r="C1066" t="s">
        <v>6871</v>
      </c>
      <c r="D1066">
        <v>36</v>
      </c>
    </row>
    <row r="1067" spans="1:4" x14ac:dyDescent="0.25">
      <c r="A1067">
        <f t="shared" ref="A1067:A1130" si="1">A1066+1</f>
        <v>1066</v>
      </c>
      <c r="B1067" t="s">
        <v>6460</v>
      </c>
      <c r="C1067" t="s">
        <v>6872</v>
      </c>
      <c r="D1067">
        <v>33</v>
      </c>
    </row>
    <row r="1068" spans="1:4" x14ac:dyDescent="0.25">
      <c r="A1068">
        <f t="shared" si="1"/>
        <v>1067</v>
      </c>
      <c r="B1068" t="s">
        <v>6873</v>
      </c>
      <c r="C1068" t="s">
        <v>6874</v>
      </c>
      <c r="D1068">
        <v>38</v>
      </c>
    </row>
    <row r="1069" spans="1:4" x14ac:dyDescent="0.25">
      <c r="A1069">
        <f t="shared" si="1"/>
        <v>1068</v>
      </c>
      <c r="B1069" t="s">
        <v>6875</v>
      </c>
      <c r="C1069" t="s">
        <v>6876</v>
      </c>
      <c r="D1069">
        <v>31</v>
      </c>
    </row>
    <row r="1070" spans="1:4" x14ac:dyDescent="0.25">
      <c r="A1070">
        <f t="shared" si="1"/>
        <v>1069</v>
      </c>
      <c r="B1070" t="s">
        <v>6877</v>
      </c>
      <c r="C1070" t="s">
        <v>6878</v>
      </c>
      <c r="D1070">
        <v>28</v>
      </c>
    </row>
    <row r="1071" spans="1:4" x14ac:dyDescent="0.25">
      <c r="A1071">
        <f t="shared" si="1"/>
        <v>1070</v>
      </c>
      <c r="B1071" t="s">
        <v>452</v>
      </c>
      <c r="C1071" t="s">
        <v>6879</v>
      </c>
      <c r="D1071">
        <v>55</v>
      </c>
    </row>
    <row r="1072" spans="1:4" x14ac:dyDescent="0.25">
      <c r="A1072">
        <f t="shared" si="1"/>
        <v>1071</v>
      </c>
      <c r="B1072" t="s">
        <v>6880</v>
      </c>
      <c r="C1072" t="s">
        <v>6881</v>
      </c>
      <c r="D1072">
        <v>42</v>
      </c>
    </row>
    <row r="1073" spans="1:4" x14ac:dyDescent="0.25">
      <c r="A1073">
        <f t="shared" si="1"/>
        <v>1072</v>
      </c>
      <c r="B1073" t="s">
        <v>6882</v>
      </c>
      <c r="C1073" t="s">
        <v>6883</v>
      </c>
      <c r="D1073">
        <v>4</v>
      </c>
    </row>
    <row r="1074" spans="1:4" x14ac:dyDescent="0.25">
      <c r="A1074">
        <f t="shared" si="1"/>
        <v>1073</v>
      </c>
      <c r="B1074" t="s">
        <v>5174</v>
      </c>
      <c r="C1074" t="s">
        <v>6884</v>
      </c>
      <c r="D1074">
        <v>38</v>
      </c>
    </row>
    <row r="1075" spans="1:4" x14ac:dyDescent="0.25">
      <c r="A1075">
        <f t="shared" si="1"/>
        <v>1074</v>
      </c>
      <c r="B1075" t="s">
        <v>523</v>
      </c>
      <c r="C1075" t="s">
        <v>6885</v>
      </c>
      <c r="D1075">
        <v>2</v>
      </c>
    </row>
    <row r="1076" spans="1:4" x14ac:dyDescent="0.25">
      <c r="A1076">
        <f t="shared" si="1"/>
        <v>1075</v>
      </c>
      <c r="B1076" t="s">
        <v>6886</v>
      </c>
      <c r="C1076" t="s">
        <v>6887</v>
      </c>
      <c r="D1076">
        <v>29</v>
      </c>
    </row>
    <row r="1077" spans="1:4" x14ac:dyDescent="0.25">
      <c r="A1077">
        <f t="shared" si="1"/>
        <v>1076</v>
      </c>
      <c r="B1077" t="s">
        <v>6888</v>
      </c>
      <c r="C1077" t="s">
        <v>6889</v>
      </c>
      <c r="D1077">
        <v>23</v>
      </c>
    </row>
    <row r="1078" spans="1:4" x14ac:dyDescent="0.25">
      <c r="A1078">
        <f t="shared" si="1"/>
        <v>1077</v>
      </c>
      <c r="B1078" t="s">
        <v>6890</v>
      </c>
      <c r="C1078" t="s">
        <v>6891</v>
      </c>
      <c r="D1078">
        <v>45</v>
      </c>
    </row>
    <row r="1079" spans="1:4" x14ac:dyDescent="0.25">
      <c r="A1079">
        <f t="shared" si="1"/>
        <v>1078</v>
      </c>
      <c r="B1079" t="s">
        <v>6892</v>
      </c>
      <c r="C1079" t="s">
        <v>5418</v>
      </c>
      <c r="D1079">
        <v>29</v>
      </c>
    </row>
    <row r="1080" spans="1:4" x14ac:dyDescent="0.25">
      <c r="A1080">
        <f t="shared" si="1"/>
        <v>1079</v>
      </c>
      <c r="B1080" t="s">
        <v>6893</v>
      </c>
      <c r="C1080" t="s">
        <v>6894</v>
      </c>
      <c r="D1080">
        <v>41</v>
      </c>
    </row>
    <row r="1081" spans="1:4" x14ac:dyDescent="0.25">
      <c r="A1081">
        <f t="shared" si="1"/>
        <v>1080</v>
      </c>
      <c r="B1081" t="s">
        <v>6895</v>
      </c>
      <c r="C1081" t="s">
        <v>6896</v>
      </c>
      <c r="D1081">
        <v>24</v>
      </c>
    </row>
    <row r="1082" spans="1:4" x14ac:dyDescent="0.25">
      <c r="A1082">
        <f t="shared" si="1"/>
        <v>1081</v>
      </c>
      <c r="B1082" t="s">
        <v>6130</v>
      </c>
      <c r="C1082" t="s">
        <v>6897</v>
      </c>
      <c r="D1082">
        <v>42</v>
      </c>
    </row>
    <row r="1083" spans="1:4" x14ac:dyDescent="0.25">
      <c r="A1083">
        <f t="shared" si="1"/>
        <v>1082</v>
      </c>
      <c r="B1083" t="s">
        <v>6898</v>
      </c>
      <c r="C1083" t="s">
        <v>6899</v>
      </c>
      <c r="D1083">
        <v>17</v>
      </c>
    </row>
    <row r="1084" spans="1:4" x14ac:dyDescent="0.25">
      <c r="A1084">
        <f t="shared" si="1"/>
        <v>1083</v>
      </c>
      <c r="B1084" t="s">
        <v>6900</v>
      </c>
      <c r="C1084" t="s">
        <v>6901</v>
      </c>
      <c r="D1084">
        <v>64</v>
      </c>
    </row>
    <row r="1085" spans="1:4" x14ac:dyDescent="0.25">
      <c r="A1085">
        <f t="shared" si="1"/>
        <v>1084</v>
      </c>
      <c r="B1085" t="s">
        <v>6902</v>
      </c>
      <c r="C1085" t="s">
        <v>6903</v>
      </c>
      <c r="D1085">
        <v>37</v>
      </c>
    </row>
    <row r="1086" spans="1:4" x14ac:dyDescent="0.25">
      <c r="A1086">
        <f t="shared" si="1"/>
        <v>1085</v>
      </c>
      <c r="B1086" t="s">
        <v>6904</v>
      </c>
      <c r="C1086" t="s">
        <v>6905</v>
      </c>
      <c r="D1086">
        <v>4</v>
      </c>
    </row>
    <row r="1087" spans="1:4" x14ac:dyDescent="0.25">
      <c r="A1087">
        <f t="shared" si="1"/>
        <v>1086</v>
      </c>
      <c r="B1087" t="s">
        <v>6906</v>
      </c>
      <c r="C1087" t="s">
        <v>6907</v>
      </c>
      <c r="D1087">
        <v>26</v>
      </c>
    </row>
    <row r="1088" spans="1:4" x14ac:dyDescent="0.25">
      <c r="A1088">
        <f t="shared" si="1"/>
        <v>1087</v>
      </c>
      <c r="B1088" t="s">
        <v>6908</v>
      </c>
      <c r="C1088" t="s">
        <v>6909</v>
      </c>
      <c r="D1088">
        <v>51</v>
      </c>
    </row>
    <row r="1089" spans="1:4" x14ac:dyDescent="0.25">
      <c r="A1089">
        <f t="shared" si="1"/>
        <v>1088</v>
      </c>
      <c r="B1089" t="s">
        <v>6815</v>
      </c>
      <c r="C1089" t="s">
        <v>3236</v>
      </c>
      <c r="D1089">
        <v>59</v>
      </c>
    </row>
    <row r="1090" spans="1:4" x14ac:dyDescent="0.25">
      <c r="A1090">
        <f t="shared" si="1"/>
        <v>1089</v>
      </c>
      <c r="B1090" t="s">
        <v>6910</v>
      </c>
      <c r="C1090" t="s">
        <v>6911</v>
      </c>
      <c r="D1090">
        <v>27</v>
      </c>
    </row>
    <row r="1091" spans="1:4" x14ac:dyDescent="0.25">
      <c r="A1091">
        <f t="shared" si="1"/>
        <v>1090</v>
      </c>
      <c r="B1091" t="s">
        <v>6912</v>
      </c>
      <c r="C1091" t="s">
        <v>6913</v>
      </c>
      <c r="D1091">
        <v>12</v>
      </c>
    </row>
    <row r="1092" spans="1:4" x14ac:dyDescent="0.25">
      <c r="A1092">
        <f t="shared" si="1"/>
        <v>1091</v>
      </c>
      <c r="B1092" t="s">
        <v>6472</v>
      </c>
      <c r="C1092" t="s">
        <v>6914</v>
      </c>
      <c r="D1092">
        <v>45</v>
      </c>
    </row>
    <row r="1093" spans="1:4" x14ac:dyDescent="0.25">
      <c r="A1093">
        <f t="shared" si="1"/>
        <v>1092</v>
      </c>
      <c r="B1093" t="s">
        <v>6915</v>
      </c>
      <c r="C1093" t="s">
        <v>6916</v>
      </c>
      <c r="D1093">
        <v>3</v>
      </c>
    </row>
    <row r="1094" spans="1:4" x14ac:dyDescent="0.25">
      <c r="A1094">
        <f t="shared" si="1"/>
        <v>1093</v>
      </c>
      <c r="B1094" t="s">
        <v>6917</v>
      </c>
      <c r="C1094" t="s">
        <v>6918</v>
      </c>
      <c r="D1094">
        <v>16</v>
      </c>
    </row>
    <row r="1095" spans="1:4" x14ac:dyDescent="0.25">
      <c r="A1095">
        <f t="shared" si="1"/>
        <v>1094</v>
      </c>
      <c r="B1095" t="s">
        <v>6919</v>
      </c>
      <c r="C1095" t="s">
        <v>2663</v>
      </c>
      <c r="D1095">
        <v>58</v>
      </c>
    </row>
    <row r="1096" spans="1:4" x14ac:dyDescent="0.25">
      <c r="A1096">
        <f t="shared" si="1"/>
        <v>1095</v>
      </c>
      <c r="B1096" t="s">
        <v>5796</v>
      </c>
      <c r="C1096" t="s">
        <v>6920</v>
      </c>
      <c r="D1096">
        <v>23</v>
      </c>
    </row>
    <row r="1097" spans="1:4" x14ac:dyDescent="0.25">
      <c r="A1097">
        <f t="shared" si="1"/>
        <v>1096</v>
      </c>
      <c r="B1097" t="s">
        <v>6921</v>
      </c>
      <c r="C1097" t="s">
        <v>6922</v>
      </c>
      <c r="D1097">
        <v>10</v>
      </c>
    </row>
    <row r="1098" spans="1:4" x14ac:dyDescent="0.25">
      <c r="A1098">
        <f t="shared" si="1"/>
        <v>1097</v>
      </c>
      <c r="B1098" t="s">
        <v>6923</v>
      </c>
      <c r="C1098" t="s">
        <v>6924</v>
      </c>
      <c r="D1098">
        <v>12</v>
      </c>
    </row>
    <row r="1099" spans="1:4" x14ac:dyDescent="0.25">
      <c r="A1099">
        <f t="shared" si="1"/>
        <v>1098</v>
      </c>
      <c r="B1099" t="s">
        <v>6925</v>
      </c>
      <c r="C1099" t="s">
        <v>6926</v>
      </c>
      <c r="D1099">
        <v>29</v>
      </c>
    </row>
    <row r="1100" spans="1:4" x14ac:dyDescent="0.25">
      <c r="A1100">
        <f t="shared" si="1"/>
        <v>1099</v>
      </c>
      <c r="B1100" t="s">
        <v>5174</v>
      </c>
      <c r="C1100" t="s">
        <v>6927</v>
      </c>
      <c r="D1100">
        <v>53</v>
      </c>
    </row>
    <row r="1101" spans="1:4" x14ac:dyDescent="0.25">
      <c r="A1101">
        <f t="shared" si="1"/>
        <v>1100</v>
      </c>
      <c r="B1101" t="s">
        <v>6928</v>
      </c>
      <c r="C1101" t="s">
        <v>6929</v>
      </c>
      <c r="D1101">
        <v>2</v>
      </c>
    </row>
    <row r="1102" spans="1:4" x14ac:dyDescent="0.25">
      <c r="A1102">
        <f t="shared" si="1"/>
        <v>1101</v>
      </c>
      <c r="B1102" t="s">
        <v>6930</v>
      </c>
      <c r="C1102" t="s">
        <v>6931</v>
      </c>
      <c r="D1102">
        <v>49</v>
      </c>
    </row>
    <row r="1103" spans="1:4" x14ac:dyDescent="0.25">
      <c r="A1103">
        <f t="shared" si="1"/>
        <v>1102</v>
      </c>
      <c r="B1103" t="s">
        <v>6932</v>
      </c>
      <c r="C1103" t="s">
        <v>6933</v>
      </c>
      <c r="D1103">
        <v>4</v>
      </c>
    </row>
    <row r="1104" spans="1:4" x14ac:dyDescent="0.25">
      <c r="A1104">
        <f t="shared" si="1"/>
        <v>1103</v>
      </c>
      <c r="B1104" t="s">
        <v>6934</v>
      </c>
      <c r="C1104" t="s">
        <v>6935</v>
      </c>
      <c r="D1104">
        <v>12</v>
      </c>
    </row>
    <row r="1105" spans="1:4" x14ac:dyDescent="0.25">
      <c r="A1105">
        <f t="shared" si="1"/>
        <v>1104</v>
      </c>
      <c r="B1105" t="s">
        <v>6936</v>
      </c>
      <c r="C1105" t="s">
        <v>6937</v>
      </c>
      <c r="D1105">
        <v>50</v>
      </c>
    </row>
    <row r="1106" spans="1:4" x14ac:dyDescent="0.25">
      <c r="A1106">
        <f t="shared" si="1"/>
        <v>1105</v>
      </c>
      <c r="B1106" t="s">
        <v>5574</v>
      </c>
      <c r="C1106" t="s">
        <v>6938</v>
      </c>
      <c r="D1106">
        <v>17</v>
      </c>
    </row>
    <row r="1107" spans="1:4" x14ac:dyDescent="0.25">
      <c r="A1107">
        <f t="shared" si="1"/>
        <v>1106</v>
      </c>
      <c r="B1107" t="s">
        <v>6939</v>
      </c>
      <c r="C1107" t="s">
        <v>6940</v>
      </c>
      <c r="D1107">
        <v>44</v>
      </c>
    </row>
    <row r="1108" spans="1:4" x14ac:dyDescent="0.25">
      <c r="A1108">
        <f t="shared" si="1"/>
        <v>1107</v>
      </c>
      <c r="B1108" t="s">
        <v>6941</v>
      </c>
      <c r="C1108" t="s">
        <v>6942</v>
      </c>
      <c r="D1108">
        <v>19</v>
      </c>
    </row>
    <row r="1109" spans="1:4" x14ac:dyDescent="0.25">
      <c r="A1109">
        <f t="shared" si="1"/>
        <v>1108</v>
      </c>
      <c r="B1109" t="s">
        <v>6943</v>
      </c>
      <c r="C1109" t="s">
        <v>6944</v>
      </c>
      <c r="D1109">
        <v>38</v>
      </c>
    </row>
    <row r="1110" spans="1:4" x14ac:dyDescent="0.25">
      <c r="A1110">
        <f t="shared" si="1"/>
        <v>1109</v>
      </c>
      <c r="B1110" t="s">
        <v>6945</v>
      </c>
      <c r="C1110" t="s">
        <v>6946</v>
      </c>
      <c r="D1110">
        <v>21</v>
      </c>
    </row>
    <row r="1111" spans="1:4" x14ac:dyDescent="0.25">
      <c r="A1111">
        <f t="shared" si="1"/>
        <v>1110</v>
      </c>
      <c r="B1111" t="s">
        <v>5816</v>
      </c>
      <c r="C1111" t="s">
        <v>3748</v>
      </c>
      <c r="D1111">
        <v>7</v>
      </c>
    </row>
    <row r="1112" spans="1:4" x14ac:dyDescent="0.25">
      <c r="A1112">
        <f t="shared" si="1"/>
        <v>1111</v>
      </c>
      <c r="B1112" t="s">
        <v>4774</v>
      </c>
      <c r="C1112" t="s">
        <v>6947</v>
      </c>
      <c r="D1112">
        <v>52</v>
      </c>
    </row>
    <row r="1113" spans="1:4" x14ac:dyDescent="0.25">
      <c r="A1113">
        <f t="shared" si="1"/>
        <v>1112</v>
      </c>
      <c r="B1113" t="s">
        <v>6948</v>
      </c>
      <c r="C1113" t="s">
        <v>6949</v>
      </c>
      <c r="D1113">
        <v>25</v>
      </c>
    </row>
    <row r="1114" spans="1:4" x14ac:dyDescent="0.25">
      <c r="A1114">
        <f t="shared" si="1"/>
        <v>1113</v>
      </c>
      <c r="B1114" t="s">
        <v>6105</v>
      </c>
      <c r="C1114" t="s">
        <v>6950</v>
      </c>
      <c r="D1114">
        <v>44</v>
      </c>
    </row>
    <row r="1115" spans="1:4" x14ac:dyDescent="0.25">
      <c r="A1115">
        <f t="shared" si="1"/>
        <v>1114</v>
      </c>
      <c r="B1115" t="s">
        <v>6951</v>
      </c>
      <c r="C1115" t="s">
        <v>6952</v>
      </c>
      <c r="D1115">
        <v>17</v>
      </c>
    </row>
    <row r="1116" spans="1:4" x14ac:dyDescent="0.25">
      <c r="A1116">
        <f t="shared" si="1"/>
        <v>1115</v>
      </c>
      <c r="B1116" t="s">
        <v>6953</v>
      </c>
      <c r="C1116" t="s">
        <v>6954</v>
      </c>
      <c r="D1116">
        <v>57</v>
      </c>
    </row>
    <row r="1117" spans="1:4" x14ac:dyDescent="0.25">
      <c r="A1117">
        <f t="shared" si="1"/>
        <v>1116</v>
      </c>
      <c r="B1117" t="s">
        <v>6955</v>
      </c>
      <c r="C1117" t="s">
        <v>6956</v>
      </c>
      <c r="D1117">
        <v>45</v>
      </c>
    </row>
    <row r="1118" spans="1:4" x14ac:dyDescent="0.25">
      <c r="A1118">
        <f t="shared" si="1"/>
        <v>1117</v>
      </c>
      <c r="B1118" t="s">
        <v>5703</v>
      </c>
      <c r="C1118" t="s">
        <v>6957</v>
      </c>
      <c r="D1118">
        <v>37</v>
      </c>
    </row>
    <row r="1119" spans="1:4" x14ac:dyDescent="0.25">
      <c r="A1119">
        <f t="shared" si="1"/>
        <v>1118</v>
      </c>
      <c r="B1119" t="s">
        <v>5760</v>
      </c>
      <c r="C1119" t="s">
        <v>6958</v>
      </c>
      <c r="D1119">
        <v>24</v>
      </c>
    </row>
    <row r="1120" spans="1:4" x14ac:dyDescent="0.25">
      <c r="A1120">
        <f t="shared" si="1"/>
        <v>1119</v>
      </c>
      <c r="B1120" t="s">
        <v>2193</v>
      </c>
      <c r="C1120" t="s">
        <v>6959</v>
      </c>
      <c r="D1120">
        <v>6</v>
      </c>
    </row>
    <row r="1121" spans="1:4" x14ac:dyDescent="0.25">
      <c r="A1121">
        <f t="shared" si="1"/>
        <v>1120</v>
      </c>
      <c r="B1121" t="s">
        <v>6960</v>
      </c>
      <c r="C1121" t="s">
        <v>6961</v>
      </c>
      <c r="D1121">
        <v>34</v>
      </c>
    </row>
    <row r="1122" spans="1:4" x14ac:dyDescent="0.25">
      <c r="A1122">
        <f t="shared" si="1"/>
        <v>1121</v>
      </c>
      <c r="B1122" t="s">
        <v>164</v>
      </c>
      <c r="C1122" t="s">
        <v>6962</v>
      </c>
      <c r="D1122">
        <v>38</v>
      </c>
    </row>
    <row r="1123" spans="1:4" x14ac:dyDescent="0.25">
      <c r="A1123">
        <f t="shared" si="1"/>
        <v>1122</v>
      </c>
      <c r="B1123" t="s">
        <v>6963</v>
      </c>
      <c r="C1123" t="s">
        <v>6964</v>
      </c>
      <c r="D1123">
        <v>28</v>
      </c>
    </row>
    <row r="1124" spans="1:4" x14ac:dyDescent="0.25">
      <c r="A1124">
        <f t="shared" si="1"/>
        <v>1123</v>
      </c>
      <c r="B1124" t="s">
        <v>6965</v>
      </c>
      <c r="C1124" t="s">
        <v>6966</v>
      </c>
      <c r="D1124">
        <v>1</v>
      </c>
    </row>
    <row r="1125" spans="1:4" x14ac:dyDescent="0.25">
      <c r="A1125">
        <f t="shared" si="1"/>
        <v>1124</v>
      </c>
      <c r="B1125" t="s">
        <v>6967</v>
      </c>
      <c r="C1125" t="s">
        <v>6968</v>
      </c>
      <c r="D1125">
        <v>4</v>
      </c>
    </row>
    <row r="1126" spans="1:4" x14ac:dyDescent="0.25">
      <c r="A1126">
        <f t="shared" si="1"/>
        <v>1125</v>
      </c>
      <c r="B1126" t="s">
        <v>6969</v>
      </c>
      <c r="C1126" t="s">
        <v>6970</v>
      </c>
      <c r="D1126">
        <v>60</v>
      </c>
    </row>
    <row r="1127" spans="1:4" x14ac:dyDescent="0.25">
      <c r="A1127">
        <f t="shared" si="1"/>
        <v>1126</v>
      </c>
      <c r="B1127" t="s">
        <v>6971</v>
      </c>
      <c r="C1127" t="s">
        <v>6972</v>
      </c>
      <c r="D1127">
        <v>55</v>
      </c>
    </row>
    <row r="1128" spans="1:4" x14ac:dyDescent="0.25">
      <c r="A1128">
        <f t="shared" si="1"/>
        <v>1127</v>
      </c>
      <c r="B1128" t="s">
        <v>6973</v>
      </c>
      <c r="C1128" t="s">
        <v>6974</v>
      </c>
      <c r="D1128">
        <v>63</v>
      </c>
    </row>
    <row r="1129" spans="1:4" x14ac:dyDescent="0.25">
      <c r="A1129">
        <f t="shared" si="1"/>
        <v>1128</v>
      </c>
      <c r="B1129" t="s">
        <v>6975</v>
      </c>
      <c r="C1129" t="s">
        <v>2975</v>
      </c>
      <c r="D1129">
        <v>57</v>
      </c>
    </row>
    <row r="1130" spans="1:4" x14ac:dyDescent="0.25">
      <c r="A1130">
        <f t="shared" si="1"/>
        <v>1129</v>
      </c>
      <c r="B1130" t="s">
        <v>6976</v>
      </c>
      <c r="C1130" t="s">
        <v>3674</v>
      </c>
      <c r="D1130">
        <v>51</v>
      </c>
    </row>
    <row r="1131" spans="1:4" x14ac:dyDescent="0.25">
      <c r="A1131">
        <f t="shared" ref="A1131:A1194" si="2">A1130+1</f>
        <v>1130</v>
      </c>
      <c r="B1131" t="s">
        <v>6977</v>
      </c>
      <c r="C1131" t="s">
        <v>6978</v>
      </c>
      <c r="D1131">
        <v>58</v>
      </c>
    </row>
    <row r="1132" spans="1:4" x14ac:dyDescent="0.25">
      <c r="A1132">
        <f t="shared" si="2"/>
        <v>1131</v>
      </c>
      <c r="B1132" t="s">
        <v>6979</v>
      </c>
      <c r="C1132" t="s">
        <v>6980</v>
      </c>
      <c r="D1132">
        <v>52</v>
      </c>
    </row>
    <row r="1133" spans="1:4" x14ac:dyDescent="0.25">
      <c r="A1133">
        <f t="shared" si="2"/>
        <v>1132</v>
      </c>
      <c r="B1133" t="s">
        <v>4744</v>
      </c>
      <c r="C1133" t="s">
        <v>6981</v>
      </c>
      <c r="D1133">
        <v>30</v>
      </c>
    </row>
    <row r="1134" spans="1:4" x14ac:dyDescent="0.25">
      <c r="A1134">
        <f t="shared" si="2"/>
        <v>1133</v>
      </c>
      <c r="B1134" t="s">
        <v>1338</v>
      </c>
      <c r="C1134" t="s">
        <v>878</v>
      </c>
      <c r="D1134">
        <v>13</v>
      </c>
    </row>
    <row r="1135" spans="1:4" x14ac:dyDescent="0.25">
      <c r="A1135">
        <f t="shared" si="2"/>
        <v>1134</v>
      </c>
      <c r="B1135" t="s">
        <v>6982</v>
      </c>
      <c r="C1135" t="s">
        <v>6983</v>
      </c>
      <c r="D1135">
        <v>4</v>
      </c>
    </row>
    <row r="1136" spans="1:4" x14ac:dyDescent="0.25">
      <c r="A1136">
        <f t="shared" si="2"/>
        <v>1135</v>
      </c>
      <c r="B1136" t="s">
        <v>5459</v>
      </c>
      <c r="C1136" t="s">
        <v>6984</v>
      </c>
      <c r="D1136">
        <v>13</v>
      </c>
    </row>
    <row r="1137" spans="1:4" x14ac:dyDescent="0.25">
      <c r="A1137">
        <f t="shared" si="2"/>
        <v>1136</v>
      </c>
      <c r="B1137" t="s">
        <v>6985</v>
      </c>
      <c r="C1137" t="s">
        <v>6986</v>
      </c>
      <c r="D1137">
        <v>55</v>
      </c>
    </row>
    <row r="1138" spans="1:4" x14ac:dyDescent="0.25">
      <c r="A1138">
        <f t="shared" si="2"/>
        <v>1137</v>
      </c>
      <c r="B1138" t="s">
        <v>6987</v>
      </c>
      <c r="C1138" t="s">
        <v>6516</v>
      </c>
      <c r="D1138">
        <v>25</v>
      </c>
    </row>
    <row r="1139" spans="1:4" x14ac:dyDescent="0.25">
      <c r="A1139">
        <f t="shared" si="2"/>
        <v>1138</v>
      </c>
      <c r="B1139" t="s">
        <v>6988</v>
      </c>
      <c r="C1139" t="s">
        <v>6989</v>
      </c>
      <c r="D1139">
        <v>44</v>
      </c>
    </row>
    <row r="1140" spans="1:4" x14ac:dyDescent="0.25">
      <c r="A1140">
        <f t="shared" si="2"/>
        <v>1139</v>
      </c>
      <c r="B1140" t="s">
        <v>6990</v>
      </c>
      <c r="C1140" t="s">
        <v>6991</v>
      </c>
      <c r="D1140">
        <v>49</v>
      </c>
    </row>
    <row r="1141" spans="1:4" x14ac:dyDescent="0.25">
      <c r="A1141">
        <f t="shared" si="2"/>
        <v>1140</v>
      </c>
      <c r="B1141" t="s">
        <v>6509</v>
      </c>
      <c r="C1141" t="s">
        <v>6992</v>
      </c>
      <c r="D1141">
        <v>69</v>
      </c>
    </row>
    <row r="1142" spans="1:4" x14ac:dyDescent="0.25">
      <c r="A1142">
        <f t="shared" si="2"/>
        <v>1141</v>
      </c>
      <c r="B1142" t="s">
        <v>6993</v>
      </c>
      <c r="C1142" t="s">
        <v>6994</v>
      </c>
      <c r="D1142">
        <v>51</v>
      </c>
    </row>
    <row r="1143" spans="1:4" x14ac:dyDescent="0.25">
      <c r="A1143">
        <f t="shared" si="2"/>
        <v>1142</v>
      </c>
      <c r="B1143" t="s">
        <v>3262</v>
      </c>
      <c r="C1143" t="s">
        <v>6995</v>
      </c>
      <c r="D1143">
        <v>59</v>
      </c>
    </row>
    <row r="1144" spans="1:4" x14ac:dyDescent="0.25">
      <c r="A1144">
        <f t="shared" si="2"/>
        <v>1143</v>
      </c>
      <c r="B1144" t="s">
        <v>6996</v>
      </c>
      <c r="C1144" t="s">
        <v>6997</v>
      </c>
      <c r="D1144">
        <v>22</v>
      </c>
    </row>
    <row r="1145" spans="1:4" x14ac:dyDescent="0.25">
      <c r="A1145">
        <f t="shared" si="2"/>
        <v>1144</v>
      </c>
      <c r="B1145" t="s">
        <v>338</v>
      </c>
      <c r="C1145" t="s">
        <v>6998</v>
      </c>
      <c r="D1145">
        <v>25</v>
      </c>
    </row>
    <row r="1146" spans="1:4" x14ac:dyDescent="0.25">
      <c r="A1146">
        <f t="shared" si="2"/>
        <v>1145</v>
      </c>
      <c r="B1146" t="s">
        <v>6999</v>
      </c>
      <c r="C1146" t="s">
        <v>7000</v>
      </c>
      <c r="D1146">
        <v>18</v>
      </c>
    </row>
    <row r="1147" spans="1:4" x14ac:dyDescent="0.25">
      <c r="A1147">
        <f t="shared" si="2"/>
        <v>1146</v>
      </c>
      <c r="B1147" t="s">
        <v>7001</v>
      </c>
      <c r="C1147" t="s">
        <v>7002</v>
      </c>
      <c r="D1147">
        <v>44</v>
      </c>
    </row>
    <row r="1148" spans="1:4" x14ac:dyDescent="0.25">
      <c r="A1148">
        <f t="shared" si="2"/>
        <v>1147</v>
      </c>
      <c r="B1148" t="s">
        <v>7003</v>
      </c>
      <c r="C1148" t="s">
        <v>7004</v>
      </c>
      <c r="D1148">
        <v>40</v>
      </c>
    </row>
    <row r="1149" spans="1:4" x14ac:dyDescent="0.25">
      <c r="A1149">
        <f t="shared" si="2"/>
        <v>1148</v>
      </c>
      <c r="B1149" t="s">
        <v>5685</v>
      </c>
      <c r="C1149" t="s">
        <v>7005</v>
      </c>
      <c r="D1149">
        <v>1</v>
      </c>
    </row>
    <row r="1150" spans="1:4" x14ac:dyDescent="0.25">
      <c r="A1150">
        <f t="shared" si="2"/>
        <v>1149</v>
      </c>
      <c r="B1150" t="s">
        <v>7006</v>
      </c>
      <c r="C1150" t="s">
        <v>7007</v>
      </c>
      <c r="D1150">
        <v>50</v>
      </c>
    </row>
    <row r="1151" spans="1:4" x14ac:dyDescent="0.25">
      <c r="A1151">
        <f t="shared" si="2"/>
        <v>1150</v>
      </c>
      <c r="B1151" t="s">
        <v>7008</v>
      </c>
      <c r="C1151" t="s">
        <v>7009</v>
      </c>
      <c r="D1151">
        <v>15</v>
      </c>
    </row>
    <row r="1152" spans="1:4" x14ac:dyDescent="0.25">
      <c r="A1152">
        <f t="shared" si="2"/>
        <v>1151</v>
      </c>
      <c r="B1152" t="s">
        <v>5984</v>
      </c>
      <c r="C1152" t="s">
        <v>7010</v>
      </c>
      <c r="D1152">
        <v>20</v>
      </c>
    </row>
    <row r="1153" spans="1:4" x14ac:dyDescent="0.25">
      <c r="A1153">
        <f t="shared" si="2"/>
        <v>1152</v>
      </c>
      <c r="B1153" t="s">
        <v>7011</v>
      </c>
      <c r="C1153" t="s">
        <v>7012</v>
      </c>
      <c r="D1153">
        <v>45</v>
      </c>
    </row>
    <row r="1154" spans="1:4" x14ac:dyDescent="0.25">
      <c r="A1154">
        <f t="shared" si="2"/>
        <v>1153</v>
      </c>
      <c r="B1154" t="s">
        <v>7013</v>
      </c>
      <c r="C1154" t="s">
        <v>7014</v>
      </c>
      <c r="D1154">
        <v>19</v>
      </c>
    </row>
    <row r="1155" spans="1:4" x14ac:dyDescent="0.25">
      <c r="A1155">
        <f t="shared" si="2"/>
        <v>1154</v>
      </c>
      <c r="B1155" t="s">
        <v>7015</v>
      </c>
      <c r="C1155" t="s">
        <v>7016</v>
      </c>
      <c r="D1155">
        <v>24</v>
      </c>
    </row>
    <row r="1156" spans="1:4" x14ac:dyDescent="0.25">
      <c r="A1156">
        <f t="shared" si="2"/>
        <v>1155</v>
      </c>
      <c r="B1156" t="s">
        <v>3827</v>
      </c>
      <c r="C1156" t="s">
        <v>7017</v>
      </c>
      <c r="D1156">
        <v>60</v>
      </c>
    </row>
    <row r="1157" spans="1:4" x14ac:dyDescent="0.25">
      <c r="A1157">
        <f t="shared" si="2"/>
        <v>1156</v>
      </c>
      <c r="B1157" t="s">
        <v>7018</v>
      </c>
      <c r="C1157" t="s">
        <v>7019</v>
      </c>
      <c r="D1157">
        <v>65</v>
      </c>
    </row>
    <row r="1158" spans="1:4" x14ac:dyDescent="0.25">
      <c r="A1158">
        <f t="shared" si="2"/>
        <v>1157</v>
      </c>
      <c r="B1158" t="s">
        <v>7020</v>
      </c>
      <c r="C1158" t="s">
        <v>7021</v>
      </c>
      <c r="D1158">
        <v>1</v>
      </c>
    </row>
    <row r="1159" spans="1:4" x14ac:dyDescent="0.25">
      <c r="A1159">
        <f t="shared" si="2"/>
        <v>1158</v>
      </c>
      <c r="B1159" t="s">
        <v>7022</v>
      </c>
      <c r="C1159" t="s">
        <v>7023</v>
      </c>
      <c r="D1159">
        <v>28</v>
      </c>
    </row>
    <row r="1160" spans="1:4" x14ac:dyDescent="0.25">
      <c r="A1160">
        <f t="shared" si="2"/>
        <v>1159</v>
      </c>
      <c r="B1160" t="s">
        <v>7024</v>
      </c>
      <c r="C1160" t="s">
        <v>7025</v>
      </c>
      <c r="D1160">
        <v>26</v>
      </c>
    </row>
    <row r="1161" spans="1:4" x14ac:dyDescent="0.25">
      <c r="A1161">
        <f t="shared" si="2"/>
        <v>1160</v>
      </c>
      <c r="B1161" t="s">
        <v>7026</v>
      </c>
      <c r="C1161" t="s">
        <v>3151</v>
      </c>
      <c r="D1161">
        <v>34</v>
      </c>
    </row>
    <row r="1162" spans="1:4" x14ac:dyDescent="0.25">
      <c r="A1162">
        <f t="shared" si="2"/>
        <v>1161</v>
      </c>
      <c r="B1162" t="s">
        <v>7027</v>
      </c>
      <c r="C1162" t="s">
        <v>7028</v>
      </c>
      <c r="D1162">
        <v>53</v>
      </c>
    </row>
    <row r="1163" spans="1:4" x14ac:dyDescent="0.25">
      <c r="A1163">
        <f t="shared" si="2"/>
        <v>1162</v>
      </c>
      <c r="B1163" t="s">
        <v>7029</v>
      </c>
      <c r="C1163" t="s">
        <v>7030</v>
      </c>
      <c r="D1163">
        <v>33</v>
      </c>
    </row>
    <row r="1164" spans="1:4" x14ac:dyDescent="0.25">
      <c r="A1164">
        <f t="shared" si="2"/>
        <v>1163</v>
      </c>
      <c r="B1164" t="s">
        <v>7031</v>
      </c>
      <c r="C1164" t="s">
        <v>7032</v>
      </c>
      <c r="D1164">
        <v>41</v>
      </c>
    </row>
    <row r="1165" spans="1:4" x14ac:dyDescent="0.25">
      <c r="A1165">
        <f t="shared" si="2"/>
        <v>1164</v>
      </c>
      <c r="B1165" t="s">
        <v>7033</v>
      </c>
      <c r="C1165" t="s">
        <v>7034</v>
      </c>
      <c r="D1165">
        <v>59</v>
      </c>
    </row>
    <row r="1166" spans="1:4" x14ac:dyDescent="0.25">
      <c r="A1166">
        <f t="shared" si="2"/>
        <v>1165</v>
      </c>
      <c r="B1166" t="s">
        <v>7035</v>
      </c>
      <c r="C1166" t="s">
        <v>7036</v>
      </c>
      <c r="D1166">
        <v>36</v>
      </c>
    </row>
    <row r="1167" spans="1:4" x14ac:dyDescent="0.25">
      <c r="A1167">
        <f t="shared" si="2"/>
        <v>1166</v>
      </c>
      <c r="B1167" t="s">
        <v>7037</v>
      </c>
      <c r="C1167" t="s">
        <v>7038</v>
      </c>
      <c r="D1167">
        <v>66</v>
      </c>
    </row>
    <row r="1168" spans="1:4" x14ac:dyDescent="0.25">
      <c r="A1168">
        <f t="shared" si="2"/>
        <v>1167</v>
      </c>
      <c r="B1168" t="s">
        <v>7039</v>
      </c>
      <c r="C1168" t="s">
        <v>7040</v>
      </c>
      <c r="D1168">
        <v>55</v>
      </c>
    </row>
    <row r="1169" spans="1:4" x14ac:dyDescent="0.25">
      <c r="A1169">
        <f t="shared" si="2"/>
        <v>1168</v>
      </c>
      <c r="B1169" t="s">
        <v>7041</v>
      </c>
      <c r="C1169" t="s">
        <v>7042</v>
      </c>
      <c r="D1169">
        <v>30</v>
      </c>
    </row>
    <row r="1170" spans="1:4" x14ac:dyDescent="0.25">
      <c r="A1170">
        <f t="shared" si="2"/>
        <v>1169</v>
      </c>
      <c r="B1170" t="s">
        <v>7043</v>
      </c>
      <c r="C1170" t="s">
        <v>7044</v>
      </c>
      <c r="D1170">
        <v>3</v>
      </c>
    </row>
    <row r="1171" spans="1:4" x14ac:dyDescent="0.25">
      <c r="A1171">
        <f t="shared" si="2"/>
        <v>1170</v>
      </c>
      <c r="B1171" t="s">
        <v>1531</v>
      </c>
      <c r="C1171" t="s">
        <v>7045</v>
      </c>
      <c r="D1171">
        <v>62</v>
      </c>
    </row>
    <row r="1172" spans="1:4" x14ac:dyDescent="0.25">
      <c r="A1172">
        <f t="shared" si="2"/>
        <v>1171</v>
      </c>
      <c r="B1172" t="s">
        <v>1819</v>
      </c>
      <c r="C1172" t="s">
        <v>7046</v>
      </c>
      <c r="D1172">
        <v>3</v>
      </c>
    </row>
    <row r="1173" spans="1:4" x14ac:dyDescent="0.25">
      <c r="A1173">
        <f t="shared" si="2"/>
        <v>1172</v>
      </c>
      <c r="B1173" t="s">
        <v>5034</v>
      </c>
      <c r="C1173" t="s">
        <v>532</v>
      </c>
      <c r="D1173">
        <v>16</v>
      </c>
    </row>
    <row r="1174" spans="1:4" x14ac:dyDescent="0.25">
      <c r="A1174">
        <f t="shared" si="2"/>
        <v>1173</v>
      </c>
      <c r="B1174" t="s">
        <v>7047</v>
      </c>
      <c r="C1174" t="s">
        <v>7048</v>
      </c>
      <c r="D1174">
        <v>29</v>
      </c>
    </row>
    <row r="1175" spans="1:4" x14ac:dyDescent="0.25">
      <c r="A1175">
        <f t="shared" si="2"/>
        <v>1174</v>
      </c>
      <c r="B1175" t="s">
        <v>3327</v>
      </c>
      <c r="C1175" t="s">
        <v>7049</v>
      </c>
      <c r="D1175">
        <v>43</v>
      </c>
    </row>
    <row r="1176" spans="1:4" x14ac:dyDescent="0.25">
      <c r="A1176">
        <f t="shared" si="2"/>
        <v>1175</v>
      </c>
      <c r="B1176" t="s">
        <v>7050</v>
      </c>
      <c r="C1176" t="s">
        <v>7051</v>
      </c>
      <c r="D1176">
        <v>32</v>
      </c>
    </row>
    <row r="1177" spans="1:4" x14ac:dyDescent="0.25">
      <c r="A1177">
        <f t="shared" si="2"/>
        <v>1176</v>
      </c>
      <c r="B1177" t="s">
        <v>7052</v>
      </c>
      <c r="C1177" t="s">
        <v>7053</v>
      </c>
      <c r="D1177">
        <v>4</v>
      </c>
    </row>
    <row r="1178" spans="1:4" x14ac:dyDescent="0.25">
      <c r="A1178">
        <f t="shared" si="2"/>
        <v>1177</v>
      </c>
      <c r="B1178" t="s">
        <v>7054</v>
      </c>
      <c r="C1178" t="s">
        <v>7055</v>
      </c>
      <c r="D1178">
        <v>35</v>
      </c>
    </row>
    <row r="1179" spans="1:4" x14ac:dyDescent="0.25">
      <c r="A1179">
        <f t="shared" si="2"/>
        <v>1178</v>
      </c>
      <c r="B1179" t="s">
        <v>7056</v>
      </c>
      <c r="C1179" t="s">
        <v>7057</v>
      </c>
      <c r="D1179">
        <v>57</v>
      </c>
    </row>
    <row r="1180" spans="1:4" x14ac:dyDescent="0.25">
      <c r="A1180">
        <f t="shared" si="2"/>
        <v>1179</v>
      </c>
      <c r="B1180" t="s">
        <v>7058</v>
      </c>
      <c r="C1180" t="s">
        <v>7059</v>
      </c>
      <c r="D1180">
        <v>33</v>
      </c>
    </row>
    <row r="1181" spans="1:4" x14ac:dyDescent="0.25">
      <c r="A1181">
        <f t="shared" si="2"/>
        <v>1180</v>
      </c>
      <c r="B1181" t="s">
        <v>7060</v>
      </c>
      <c r="C1181" t="s">
        <v>7061</v>
      </c>
      <c r="D1181">
        <v>32</v>
      </c>
    </row>
    <row r="1182" spans="1:4" x14ac:dyDescent="0.25">
      <c r="A1182">
        <f t="shared" si="2"/>
        <v>1181</v>
      </c>
      <c r="B1182" t="s">
        <v>7062</v>
      </c>
      <c r="C1182" t="s">
        <v>7063</v>
      </c>
      <c r="D1182">
        <v>65</v>
      </c>
    </row>
    <row r="1183" spans="1:4" x14ac:dyDescent="0.25">
      <c r="A1183">
        <f t="shared" si="2"/>
        <v>1182</v>
      </c>
      <c r="B1183" t="s">
        <v>7064</v>
      </c>
      <c r="C1183" t="s">
        <v>7065</v>
      </c>
      <c r="D1183">
        <v>26</v>
      </c>
    </row>
    <row r="1184" spans="1:4" x14ac:dyDescent="0.25">
      <c r="A1184">
        <f t="shared" si="2"/>
        <v>1183</v>
      </c>
      <c r="B1184" t="s">
        <v>7066</v>
      </c>
      <c r="C1184" t="s">
        <v>5341</v>
      </c>
      <c r="D1184">
        <v>56</v>
      </c>
    </row>
    <row r="1185" spans="1:4" x14ac:dyDescent="0.25">
      <c r="A1185">
        <f t="shared" si="2"/>
        <v>1184</v>
      </c>
      <c r="B1185" t="s">
        <v>7067</v>
      </c>
      <c r="C1185" t="s">
        <v>7068</v>
      </c>
      <c r="D1185">
        <v>53</v>
      </c>
    </row>
    <row r="1186" spans="1:4" x14ac:dyDescent="0.25">
      <c r="A1186">
        <f t="shared" si="2"/>
        <v>1185</v>
      </c>
      <c r="B1186" t="s">
        <v>7069</v>
      </c>
      <c r="C1186" t="s">
        <v>5878</v>
      </c>
      <c r="D1186">
        <v>11</v>
      </c>
    </row>
    <row r="1187" spans="1:4" x14ac:dyDescent="0.25">
      <c r="A1187">
        <f t="shared" si="2"/>
        <v>1186</v>
      </c>
      <c r="B1187" t="s">
        <v>7070</v>
      </c>
      <c r="C1187" t="s">
        <v>7071</v>
      </c>
      <c r="D1187">
        <v>49</v>
      </c>
    </row>
    <row r="1188" spans="1:4" x14ac:dyDescent="0.25">
      <c r="A1188">
        <f t="shared" si="2"/>
        <v>1187</v>
      </c>
      <c r="B1188" t="s">
        <v>7072</v>
      </c>
      <c r="C1188" t="s">
        <v>7073</v>
      </c>
      <c r="D1188">
        <v>42</v>
      </c>
    </row>
    <row r="1189" spans="1:4" x14ac:dyDescent="0.25">
      <c r="A1189">
        <f t="shared" si="2"/>
        <v>1188</v>
      </c>
      <c r="B1189" t="s">
        <v>7074</v>
      </c>
      <c r="C1189" t="s">
        <v>7075</v>
      </c>
      <c r="D1189">
        <v>65</v>
      </c>
    </row>
    <row r="1190" spans="1:4" x14ac:dyDescent="0.25">
      <c r="A1190">
        <f t="shared" si="2"/>
        <v>1189</v>
      </c>
      <c r="B1190" t="s">
        <v>7076</v>
      </c>
      <c r="C1190" t="s">
        <v>7077</v>
      </c>
      <c r="D1190">
        <v>13</v>
      </c>
    </row>
    <row r="1191" spans="1:4" x14ac:dyDescent="0.25">
      <c r="A1191">
        <f t="shared" si="2"/>
        <v>1190</v>
      </c>
      <c r="B1191" t="s">
        <v>3046</v>
      </c>
      <c r="C1191" t="s">
        <v>7078</v>
      </c>
      <c r="D1191">
        <v>29</v>
      </c>
    </row>
    <row r="1192" spans="1:4" x14ac:dyDescent="0.25">
      <c r="A1192">
        <f t="shared" si="2"/>
        <v>1191</v>
      </c>
      <c r="B1192" t="s">
        <v>7079</v>
      </c>
      <c r="C1192" t="s">
        <v>7080</v>
      </c>
      <c r="D1192">
        <v>26</v>
      </c>
    </row>
    <row r="1193" spans="1:4" x14ac:dyDescent="0.25">
      <c r="A1193">
        <f t="shared" si="2"/>
        <v>1192</v>
      </c>
      <c r="B1193" t="s">
        <v>7081</v>
      </c>
      <c r="C1193" t="s">
        <v>1490</v>
      </c>
      <c r="D1193">
        <v>41</v>
      </c>
    </row>
    <row r="1194" spans="1:4" x14ac:dyDescent="0.25">
      <c r="A1194">
        <f t="shared" si="2"/>
        <v>1193</v>
      </c>
      <c r="B1194" t="s">
        <v>7082</v>
      </c>
      <c r="C1194" t="s">
        <v>7083</v>
      </c>
      <c r="D1194">
        <v>15</v>
      </c>
    </row>
    <row r="1195" spans="1:4" x14ac:dyDescent="0.25">
      <c r="A1195">
        <f t="shared" ref="A1195:A1258" si="3">A1194+1</f>
        <v>1194</v>
      </c>
      <c r="B1195" t="s">
        <v>7084</v>
      </c>
      <c r="C1195" t="s">
        <v>7085</v>
      </c>
      <c r="D1195">
        <v>61</v>
      </c>
    </row>
    <row r="1196" spans="1:4" x14ac:dyDescent="0.25">
      <c r="A1196">
        <f t="shared" si="3"/>
        <v>1195</v>
      </c>
      <c r="B1196" t="s">
        <v>7086</v>
      </c>
      <c r="C1196" t="s">
        <v>7087</v>
      </c>
      <c r="D1196">
        <v>11</v>
      </c>
    </row>
    <row r="1197" spans="1:4" x14ac:dyDescent="0.25">
      <c r="A1197">
        <f t="shared" si="3"/>
        <v>1196</v>
      </c>
      <c r="B1197" t="s">
        <v>7088</v>
      </c>
      <c r="C1197" t="s">
        <v>7089</v>
      </c>
      <c r="D1197">
        <v>24</v>
      </c>
    </row>
    <row r="1198" spans="1:4" x14ac:dyDescent="0.25">
      <c r="A1198">
        <f t="shared" si="3"/>
        <v>1197</v>
      </c>
      <c r="B1198" t="s">
        <v>7090</v>
      </c>
      <c r="C1198" t="s">
        <v>7091</v>
      </c>
      <c r="D1198">
        <v>66</v>
      </c>
    </row>
    <row r="1199" spans="1:4" x14ac:dyDescent="0.25">
      <c r="A1199">
        <f t="shared" si="3"/>
        <v>1198</v>
      </c>
      <c r="B1199" t="s">
        <v>7092</v>
      </c>
      <c r="C1199" t="s">
        <v>7093</v>
      </c>
      <c r="D1199">
        <v>11</v>
      </c>
    </row>
    <row r="1200" spans="1:4" x14ac:dyDescent="0.25">
      <c r="A1200">
        <f t="shared" si="3"/>
        <v>1199</v>
      </c>
      <c r="B1200" t="s">
        <v>7094</v>
      </c>
      <c r="C1200" t="s">
        <v>7095</v>
      </c>
      <c r="D1200">
        <v>5</v>
      </c>
    </row>
    <row r="1201" spans="1:4" x14ac:dyDescent="0.25">
      <c r="A1201">
        <f t="shared" si="3"/>
        <v>1200</v>
      </c>
      <c r="B1201" t="s">
        <v>4994</v>
      </c>
      <c r="C1201" t="s">
        <v>7096</v>
      </c>
      <c r="D1201">
        <v>11</v>
      </c>
    </row>
    <row r="1202" spans="1:4" x14ac:dyDescent="0.25">
      <c r="A1202">
        <f t="shared" si="3"/>
        <v>1201</v>
      </c>
      <c r="B1202" t="s">
        <v>1655</v>
      </c>
      <c r="C1202" t="s">
        <v>7097</v>
      </c>
      <c r="D1202">
        <v>37</v>
      </c>
    </row>
    <row r="1203" spans="1:4" x14ac:dyDescent="0.25">
      <c r="A1203">
        <f t="shared" si="3"/>
        <v>1202</v>
      </c>
      <c r="B1203" t="s">
        <v>7098</v>
      </c>
      <c r="C1203" t="s">
        <v>7099</v>
      </c>
      <c r="D1203">
        <v>24</v>
      </c>
    </row>
    <row r="1204" spans="1:4" x14ac:dyDescent="0.25">
      <c r="A1204">
        <f t="shared" si="3"/>
        <v>1203</v>
      </c>
      <c r="B1204" t="s">
        <v>7100</v>
      </c>
      <c r="C1204" t="s">
        <v>7101</v>
      </c>
      <c r="D1204">
        <v>24</v>
      </c>
    </row>
    <row r="1205" spans="1:4" x14ac:dyDescent="0.25">
      <c r="A1205">
        <f t="shared" si="3"/>
        <v>1204</v>
      </c>
      <c r="B1205" t="s">
        <v>6537</v>
      </c>
      <c r="C1205" t="s">
        <v>7102</v>
      </c>
      <c r="D1205">
        <v>3</v>
      </c>
    </row>
    <row r="1206" spans="1:4" x14ac:dyDescent="0.25">
      <c r="A1206">
        <f t="shared" si="3"/>
        <v>1205</v>
      </c>
      <c r="B1206" t="s">
        <v>7103</v>
      </c>
      <c r="C1206" t="s">
        <v>7104</v>
      </c>
      <c r="D1206">
        <v>35</v>
      </c>
    </row>
    <row r="1207" spans="1:4" x14ac:dyDescent="0.25">
      <c r="A1207">
        <f t="shared" si="3"/>
        <v>1206</v>
      </c>
      <c r="B1207" t="s">
        <v>7105</v>
      </c>
      <c r="C1207" t="s">
        <v>7106</v>
      </c>
      <c r="D1207">
        <v>5</v>
      </c>
    </row>
    <row r="1208" spans="1:4" x14ac:dyDescent="0.25">
      <c r="A1208">
        <f t="shared" si="3"/>
        <v>1207</v>
      </c>
      <c r="B1208" t="s">
        <v>2158</v>
      </c>
      <c r="C1208" t="s">
        <v>7107</v>
      </c>
      <c r="D1208">
        <v>17</v>
      </c>
    </row>
    <row r="1209" spans="1:4" x14ac:dyDescent="0.25">
      <c r="A1209">
        <f t="shared" si="3"/>
        <v>1208</v>
      </c>
      <c r="B1209" t="s">
        <v>7108</v>
      </c>
      <c r="C1209" t="s">
        <v>7109</v>
      </c>
      <c r="D1209">
        <v>53</v>
      </c>
    </row>
    <row r="1210" spans="1:4" x14ac:dyDescent="0.25">
      <c r="A1210">
        <f t="shared" si="3"/>
        <v>1209</v>
      </c>
      <c r="B1210" t="s">
        <v>7110</v>
      </c>
      <c r="C1210" t="s">
        <v>2583</v>
      </c>
      <c r="D1210">
        <v>64</v>
      </c>
    </row>
    <row r="1211" spans="1:4" x14ac:dyDescent="0.25">
      <c r="A1211">
        <f t="shared" si="3"/>
        <v>1210</v>
      </c>
      <c r="B1211" t="s">
        <v>7111</v>
      </c>
      <c r="C1211" t="s">
        <v>7112</v>
      </c>
      <c r="D1211">
        <v>51</v>
      </c>
    </row>
    <row r="1212" spans="1:4" x14ac:dyDescent="0.25">
      <c r="A1212">
        <f t="shared" si="3"/>
        <v>1211</v>
      </c>
      <c r="B1212" t="s">
        <v>7113</v>
      </c>
      <c r="C1212" t="s">
        <v>7114</v>
      </c>
      <c r="D1212">
        <v>11</v>
      </c>
    </row>
    <row r="1213" spans="1:4" x14ac:dyDescent="0.25">
      <c r="A1213">
        <f t="shared" si="3"/>
        <v>1212</v>
      </c>
      <c r="B1213" t="s">
        <v>7115</v>
      </c>
      <c r="C1213" t="s">
        <v>7116</v>
      </c>
      <c r="D1213">
        <v>3</v>
      </c>
    </row>
    <row r="1214" spans="1:4" x14ac:dyDescent="0.25">
      <c r="A1214">
        <f t="shared" si="3"/>
        <v>1213</v>
      </c>
      <c r="B1214" t="s">
        <v>7117</v>
      </c>
      <c r="C1214" t="s">
        <v>7118</v>
      </c>
      <c r="D1214">
        <v>57</v>
      </c>
    </row>
    <row r="1215" spans="1:4" x14ac:dyDescent="0.25">
      <c r="A1215">
        <f t="shared" si="3"/>
        <v>1214</v>
      </c>
      <c r="B1215" t="s">
        <v>7119</v>
      </c>
      <c r="C1215" t="s">
        <v>7120</v>
      </c>
      <c r="D1215">
        <v>21</v>
      </c>
    </row>
    <row r="1216" spans="1:4" x14ac:dyDescent="0.25">
      <c r="A1216">
        <f t="shared" si="3"/>
        <v>1215</v>
      </c>
      <c r="B1216" t="s">
        <v>5430</v>
      </c>
      <c r="C1216" t="s">
        <v>7121</v>
      </c>
      <c r="D1216">
        <v>31</v>
      </c>
    </row>
    <row r="1217" spans="1:4" x14ac:dyDescent="0.25">
      <c r="A1217">
        <f t="shared" si="3"/>
        <v>1216</v>
      </c>
      <c r="B1217" t="s">
        <v>7122</v>
      </c>
      <c r="C1217" t="s">
        <v>7123</v>
      </c>
      <c r="D1217">
        <v>26</v>
      </c>
    </row>
    <row r="1218" spans="1:4" x14ac:dyDescent="0.25">
      <c r="A1218">
        <f t="shared" si="3"/>
        <v>1217</v>
      </c>
      <c r="B1218" t="s">
        <v>6599</v>
      </c>
      <c r="C1218" t="s">
        <v>7124</v>
      </c>
      <c r="D1218">
        <v>31</v>
      </c>
    </row>
    <row r="1219" spans="1:4" x14ac:dyDescent="0.25">
      <c r="A1219">
        <f t="shared" si="3"/>
        <v>1218</v>
      </c>
      <c r="B1219" t="s">
        <v>5919</v>
      </c>
      <c r="C1219" t="s">
        <v>7125</v>
      </c>
      <c r="D1219">
        <v>51</v>
      </c>
    </row>
    <row r="1220" spans="1:4" x14ac:dyDescent="0.25">
      <c r="A1220">
        <f t="shared" si="3"/>
        <v>1219</v>
      </c>
      <c r="B1220" t="s">
        <v>7126</v>
      </c>
      <c r="C1220" t="s">
        <v>7127</v>
      </c>
      <c r="D1220">
        <v>16</v>
      </c>
    </row>
    <row r="1221" spans="1:4" x14ac:dyDescent="0.25">
      <c r="A1221">
        <f t="shared" si="3"/>
        <v>1220</v>
      </c>
      <c r="B1221" t="s">
        <v>7128</v>
      </c>
      <c r="C1221" t="s">
        <v>7129</v>
      </c>
      <c r="D1221">
        <v>19</v>
      </c>
    </row>
    <row r="1222" spans="1:4" x14ac:dyDescent="0.25">
      <c r="A1222">
        <f t="shared" si="3"/>
        <v>1221</v>
      </c>
      <c r="B1222" t="s">
        <v>6151</v>
      </c>
      <c r="C1222" t="s">
        <v>7130</v>
      </c>
      <c r="D1222">
        <v>50</v>
      </c>
    </row>
    <row r="1223" spans="1:4" x14ac:dyDescent="0.25">
      <c r="A1223">
        <f t="shared" si="3"/>
        <v>1222</v>
      </c>
      <c r="B1223" t="s">
        <v>7131</v>
      </c>
      <c r="C1223" t="s">
        <v>7132</v>
      </c>
      <c r="D1223">
        <v>39</v>
      </c>
    </row>
    <row r="1224" spans="1:4" x14ac:dyDescent="0.25">
      <c r="A1224">
        <f t="shared" si="3"/>
        <v>1223</v>
      </c>
      <c r="B1224" t="s">
        <v>7133</v>
      </c>
      <c r="C1224" t="s">
        <v>7134</v>
      </c>
      <c r="D1224">
        <v>11</v>
      </c>
    </row>
    <row r="1225" spans="1:4" x14ac:dyDescent="0.25">
      <c r="A1225">
        <f t="shared" si="3"/>
        <v>1224</v>
      </c>
      <c r="B1225" t="s">
        <v>6597</v>
      </c>
      <c r="C1225" t="s">
        <v>7135</v>
      </c>
      <c r="D1225">
        <v>48</v>
      </c>
    </row>
    <row r="1226" spans="1:4" x14ac:dyDescent="0.25">
      <c r="A1226">
        <f t="shared" si="3"/>
        <v>1225</v>
      </c>
      <c r="B1226" t="s">
        <v>4538</v>
      </c>
      <c r="C1226" t="s">
        <v>7136</v>
      </c>
      <c r="D1226">
        <v>52</v>
      </c>
    </row>
    <row r="1227" spans="1:4" x14ac:dyDescent="0.25">
      <c r="A1227">
        <f t="shared" si="3"/>
        <v>1226</v>
      </c>
      <c r="B1227" t="s">
        <v>7137</v>
      </c>
      <c r="C1227" t="s">
        <v>7138</v>
      </c>
      <c r="D1227">
        <v>21</v>
      </c>
    </row>
    <row r="1228" spans="1:4" x14ac:dyDescent="0.25">
      <c r="A1228">
        <f t="shared" si="3"/>
        <v>1227</v>
      </c>
      <c r="B1228" t="s">
        <v>7139</v>
      </c>
      <c r="C1228" t="s">
        <v>6519</v>
      </c>
      <c r="D1228">
        <v>53</v>
      </c>
    </row>
    <row r="1229" spans="1:4" x14ac:dyDescent="0.25">
      <c r="A1229">
        <f t="shared" si="3"/>
        <v>1228</v>
      </c>
      <c r="B1229" t="s">
        <v>7140</v>
      </c>
      <c r="C1229" t="s">
        <v>7141</v>
      </c>
      <c r="D1229">
        <v>47</v>
      </c>
    </row>
    <row r="1230" spans="1:4" x14ac:dyDescent="0.25">
      <c r="A1230">
        <f t="shared" si="3"/>
        <v>1229</v>
      </c>
      <c r="B1230" t="s">
        <v>7142</v>
      </c>
      <c r="C1230" t="s">
        <v>7143</v>
      </c>
      <c r="D1230">
        <v>1</v>
      </c>
    </row>
    <row r="1231" spans="1:4" x14ac:dyDescent="0.25">
      <c r="A1231">
        <f t="shared" si="3"/>
        <v>1230</v>
      </c>
      <c r="B1231" t="s">
        <v>7144</v>
      </c>
      <c r="C1231" t="s">
        <v>7145</v>
      </c>
      <c r="D1231">
        <v>42</v>
      </c>
    </row>
    <row r="1232" spans="1:4" x14ac:dyDescent="0.25">
      <c r="A1232">
        <f t="shared" si="3"/>
        <v>1231</v>
      </c>
      <c r="B1232" t="s">
        <v>7146</v>
      </c>
      <c r="C1232" t="s">
        <v>7147</v>
      </c>
      <c r="D1232">
        <v>5</v>
      </c>
    </row>
    <row r="1233" spans="1:4" x14ac:dyDescent="0.25">
      <c r="A1233">
        <f t="shared" si="3"/>
        <v>1232</v>
      </c>
      <c r="B1233" t="s">
        <v>1989</v>
      </c>
      <c r="C1233" t="s">
        <v>7148</v>
      </c>
      <c r="D1233">
        <v>64</v>
      </c>
    </row>
    <row r="1234" spans="1:4" x14ac:dyDescent="0.25">
      <c r="A1234">
        <f t="shared" si="3"/>
        <v>1233</v>
      </c>
      <c r="B1234" t="s">
        <v>7149</v>
      </c>
      <c r="C1234" t="s">
        <v>7150</v>
      </c>
      <c r="D1234">
        <v>43</v>
      </c>
    </row>
    <row r="1235" spans="1:4" x14ac:dyDescent="0.25">
      <c r="A1235">
        <f t="shared" si="3"/>
        <v>1234</v>
      </c>
      <c r="B1235" t="s">
        <v>7151</v>
      </c>
      <c r="C1235" t="s">
        <v>7152</v>
      </c>
      <c r="D1235">
        <v>50</v>
      </c>
    </row>
    <row r="1236" spans="1:4" x14ac:dyDescent="0.25">
      <c r="A1236">
        <f t="shared" si="3"/>
        <v>1235</v>
      </c>
      <c r="B1236" t="s">
        <v>7153</v>
      </c>
      <c r="C1236" t="s">
        <v>7154</v>
      </c>
      <c r="D1236">
        <v>8</v>
      </c>
    </row>
    <row r="1237" spans="1:4" x14ac:dyDescent="0.25">
      <c r="A1237">
        <f t="shared" si="3"/>
        <v>1236</v>
      </c>
      <c r="B1237" t="s">
        <v>7155</v>
      </c>
      <c r="C1237" t="s">
        <v>1719</v>
      </c>
      <c r="D1237">
        <v>60</v>
      </c>
    </row>
    <row r="1238" spans="1:4" x14ac:dyDescent="0.25">
      <c r="A1238">
        <f t="shared" si="3"/>
        <v>1237</v>
      </c>
      <c r="B1238" t="s">
        <v>7156</v>
      </c>
      <c r="C1238" t="s">
        <v>7157</v>
      </c>
      <c r="D1238">
        <v>51</v>
      </c>
    </row>
    <row r="1239" spans="1:4" x14ac:dyDescent="0.25">
      <c r="A1239">
        <f t="shared" si="3"/>
        <v>1238</v>
      </c>
      <c r="B1239" t="s">
        <v>608</v>
      </c>
      <c r="C1239" t="s">
        <v>7158</v>
      </c>
      <c r="D1239">
        <v>38</v>
      </c>
    </row>
    <row r="1240" spans="1:4" x14ac:dyDescent="0.25">
      <c r="A1240">
        <f t="shared" si="3"/>
        <v>1239</v>
      </c>
      <c r="B1240" t="s">
        <v>7159</v>
      </c>
      <c r="C1240" t="s">
        <v>7160</v>
      </c>
      <c r="D1240">
        <v>33</v>
      </c>
    </row>
    <row r="1241" spans="1:4" x14ac:dyDescent="0.25">
      <c r="A1241">
        <f t="shared" si="3"/>
        <v>1240</v>
      </c>
      <c r="B1241" t="s">
        <v>7161</v>
      </c>
      <c r="C1241" t="s">
        <v>7162</v>
      </c>
      <c r="D1241">
        <v>7</v>
      </c>
    </row>
    <row r="1242" spans="1:4" x14ac:dyDescent="0.25">
      <c r="A1242">
        <f t="shared" si="3"/>
        <v>1241</v>
      </c>
      <c r="B1242" t="s">
        <v>7163</v>
      </c>
      <c r="C1242" t="s">
        <v>7164</v>
      </c>
      <c r="D1242">
        <v>36</v>
      </c>
    </row>
    <row r="1243" spans="1:4" x14ac:dyDescent="0.25">
      <c r="A1243">
        <f t="shared" si="3"/>
        <v>1242</v>
      </c>
      <c r="B1243" t="s">
        <v>7165</v>
      </c>
      <c r="C1243" t="s">
        <v>7166</v>
      </c>
      <c r="D1243">
        <v>48</v>
      </c>
    </row>
    <row r="1244" spans="1:4" x14ac:dyDescent="0.25">
      <c r="A1244">
        <f t="shared" si="3"/>
        <v>1243</v>
      </c>
      <c r="B1244" t="s">
        <v>5687</v>
      </c>
      <c r="C1244" t="s">
        <v>7167</v>
      </c>
      <c r="D1244">
        <v>24</v>
      </c>
    </row>
    <row r="1245" spans="1:4" x14ac:dyDescent="0.25">
      <c r="A1245">
        <f t="shared" si="3"/>
        <v>1244</v>
      </c>
      <c r="B1245" t="s">
        <v>5346</v>
      </c>
      <c r="C1245" t="s">
        <v>7168</v>
      </c>
      <c r="D1245">
        <v>16</v>
      </c>
    </row>
    <row r="1246" spans="1:4" x14ac:dyDescent="0.25">
      <c r="A1246">
        <f t="shared" si="3"/>
        <v>1245</v>
      </c>
      <c r="B1246" t="s">
        <v>613</v>
      </c>
      <c r="C1246" t="s">
        <v>7143</v>
      </c>
      <c r="D1246">
        <v>35</v>
      </c>
    </row>
    <row r="1247" spans="1:4" x14ac:dyDescent="0.25">
      <c r="A1247">
        <f t="shared" si="3"/>
        <v>1246</v>
      </c>
      <c r="B1247" t="s">
        <v>7169</v>
      </c>
      <c r="C1247" t="s">
        <v>7170</v>
      </c>
      <c r="D1247">
        <v>28</v>
      </c>
    </row>
    <row r="1248" spans="1:4" x14ac:dyDescent="0.25">
      <c r="A1248">
        <f t="shared" si="3"/>
        <v>1247</v>
      </c>
      <c r="B1248" t="s">
        <v>7171</v>
      </c>
      <c r="C1248" t="s">
        <v>7172</v>
      </c>
      <c r="D1248">
        <v>23</v>
      </c>
    </row>
    <row r="1249" spans="1:4" x14ac:dyDescent="0.25">
      <c r="A1249">
        <f t="shared" si="3"/>
        <v>1248</v>
      </c>
      <c r="B1249" t="s">
        <v>7173</v>
      </c>
      <c r="C1249" t="s">
        <v>7174</v>
      </c>
      <c r="D1249">
        <v>60</v>
      </c>
    </row>
    <row r="1250" spans="1:4" x14ac:dyDescent="0.25">
      <c r="A1250">
        <f t="shared" si="3"/>
        <v>1249</v>
      </c>
      <c r="B1250" t="s">
        <v>7175</v>
      </c>
      <c r="C1250" t="s">
        <v>7176</v>
      </c>
      <c r="D1250">
        <v>39</v>
      </c>
    </row>
    <row r="1251" spans="1:4" x14ac:dyDescent="0.25">
      <c r="A1251">
        <f t="shared" si="3"/>
        <v>1250</v>
      </c>
      <c r="B1251" t="s">
        <v>7177</v>
      </c>
      <c r="C1251" t="s">
        <v>7178</v>
      </c>
      <c r="D1251">
        <v>40</v>
      </c>
    </row>
    <row r="1252" spans="1:4" x14ac:dyDescent="0.25">
      <c r="A1252">
        <f t="shared" si="3"/>
        <v>1251</v>
      </c>
      <c r="B1252" t="s">
        <v>7179</v>
      </c>
      <c r="C1252" t="s">
        <v>2604</v>
      </c>
      <c r="D1252">
        <v>5</v>
      </c>
    </row>
    <row r="1253" spans="1:4" x14ac:dyDescent="0.25">
      <c r="A1253">
        <f t="shared" si="3"/>
        <v>1252</v>
      </c>
      <c r="B1253" t="s">
        <v>7180</v>
      </c>
      <c r="C1253" t="s">
        <v>7181</v>
      </c>
      <c r="D1253">
        <v>21</v>
      </c>
    </row>
    <row r="1254" spans="1:4" x14ac:dyDescent="0.25">
      <c r="A1254">
        <f t="shared" si="3"/>
        <v>1253</v>
      </c>
      <c r="B1254" t="s">
        <v>7182</v>
      </c>
      <c r="C1254" t="s">
        <v>7183</v>
      </c>
      <c r="D1254">
        <v>34</v>
      </c>
    </row>
    <row r="1255" spans="1:4" x14ac:dyDescent="0.25">
      <c r="A1255">
        <f t="shared" si="3"/>
        <v>1254</v>
      </c>
      <c r="B1255" t="s">
        <v>7184</v>
      </c>
      <c r="C1255" t="s">
        <v>7185</v>
      </c>
      <c r="D1255">
        <v>31</v>
      </c>
    </row>
    <row r="1256" spans="1:4" x14ac:dyDescent="0.25">
      <c r="A1256">
        <f t="shared" si="3"/>
        <v>1255</v>
      </c>
      <c r="B1256" t="s">
        <v>1090</v>
      </c>
      <c r="C1256" t="s">
        <v>7186</v>
      </c>
      <c r="D1256">
        <v>21</v>
      </c>
    </row>
    <row r="1257" spans="1:4" x14ac:dyDescent="0.25">
      <c r="A1257">
        <f t="shared" si="3"/>
        <v>1256</v>
      </c>
      <c r="B1257" t="s">
        <v>7187</v>
      </c>
      <c r="C1257" t="s">
        <v>7188</v>
      </c>
      <c r="D1257">
        <v>12</v>
      </c>
    </row>
    <row r="1258" spans="1:4" x14ac:dyDescent="0.25">
      <c r="A1258">
        <f t="shared" si="3"/>
        <v>1257</v>
      </c>
      <c r="B1258" t="s">
        <v>7189</v>
      </c>
      <c r="C1258" t="s">
        <v>7190</v>
      </c>
      <c r="D1258">
        <v>55</v>
      </c>
    </row>
    <row r="1259" spans="1:4" x14ac:dyDescent="0.25">
      <c r="A1259">
        <f t="shared" ref="A1259:A1322" si="4">A1258+1</f>
        <v>1258</v>
      </c>
      <c r="B1259" t="s">
        <v>6720</v>
      </c>
      <c r="C1259" t="s">
        <v>7191</v>
      </c>
      <c r="D1259">
        <v>17</v>
      </c>
    </row>
    <row r="1260" spans="1:4" x14ac:dyDescent="0.25">
      <c r="A1260">
        <f t="shared" si="4"/>
        <v>1259</v>
      </c>
      <c r="B1260" t="s">
        <v>7192</v>
      </c>
      <c r="C1260" t="s">
        <v>7193</v>
      </c>
      <c r="D1260">
        <v>68</v>
      </c>
    </row>
    <row r="1261" spans="1:4" x14ac:dyDescent="0.25">
      <c r="A1261">
        <f t="shared" si="4"/>
        <v>1260</v>
      </c>
      <c r="B1261" t="s">
        <v>7194</v>
      </c>
      <c r="C1261" t="s">
        <v>7195</v>
      </c>
      <c r="D1261">
        <v>25</v>
      </c>
    </row>
    <row r="1262" spans="1:4" x14ac:dyDescent="0.25">
      <c r="A1262">
        <f t="shared" si="4"/>
        <v>1261</v>
      </c>
      <c r="B1262" t="s">
        <v>7196</v>
      </c>
      <c r="C1262" t="s">
        <v>7197</v>
      </c>
      <c r="D1262">
        <v>24</v>
      </c>
    </row>
    <row r="1263" spans="1:4" x14ac:dyDescent="0.25">
      <c r="A1263">
        <f t="shared" si="4"/>
        <v>1262</v>
      </c>
      <c r="B1263" t="s">
        <v>7198</v>
      </c>
      <c r="C1263" t="s">
        <v>7199</v>
      </c>
      <c r="D1263">
        <v>14</v>
      </c>
    </row>
    <row r="1264" spans="1:4" x14ac:dyDescent="0.25">
      <c r="A1264">
        <f t="shared" si="4"/>
        <v>1263</v>
      </c>
      <c r="B1264" t="s">
        <v>7200</v>
      </c>
      <c r="C1264" t="s">
        <v>7201</v>
      </c>
      <c r="D1264">
        <v>53</v>
      </c>
    </row>
    <row r="1265" spans="1:4" x14ac:dyDescent="0.25">
      <c r="A1265">
        <f t="shared" si="4"/>
        <v>1264</v>
      </c>
      <c r="B1265" t="s">
        <v>4620</v>
      </c>
      <c r="C1265" t="s">
        <v>7202</v>
      </c>
      <c r="D1265">
        <v>11</v>
      </c>
    </row>
    <row r="1266" spans="1:4" x14ac:dyDescent="0.25">
      <c r="A1266">
        <f t="shared" si="4"/>
        <v>1265</v>
      </c>
      <c r="B1266" t="s">
        <v>5607</v>
      </c>
      <c r="C1266" t="s">
        <v>7203</v>
      </c>
      <c r="D1266">
        <v>21</v>
      </c>
    </row>
    <row r="1267" spans="1:4" x14ac:dyDescent="0.25">
      <c r="A1267">
        <f t="shared" si="4"/>
        <v>1266</v>
      </c>
      <c r="B1267" t="s">
        <v>3098</v>
      </c>
      <c r="C1267" t="s">
        <v>7204</v>
      </c>
      <c r="D1267">
        <v>6</v>
      </c>
    </row>
    <row r="1268" spans="1:4" x14ac:dyDescent="0.25">
      <c r="A1268">
        <f t="shared" si="4"/>
        <v>1267</v>
      </c>
      <c r="B1268" t="s">
        <v>7205</v>
      </c>
      <c r="C1268" t="s">
        <v>6891</v>
      </c>
      <c r="D1268">
        <v>66</v>
      </c>
    </row>
    <row r="1269" spans="1:4" x14ac:dyDescent="0.25">
      <c r="A1269">
        <f t="shared" si="4"/>
        <v>1268</v>
      </c>
      <c r="B1269" t="s">
        <v>7206</v>
      </c>
      <c r="C1269" t="s">
        <v>7207</v>
      </c>
      <c r="D1269">
        <v>18</v>
      </c>
    </row>
    <row r="1270" spans="1:4" x14ac:dyDescent="0.25">
      <c r="A1270">
        <f t="shared" si="4"/>
        <v>1269</v>
      </c>
      <c r="B1270" t="s">
        <v>7208</v>
      </c>
      <c r="C1270" t="s">
        <v>3782</v>
      </c>
      <c r="D1270">
        <v>43</v>
      </c>
    </row>
    <row r="1271" spans="1:4" x14ac:dyDescent="0.25">
      <c r="A1271">
        <f t="shared" si="4"/>
        <v>1270</v>
      </c>
      <c r="B1271" t="s">
        <v>7209</v>
      </c>
      <c r="C1271" t="s">
        <v>5684</v>
      </c>
      <c r="D1271">
        <v>34</v>
      </c>
    </row>
    <row r="1272" spans="1:4" x14ac:dyDescent="0.25">
      <c r="A1272">
        <f t="shared" si="4"/>
        <v>1271</v>
      </c>
      <c r="B1272" t="s">
        <v>5792</v>
      </c>
      <c r="C1272" t="s">
        <v>7210</v>
      </c>
      <c r="D1272">
        <v>30</v>
      </c>
    </row>
    <row r="1273" spans="1:4" x14ac:dyDescent="0.25">
      <c r="A1273">
        <f t="shared" si="4"/>
        <v>1272</v>
      </c>
      <c r="B1273" t="s">
        <v>5665</v>
      </c>
      <c r="C1273" t="s">
        <v>7211</v>
      </c>
      <c r="D1273">
        <v>61</v>
      </c>
    </row>
    <row r="1274" spans="1:4" x14ac:dyDescent="0.25">
      <c r="A1274">
        <f t="shared" si="4"/>
        <v>1273</v>
      </c>
      <c r="B1274" t="s">
        <v>7212</v>
      </c>
      <c r="C1274" t="s">
        <v>7213</v>
      </c>
      <c r="D1274">
        <v>29</v>
      </c>
    </row>
    <row r="1275" spans="1:4" x14ac:dyDescent="0.25">
      <c r="A1275">
        <f t="shared" si="4"/>
        <v>1274</v>
      </c>
      <c r="B1275" t="s">
        <v>7054</v>
      </c>
      <c r="C1275" t="s">
        <v>7214</v>
      </c>
      <c r="D1275">
        <v>35</v>
      </c>
    </row>
    <row r="1276" spans="1:4" x14ac:dyDescent="0.25">
      <c r="A1276">
        <f t="shared" si="4"/>
        <v>1275</v>
      </c>
      <c r="B1276" t="s">
        <v>2768</v>
      </c>
      <c r="C1276" t="s">
        <v>7215</v>
      </c>
      <c r="D1276">
        <v>34</v>
      </c>
    </row>
    <row r="1277" spans="1:4" x14ac:dyDescent="0.25">
      <c r="A1277">
        <f t="shared" si="4"/>
        <v>1276</v>
      </c>
      <c r="B1277" t="s">
        <v>7216</v>
      </c>
      <c r="C1277" t="s">
        <v>7203</v>
      </c>
      <c r="D1277">
        <v>51</v>
      </c>
    </row>
    <row r="1278" spans="1:4" x14ac:dyDescent="0.25">
      <c r="A1278">
        <f t="shared" si="4"/>
        <v>1277</v>
      </c>
      <c r="B1278" t="s">
        <v>7217</v>
      </c>
      <c r="C1278" t="s">
        <v>7218</v>
      </c>
      <c r="D1278">
        <v>38</v>
      </c>
    </row>
    <row r="1279" spans="1:4" x14ac:dyDescent="0.25">
      <c r="A1279">
        <f t="shared" si="4"/>
        <v>1278</v>
      </c>
      <c r="B1279" t="s">
        <v>7219</v>
      </c>
      <c r="C1279" t="s">
        <v>7220</v>
      </c>
      <c r="D1279">
        <v>34</v>
      </c>
    </row>
    <row r="1280" spans="1:4" x14ac:dyDescent="0.25">
      <c r="A1280">
        <f t="shared" si="4"/>
        <v>1279</v>
      </c>
      <c r="B1280" t="s">
        <v>7221</v>
      </c>
      <c r="C1280" t="s">
        <v>7222</v>
      </c>
      <c r="D1280">
        <v>13</v>
      </c>
    </row>
    <row r="1281" spans="1:4" x14ac:dyDescent="0.25">
      <c r="A1281">
        <f t="shared" si="4"/>
        <v>1280</v>
      </c>
      <c r="B1281" t="s">
        <v>7223</v>
      </c>
      <c r="C1281" t="s">
        <v>5177</v>
      </c>
      <c r="D1281">
        <v>58</v>
      </c>
    </row>
    <row r="1282" spans="1:4" x14ac:dyDescent="0.25">
      <c r="A1282">
        <f t="shared" si="4"/>
        <v>1281</v>
      </c>
      <c r="B1282" t="s">
        <v>7224</v>
      </c>
      <c r="C1282" t="s">
        <v>7225</v>
      </c>
      <c r="D1282">
        <v>5</v>
      </c>
    </row>
    <row r="1283" spans="1:4" x14ac:dyDescent="0.25">
      <c r="A1283">
        <f t="shared" si="4"/>
        <v>1282</v>
      </c>
      <c r="B1283" t="s">
        <v>7226</v>
      </c>
      <c r="C1283" t="s">
        <v>7227</v>
      </c>
      <c r="D1283">
        <v>16</v>
      </c>
    </row>
    <row r="1284" spans="1:4" x14ac:dyDescent="0.25">
      <c r="A1284">
        <f t="shared" si="4"/>
        <v>1283</v>
      </c>
      <c r="B1284" t="s">
        <v>6825</v>
      </c>
      <c r="C1284" t="s">
        <v>7228</v>
      </c>
      <c r="D1284">
        <v>17</v>
      </c>
    </row>
    <row r="1285" spans="1:4" x14ac:dyDescent="0.25">
      <c r="A1285">
        <f t="shared" si="4"/>
        <v>1284</v>
      </c>
      <c r="B1285" t="s">
        <v>7229</v>
      </c>
      <c r="C1285" t="s">
        <v>7230</v>
      </c>
      <c r="D1285">
        <v>10</v>
      </c>
    </row>
    <row r="1286" spans="1:4" x14ac:dyDescent="0.25">
      <c r="A1286">
        <f t="shared" si="4"/>
        <v>1285</v>
      </c>
      <c r="B1286" t="s">
        <v>2113</v>
      </c>
      <c r="C1286" t="s">
        <v>7231</v>
      </c>
      <c r="D1286">
        <v>64</v>
      </c>
    </row>
    <row r="1287" spans="1:4" x14ac:dyDescent="0.25">
      <c r="A1287">
        <f t="shared" si="4"/>
        <v>1286</v>
      </c>
      <c r="B1287" t="s">
        <v>7232</v>
      </c>
      <c r="C1287" t="s">
        <v>7233</v>
      </c>
      <c r="D1287">
        <v>14</v>
      </c>
    </row>
    <row r="1288" spans="1:4" x14ac:dyDescent="0.25">
      <c r="A1288">
        <f t="shared" si="4"/>
        <v>1287</v>
      </c>
      <c r="B1288" t="s">
        <v>7234</v>
      </c>
      <c r="C1288" t="s">
        <v>7235</v>
      </c>
      <c r="D1288">
        <v>62</v>
      </c>
    </row>
    <row r="1289" spans="1:4" x14ac:dyDescent="0.25">
      <c r="A1289">
        <f t="shared" si="4"/>
        <v>1288</v>
      </c>
      <c r="B1289" t="s">
        <v>7236</v>
      </c>
      <c r="C1289" t="s">
        <v>7237</v>
      </c>
      <c r="D1289">
        <v>10</v>
      </c>
    </row>
    <row r="1290" spans="1:4" x14ac:dyDescent="0.25">
      <c r="A1290">
        <f t="shared" si="4"/>
        <v>1289</v>
      </c>
      <c r="B1290" t="s">
        <v>7238</v>
      </c>
      <c r="C1290" t="s">
        <v>7239</v>
      </c>
      <c r="D1290">
        <v>59</v>
      </c>
    </row>
    <row r="1291" spans="1:4" x14ac:dyDescent="0.25">
      <c r="A1291">
        <f t="shared" si="4"/>
        <v>1290</v>
      </c>
      <c r="B1291" t="s">
        <v>7240</v>
      </c>
      <c r="C1291" t="s">
        <v>7241</v>
      </c>
      <c r="D1291">
        <v>23</v>
      </c>
    </row>
    <row r="1292" spans="1:4" x14ac:dyDescent="0.25">
      <c r="A1292">
        <f t="shared" si="4"/>
        <v>1291</v>
      </c>
      <c r="B1292" t="s">
        <v>6675</v>
      </c>
      <c r="C1292" t="s">
        <v>7242</v>
      </c>
      <c r="D1292">
        <v>67</v>
      </c>
    </row>
    <row r="1293" spans="1:4" x14ac:dyDescent="0.25">
      <c r="A1293">
        <f t="shared" si="4"/>
        <v>1292</v>
      </c>
      <c r="B1293" t="s">
        <v>7243</v>
      </c>
      <c r="C1293" t="s">
        <v>7244</v>
      </c>
      <c r="D1293">
        <v>62</v>
      </c>
    </row>
    <row r="1294" spans="1:4" x14ac:dyDescent="0.25">
      <c r="A1294">
        <f t="shared" si="4"/>
        <v>1293</v>
      </c>
      <c r="B1294" t="s">
        <v>3460</v>
      </c>
      <c r="C1294" t="s">
        <v>7245</v>
      </c>
      <c r="D1294">
        <v>42</v>
      </c>
    </row>
    <row r="1295" spans="1:4" x14ac:dyDescent="0.25">
      <c r="A1295">
        <f t="shared" si="4"/>
        <v>1294</v>
      </c>
      <c r="B1295" t="s">
        <v>4108</v>
      </c>
      <c r="C1295" t="s">
        <v>7246</v>
      </c>
      <c r="D1295">
        <v>47</v>
      </c>
    </row>
    <row r="1296" spans="1:4" x14ac:dyDescent="0.25">
      <c r="A1296">
        <f t="shared" si="4"/>
        <v>1295</v>
      </c>
      <c r="B1296" t="s">
        <v>7247</v>
      </c>
      <c r="C1296" t="s">
        <v>7248</v>
      </c>
      <c r="D1296">
        <v>38</v>
      </c>
    </row>
    <row r="1297" spans="1:4" x14ac:dyDescent="0.25">
      <c r="A1297">
        <f t="shared" si="4"/>
        <v>1296</v>
      </c>
      <c r="B1297" t="s">
        <v>2802</v>
      </c>
      <c r="C1297" t="s">
        <v>7249</v>
      </c>
      <c r="D1297">
        <v>66</v>
      </c>
    </row>
    <row r="1298" spans="1:4" x14ac:dyDescent="0.25">
      <c r="A1298">
        <f t="shared" si="4"/>
        <v>1297</v>
      </c>
      <c r="B1298" t="s">
        <v>7250</v>
      </c>
      <c r="C1298" t="s">
        <v>7251</v>
      </c>
      <c r="D1298">
        <v>37</v>
      </c>
    </row>
    <row r="1299" spans="1:4" x14ac:dyDescent="0.25">
      <c r="A1299">
        <f t="shared" si="4"/>
        <v>1298</v>
      </c>
      <c r="B1299" t="s">
        <v>7252</v>
      </c>
      <c r="C1299" t="s">
        <v>7253</v>
      </c>
      <c r="D1299">
        <v>53</v>
      </c>
    </row>
    <row r="1300" spans="1:4" x14ac:dyDescent="0.25">
      <c r="A1300">
        <f t="shared" si="4"/>
        <v>1299</v>
      </c>
      <c r="B1300" t="s">
        <v>7254</v>
      </c>
      <c r="C1300" t="s">
        <v>7255</v>
      </c>
      <c r="D1300">
        <v>4</v>
      </c>
    </row>
    <row r="1301" spans="1:4" x14ac:dyDescent="0.25">
      <c r="A1301">
        <f t="shared" si="4"/>
        <v>1300</v>
      </c>
      <c r="B1301" t="s">
        <v>2188</v>
      </c>
      <c r="C1301" t="s">
        <v>7256</v>
      </c>
      <c r="D1301">
        <v>41</v>
      </c>
    </row>
    <row r="1302" spans="1:4" x14ac:dyDescent="0.25">
      <c r="A1302">
        <f t="shared" si="4"/>
        <v>1301</v>
      </c>
      <c r="B1302" t="s">
        <v>6147</v>
      </c>
      <c r="C1302" t="s">
        <v>7257</v>
      </c>
      <c r="D1302">
        <v>32</v>
      </c>
    </row>
    <row r="1303" spans="1:4" x14ac:dyDescent="0.25">
      <c r="A1303">
        <f t="shared" si="4"/>
        <v>1302</v>
      </c>
      <c r="B1303" t="s">
        <v>7258</v>
      </c>
      <c r="C1303" t="s">
        <v>7259</v>
      </c>
      <c r="D1303">
        <v>41</v>
      </c>
    </row>
    <row r="1304" spans="1:4" x14ac:dyDescent="0.25">
      <c r="A1304">
        <f t="shared" si="4"/>
        <v>1303</v>
      </c>
      <c r="B1304" t="s">
        <v>7260</v>
      </c>
      <c r="C1304" t="s">
        <v>7261</v>
      </c>
      <c r="D1304">
        <v>52</v>
      </c>
    </row>
    <row r="1305" spans="1:4" x14ac:dyDescent="0.25">
      <c r="A1305">
        <f t="shared" si="4"/>
        <v>1304</v>
      </c>
      <c r="B1305" t="s">
        <v>638</v>
      </c>
      <c r="C1305" t="s">
        <v>7262</v>
      </c>
      <c r="D1305">
        <v>53</v>
      </c>
    </row>
    <row r="1306" spans="1:4" x14ac:dyDescent="0.25">
      <c r="A1306">
        <f t="shared" si="4"/>
        <v>1305</v>
      </c>
      <c r="B1306" t="s">
        <v>7263</v>
      </c>
      <c r="C1306" t="s">
        <v>7264</v>
      </c>
      <c r="D1306">
        <v>5</v>
      </c>
    </row>
    <row r="1307" spans="1:4" x14ac:dyDescent="0.25">
      <c r="A1307">
        <f t="shared" si="4"/>
        <v>1306</v>
      </c>
      <c r="B1307" t="s">
        <v>7265</v>
      </c>
      <c r="C1307" t="s">
        <v>7266</v>
      </c>
      <c r="D1307">
        <v>22</v>
      </c>
    </row>
    <row r="1308" spans="1:4" x14ac:dyDescent="0.25">
      <c r="A1308">
        <f t="shared" si="4"/>
        <v>1307</v>
      </c>
      <c r="B1308" t="s">
        <v>7267</v>
      </c>
      <c r="C1308" t="s">
        <v>7268</v>
      </c>
      <c r="D1308">
        <v>68</v>
      </c>
    </row>
    <row r="1309" spans="1:4" x14ac:dyDescent="0.25">
      <c r="A1309">
        <f t="shared" si="4"/>
        <v>1308</v>
      </c>
      <c r="B1309" t="s">
        <v>7269</v>
      </c>
      <c r="C1309" t="s">
        <v>7270</v>
      </c>
      <c r="D1309">
        <v>13</v>
      </c>
    </row>
    <row r="1310" spans="1:4" x14ac:dyDescent="0.25">
      <c r="A1310">
        <f t="shared" si="4"/>
        <v>1309</v>
      </c>
      <c r="B1310" t="s">
        <v>7271</v>
      </c>
      <c r="C1310" t="s">
        <v>7272</v>
      </c>
      <c r="D1310">
        <v>35</v>
      </c>
    </row>
    <row r="1311" spans="1:4" x14ac:dyDescent="0.25">
      <c r="A1311">
        <f t="shared" si="4"/>
        <v>1310</v>
      </c>
      <c r="B1311" t="s">
        <v>7273</v>
      </c>
      <c r="C1311" t="s">
        <v>7274</v>
      </c>
      <c r="D1311">
        <v>68</v>
      </c>
    </row>
    <row r="1312" spans="1:4" x14ac:dyDescent="0.25">
      <c r="A1312">
        <f t="shared" si="4"/>
        <v>1311</v>
      </c>
      <c r="B1312" t="s">
        <v>7275</v>
      </c>
      <c r="C1312" t="s">
        <v>7276</v>
      </c>
      <c r="D1312">
        <v>4</v>
      </c>
    </row>
    <row r="1313" spans="1:4" x14ac:dyDescent="0.25">
      <c r="A1313">
        <f t="shared" si="4"/>
        <v>1312</v>
      </c>
      <c r="B1313" t="s">
        <v>7277</v>
      </c>
      <c r="C1313" t="s">
        <v>7278</v>
      </c>
      <c r="D1313">
        <v>61</v>
      </c>
    </row>
    <row r="1314" spans="1:4" x14ac:dyDescent="0.25">
      <c r="A1314">
        <f t="shared" si="4"/>
        <v>1313</v>
      </c>
      <c r="B1314" t="s">
        <v>7279</v>
      </c>
      <c r="C1314" t="s">
        <v>7280</v>
      </c>
      <c r="D1314">
        <v>34</v>
      </c>
    </row>
    <row r="1315" spans="1:4" x14ac:dyDescent="0.25">
      <c r="A1315">
        <f t="shared" si="4"/>
        <v>1314</v>
      </c>
      <c r="B1315" t="s">
        <v>1258</v>
      </c>
      <c r="C1315" t="s">
        <v>7281</v>
      </c>
      <c r="D1315">
        <v>65</v>
      </c>
    </row>
    <row r="1316" spans="1:4" x14ac:dyDescent="0.25">
      <c r="A1316">
        <f t="shared" si="4"/>
        <v>1315</v>
      </c>
      <c r="B1316" t="s">
        <v>7282</v>
      </c>
      <c r="C1316" t="s">
        <v>7283</v>
      </c>
      <c r="D1316">
        <v>49</v>
      </c>
    </row>
    <row r="1317" spans="1:4" x14ac:dyDescent="0.25">
      <c r="A1317">
        <f t="shared" si="4"/>
        <v>1316</v>
      </c>
      <c r="B1317" t="s">
        <v>7284</v>
      </c>
      <c r="C1317" t="s">
        <v>7285</v>
      </c>
      <c r="D1317">
        <v>28</v>
      </c>
    </row>
    <row r="1318" spans="1:4" x14ac:dyDescent="0.25">
      <c r="A1318">
        <f t="shared" si="4"/>
        <v>1317</v>
      </c>
      <c r="B1318" t="s">
        <v>7286</v>
      </c>
      <c r="C1318" t="s">
        <v>7287</v>
      </c>
      <c r="D1318">
        <v>35</v>
      </c>
    </row>
    <row r="1319" spans="1:4" x14ac:dyDescent="0.25">
      <c r="A1319">
        <f t="shared" si="4"/>
        <v>1318</v>
      </c>
      <c r="B1319" t="s">
        <v>7288</v>
      </c>
      <c r="C1319" t="s">
        <v>7289</v>
      </c>
      <c r="D1319">
        <v>61</v>
      </c>
    </row>
    <row r="1320" spans="1:4" x14ac:dyDescent="0.25">
      <c r="A1320">
        <f t="shared" si="4"/>
        <v>1319</v>
      </c>
      <c r="B1320" t="s">
        <v>7290</v>
      </c>
      <c r="C1320" t="s">
        <v>7291</v>
      </c>
      <c r="D1320">
        <v>56</v>
      </c>
    </row>
    <row r="1321" spans="1:4" x14ac:dyDescent="0.25">
      <c r="A1321">
        <f t="shared" si="4"/>
        <v>1320</v>
      </c>
      <c r="B1321" t="s">
        <v>7292</v>
      </c>
      <c r="C1321" t="s">
        <v>7293</v>
      </c>
      <c r="D1321">
        <v>28</v>
      </c>
    </row>
    <row r="1322" spans="1:4" x14ac:dyDescent="0.25">
      <c r="A1322">
        <f t="shared" si="4"/>
        <v>1321</v>
      </c>
      <c r="B1322" t="s">
        <v>5506</v>
      </c>
      <c r="C1322" t="s">
        <v>7294</v>
      </c>
      <c r="D1322">
        <v>25</v>
      </c>
    </row>
    <row r="1323" spans="1:4" x14ac:dyDescent="0.25">
      <c r="A1323">
        <f t="shared" ref="A1323:A1386" si="5">A1322+1</f>
        <v>1322</v>
      </c>
      <c r="B1323" t="s">
        <v>3108</v>
      </c>
      <c r="C1323" t="s">
        <v>7295</v>
      </c>
      <c r="D1323">
        <v>35</v>
      </c>
    </row>
    <row r="1324" spans="1:4" x14ac:dyDescent="0.25">
      <c r="A1324">
        <f t="shared" si="5"/>
        <v>1323</v>
      </c>
      <c r="B1324" t="s">
        <v>7296</v>
      </c>
      <c r="C1324" t="s">
        <v>7297</v>
      </c>
      <c r="D1324">
        <v>14</v>
      </c>
    </row>
    <row r="1325" spans="1:4" x14ac:dyDescent="0.25">
      <c r="A1325">
        <f t="shared" si="5"/>
        <v>1324</v>
      </c>
      <c r="B1325" t="s">
        <v>7298</v>
      </c>
      <c r="C1325" t="s">
        <v>7299</v>
      </c>
      <c r="D1325">
        <v>59</v>
      </c>
    </row>
    <row r="1326" spans="1:4" x14ac:dyDescent="0.25">
      <c r="A1326">
        <f t="shared" si="5"/>
        <v>1325</v>
      </c>
      <c r="B1326" t="s">
        <v>7300</v>
      </c>
      <c r="C1326" t="s">
        <v>7301</v>
      </c>
      <c r="D1326">
        <v>70</v>
      </c>
    </row>
    <row r="1327" spans="1:4" x14ac:dyDescent="0.25">
      <c r="A1327">
        <f t="shared" si="5"/>
        <v>1326</v>
      </c>
      <c r="B1327" t="s">
        <v>7302</v>
      </c>
      <c r="C1327" t="s">
        <v>7303</v>
      </c>
      <c r="D1327">
        <v>31</v>
      </c>
    </row>
    <row r="1328" spans="1:4" x14ac:dyDescent="0.25">
      <c r="A1328">
        <f t="shared" si="5"/>
        <v>1327</v>
      </c>
      <c r="B1328" t="s">
        <v>7304</v>
      </c>
      <c r="C1328" t="s">
        <v>7305</v>
      </c>
      <c r="D1328">
        <v>44</v>
      </c>
    </row>
    <row r="1329" spans="1:4" x14ac:dyDescent="0.25">
      <c r="A1329">
        <f t="shared" si="5"/>
        <v>1328</v>
      </c>
      <c r="B1329" t="s">
        <v>7306</v>
      </c>
      <c r="C1329" t="s">
        <v>7307</v>
      </c>
      <c r="D1329">
        <v>65</v>
      </c>
    </row>
    <row r="1330" spans="1:4" x14ac:dyDescent="0.25">
      <c r="A1330">
        <f t="shared" si="5"/>
        <v>1329</v>
      </c>
      <c r="B1330" t="s">
        <v>7308</v>
      </c>
      <c r="C1330" t="s">
        <v>7309</v>
      </c>
      <c r="D1330">
        <v>63</v>
      </c>
    </row>
    <row r="1331" spans="1:4" x14ac:dyDescent="0.25">
      <c r="A1331">
        <f t="shared" si="5"/>
        <v>1330</v>
      </c>
      <c r="B1331" t="s">
        <v>7310</v>
      </c>
      <c r="C1331" t="s">
        <v>7311</v>
      </c>
      <c r="D1331">
        <v>13</v>
      </c>
    </row>
    <row r="1332" spans="1:4" x14ac:dyDescent="0.25">
      <c r="A1332">
        <f t="shared" si="5"/>
        <v>1331</v>
      </c>
      <c r="B1332" t="s">
        <v>7312</v>
      </c>
      <c r="C1332" t="s">
        <v>7313</v>
      </c>
      <c r="D1332">
        <v>48</v>
      </c>
    </row>
    <row r="1333" spans="1:4" x14ac:dyDescent="0.25">
      <c r="A1333">
        <f t="shared" si="5"/>
        <v>1332</v>
      </c>
      <c r="B1333" t="s">
        <v>7314</v>
      </c>
      <c r="C1333" t="s">
        <v>7315</v>
      </c>
      <c r="D1333">
        <v>35</v>
      </c>
    </row>
    <row r="1334" spans="1:4" x14ac:dyDescent="0.25">
      <c r="A1334">
        <f t="shared" si="5"/>
        <v>1333</v>
      </c>
      <c r="B1334" t="s">
        <v>7316</v>
      </c>
      <c r="C1334" t="s">
        <v>7317</v>
      </c>
      <c r="D1334">
        <v>55</v>
      </c>
    </row>
    <row r="1335" spans="1:4" x14ac:dyDescent="0.25">
      <c r="A1335">
        <f t="shared" si="5"/>
        <v>1334</v>
      </c>
      <c r="B1335" t="s">
        <v>7318</v>
      </c>
      <c r="C1335" t="s">
        <v>7319</v>
      </c>
      <c r="D1335">
        <v>44</v>
      </c>
    </row>
    <row r="1336" spans="1:4" x14ac:dyDescent="0.25">
      <c r="A1336">
        <f t="shared" si="5"/>
        <v>1335</v>
      </c>
      <c r="B1336" t="s">
        <v>7320</v>
      </c>
      <c r="C1336" t="s">
        <v>7321</v>
      </c>
      <c r="D1336">
        <v>68</v>
      </c>
    </row>
    <row r="1337" spans="1:4" x14ac:dyDescent="0.25">
      <c r="A1337">
        <f t="shared" si="5"/>
        <v>1336</v>
      </c>
      <c r="B1337" t="s">
        <v>7322</v>
      </c>
      <c r="C1337" t="s">
        <v>7323</v>
      </c>
      <c r="D1337">
        <v>66</v>
      </c>
    </row>
    <row r="1338" spans="1:4" x14ac:dyDescent="0.25">
      <c r="A1338">
        <f t="shared" si="5"/>
        <v>1337</v>
      </c>
      <c r="B1338" t="s">
        <v>7324</v>
      </c>
      <c r="C1338" t="s">
        <v>7325</v>
      </c>
      <c r="D1338">
        <v>34</v>
      </c>
    </row>
    <row r="1339" spans="1:4" x14ac:dyDescent="0.25">
      <c r="A1339">
        <f t="shared" si="5"/>
        <v>1338</v>
      </c>
      <c r="B1339" t="s">
        <v>6454</v>
      </c>
      <c r="C1339" t="s">
        <v>5249</v>
      </c>
      <c r="D1339">
        <v>61</v>
      </c>
    </row>
    <row r="1340" spans="1:4" x14ac:dyDescent="0.25">
      <c r="A1340">
        <f t="shared" si="5"/>
        <v>1339</v>
      </c>
      <c r="B1340" t="s">
        <v>7326</v>
      </c>
      <c r="C1340" t="s">
        <v>7327</v>
      </c>
      <c r="D1340">
        <v>43</v>
      </c>
    </row>
    <row r="1341" spans="1:4" x14ac:dyDescent="0.25">
      <c r="A1341">
        <f t="shared" si="5"/>
        <v>1340</v>
      </c>
      <c r="B1341" t="s">
        <v>7328</v>
      </c>
      <c r="C1341" t="s">
        <v>7329</v>
      </c>
      <c r="D1341">
        <v>53</v>
      </c>
    </row>
    <row r="1342" spans="1:4" x14ac:dyDescent="0.25">
      <c r="A1342">
        <f t="shared" si="5"/>
        <v>1341</v>
      </c>
      <c r="B1342" t="s">
        <v>6734</v>
      </c>
      <c r="C1342" t="s">
        <v>7330</v>
      </c>
      <c r="D1342">
        <v>63</v>
      </c>
    </row>
    <row r="1343" spans="1:4" x14ac:dyDescent="0.25">
      <c r="A1343">
        <f t="shared" si="5"/>
        <v>1342</v>
      </c>
      <c r="B1343" t="s">
        <v>1944</v>
      </c>
      <c r="C1343" t="s">
        <v>7331</v>
      </c>
      <c r="D1343">
        <v>35</v>
      </c>
    </row>
    <row r="1344" spans="1:4" x14ac:dyDescent="0.25">
      <c r="A1344">
        <f t="shared" si="5"/>
        <v>1343</v>
      </c>
      <c r="B1344" t="s">
        <v>7332</v>
      </c>
      <c r="C1344" t="s">
        <v>7333</v>
      </c>
      <c r="D1344">
        <v>7</v>
      </c>
    </row>
    <row r="1345" spans="1:4" x14ac:dyDescent="0.25">
      <c r="A1345">
        <f t="shared" si="5"/>
        <v>1344</v>
      </c>
      <c r="B1345" t="s">
        <v>7334</v>
      </c>
      <c r="C1345" t="s">
        <v>7335</v>
      </c>
      <c r="D1345">
        <v>64</v>
      </c>
    </row>
    <row r="1346" spans="1:4" x14ac:dyDescent="0.25">
      <c r="A1346">
        <f t="shared" si="5"/>
        <v>1345</v>
      </c>
      <c r="B1346" t="s">
        <v>7336</v>
      </c>
      <c r="C1346" t="s">
        <v>7337</v>
      </c>
      <c r="D1346">
        <v>61</v>
      </c>
    </row>
    <row r="1347" spans="1:4" x14ac:dyDescent="0.25">
      <c r="A1347">
        <f t="shared" si="5"/>
        <v>1346</v>
      </c>
      <c r="B1347" t="s">
        <v>7338</v>
      </c>
      <c r="C1347" t="s">
        <v>7339</v>
      </c>
      <c r="D1347">
        <v>22</v>
      </c>
    </row>
    <row r="1348" spans="1:4" x14ac:dyDescent="0.25">
      <c r="A1348">
        <f t="shared" si="5"/>
        <v>1347</v>
      </c>
      <c r="B1348" t="s">
        <v>7340</v>
      </c>
      <c r="C1348" t="s">
        <v>7341</v>
      </c>
      <c r="D1348">
        <v>9</v>
      </c>
    </row>
    <row r="1349" spans="1:4" x14ac:dyDescent="0.25">
      <c r="A1349">
        <f t="shared" si="5"/>
        <v>1348</v>
      </c>
      <c r="B1349" t="s">
        <v>7342</v>
      </c>
      <c r="C1349" t="s">
        <v>7343</v>
      </c>
      <c r="D1349">
        <v>33</v>
      </c>
    </row>
    <row r="1350" spans="1:4" x14ac:dyDescent="0.25">
      <c r="A1350">
        <f t="shared" si="5"/>
        <v>1349</v>
      </c>
      <c r="B1350" t="s">
        <v>1358</v>
      </c>
      <c r="C1350" t="s">
        <v>7344</v>
      </c>
      <c r="D1350">
        <v>33</v>
      </c>
    </row>
    <row r="1351" spans="1:4" x14ac:dyDescent="0.25">
      <c r="A1351">
        <f t="shared" si="5"/>
        <v>1350</v>
      </c>
      <c r="B1351" t="s">
        <v>6120</v>
      </c>
      <c r="C1351" t="s">
        <v>7345</v>
      </c>
      <c r="D1351">
        <v>43</v>
      </c>
    </row>
    <row r="1352" spans="1:4" x14ac:dyDescent="0.25">
      <c r="A1352">
        <f t="shared" si="5"/>
        <v>1351</v>
      </c>
      <c r="B1352" t="s">
        <v>7346</v>
      </c>
      <c r="C1352" t="s">
        <v>7347</v>
      </c>
      <c r="D1352">
        <v>50</v>
      </c>
    </row>
    <row r="1353" spans="1:4" x14ac:dyDescent="0.25">
      <c r="A1353">
        <f t="shared" si="5"/>
        <v>1352</v>
      </c>
      <c r="B1353" t="s">
        <v>7348</v>
      </c>
      <c r="C1353" t="s">
        <v>7349</v>
      </c>
      <c r="D1353">
        <v>70</v>
      </c>
    </row>
    <row r="1354" spans="1:4" x14ac:dyDescent="0.25">
      <c r="A1354">
        <f t="shared" si="5"/>
        <v>1353</v>
      </c>
      <c r="B1354" t="s">
        <v>7350</v>
      </c>
      <c r="C1354" t="s">
        <v>7351</v>
      </c>
      <c r="D1354">
        <v>25</v>
      </c>
    </row>
    <row r="1355" spans="1:4" x14ac:dyDescent="0.25">
      <c r="A1355">
        <f t="shared" si="5"/>
        <v>1354</v>
      </c>
      <c r="B1355" t="s">
        <v>7352</v>
      </c>
      <c r="C1355" t="s">
        <v>7353</v>
      </c>
      <c r="D1355">
        <v>69</v>
      </c>
    </row>
    <row r="1356" spans="1:4" x14ac:dyDescent="0.25">
      <c r="A1356">
        <f t="shared" si="5"/>
        <v>1355</v>
      </c>
      <c r="B1356" t="s">
        <v>5626</v>
      </c>
      <c r="C1356" t="s">
        <v>7354</v>
      </c>
      <c r="D1356">
        <v>20</v>
      </c>
    </row>
    <row r="1357" spans="1:4" x14ac:dyDescent="0.25">
      <c r="A1357">
        <f t="shared" si="5"/>
        <v>1356</v>
      </c>
      <c r="B1357" t="s">
        <v>7355</v>
      </c>
      <c r="C1357" t="s">
        <v>7356</v>
      </c>
      <c r="D1357">
        <v>40</v>
      </c>
    </row>
    <row r="1358" spans="1:4" x14ac:dyDescent="0.25">
      <c r="A1358">
        <f t="shared" si="5"/>
        <v>1357</v>
      </c>
      <c r="B1358" t="s">
        <v>7357</v>
      </c>
      <c r="C1358" t="s">
        <v>7358</v>
      </c>
      <c r="D1358">
        <v>22</v>
      </c>
    </row>
    <row r="1359" spans="1:4" x14ac:dyDescent="0.25">
      <c r="A1359">
        <f t="shared" si="5"/>
        <v>1358</v>
      </c>
      <c r="B1359" t="s">
        <v>7359</v>
      </c>
      <c r="C1359" t="s">
        <v>7360</v>
      </c>
      <c r="D1359">
        <v>59</v>
      </c>
    </row>
    <row r="1360" spans="1:4" x14ac:dyDescent="0.25">
      <c r="A1360">
        <f t="shared" si="5"/>
        <v>1359</v>
      </c>
      <c r="B1360" t="s">
        <v>7361</v>
      </c>
      <c r="C1360" t="s">
        <v>7362</v>
      </c>
      <c r="D1360">
        <v>36</v>
      </c>
    </row>
    <row r="1361" spans="1:4" x14ac:dyDescent="0.25">
      <c r="A1361">
        <f t="shared" si="5"/>
        <v>1360</v>
      </c>
      <c r="B1361" t="s">
        <v>7363</v>
      </c>
      <c r="C1361" t="s">
        <v>7364</v>
      </c>
      <c r="D1361">
        <v>63</v>
      </c>
    </row>
    <row r="1362" spans="1:4" x14ac:dyDescent="0.25">
      <c r="A1362">
        <f t="shared" si="5"/>
        <v>1361</v>
      </c>
      <c r="B1362" t="s">
        <v>7365</v>
      </c>
      <c r="C1362" t="s">
        <v>7366</v>
      </c>
      <c r="D1362">
        <v>7</v>
      </c>
    </row>
    <row r="1363" spans="1:4" x14ac:dyDescent="0.25">
      <c r="A1363">
        <f t="shared" si="5"/>
        <v>1362</v>
      </c>
      <c r="B1363" t="s">
        <v>7367</v>
      </c>
      <c r="C1363" t="s">
        <v>7368</v>
      </c>
      <c r="D1363">
        <v>67</v>
      </c>
    </row>
    <row r="1364" spans="1:4" x14ac:dyDescent="0.25">
      <c r="A1364">
        <f t="shared" si="5"/>
        <v>1363</v>
      </c>
      <c r="B1364" t="s">
        <v>7369</v>
      </c>
      <c r="C1364" t="s">
        <v>7370</v>
      </c>
      <c r="D1364">
        <v>16</v>
      </c>
    </row>
    <row r="1365" spans="1:4" x14ac:dyDescent="0.25">
      <c r="A1365">
        <f t="shared" si="5"/>
        <v>1364</v>
      </c>
      <c r="B1365" t="s">
        <v>7371</v>
      </c>
      <c r="C1365" t="s">
        <v>7372</v>
      </c>
      <c r="D1365">
        <v>35</v>
      </c>
    </row>
    <row r="1366" spans="1:4" x14ac:dyDescent="0.25">
      <c r="A1366">
        <f t="shared" si="5"/>
        <v>1365</v>
      </c>
      <c r="B1366" t="s">
        <v>4714</v>
      </c>
      <c r="C1366" t="s">
        <v>7373</v>
      </c>
      <c r="D1366">
        <v>29</v>
      </c>
    </row>
    <row r="1367" spans="1:4" x14ac:dyDescent="0.25">
      <c r="A1367">
        <f t="shared" si="5"/>
        <v>1366</v>
      </c>
      <c r="B1367" t="s">
        <v>5896</v>
      </c>
      <c r="C1367" t="s">
        <v>7374</v>
      </c>
      <c r="D1367">
        <v>66</v>
      </c>
    </row>
    <row r="1368" spans="1:4" x14ac:dyDescent="0.25">
      <c r="A1368">
        <f t="shared" si="5"/>
        <v>1367</v>
      </c>
      <c r="B1368" t="s">
        <v>7375</v>
      </c>
      <c r="C1368" t="s">
        <v>7376</v>
      </c>
      <c r="D1368">
        <v>22</v>
      </c>
    </row>
    <row r="1369" spans="1:4" x14ac:dyDescent="0.25">
      <c r="A1369">
        <f t="shared" si="5"/>
        <v>1368</v>
      </c>
      <c r="B1369" t="s">
        <v>4123</v>
      </c>
      <c r="C1369" t="s">
        <v>7377</v>
      </c>
      <c r="D1369">
        <v>61</v>
      </c>
    </row>
    <row r="1370" spans="1:4" x14ac:dyDescent="0.25">
      <c r="A1370">
        <f t="shared" si="5"/>
        <v>1369</v>
      </c>
      <c r="B1370" t="s">
        <v>7378</v>
      </c>
      <c r="C1370" t="s">
        <v>7379</v>
      </c>
      <c r="D1370">
        <v>12</v>
      </c>
    </row>
    <row r="1371" spans="1:4" x14ac:dyDescent="0.25">
      <c r="A1371">
        <f t="shared" si="5"/>
        <v>1370</v>
      </c>
      <c r="B1371" t="s">
        <v>7316</v>
      </c>
      <c r="C1371" t="s">
        <v>7380</v>
      </c>
      <c r="D1371">
        <v>48</v>
      </c>
    </row>
    <row r="1372" spans="1:4" x14ac:dyDescent="0.25">
      <c r="A1372">
        <f t="shared" si="5"/>
        <v>1371</v>
      </c>
      <c r="B1372" t="s">
        <v>7381</v>
      </c>
      <c r="C1372" t="s">
        <v>7382</v>
      </c>
      <c r="D1372">
        <v>65</v>
      </c>
    </row>
    <row r="1373" spans="1:4" x14ac:dyDescent="0.25">
      <c r="A1373">
        <f t="shared" si="5"/>
        <v>1372</v>
      </c>
      <c r="B1373" t="s">
        <v>5986</v>
      </c>
      <c r="C1373" t="s">
        <v>7383</v>
      </c>
      <c r="D1373">
        <v>8</v>
      </c>
    </row>
    <row r="1374" spans="1:4" x14ac:dyDescent="0.25">
      <c r="A1374">
        <f t="shared" si="5"/>
        <v>1373</v>
      </c>
      <c r="B1374" t="s">
        <v>7384</v>
      </c>
      <c r="C1374" t="s">
        <v>7385</v>
      </c>
      <c r="D1374">
        <v>65</v>
      </c>
    </row>
    <row r="1375" spans="1:4" x14ac:dyDescent="0.25">
      <c r="A1375">
        <f t="shared" si="5"/>
        <v>1374</v>
      </c>
      <c r="B1375" t="s">
        <v>7386</v>
      </c>
      <c r="C1375" t="s">
        <v>7387</v>
      </c>
      <c r="D1375">
        <v>5</v>
      </c>
    </row>
    <row r="1376" spans="1:4" x14ac:dyDescent="0.25">
      <c r="A1376">
        <f t="shared" si="5"/>
        <v>1375</v>
      </c>
      <c r="B1376" t="s">
        <v>7388</v>
      </c>
      <c r="C1376" t="s">
        <v>7389</v>
      </c>
      <c r="D1376">
        <v>45</v>
      </c>
    </row>
    <row r="1377" spans="1:4" x14ac:dyDescent="0.25">
      <c r="A1377">
        <f t="shared" si="5"/>
        <v>1376</v>
      </c>
      <c r="B1377" t="s">
        <v>7390</v>
      </c>
      <c r="C1377" t="s">
        <v>7391</v>
      </c>
      <c r="D1377">
        <v>56</v>
      </c>
    </row>
    <row r="1378" spans="1:4" x14ac:dyDescent="0.25">
      <c r="A1378">
        <f t="shared" si="5"/>
        <v>1377</v>
      </c>
      <c r="B1378" t="s">
        <v>7047</v>
      </c>
      <c r="C1378" t="s">
        <v>7392</v>
      </c>
      <c r="D1378">
        <v>20</v>
      </c>
    </row>
    <row r="1379" spans="1:4" x14ac:dyDescent="0.25">
      <c r="A1379">
        <f t="shared" si="5"/>
        <v>1378</v>
      </c>
      <c r="B1379" t="s">
        <v>4342</v>
      </c>
      <c r="C1379" t="s">
        <v>7393</v>
      </c>
      <c r="D1379">
        <v>23</v>
      </c>
    </row>
    <row r="1380" spans="1:4" x14ac:dyDescent="0.25">
      <c r="A1380">
        <f t="shared" si="5"/>
        <v>1379</v>
      </c>
      <c r="B1380" t="s">
        <v>7394</v>
      </c>
      <c r="C1380" t="s">
        <v>7381</v>
      </c>
      <c r="D1380">
        <v>37</v>
      </c>
    </row>
    <row r="1381" spans="1:4" x14ac:dyDescent="0.25">
      <c r="A1381">
        <f t="shared" si="5"/>
        <v>1380</v>
      </c>
      <c r="B1381" t="s">
        <v>7395</v>
      </c>
      <c r="C1381" t="s">
        <v>7396</v>
      </c>
      <c r="D1381">
        <v>70</v>
      </c>
    </row>
    <row r="1382" spans="1:4" x14ac:dyDescent="0.25">
      <c r="A1382">
        <f t="shared" si="5"/>
        <v>1381</v>
      </c>
      <c r="B1382" t="s">
        <v>7397</v>
      </c>
      <c r="C1382" t="s">
        <v>7398</v>
      </c>
      <c r="D1382">
        <v>33</v>
      </c>
    </row>
    <row r="1383" spans="1:4" x14ac:dyDescent="0.25">
      <c r="A1383">
        <f t="shared" si="5"/>
        <v>1382</v>
      </c>
      <c r="B1383" t="s">
        <v>7399</v>
      </c>
      <c r="C1383" t="s">
        <v>7400</v>
      </c>
      <c r="D1383">
        <v>17</v>
      </c>
    </row>
    <row r="1384" spans="1:4" x14ac:dyDescent="0.25">
      <c r="A1384">
        <f t="shared" si="5"/>
        <v>1383</v>
      </c>
      <c r="B1384" t="s">
        <v>7401</v>
      </c>
      <c r="C1384" t="s">
        <v>7402</v>
      </c>
      <c r="D1384">
        <v>38</v>
      </c>
    </row>
    <row r="1385" spans="1:4" x14ac:dyDescent="0.25">
      <c r="A1385">
        <f t="shared" si="5"/>
        <v>1384</v>
      </c>
      <c r="B1385" t="s">
        <v>7403</v>
      </c>
      <c r="C1385" t="s">
        <v>7404</v>
      </c>
      <c r="D1385">
        <v>54</v>
      </c>
    </row>
    <row r="1386" spans="1:4" x14ac:dyDescent="0.25">
      <c r="A1386">
        <f t="shared" si="5"/>
        <v>1385</v>
      </c>
      <c r="B1386" t="s">
        <v>7405</v>
      </c>
      <c r="C1386" t="s">
        <v>7406</v>
      </c>
      <c r="D1386">
        <v>10</v>
      </c>
    </row>
    <row r="1387" spans="1:4" x14ac:dyDescent="0.25">
      <c r="A1387">
        <f t="shared" ref="A1387:A1450" si="6">A1386+1</f>
        <v>1386</v>
      </c>
      <c r="B1387" t="s">
        <v>7407</v>
      </c>
      <c r="C1387" t="s">
        <v>7408</v>
      </c>
      <c r="D1387">
        <v>68</v>
      </c>
    </row>
    <row r="1388" spans="1:4" x14ac:dyDescent="0.25">
      <c r="A1388">
        <f t="shared" si="6"/>
        <v>1387</v>
      </c>
      <c r="B1388" t="s">
        <v>7409</v>
      </c>
      <c r="C1388" t="s">
        <v>7410</v>
      </c>
      <c r="D1388">
        <v>4</v>
      </c>
    </row>
    <row r="1389" spans="1:4" x14ac:dyDescent="0.25">
      <c r="A1389">
        <f t="shared" si="6"/>
        <v>1388</v>
      </c>
      <c r="B1389" t="s">
        <v>5124</v>
      </c>
      <c r="C1389" t="s">
        <v>7411</v>
      </c>
      <c r="D1389">
        <v>62</v>
      </c>
    </row>
    <row r="1390" spans="1:4" x14ac:dyDescent="0.25">
      <c r="A1390">
        <f t="shared" si="6"/>
        <v>1389</v>
      </c>
      <c r="B1390" t="s">
        <v>1884</v>
      </c>
      <c r="C1390" t="s">
        <v>7412</v>
      </c>
      <c r="D1390">
        <v>9</v>
      </c>
    </row>
    <row r="1391" spans="1:4" x14ac:dyDescent="0.25">
      <c r="A1391">
        <f t="shared" si="6"/>
        <v>1390</v>
      </c>
      <c r="B1391" t="s">
        <v>5189</v>
      </c>
      <c r="C1391" t="s">
        <v>7413</v>
      </c>
      <c r="D1391">
        <v>57</v>
      </c>
    </row>
    <row r="1392" spans="1:4" x14ac:dyDescent="0.25">
      <c r="A1392">
        <f t="shared" si="6"/>
        <v>1391</v>
      </c>
      <c r="B1392" t="s">
        <v>7399</v>
      </c>
      <c r="C1392" t="s">
        <v>7414</v>
      </c>
      <c r="D1392">
        <v>25</v>
      </c>
    </row>
    <row r="1393" spans="1:4" x14ac:dyDescent="0.25">
      <c r="A1393">
        <f t="shared" si="6"/>
        <v>1392</v>
      </c>
      <c r="B1393" t="s">
        <v>5714</v>
      </c>
      <c r="C1393" t="s">
        <v>7415</v>
      </c>
      <c r="D1393">
        <v>52</v>
      </c>
    </row>
    <row r="1394" spans="1:4" x14ac:dyDescent="0.25">
      <c r="A1394">
        <f t="shared" si="6"/>
        <v>1393</v>
      </c>
      <c r="B1394" t="s">
        <v>7416</v>
      </c>
      <c r="C1394" t="s">
        <v>7417</v>
      </c>
      <c r="D1394">
        <v>30</v>
      </c>
    </row>
    <row r="1395" spans="1:4" x14ac:dyDescent="0.25">
      <c r="A1395">
        <f t="shared" si="6"/>
        <v>1394</v>
      </c>
      <c r="B1395" t="s">
        <v>843</v>
      </c>
      <c r="C1395" t="s">
        <v>7418</v>
      </c>
      <c r="D1395">
        <v>14</v>
      </c>
    </row>
    <row r="1396" spans="1:4" x14ac:dyDescent="0.25">
      <c r="A1396">
        <f t="shared" si="6"/>
        <v>1395</v>
      </c>
      <c r="B1396" t="s">
        <v>7419</v>
      </c>
      <c r="C1396" t="s">
        <v>7420</v>
      </c>
      <c r="D1396">
        <v>55</v>
      </c>
    </row>
    <row r="1397" spans="1:4" x14ac:dyDescent="0.25">
      <c r="A1397">
        <f t="shared" si="6"/>
        <v>1396</v>
      </c>
      <c r="B1397" t="s">
        <v>1621</v>
      </c>
      <c r="C1397" t="s">
        <v>7421</v>
      </c>
      <c r="D1397">
        <v>45</v>
      </c>
    </row>
    <row r="1398" spans="1:4" x14ac:dyDescent="0.25">
      <c r="A1398">
        <f t="shared" si="6"/>
        <v>1397</v>
      </c>
      <c r="B1398" t="s">
        <v>7422</v>
      </c>
      <c r="C1398" t="s">
        <v>7423</v>
      </c>
      <c r="D1398">
        <v>49</v>
      </c>
    </row>
    <row r="1399" spans="1:4" x14ac:dyDescent="0.25">
      <c r="A1399">
        <f t="shared" si="6"/>
        <v>1398</v>
      </c>
      <c r="B1399" t="s">
        <v>6892</v>
      </c>
      <c r="C1399" t="s">
        <v>7424</v>
      </c>
      <c r="D1399">
        <v>57</v>
      </c>
    </row>
    <row r="1400" spans="1:4" x14ac:dyDescent="0.25">
      <c r="A1400">
        <f t="shared" si="6"/>
        <v>1399</v>
      </c>
      <c r="B1400" t="s">
        <v>7425</v>
      </c>
      <c r="C1400" t="s">
        <v>7426</v>
      </c>
      <c r="D1400">
        <v>13</v>
      </c>
    </row>
    <row r="1401" spans="1:4" x14ac:dyDescent="0.25">
      <c r="A1401">
        <f t="shared" si="6"/>
        <v>1400</v>
      </c>
      <c r="B1401" t="s">
        <v>5781</v>
      </c>
      <c r="C1401" t="s">
        <v>7427</v>
      </c>
      <c r="D1401">
        <v>63</v>
      </c>
    </row>
    <row r="1402" spans="1:4" x14ac:dyDescent="0.25">
      <c r="A1402">
        <f t="shared" si="6"/>
        <v>1401</v>
      </c>
      <c r="B1402" t="s">
        <v>7428</v>
      </c>
      <c r="C1402" t="s">
        <v>7429</v>
      </c>
      <c r="D1402">
        <v>58</v>
      </c>
    </row>
    <row r="1403" spans="1:4" x14ac:dyDescent="0.25">
      <c r="A1403">
        <f t="shared" si="6"/>
        <v>1402</v>
      </c>
      <c r="B1403" t="s">
        <v>7430</v>
      </c>
      <c r="C1403" t="s">
        <v>7431</v>
      </c>
      <c r="D1403">
        <v>56</v>
      </c>
    </row>
    <row r="1404" spans="1:4" x14ac:dyDescent="0.25">
      <c r="A1404">
        <f t="shared" si="6"/>
        <v>1403</v>
      </c>
      <c r="B1404" t="s">
        <v>7432</v>
      </c>
      <c r="C1404" t="s">
        <v>7433</v>
      </c>
      <c r="D1404">
        <v>48</v>
      </c>
    </row>
    <row r="1405" spans="1:4" x14ac:dyDescent="0.25">
      <c r="A1405">
        <f t="shared" si="6"/>
        <v>1404</v>
      </c>
      <c r="B1405" t="s">
        <v>1348</v>
      </c>
      <c r="C1405" t="s">
        <v>7434</v>
      </c>
      <c r="D1405">
        <v>4</v>
      </c>
    </row>
    <row r="1406" spans="1:4" x14ac:dyDescent="0.25">
      <c r="A1406">
        <f t="shared" si="6"/>
        <v>1405</v>
      </c>
      <c r="B1406" t="s">
        <v>7435</v>
      </c>
      <c r="C1406" t="s">
        <v>7436</v>
      </c>
      <c r="D1406">
        <v>38</v>
      </c>
    </row>
    <row r="1407" spans="1:4" x14ac:dyDescent="0.25">
      <c r="A1407">
        <f t="shared" si="6"/>
        <v>1406</v>
      </c>
      <c r="B1407" t="s">
        <v>5189</v>
      </c>
      <c r="C1407" t="s">
        <v>7437</v>
      </c>
      <c r="D1407">
        <v>27</v>
      </c>
    </row>
    <row r="1408" spans="1:4" x14ac:dyDescent="0.25">
      <c r="A1408">
        <f t="shared" si="6"/>
        <v>1407</v>
      </c>
      <c r="B1408" t="s">
        <v>7438</v>
      </c>
      <c r="C1408" t="s">
        <v>7439</v>
      </c>
      <c r="D1408">
        <v>39</v>
      </c>
    </row>
    <row r="1409" spans="1:4" x14ac:dyDescent="0.25">
      <c r="A1409">
        <f t="shared" si="6"/>
        <v>1408</v>
      </c>
      <c r="B1409" t="s">
        <v>229</v>
      </c>
      <c r="C1409" t="s">
        <v>7440</v>
      </c>
      <c r="D1409">
        <v>39</v>
      </c>
    </row>
    <row r="1410" spans="1:4" x14ac:dyDescent="0.25">
      <c r="A1410">
        <f t="shared" si="6"/>
        <v>1409</v>
      </c>
      <c r="B1410" t="s">
        <v>5425</v>
      </c>
      <c r="C1410" t="s">
        <v>7441</v>
      </c>
      <c r="D1410">
        <v>67</v>
      </c>
    </row>
    <row r="1411" spans="1:4" x14ac:dyDescent="0.25">
      <c r="A1411">
        <f t="shared" si="6"/>
        <v>1410</v>
      </c>
      <c r="B1411" t="s">
        <v>1025</v>
      </c>
      <c r="C1411" t="s">
        <v>5493</v>
      </c>
      <c r="D1411">
        <v>29</v>
      </c>
    </row>
    <row r="1412" spans="1:4" x14ac:dyDescent="0.25">
      <c r="A1412">
        <f t="shared" si="6"/>
        <v>1411</v>
      </c>
      <c r="B1412" t="s">
        <v>7442</v>
      </c>
      <c r="C1412" t="s">
        <v>7443</v>
      </c>
      <c r="D1412">
        <v>59</v>
      </c>
    </row>
    <row r="1413" spans="1:4" x14ac:dyDescent="0.25">
      <c r="A1413">
        <f t="shared" si="6"/>
        <v>1412</v>
      </c>
      <c r="B1413" t="s">
        <v>5500</v>
      </c>
      <c r="C1413" t="s">
        <v>7444</v>
      </c>
      <c r="D1413">
        <v>67</v>
      </c>
    </row>
    <row r="1414" spans="1:4" x14ac:dyDescent="0.25">
      <c r="A1414">
        <f t="shared" si="6"/>
        <v>1413</v>
      </c>
      <c r="B1414" t="s">
        <v>7445</v>
      </c>
      <c r="C1414" t="s">
        <v>7446</v>
      </c>
      <c r="D1414">
        <v>45</v>
      </c>
    </row>
    <row r="1415" spans="1:4" x14ac:dyDescent="0.25">
      <c r="A1415">
        <f t="shared" si="6"/>
        <v>1414</v>
      </c>
      <c r="B1415" t="s">
        <v>7447</v>
      </c>
      <c r="C1415" t="s">
        <v>7448</v>
      </c>
      <c r="D1415">
        <v>35</v>
      </c>
    </row>
    <row r="1416" spans="1:4" x14ac:dyDescent="0.25">
      <c r="A1416">
        <f t="shared" si="6"/>
        <v>1415</v>
      </c>
      <c r="B1416" t="s">
        <v>5559</v>
      </c>
      <c r="C1416" t="s">
        <v>7449</v>
      </c>
      <c r="D1416">
        <v>18</v>
      </c>
    </row>
    <row r="1417" spans="1:4" x14ac:dyDescent="0.25">
      <c r="A1417">
        <f t="shared" si="6"/>
        <v>1416</v>
      </c>
      <c r="B1417" t="s">
        <v>7450</v>
      </c>
      <c r="C1417" t="s">
        <v>7451</v>
      </c>
      <c r="D1417">
        <v>69</v>
      </c>
    </row>
    <row r="1418" spans="1:4" x14ac:dyDescent="0.25">
      <c r="A1418">
        <f t="shared" si="6"/>
        <v>1417</v>
      </c>
      <c r="B1418" t="s">
        <v>4764</v>
      </c>
      <c r="C1418" t="s">
        <v>7452</v>
      </c>
      <c r="D1418">
        <v>21</v>
      </c>
    </row>
    <row r="1419" spans="1:4" x14ac:dyDescent="0.25">
      <c r="A1419">
        <f t="shared" si="6"/>
        <v>1418</v>
      </c>
      <c r="B1419" t="s">
        <v>1164</v>
      </c>
      <c r="C1419" t="s">
        <v>7453</v>
      </c>
      <c r="D1419">
        <v>16</v>
      </c>
    </row>
    <row r="1420" spans="1:4" x14ac:dyDescent="0.25">
      <c r="A1420">
        <f t="shared" si="6"/>
        <v>1419</v>
      </c>
      <c r="B1420" t="s">
        <v>7454</v>
      </c>
      <c r="C1420" t="s">
        <v>7455</v>
      </c>
      <c r="D1420">
        <v>57</v>
      </c>
    </row>
    <row r="1421" spans="1:4" x14ac:dyDescent="0.25">
      <c r="A1421">
        <f t="shared" si="6"/>
        <v>1420</v>
      </c>
      <c r="B1421" t="s">
        <v>1764</v>
      </c>
      <c r="C1421" t="s">
        <v>7456</v>
      </c>
      <c r="D1421">
        <v>42</v>
      </c>
    </row>
    <row r="1422" spans="1:4" x14ac:dyDescent="0.25">
      <c r="A1422">
        <f t="shared" si="6"/>
        <v>1421</v>
      </c>
      <c r="B1422" t="s">
        <v>7457</v>
      </c>
      <c r="C1422" t="s">
        <v>7458</v>
      </c>
      <c r="D1422">
        <v>23</v>
      </c>
    </row>
    <row r="1423" spans="1:4" x14ac:dyDescent="0.25">
      <c r="A1423">
        <f t="shared" si="6"/>
        <v>1422</v>
      </c>
      <c r="B1423" t="s">
        <v>7459</v>
      </c>
      <c r="C1423" t="s">
        <v>7460</v>
      </c>
      <c r="D1423">
        <v>62</v>
      </c>
    </row>
    <row r="1424" spans="1:4" x14ac:dyDescent="0.25">
      <c r="A1424">
        <f t="shared" si="6"/>
        <v>1423</v>
      </c>
      <c r="B1424" t="s">
        <v>7461</v>
      </c>
      <c r="C1424" t="s">
        <v>7462</v>
      </c>
      <c r="D1424">
        <v>4</v>
      </c>
    </row>
    <row r="1425" spans="1:4" x14ac:dyDescent="0.25">
      <c r="A1425">
        <f t="shared" si="6"/>
        <v>1424</v>
      </c>
      <c r="B1425" t="s">
        <v>2768</v>
      </c>
      <c r="C1425" t="s">
        <v>7463</v>
      </c>
      <c r="D1425">
        <v>68</v>
      </c>
    </row>
    <row r="1426" spans="1:4" x14ac:dyDescent="0.25">
      <c r="A1426">
        <f t="shared" si="6"/>
        <v>1425</v>
      </c>
      <c r="B1426" t="s">
        <v>7464</v>
      </c>
      <c r="C1426" t="s">
        <v>7465</v>
      </c>
      <c r="D1426">
        <v>26</v>
      </c>
    </row>
    <row r="1427" spans="1:4" x14ac:dyDescent="0.25">
      <c r="A1427">
        <f t="shared" si="6"/>
        <v>1426</v>
      </c>
      <c r="B1427" t="s">
        <v>7466</v>
      </c>
      <c r="C1427" t="s">
        <v>7467</v>
      </c>
      <c r="D1427">
        <v>55</v>
      </c>
    </row>
    <row r="1428" spans="1:4" x14ac:dyDescent="0.25">
      <c r="A1428">
        <f t="shared" si="6"/>
        <v>1427</v>
      </c>
      <c r="B1428" t="s">
        <v>7468</v>
      </c>
      <c r="C1428" t="s">
        <v>7469</v>
      </c>
      <c r="D1428">
        <v>46</v>
      </c>
    </row>
    <row r="1429" spans="1:4" x14ac:dyDescent="0.25">
      <c r="A1429">
        <f t="shared" si="6"/>
        <v>1428</v>
      </c>
      <c r="B1429" t="s">
        <v>7470</v>
      </c>
      <c r="C1429" t="s">
        <v>7471</v>
      </c>
      <c r="D1429">
        <v>65</v>
      </c>
    </row>
    <row r="1430" spans="1:4" x14ac:dyDescent="0.25">
      <c r="A1430">
        <f t="shared" si="6"/>
        <v>1429</v>
      </c>
      <c r="B1430" t="s">
        <v>6299</v>
      </c>
      <c r="C1430" t="s">
        <v>7472</v>
      </c>
      <c r="D1430">
        <v>26</v>
      </c>
    </row>
    <row r="1431" spans="1:4" x14ac:dyDescent="0.25">
      <c r="A1431">
        <f t="shared" si="6"/>
        <v>1430</v>
      </c>
      <c r="B1431" t="s">
        <v>7473</v>
      </c>
      <c r="C1431" t="s">
        <v>7474</v>
      </c>
      <c r="D1431">
        <v>12</v>
      </c>
    </row>
    <row r="1432" spans="1:4" x14ac:dyDescent="0.25">
      <c r="A1432">
        <f t="shared" si="6"/>
        <v>1431</v>
      </c>
      <c r="B1432" t="s">
        <v>5886</v>
      </c>
      <c r="C1432" t="s">
        <v>7475</v>
      </c>
      <c r="D1432">
        <v>4</v>
      </c>
    </row>
    <row r="1433" spans="1:4" x14ac:dyDescent="0.25">
      <c r="A1433">
        <f t="shared" si="6"/>
        <v>1432</v>
      </c>
      <c r="B1433" t="s">
        <v>7169</v>
      </c>
      <c r="C1433" t="s">
        <v>7476</v>
      </c>
      <c r="D1433">
        <v>65</v>
      </c>
    </row>
    <row r="1434" spans="1:4" x14ac:dyDescent="0.25">
      <c r="A1434">
        <f t="shared" si="6"/>
        <v>1433</v>
      </c>
      <c r="B1434" t="s">
        <v>5665</v>
      </c>
      <c r="C1434" t="s">
        <v>7477</v>
      </c>
      <c r="D1434">
        <v>40</v>
      </c>
    </row>
    <row r="1435" spans="1:4" x14ac:dyDescent="0.25">
      <c r="A1435">
        <f t="shared" si="6"/>
        <v>1434</v>
      </c>
      <c r="B1435" t="s">
        <v>2773</v>
      </c>
      <c r="C1435" t="s">
        <v>7478</v>
      </c>
      <c r="D1435">
        <v>32</v>
      </c>
    </row>
    <row r="1436" spans="1:4" x14ac:dyDescent="0.25">
      <c r="A1436">
        <f t="shared" si="6"/>
        <v>1435</v>
      </c>
      <c r="B1436" t="s">
        <v>7479</v>
      </c>
      <c r="C1436" t="s">
        <v>7480</v>
      </c>
      <c r="D1436">
        <v>36</v>
      </c>
    </row>
    <row r="1437" spans="1:4" x14ac:dyDescent="0.25">
      <c r="A1437">
        <f t="shared" si="6"/>
        <v>1436</v>
      </c>
      <c r="B1437" t="s">
        <v>7481</v>
      </c>
      <c r="C1437" t="s">
        <v>7482</v>
      </c>
      <c r="D1437">
        <v>43</v>
      </c>
    </row>
    <row r="1438" spans="1:4" x14ac:dyDescent="0.25">
      <c r="A1438">
        <f t="shared" si="6"/>
        <v>1437</v>
      </c>
      <c r="B1438" t="s">
        <v>7483</v>
      </c>
      <c r="C1438" t="s">
        <v>7484</v>
      </c>
      <c r="D1438">
        <v>51</v>
      </c>
    </row>
    <row r="1439" spans="1:4" x14ac:dyDescent="0.25">
      <c r="A1439">
        <f t="shared" si="6"/>
        <v>1438</v>
      </c>
      <c r="B1439" t="s">
        <v>7485</v>
      </c>
      <c r="C1439" t="s">
        <v>7486</v>
      </c>
      <c r="D1439">
        <v>28</v>
      </c>
    </row>
    <row r="1440" spans="1:4" x14ac:dyDescent="0.25">
      <c r="A1440">
        <f t="shared" si="6"/>
        <v>1439</v>
      </c>
      <c r="B1440" t="s">
        <v>7487</v>
      </c>
      <c r="C1440" t="s">
        <v>7488</v>
      </c>
      <c r="D1440">
        <v>52</v>
      </c>
    </row>
    <row r="1441" spans="1:4" x14ac:dyDescent="0.25">
      <c r="A1441">
        <f t="shared" si="6"/>
        <v>1440</v>
      </c>
      <c r="B1441" t="s">
        <v>7489</v>
      </c>
      <c r="C1441" t="s">
        <v>7490</v>
      </c>
      <c r="D1441">
        <v>41</v>
      </c>
    </row>
    <row r="1442" spans="1:4" x14ac:dyDescent="0.25">
      <c r="A1442">
        <f t="shared" si="6"/>
        <v>1441</v>
      </c>
      <c r="B1442" t="s">
        <v>7491</v>
      </c>
      <c r="C1442" t="s">
        <v>7492</v>
      </c>
      <c r="D1442">
        <v>19</v>
      </c>
    </row>
    <row r="1443" spans="1:4" x14ac:dyDescent="0.25">
      <c r="A1443">
        <f t="shared" si="6"/>
        <v>1442</v>
      </c>
      <c r="B1443" t="s">
        <v>7493</v>
      </c>
      <c r="C1443" t="s">
        <v>7494</v>
      </c>
      <c r="D1443">
        <v>14</v>
      </c>
    </row>
    <row r="1444" spans="1:4" x14ac:dyDescent="0.25">
      <c r="A1444">
        <f t="shared" si="6"/>
        <v>1443</v>
      </c>
      <c r="B1444" t="s">
        <v>7495</v>
      </c>
      <c r="C1444" t="s">
        <v>7496</v>
      </c>
      <c r="D1444">
        <v>61</v>
      </c>
    </row>
    <row r="1445" spans="1:4" x14ac:dyDescent="0.25">
      <c r="A1445">
        <f t="shared" si="6"/>
        <v>1444</v>
      </c>
      <c r="B1445" t="s">
        <v>7497</v>
      </c>
      <c r="C1445" t="s">
        <v>7498</v>
      </c>
      <c r="D1445">
        <v>37</v>
      </c>
    </row>
    <row r="1446" spans="1:4" x14ac:dyDescent="0.25">
      <c r="A1446">
        <f t="shared" si="6"/>
        <v>1445</v>
      </c>
      <c r="B1446" t="s">
        <v>7499</v>
      </c>
      <c r="C1446" t="s">
        <v>7500</v>
      </c>
      <c r="D1446">
        <v>2</v>
      </c>
    </row>
    <row r="1447" spans="1:4" x14ac:dyDescent="0.25">
      <c r="A1447">
        <f t="shared" si="6"/>
        <v>1446</v>
      </c>
      <c r="B1447" t="s">
        <v>7501</v>
      </c>
      <c r="C1447" t="s">
        <v>7502</v>
      </c>
      <c r="D1447">
        <v>62</v>
      </c>
    </row>
    <row r="1448" spans="1:4" x14ac:dyDescent="0.25">
      <c r="A1448">
        <f t="shared" si="6"/>
        <v>1447</v>
      </c>
      <c r="B1448" t="s">
        <v>7503</v>
      </c>
      <c r="C1448" t="s">
        <v>7504</v>
      </c>
      <c r="D1448">
        <v>24</v>
      </c>
    </row>
    <row r="1449" spans="1:4" x14ac:dyDescent="0.25">
      <c r="A1449">
        <f t="shared" si="6"/>
        <v>1448</v>
      </c>
      <c r="B1449" t="s">
        <v>7505</v>
      </c>
      <c r="C1449" t="s">
        <v>5292</v>
      </c>
      <c r="D1449">
        <v>12</v>
      </c>
    </row>
    <row r="1450" spans="1:4" x14ac:dyDescent="0.25">
      <c r="A1450">
        <f t="shared" si="6"/>
        <v>1449</v>
      </c>
      <c r="B1450" t="s">
        <v>7506</v>
      </c>
      <c r="C1450" t="s">
        <v>7507</v>
      </c>
      <c r="D1450">
        <v>59</v>
      </c>
    </row>
    <row r="1451" spans="1:4" x14ac:dyDescent="0.25">
      <c r="A1451">
        <f t="shared" ref="A1451:A1514" si="7">A1450+1</f>
        <v>1450</v>
      </c>
      <c r="B1451" t="s">
        <v>7508</v>
      </c>
      <c r="C1451" t="s">
        <v>7509</v>
      </c>
      <c r="D1451">
        <v>38</v>
      </c>
    </row>
    <row r="1452" spans="1:4" x14ac:dyDescent="0.25">
      <c r="A1452">
        <f t="shared" si="7"/>
        <v>1451</v>
      </c>
      <c r="B1452" t="s">
        <v>2482</v>
      </c>
      <c r="C1452" t="s">
        <v>7510</v>
      </c>
      <c r="D1452">
        <v>37</v>
      </c>
    </row>
    <row r="1453" spans="1:4" x14ac:dyDescent="0.25">
      <c r="A1453">
        <f t="shared" si="7"/>
        <v>1452</v>
      </c>
      <c r="B1453" t="s">
        <v>7511</v>
      </c>
      <c r="C1453" t="s">
        <v>7512</v>
      </c>
      <c r="D1453">
        <v>16</v>
      </c>
    </row>
    <row r="1454" spans="1:4" x14ac:dyDescent="0.25">
      <c r="A1454">
        <f t="shared" si="7"/>
        <v>1453</v>
      </c>
      <c r="B1454" t="s">
        <v>7513</v>
      </c>
      <c r="C1454" t="s">
        <v>7514</v>
      </c>
      <c r="D1454">
        <v>8</v>
      </c>
    </row>
    <row r="1455" spans="1:4" x14ac:dyDescent="0.25">
      <c r="A1455">
        <f t="shared" si="7"/>
        <v>1454</v>
      </c>
      <c r="B1455" t="s">
        <v>7515</v>
      </c>
      <c r="C1455" t="s">
        <v>7516</v>
      </c>
      <c r="D1455">
        <v>36</v>
      </c>
    </row>
    <row r="1456" spans="1:4" x14ac:dyDescent="0.25">
      <c r="A1456">
        <f t="shared" si="7"/>
        <v>1455</v>
      </c>
      <c r="B1456" t="s">
        <v>5234</v>
      </c>
      <c r="C1456" t="s">
        <v>7517</v>
      </c>
      <c r="D1456">
        <v>34</v>
      </c>
    </row>
    <row r="1457" spans="1:4" x14ac:dyDescent="0.25">
      <c r="A1457">
        <f t="shared" si="7"/>
        <v>1456</v>
      </c>
      <c r="B1457" t="s">
        <v>5486</v>
      </c>
      <c r="C1457" t="s">
        <v>7518</v>
      </c>
      <c r="D1457">
        <v>28</v>
      </c>
    </row>
    <row r="1458" spans="1:4" x14ac:dyDescent="0.25">
      <c r="A1458">
        <f t="shared" si="7"/>
        <v>1457</v>
      </c>
      <c r="B1458" t="s">
        <v>2713</v>
      </c>
      <c r="C1458" t="s">
        <v>7519</v>
      </c>
      <c r="D1458">
        <v>18</v>
      </c>
    </row>
    <row r="1459" spans="1:4" x14ac:dyDescent="0.25">
      <c r="A1459">
        <f t="shared" si="7"/>
        <v>1458</v>
      </c>
      <c r="B1459" t="s">
        <v>7520</v>
      </c>
      <c r="C1459" t="s">
        <v>7521</v>
      </c>
      <c r="D1459">
        <v>18</v>
      </c>
    </row>
    <row r="1460" spans="1:4" x14ac:dyDescent="0.25">
      <c r="A1460">
        <f t="shared" si="7"/>
        <v>1459</v>
      </c>
      <c r="B1460" t="s">
        <v>7522</v>
      </c>
      <c r="C1460" t="s">
        <v>7523</v>
      </c>
      <c r="D1460">
        <v>45</v>
      </c>
    </row>
    <row r="1461" spans="1:4" x14ac:dyDescent="0.25">
      <c r="A1461">
        <f t="shared" si="7"/>
        <v>1460</v>
      </c>
      <c r="B1461" t="s">
        <v>7524</v>
      </c>
      <c r="C1461" t="s">
        <v>7525</v>
      </c>
      <c r="D1461">
        <v>53</v>
      </c>
    </row>
    <row r="1462" spans="1:4" x14ac:dyDescent="0.25">
      <c r="A1462">
        <f t="shared" si="7"/>
        <v>1461</v>
      </c>
      <c r="B1462" t="s">
        <v>7526</v>
      </c>
      <c r="C1462" t="s">
        <v>7527</v>
      </c>
      <c r="D1462">
        <v>33</v>
      </c>
    </row>
    <row r="1463" spans="1:4" x14ac:dyDescent="0.25">
      <c r="A1463">
        <f t="shared" si="7"/>
        <v>1462</v>
      </c>
      <c r="B1463" t="s">
        <v>7528</v>
      </c>
      <c r="C1463" t="s">
        <v>7529</v>
      </c>
      <c r="D1463">
        <v>39</v>
      </c>
    </row>
    <row r="1464" spans="1:4" x14ac:dyDescent="0.25">
      <c r="A1464">
        <f t="shared" si="7"/>
        <v>1463</v>
      </c>
      <c r="B1464" t="s">
        <v>7530</v>
      </c>
      <c r="C1464" t="s">
        <v>7531</v>
      </c>
      <c r="D1464">
        <v>30</v>
      </c>
    </row>
    <row r="1465" spans="1:4" x14ac:dyDescent="0.25">
      <c r="A1465">
        <f t="shared" si="7"/>
        <v>1464</v>
      </c>
      <c r="B1465" t="s">
        <v>7532</v>
      </c>
      <c r="C1465" t="s">
        <v>7533</v>
      </c>
      <c r="D1465">
        <v>61</v>
      </c>
    </row>
    <row r="1466" spans="1:4" x14ac:dyDescent="0.25">
      <c r="A1466">
        <f t="shared" si="7"/>
        <v>1465</v>
      </c>
      <c r="B1466" t="s">
        <v>7534</v>
      </c>
      <c r="C1466" t="s">
        <v>7535</v>
      </c>
      <c r="D1466">
        <v>52</v>
      </c>
    </row>
    <row r="1467" spans="1:4" x14ac:dyDescent="0.25">
      <c r="A1467">
        <f t="shared" si="7"/>
        <v>1466</v>
      </c>
      <c r="B1467" t="s">
        <v>7536</v>
      </c>
      <c r="C1467" t="s">
        <v>7537</v>
      </c>
      <c r="D1467">
        <v>65</v>
      </c>
    </row>
    <row r="1468" spans="1:4" x14ac:dyDescent="0.25">
      <c r="A1468">
        <f t="shared" si="7"/>
        <v>1467</v>
      </c>
      <c r="B1468" t="s">
        <v>2428</v>
      </c>
      <c r="C1468" t="s">
        <v>7538</v>
      </c>
      <c r="D1468">
        <v>48</v>
      </c>
    </row>
    <row r="1469" spans="1:4" x14ac:dyDescent="0.25">
      <c r="A1469">
        <f t="shared" si="7"/>
        <v>1468</v>
      </c>
      <c r="B1469" t="s">
        <v>7539</v>
      </c>
      <c r="C1469" t="s">
        <v>7540</v>
      </c>
      <c r="D1469">
        <v>35</v>
      </c>
    </row>
    <row r="1470" spans="1:4" x14ac:dyDescent="0.25">
      <c r="A1470">
        <f t="shared" si="7"/>
        <v>1469</v>
      </c>
      <c r="B1470" t="s">
        <v>7541</v>
      </c>
      <c r="C1470" t="s">
        <v>7542</v>
      </c>
      <c r="D1470">
        <v>45</v>
      </c>
    </row>
    <row r="1471" spans="1:4" x14ac:dyDescent="0.25">
      <c r="A1471">
        <f t="shared" si="7"/>
        <v>1470</v>
      </c>
      <c r="B1471" t="s">
        <v>7008</v>
      </c>
      <c r="C1471" t="s">
        <v>7543</v>
      </c>
      <c r="D1471">
        <v>21</v>
      </c>
    </row>
    <row r="1472" spans="1:4" x14ac:dyDescent="0.25">
      <c r="A1472">
        <f t="shared" si="7"/>
        <v>1471</v>
      </c>
      <c r="B1472" t="s">
        <v>7544</v>
      </c>
      <c r="C1472" t="s">
        <v>4937</v>
      </c>
      <c r="D1472">
        <v>38</v>
      </c>
    </row>
    <row r="1473" spans="1:4" x14ac:dyDescent="0.25">
      <c r="A1473">
        <f t="shared" si="7"/>
        <v>1472</v>
      </c>
      <c r="B1473" t="s">
        <v>7545</v>
      </c>
      <c r="C1473" t="s">
        <v>7546</v>
      </c>
      <c r="D1473">
        <v>47</v>
      </c>
    </row>
    <row r="1474" spans="1:4" x14ac:dyDescent="0.25">
      <c r="A1474">
        <f t="shared" si="7"/>
        <v>1473</v>
      </c>
      <c r="B1474" t="s">
        <v>5314</v>
      </c>
      <c r="C1474" t="s">
        <v>7547</v>
      </c>
      <c r="D1474">
        <v>46</v>
      </c>
    </row>
    <row r="1475" spans="1:4" x14ac:dyDescent="0.25">
      <c r="A1475">
        <f t="shared" si="7"/>
        <v>1474</v>
      </c>
      <c r="B1475" t="s">
        <v>7548</v>
      </c>
      <c r="C1475" t="s">
        <v>7549</v>
      </c>
      <c r="D1475">
        <v>30</v>
      </c>
    </row>
    <row r="1476" spans="1:4" x14ac:dyDescent="0.25">
      <c r="A1476">
        <f t="shared" si="7"/>
        <v>1475</v>
      </c>
      <c r="B1476" t="s">
        <v>3669</v>
      </c>
      <c r="C1476" t="s">
        <v>7550</v>
      </c>
      <c r="D1476">
        <v>30</v>
      </c>
    </row>
    <row r="1477" spans="1:4" x14ac:dyDescent="0.25">
      <c r="A1477">
        <f t="shared" si="7"/>
        <v>1476</v>
      </c>
      <c r="B1477" t="s">
        <v>7551</v>
      </c>
      <c r="C1477" t="s">
        <v>7552</v>
      </c>
      <c r="D1477">
        <v>12</v>
      </c>
    </row>
    <row r="1478" spans="1:4" x14ac:dyDescent="0.25">
      <c r="A1478">
        <f t="shared" si="7"/>
        <v>1477</v>
      </c>
      <c r="B1478" t="s">
        <v>7553</v>
      </c>
      <c r="C1478" t="s">
        <v>7554</v>
      </c>
      <c r="D1478">
        <v>21</v>
      </c>
    </row>
    <row r="1479" spans="1:4" x14ac:dyDescent="0.25">
      <c r="A1479">
        <f t="shared" si="7"/>
        <v>1478</v>
      </c>
      <c r="B1479" t="s">
        <v>1383</v>
      </c>
      <c r="C1479" t="s">
        <v>7555</v>
      </c>
      <c r="D1479">
        <v>53</v>
      </c>
    </row>
    <row r="1480" spans="1:4" x14ac:dyDescent="0.25">
      <c r="A1480">
        <f t="shared" si="7"/>
        <v>1479</v>
      </c>
      <c r="B1480" t="s">
        <v>6688</v>
      </c>
      <c r="C1480" t="s">
        <v>7556</v>
      </c>
      <c r="D1480">
        <v>55</v>
      </c>
    </row>
    <row r="1481" spans="1:4" x14ac:dyDescent="0.25">
      <c r="A1481">
        <f t="shared" si="7"/>
        <v>1480</v>
      </c>
      <c r="B1481" t="s">
        <v>5598</v>
      </c>
      <c r="C1481" t="s">
        <v>7557</v>
      </c>
      <c r="D1481">
        <v>29</v>
      </c>
    </row>
    <row r="1482" spans="1:4" x14ac:dyDescent="0.25">
      <c r="A1482">
        <f t="shared" si="7"/>
        <v>1481</v>
      </c>
      <c r="B1482" t="s">
        <v>7558</v>
      </c>
      <c r="C1482" t="s">
        <v>7559</v>
      </c>
      <c r="D1482">
        <v>54</v>
      </c>
    </row>
    <row r="1483" spans="1:4" x14ac:dyDescent="0.25">
      <c r="A1483">
        <f t="shared" si="7"/>
        <v>1482</v>
      </c>
      <c r="B1483" t="s">
        <v>7560</v>
      </c>
      <c r="C1483" t="s">
        <v>7561</v>
      </c>
      <c r="D1483">
        <v>44</v>
      </c>
    </row>
    <row r="1484" spans="1:4" x14ac:dyDescent="0.25">
      <c r="A1484">
        <f t="shared" si="7"/>
        <v>1483</v>
      </c>
      <c r="B1484" t="s">
        <v>7562</v>
      </c>
      <c r="C1484" t="s">
        <v>7563</v>
      </c>
      <c r="D1484">
        <v>25</v>
      </c>
    </row>
    <row r="1485" spans="1:4" x14ac:dyDescent="0.25">
      <c r="A1485">
        <f t="shared" si="7"/>
        <v>1484</v>
      </c>
      <c r="B1485" t="s">
        <v>7564</v>
      </c>
      <c r="C1485" t="s">
        <v>7565</v>
      </c>
      <c r="D1485">
        <v>40</v>
      </c>
    </row>
    <row r="1486" spans="1:4" x14ac:dyDescent="0.25">
      <c r="A1486">
        <f t="shared" si="7"/>
        <v>1485</v>
      </c>
      <c r="B1486" t="s">
        <v>7566</v>
      </c>
      <c r="C1486" t="s">
        <v>5902</v>
      </c>
      <c r="D1486">
        <v>5</v>
      </c>
    </row>
    <row r="1487" spans="1:4" x14ac:dyDescent="0.25">
      <c r="A1487">
        <f t="shared" si="7"/>
        <v>1486</v>
      </c>
      <c r="B1487" t="s">
        <v>1719</v>
      </c>
      <c r="C1487" t="s">
        <v>7567</v>
      </c>
      <c r="D1487">
        <v>60</v>
      </c>
    </row>
    <row r="1488" spans="1:4" x14ac:dyDescent="0.25">
      <c r="A1488">
        <f t="shared" si="7"/>
        <v>1487</v>
      </c>
      <c r="B1488" t="s">
        <v>5253</v>
      </c>
      <c r="C1488" t="s">
        <v>1198</v>
      </c>
      <c r="D1488">
        <v>33</v>
      </c>
    </row>
    <row r="1489" spans="1:4" x14ac:dyDescent="0.25">
      <c r="A1489">
        <f t="shared" si="7"/>
        <v>1488</v>
      </c>
      <c r="B1489" t="s">
        <v>7568</v>
      </c>
      <c r="C1489" t="s">
        <v>7569</v>
      </c>
      <c r="D1489">
        <v>16</v>
      </c>
    </row>
    <row r="1490" spans="1:4" x14ac:dyDescent="0.25">
      <c r="A1490">
        <f t="shared" si="7"/>
        <v>1489</v>
      </c>
      <c r="B1490" t="s">
        <v>7570</v>
      </c>
      <c r="C1490" t="s">
        <v>7571</v>
      </c>
      <c r="D1490">
        <v>16</v>
      </c>
    </row>
    <row r="1491" spans="1:4" x14ac:dyDescent="0.25">
      <c r="A1491">
        <f t="shared" si="7"/>
        <v>1490</v>
      </c>
      <c r="B1491" t="s">
        <v>5078</v>
      </c>
      <c r="C1491" t="s">
        <v>4189</v>
      </c>
      <c r="D1491">
        <v>12</v>
      </c>
    </row>
    <row r="1492" spans="1:4" x14ac:dyDescent="0.25">
      <c r="A1492">
        <f t="shared" si="7"/>
        <v>1491</v>
      </c>
      <c r="B1492" t="s">
        <v>7572</v>
      </c>
      <c r="C1492" t="s">
        <v>7573</v>
      </c>
      <c r="D1492">
        <v>24</v>
      </c>
    </row>
    <row r="1493" spans="1:4" x14ac:dyDescent="0.25">
      <c r="A1493">
        <f t="shared" si="7"/>
        <v>1492</v>
      </c>
      <c r="B1493" t="s">
        <v>5127</v>
      </c>
      <c r="C1493" t="s">
        <v>7574</v>
      </c>
      <c r="D1493">
        <v>13</v>
      </c>
    </row>
    <row r="1494" spans="1:4" x14ac:dyDescent="0.25">
      <c r="A1494">
        <f t="shared" si="7"/>
        <v>1493</v>
      </c>
      <c r="B1494" t="s">
        <v>7575</v>
      </c>
      <c r="C1494" t="s">
        <v>7576</v>
      </c>
      <c r="D1494">
        <v>19</v>
      </c>
    </row>
    <row r="1495" spans="1:4" x14ac:dyDescent="0.25">
      <c r="A1495">
        <f t="shared" si="7"/>
        <v>1494</v>
      </c>
      <c r="B1495" t="s">
        <v>7577</v>
      </c>
      <c r="C1495" t="s">
        <v>7578</v>
      </c>
      <c r="D1495">
        <v>22</v>
      </c>
    </row>
    <row r="1496" spans="1:4" x14ac:dyDescent="0.25">
      <c r="A1496">
        <f t="shared" si="7"/>
        <v>1495</v>
      </c>
      <c r="B1496" t="s">
        <v>7579</v>
      </c>
      <c r="C1496" t="s">
        <v>7580</v>
      </c>
      <c r="D1496">
        <v>40</v>
      </c>
    </row>
    <row r="1497" spans="1:4" x14ac:dyDescent="0.25">
      <c r="A1497">
        <f t="shared" si="7"/>
        <v>1496</v>
      </c>
      <c r="B1497" t="s">
        <v>5368</v>
      </c>
      <c r="C1497" t="s">
        <v>7581</v>
      </c>
      <c r="D1497">
        <v>18</v>
      </c>
    </row>
    <row r="1498" spans="1:4" x14ac:dyDescent="0.25">
      <c r="A1498">
        <f t="shared" si="7"/>
        <v>1497</v>
      </c>
      <c r="B1498" t="s">
        <v>7582</v>
      </c>
      <c r="C1498" t="s">
        <v>7583</v>
      </c>
      <c r="D1498">
        <v>66</v>
      </c>
    </row>
    <row r="1499" spans="1:4" x14ac:dyDescent="0.25">
      <c r="A1499">
        <f t="shared" si="7"/>
        <v>1498</v>
      </c>
      <c r="B1499" t="s">
        <v>7584</v>
      </c>
      <c r="C1499" t="s">
        <v>7585</v>
      </c>
      <c r="D1499">
        <v>70</v>
      </c>
    </row>
    <row r="1500" spans="1:4" x14ac:dyDescent="0.25">
      <c r="A1500">
        <f t="shared" si="7"/>
        <v>1499</v>
      </c>
      <c r="B1500" t="s">
        <v>7586</v>
      </c>
      <c r="C1500" t="s">
        <v>7587</v>
      </c>
      <c r="D1500">
        <v>27</v>
      </c>
    </row>
    <row r="1501" spans="1:4" x14ac:dyDescent="0.25">
      <c r="A1501">
        <f t="shared" si="7"/>
        <v>1500</v>
      </c>
      <c r="B1501" t="s">
        <v>113</v>
      </c>
      <c r="C1501" t="s">
        <v>7588</v>
      </c>
      <c r="D1501">
        <v>12</v>
      </c>
    </row>
    <row r="1502" spans="1:4" x14ac:dyDescent="0.25">
      <c r="A1502">
        <f t="shared" si="7"/>
        <v>1501</v>
      </c>
      <c r="B1502" t="s">
        <v>7589</v>
      </c>
      <c r="C1502" t="s">
        <v>7590</v>
      </c>
      <c r="D1502">
        <v>31</v>
      </c>
    </row>
    <row r="1503" spans="1:4" x14ac:dyDescent="0.25">
      <c r="A1503">
        <f t="shared" si="7"/>
        <v>1502</v>
      </c>
      <c r="B1503" t="s">
        <v>6613</v>
      </c>
      <c r="C1503" t="s">
        <v>7591</v>
      </c>
      <c r="D1503">
        <v>36</v>
      </c>
    </row>
    <row r="1504" spans="1:4" x14ac:dyDescent="0.25">
      <c r="A1504">
        <f t="shared" si="7"/>
        <v>1503</v>
      </c>
      <c r="B1504" t="s">
        <v>3936</v>
      </c>
      <c r="C1504" t="s">
        <v>7592</v>
      </c>
      <c r="D1504">
        <v>24</v>
      </c>
    </row>
    <row r="1505" spans="1:4" x14ac:dyDescent="0.25">
      <c r="A1505">
        <f t="shared" si="7"/>
        <v>1504</v>
      </c>
      <c r="B1505" t="s">
        <v>7593</v>
      </c>
      <c r="C1505" t="s">
        <v>7594</v>
      </c>
      <c r="D1505">
        <v>47</v>
      </c>
    </row>
    <row r="1506" spans="1:4" x14ac:dyDescent="0.25">
      <c r="A1506">
        <f t="shared" si="7"/>
        <v>1505</v>
      </c>
      <c r="B1506" t="s">
        <v>7595</v>
      </c>
      <c r="C1506" t="s">
        <v>7596</v>
      </c>
      <c r="D1506">
        <v>43</v>
      </c>
    </row>
    <row r="1507" spans="1:4" x14ac:dyDescent="0.25">
      <c r="A1507">
        <f t="shared" si="7"/>
        <v>1506</v>
      </c>
      <c r="B1507" t="s">
        <v>7597</v>
      </c>
      <c r="C1507" t="s">
        <v>7598</v>
      </c>
      <c r="D1507">
        <v>24</v>
      </c>
    </row>
    <row r="1508" spans="1:4" x14ac:dyDescent="0.25">
      <c r="A1508">
        <f t="shared" si="7"/>
        <v>1507</v>
      </c>
      <c r="B1508" t="s">
        <v>7599</v>
      </c>
      <c r="C1508" t="s">
        <v>7600</v>
      </c>
      <c r="D1508">
        <v>12</v>
      </c>
    </row>
    <row r="1509" spans="1:4" x14ac:dyDescent="0.25">
      <c r="A1509">
        <f t="shared" si="7"/>
        <v>1508</v>
      </c>
      <c r="B1509" t="s">
        <v>7601</v>
      </c>
      <c r="C1509" t="s">
        <v>7602</v>
      </c>
      <c r="D1509">
        <v>30</v>
      </c>
    </row>
    <row r="1510" spans="1:4" x14ac:dyDescent="0.25">
      <c r="A1510">
        <f t="shared" si="7"/>
        <v>1509</v>
      </c>
      <c r="B1510" t="s">
        <v>6836</v>
      </c>
      <c r="C1510" t="s">
        <v>7603</v>
      </c>
      <c r="D1510">
        <v>49</v>
      </c>
    </row>
    <row r="1511" spans="1:4" x14ac:dyDescent="0.25">
      <c r="A1511">
        <f t="shared" si="7"/>
        <v>1510</v>
      </c>
      <c r="B1511" t="s">
        <v>7604</v>
      </c>
      <c r="C1511" t="s">
        <v>1470</v>
      </c>
      <c r="D1511">
        <v>53</v>
      </c>
    </row>
    <row r="1512" spans="1:4" x14ac:dyDescent="0.25">
      <c r="A1512">
        <f t="shared" si="7"/>
        <v>1511</v>
      </c>
      <c r="B1512" t="s">
        <v>7605</v>
      </c>
      <c r="C1512" t="s">
        <v>7606</v>
      </c>
      <c r="D1512">
        <v>63</v>
      </c>
    </row>
    <row r="1513" spans="1:4" x14ac:dyDescent="0.25">
      <c r="A1513">
        <f t="shared" si="7"/>
        <v>1512</v>
      </c>
      <c r="B1513" t="s">
        <v>7607</v>
      </c>
      <c r="C1513" t="s">
        <v>7608</v>
      </c>
      <c r="D1513">
        <v>47</v>
      </c>
    </row>
    <row r="1514" spans="1:4" x14ac:dyDescent="0.25">
      <c r="A1514">
        <f t="shared" si="7"/>
        <v>1513</v>
      </c>
      <c r="B1514" t="s">
        <v>6819</v>
      </c>
      <c r="C1514" t="s">
        <v>7609</v>
      </c>
      <c r="D1514">
        <v>9</v>
      </c>
    </row>
    <row r="1515" spans="1:4" x14ac:dyDescent="0.25">
      <c r="A1515">
        <f t="shared" ref="A1515:A1578" si="8">A1514+1</f>
        <v>1514</v>
      </c>
      <c r="B1515" t="s">
        <v>7610</v>
      </c>
      <c r="C1515" t="s">
        <v>7611</v>
      </c>
      <c r="D1515">
        <v>49</v>
      </c>
    </row>
    <row r="1516" spans="1:4" x14ac:dyDescent="0.25">
      <c r="A1516">
        <f t="shared" si="8"/>
        <v>1515</v>
      </c>
      <c r="B1516" t="s">
        <v>946</v>
      </c>
      <c r="C1516" t="s">
        <v>7612</v>
      </c>
      <c r="D1516">
        <v>56</v>
      </c>
    </row>
    <row r="1517" spans="1:4" x14ac:dyDescent="0.25">
      <c r="A1517">
        <f t="shared" si="8"/>
        <v>1516</v>
      </c>
      <c r="B1517" t="s">
        <v>7613</v>
      </c>
      <c r="C1517" t="s">
        <v>7614</v>
      </c>
      <c r="D1517">
        <v>54</v>
      </c>
    </row>
    <row r="1518" spans="1:4" x14ac:dyDescent="0.25">
      <c r="A1518">
        <f t="shared" si="8"/>
        <v>1517</v>
      </c>
      <c r="B1518" t="s">
        <v>7615</v>
      </c>
      <c r="C1518" t="s">
        <v>7616</v>
      </c>
      <c r="D1518">
        <v>11</v>
      </c>
    </row>
    <row r="1519" spans="1:4" x14ac:dyDescent="0.25">
      <c r="A1519">
        <f t="shared" si="8"/>
        <v>1518</v>
      </c>
      <c r="B1519" t="s">
        <v>7617</v>
      </c>
      <c r="C1519" t="s">
        <v>7618</v>
      </c>
      <c r="D1519">
        <v>44</v>
      </c>
    </row>
    <row r="1520" spans="1:4" x14ac:dyDescent="0.25">
      <c r="A1520">
        <f t="shared" si="8"/>
        <v>1519</v>
      </c>
      <c r="B1520" t="s">
        <v>7619</v>
      </c>
      <c r="C1520" t="s">
        <v>7620</v>
      </c>
      <c r="D1520">
        <v>59</v>
      </c>
    </row>
    <row r="1521" spans="1:4" x14ac:dyDescent="0.25">
      <c r="A1521">
        <f t="shared" si="8"/>
        <v>1520</v>
      </c>
      <c r="B1521" t="s">
        <v>7621</v>
      </c>
      <c r="C1521" t="s">
        <v>7622</v>
      </c>
      <c r="D1521">
        <v>68</v>
      </c>
    </row>
    <row r="1522" spans="1:4" x14ac:dyDescent="0.25">
      <c r="A1522">
        <f t="shared" si="8"/>
        <v>1521</v>
      </c>
      <c r="B1522" t="s">
        <v>7623</v>
      </c>
      <c r="C1522" t="s">
        <v>7624</v>
      </c>
      <c r="D1522">
        <v>2</v>
      </c>
    </row>
    <row r="1523" spans="1:4" x14ac:dyDescent="0.25">
      <c r="A1523">
        <f t="shared" si="8"/>
        <v>1522</v>
      </c>
      <c r="B1523" t="s">
        <v>5356</v>
      </c>
      <c r="C1523" t="s">
        <v>7625</v>
      </c>
      <c r="D1523">
        <v>65</v>
      </c>
    </row>
    <row r="1524" spans="1:4" x14ac:dyDescent="0.25">
      <c r="A1524">
        <f t="shared" si="8"/>
        <v>1523</v>
      </c>
      <c r="B1524" t="s">
        <v>7626</v>
      </c>
      <c r="C1524" t="s">
        <v>7627</v>
      </c>
      <c r="D1524">
        <v>19</v>
      </c>
    </row>
    <row r="1525" spans="1:4" x14ac:dyDescent="0.25">
      <c r="A1525">
        <f t="shared" si="8"/>
        <v>1524</v>
      </c>
      <c r="B1525" t="s">
        <v>7628</v>
      </c>
      <c r="C1525" t="s">
        <v>7629</v>
      </c>
      <c r="D1525">
        <v>19</v>
      </c>
    </row>
    <row r="1526" spans="1:4" x14ac:dyDescent="0.25">
      <c r="A1526">
        <f t="shared" si="8"/>
        <v>1525</v>
      </c>
      <c r="B1526" t="s">
        <v>7630</v>
      </c>
      <c r="C1526" t="s">
        <v>7631</v>
      </c>
      <c r="D1526">
        <v>39</v>
      </c>
    </row>
    <row r="1527" spans="1:4" x14ac:dyDescent="0.25">
      <c r="A1527">
        <f t="shared" si="8"/>
        <v>1526</v>
      </c>
      <c r="B1527" t="s">
        <v>7632</v>
      </c>
      <c r="C1527" t="s">
        <v>7633</v>
      </c>
      <c r="D1527">
        <v>26</v>
      </c>
    </row>
    <row r="1528" spans="1:4" x14ac:dyDescent="0.25">
      <c r="A1528">
        <f t="shared" si="8"/>
        <v>1527</v>
      </c>
      <c r="B1528" t="s">
        <v>7634</v>
      </c>
      <c r="C1528" t="s">
        <v>7635</v>
      </c>
      <c r="D1528">
        <v>30</v>
      </c>
    </row>
    <row r="1529" spans="1:4" x14ac:dyDescent="0.25">
      <c r="A1529">
        <f t="shared" si="8"/>
        <v>1528</v>
      </c>
      <c r="B1529" t="s">
        <v>3674</v>
      </c>
      <c r="C1529" t="s">
        <v>7636</v>
      </c>
      <c r="D1529">
        <v>37</v>
      </c>
    </row>
    <row r="1530" spans="1:4" x14ac:dyDescent="0.25">
      <c r="A1530">
        <f t="shared" si="8"/>
        <v>1529</v>
      </c>
      <c r="B1530" t="s">
        <v>5366</v>
      </c>
      <c r="C1530" t="s">
        <v>7637</v>
      </c>
      <c r="D1530">
        <v>54</v>
      </c>
    </row>
    <row r="1531" spans="1:4" x14ac:dyDescent="0.25">
      <c r="A1531">
        <f t="shared" si="8"/>
        <v>1530</v>
      </c>
      <c r="B1531" t="s">
        <v>7638</v>
      </c>
      <c r="C1531" t="s">
        <v>7639</v>
      </c>
      <c r="D1531">
        <v>5</v>
      </c>
    </row>
    <row r="1532" spans="1:4" x14ac:dyDescent="0.25">
      <c r="A1532">
        <f t="shared" si="8"/>
        <v>1531</v>
      </c>
      <c r="B1532" t="s">
        <v>7640</v>
      </c>
      <c r="C1532" t="s">
        <v>7641</v>
      </c>
      <c r="D1532">
        <v>51</v>
      </c>
    </row>
    <row r="1533" spans="1:4" x14ac:dyDescent="0.25">
      <c r="A1533">
        <f t="shared" si="8"/>
        <v>1532</v>
      </c>
      <c r="B1533" t="s">
        <v>7642</v>
      </c>
      <c r="C1533" t="s">
        <v>7643</v>
      </c>
      <c r="D1533">
        <v>24</v>
      </c>
    </row>
    <row r="1534" spans="1:4" x14ac:dyDescent="0.25">
      <c r="A1534">
        <f t="shared" si="8"/>
        <v>1533</v>
      </c>
      <c r="B1534" t="s">
        <v>7644</v>
      </c>
      <c r="C1534" t="s">
        <v>7645</v>
      </c>
      <c r="D1534">
        <v>51</v>
      </c>
    </row>
    <row r="1535" spans="1:4" x14ac:dyDescent="0.25">
      <c r="A1535">
        <f t="shared" si="8"/>
        <v>1534</v>
      </c>
      <c r="B1535" t="s">
        <v>7646</v>
      </c>
      <c r="C1535" t="s">
        <v>7647</v>
      </c>
      <c r="D1535">
        <v>23</v>
      </c>
    </row>
    <row r="1536" spans="1:4" x14ac:dyDescent="0.25">
      <c r="A1536">
        <f t="shared" si="8"/>
        <v>1535</v>
      </c>
      <c r="B1536" t="s">
        <v>4083</v>
      </c>
      <c r="C1536" t="s">
        <v>7648</v>
      </c>
      <c r="D1536">
        <v>25</v>
      </c>
    </row>
    <row r="1537" spans="1:4" x14ac:dyDescent="0.25">
      <c r="A1537">
        <f t="shared" si="8"/>
        <v>1536</v>
      </c>
      <c r="B1537" t="s">
        <v>7473</v>
      </c>
      <c r="C1537" t="s">
        <v>7649</v>
      </c>
      <c r="D1537">
        <v>38</v>
      </c>
    </row>
    <row r="1538" spans="1:4" x14ac:dyDescent="0.25">
      <c r="A1538">
        <f t="shared" si="8"/>
        <v>1537</v>
      </c>
      <c r="B1538" t="s">
        <v>7650</v>
      </c>
      <c r="C1538" t="s">
        <v>7651</v>
      </c>
      <c r="D1538">
        <v>27</v>
      </c>
    </row>
    <row r="1539" spans="1:4" x14ac:dyDescent="0.25">
      <c r="A1539">
        <f t="shared" si="8"/>
        <v>1538</v>
      </c>
      <c r="B1539" t="s">
        <v>7652</v>
      </c>
      <c r="C1539" t="s">
        <v>7653</v>
      </c>
      <c r="D1539">
        <v>57</v>
      </c>
    </row>
    <row r="1540" spans="1:4" x14ac:dyDescent="0.25">
      <c r="A1540">
        <f t="shared" si="8"/>
        <v>1539</v>
      </c>
      <c r="B1540" t="s">
        <v>7654</v>
      </c>
      <c r="C1540" t="s">
        <v>7655</v>
      </c>
      <c r="D1540">
        <v>54</v>
      </c>
    </row>
    <row r="1541" spans="1:4" x14ac:dyDescent="0.25">
      <c r="A1541">
        <f t="shared" si="8"/>
        <v>1540</v>
      </c>
      <c r="B1541" t="s">
        <v>4615</v>
      </c>
      <c r="C1541" t="s">
        <v>7656</v>
      </c>
      <c r="D1541">
        <v>12</v>
      </c>
    </row>
    <row r="1542" spans="1:4" x14ac:dyDescent="0.25">
      <c r="A1542">
        <f t="shared" si="8"/>
        <v>1541</v>
      </c>
      <c r="B1542" t="s">
        <v>7657</v>
      </c>
      <c r="C1542" t="s">
        <v>7658</v>
      </c>
      <c r="D1542">
        <v>69</v>
      </c>
    </row>
    <row r="1543" spans="1:4" x14ac:dyDescent="0.25">
      <c r="A1543">
        <f t="shared" si="8"/>
        <v>1542</v>
      </c>
      <c r="B1543" t="s">
        <v>7659</v>
      </c>
      <c r="C1543" t="s">
        <v>7660</v>
      </c>
      <c r="D1543">
        <v>68</v>
      </c>
    </row>
    <row r="1544" spans="1:4" x14ac:dyDescent="0.25">
      <c r="A1544">
        <f t="shared" si="8"/>
        <v>1543</v>
      </c>
      <c r="B1544" t="s">
        <v>433</v>
      </c>
      <c r="C1544" t="s">
        <v>7661</v>
      </c>
      <c r="D1544">
        <v>57</v>
      </c>
    </row>
    <row r="1545" spans="1:4" x14ac:dyDescent="0.25">
      <c r="A1545">
        <f t="shared" si="8"/>
        <v>1544</v>
      </c>
      <c r="B1545" t="s">
        <v>7662</v>
      </c>
      <c r="C1545" t="s">
        <v>7663</v>
      </c>
      <c r="D1545">
        <v>12</v>
      </c>
    </row>
    <row r="1546" spans="1:4" x14ac:dyDescent="0.25">
      <c r="A1546">
        <f t="shared" si="8"/>
        <v>1545</v>
      </c>
      <c r="B1546" t="s">
        <v>5464</v>
      </c>
      <c r="C1546" t="s">
        <v>5481</v>
      </c>
      <c r="D1546">
        <v>24</v>
      </c>
    </row>
    <row r="1547" spans="1:4" x14ac:dyDescent="0.25">
      <c r="A1547">
        <f t="shared" si="8"/>
        <v>1546</v>
      </c>
      <c r="B1547" t="s">
        <v>7664</v>
      </c>
      <c r="C1547" t="s">
        <v>7665</v>
      </c>
      <c r="D1547">
        <v>25</v>
      </c>
    </row>
    <row r="1548" spans="1:4" x14ac:dyDescent="0.25">
      <c r="A1548">
        <f t="shared" si="8"/>
        <v>1547</v>
      </c>
      <c r="B1548" t="s">
        <v>7666</v>
      </c>
      <c r="C1548" t="s">
        <v>7667</v>
      </c>
      <c r="D1548">
        <v>35</v>
      </c>
    </row>
    <row r="1549" spans="1:4" x14ac:dyDescent="0.25">
      <c r="A1549">
        <f t="shared" si="8"/>
        <v>1548</v>
      </c>
      <c r="B1549" t="s">
        <v>7668</v>
      </c>
      <c r="C1549" t="s">
        <v>7669</v>
      </c>
      <c r="D1549">
        <v>33</v>
      </c>
    </row>
    <row r="1550" spans="1:4" x14ac:dyDescent="0.25">
      <c r="A1550">
        <f t="shared" si="8"/>
        <v>1549</v>
      </c>
      <c r="B1550" t="s">
        <v>7670</v>
      </c>
      <c r="C1550" t="s">
        <v>5638</v>
      </c>
      <c r="D1550">
        <v>44</v>
      </c>
    </row>
    <row r="1551" spans="1:4" x14ac:dyDescent="0.25">
      <c r="A1551">
        <f t="shared" si="8"/>
        <v>1550</v>
      </c>
      <c r="B1551" t="s">
        <v>7671</v>
      </c>
      <c r="C1551" t="s">
        <v>7672</v>
      </c>
      <c r="D1551">
        <v>39</v>
      </c>
    </row>
    <row r="1552" spans="1:4" x14ac:dyDescent="0.25">
      <c r="A1552">
        <f t="shared" si="8"/>
        <v>1551</v>
      </c>
      <c r="B1552" t="s">
        <v>7673</v>
      </c>
      <c r="C1552" t="s">
        <v>7674</v>
      </c>
      <c r="D1552">
        <v>51</v>
      </c>
    </row>
    <row r="1553" spans="1:4" x14ac:dyDescent="0.25">
      <c r="A1553">
        <f t="shared" si="8"/>
        <v>1552</v>
      </c>
      <c r="B1553" t="s">
        <v>7675</v>
      </c>
      <c r="C1553" t="s">
        <v>7676</v>
      </c>
      <c r="D1553">
        <v>58</v>
      </c>
    </row>
    <row r="1554" spans="1:4" x14ac:dyDescent="0.25">
      <c r="A1554">
        <f t="shared" si="8"/>
        <v>1553</v>
      </c>
      <c r="B1554" t="s">
        <v>7677</v>
      </c>
      <c r="C1554" t="s">
        <v>7678</v>
      </c>
      <c r="D1554">
        <v>11</v>
      </c>
    </row>
    <row r="1555" spans="1:4" x14ac:dyDescent="0.25">
      <c r="A1555">
        <f t="shared" si="8"/>
        <v>1554</v>
      </c>
      <c r="B1555" t="s">
        <v>7679</v>
      </c>
      <c r="C1555" t="s">
        <v>5601</v>
      </c>
      <c r="D1555">
        <v>65</v>
      </c>
    </row>
    <row r="1556" spans="1:4" x14ac:dyDescent="0.25">
      <c r="A1556">
        <f t="shared" si="8"/>
        <v>1555</v>
      </c>
      <c r="B1556" t="s">
        <v>7680</v>
      </c>
      <c r="C1556" t="s">
        <v>7681</v>
      </c>
      <c r="D1556">
        <v>57</v>
      </c>
    </row>
    <row r="1557" spans="1:4" x14ac:dyDescent="0.25">
      <c r="A1557">
        <f t="shared" si="8"/>
        <v>1556</v>
      </c>
      <c r="B1557" t="s">
        <v>7682</v>
      </c>
      <c r="C1557" t="s">
        <v>7683</v>
      </c>
      <c r="D1557">
        <v>37</v>
      </c>
    </row>
    <row r="1558" spans="1:4" x14ac:dyDescent="0.25">
      <c r="A1558">
        <f t="shared" si="8"/>
        <v>1557</v>
      </c>
      <c r="B1558" t="s">
        <v>7684</v>
      </c>
      <c r="C1558" t="s">
        <v>7685</v>
      </c>
      <c r="D1558">
        <v>42</v>
      </c>
    </row>
    <row r="1559" spans="1:4" x14ac:dyDescent="0.25">
      <c r="A1559">
        <f t="shared" si="8"/>
        <v>1558</v>
      </c>
      <c r="B1559" t="s">
        <v>847</v>
      </c>
      <c r="C1559" t="s">
        <v>7686</v>
      </c>
      <c r="D1559">
        <v>46</v>
      </c>
    </row>
    <row r="1560" spans="1:4" x14ac:dyDescent="0.25">
      <c r="A1560">
        <f t="shared" si="8"/>
        <v>1559</v>
      </c>
      <c r="B1560" t="s">
        <v>7687</v>
      </c>
      <c r="C1560" t="s">
        <v>7688</v>
      </c>
      <c r="D1560">
        <v>61</v>
      </c>
    </row>
    <row r="1561" spans="1:4" x14ac:dyDescent="0.25">
      <c r="A1561">
        <f t="shared" si="8"/>
        <v>1560</v>
      </c>
      <c r="B1561" t="s">
        <v>124</v>
      </c>
      <c r="C1561" t="s">
        <v>7689</v>
      </c>
      <c r="D1561">
        <v>62</v>
      </c>
    </row>
    <row r="1562" spans="1:4" x14ac:dyDescent="0.25">
      <c r="A1562">
        <f t="shared" si="8"/>
        <v>1561</v>
      </c>
      <c r="B1562" t="s">
        <v>7690</v>
      </c>
      <c r="C1562" t="s">
        <v>7691</v>
      </c>
      <c r="D1562">
        <v>48</v>
      </c>
    </row>
    <row r="1563" spans="1:4" x14ac:dyDescent="0.25">
      <c r="A1563">
        <f t="shared" si="8"/>
        <v>1562</v>
      </c>
      <c r="B1563" t="s">
        <v>7390</v>
      </c>
      <c r="C1563" t="s">
        <v>7692</v>
      </c>
      <c r="D1563">
        <v>31</v>
      </c>
    </row>
    <row r="1564" spans="1:4" x14ac:dyDescent="0.25">
      <c r="A1564">
        <f t="shared" si="8"/>
        <v>1563</v>
      </c>
      <c r="B1564" t="s">
        <v>7693</v>
      </c>
      <c r="C1564" t="s">
        <v>7694</v>
      </c>
      <c r="D1564">
        <v>5</v>
      </c>
    </row>
    <row r="1565" spans="1:4" x14ac:dyDescent="0.25">
      <c r="A1565">
        <f t="shared" si="8"/>
        <v>1564</v>
      </c>
      <c r="B1565" t="s">
        <v>3232</v>
      </c>
      <c r="C1565" t="s">
        <v>7695</v>
      </c>
      <c r="D1565">
        <v>24</v>
      </c>
    </row>
    <row r="1566" spans="1:4" x14ac:dyDescent="0.25">
      <c r="A1566">
        <f t="shared" si="8"/>
        <v>1565</v>
      </c>
      <c r="B1566" t="s">
        <v>5892</v>
      </c>
      <c r="C1566" t="s">
        <v>7696</v>
      </c>
      <c r="D1566">
        <v>46</v>
      </c>
    </row>
    <row r="1567" spans="1:4" x14ac:dyDescent="0.25">
      <c r="A1567">
        <f t="shared" si="8"/>
        <v>1566</v>
      </c>
      <c r="B1567" t="s">
        <v>6295</v>
      </c>
      <c r="C1567" t="s">
        <v>7697</v>
      </c>
      <c r="D1567">
        <v>38</v>
      </c>
    </row>
    <row r="1568" spans="1:4" x14ac:dyDescent="0.25">
      <c r="A1568">
        <f t="shared" si="8"/>
        <v>1567</v>
      </c>
      <c r="B1568" t="s">
        <v>7698</v>
      </c>
      <c r="C1568" t="s">
        <v>7699</v>
      </c>
      <c r="D1568">
        <v>60</v>
      </c>
    </row>
    <row r="1569" spans="1:4" x14ac:dyDescent="0.25">
      <c r="A1569">
        <f t="shared" si="8"/>
        <v>1568</v>
      </c>
      <c r="B1569" t="s">
        <v>7700</v>
      </c>
      <c r="C1569" t="s">
        <v>7701</v>
      </c>
      <c r="D1569">
        <v>65</v>
      </c>
    </row>
    <row r="1570" spans="1:4" x14ac:dyDescent="0.25">
      <c r="A1570">
        <f t="shared" si="8"/>
        <v>1569</v>
      </c>
      <c r="B1570" t="s">
        <v>7702</v>
      </c>
      <c r="C1570" t="s">
        <v>7703</v>
      </c>
      <c r="D1570">
        <v>33</v>
      </c>
    </row>
    <row r="1571" spans="1:4" x14ac:dyDescent="0.25">
      <c r="A1571">
        <f t="shared" si="8"/>
        <v>1570</v>
      </c>
      <c r="B1571" t="s">
        <v>633</v>
      </c>
      <c r="C1571" t="s">
        <v>7704</v>
      </c>
      <c r="D1571">
        <v>13</v>
      </c>
    </row>
    <row r="1572" spans="1:4" x14ac:dyDescent="0.25">
      <c r="A1572">
        <f t="shared" si="8"/>
        <v>1571</v>
      </c>
      <c r="B1572" t="s">
        <v>7705</v>
      </c>
      <c r="C1572" t="s">
        <v>7706</v>
      </c>
      <c r="D1572">
        <v>58</v>
      </c>
    </row>
    <row r="1573" spans="1:4" x14ac:dyDescent="0.25">
      <c r="A1573">
        <f t="shared" si="8"/>
        <v>1572</v>
      </c>
      <c r="B1573" t="s">
        <v>7707</v>
      </c>
      <c r="C1573" t="s">
        <v>7708</v>
      </c>
      <c r="D1573">
        <v>10</v>
      </c>
    </row>
    <row r="1574" spans="1:4" x14ac:dyDescent="0.25">
      <c r="A1574">
        <f t="shared" si="8"/>
        <v>1573</v>
      </c>
      <c r="B1574" t="s">
        <v>3758</v>
      </c>
      <c r="C1574" t="s">
        <v>7709</v>
      </c>
      <c r="D1574">
        <v>13</v>
      </c>
    </row>
    <row r="1575" spans="1:4" x14ac:dyDescent="0.25">
      <c r="A1575">
        <f t="shared" si="8"/>
        <v>1574</v>
      </c>
      <c r="B1575" t="s">
        <v>1476</v>
      </c>
      <c r="C1575" t="s">
        <v>7710</v>
      </c>
      <c r="D1575">
        <v>1</v>
      </c>
    </row>
    <row r="1576" spans="1:4" x14ac:dyDescent="0.25">
      <c r="A1576">
        <f t="shared" si="8"/>
        <v>1575</v>
      </c>
      <c r="B1576" t="s">
        <v>3635</v>
      </c>
      <c r="C1576" t="s">
        <v>7711</v>
      </c>
      <c r="D1576">
        <v>35</v>
      </c>
    </row>
    <row r="1577" spans="1:4" x14ac:dyDescent="0.25">
      <c r="A1577">
        <f t="shared" si="8"/>
        <v>1576</v>
      </c>
      <c r="B1577" t="s">
        <v>7712</v>
      </c>
      <c r="C1577" t="s">
        <v>7713</v>
      </c>
      <c r="D1577">
        <v>33</v>
      </c>
    </row>
    <row r="1578" spans="1:4" x14ac:dyDescent="0.25">
      <c r="A1578">
        <f t="shared" si="8"/>
        <v>1577</v>
      </c>
      <c r="B1578" t="s">
        <v>7714</v>
      </c>
      <c r="C1578" t="s">
        <v>7715</v>
      </c>
      <c r="D1578">
        <v>38</v>
      </c>
    </row>
    <row r="1579" spans="1:4" x14ac:dyDescent="0.25">
      <c r="A1579">
        <f t="shared" ref="A1579:A1642" si="9">A1578+1</f>
        <v>1578</v>
      </c>
      <c r="B1579" t="s">
        <v>7716</v>
      </c>
      <c r="C1579" t="s">
        <v>7717</v>
      </c>
      <c r="D1579">
        <v>21</v>
      </c>
    </row>
    <row r="1580" spans="1:4" x14ac:dyDescent="0.25">
      <c r="A1580">
        <f t="shared" si="9"/>
        <v>1579</v>
      </c>
      <c r="B1580" t="s">
        <v>7718</v>
      </c>
      <c r="C1580" t="s">
        <v>7719</v>
      </c>
      <c r="D1580">
        <v>22</v>
      </c>
    </row>
    <row r="1581" spans="1:4" x14ac:dyDescent="0.25">
      <c r="A1581">
        <f t="shared" si="9"/>
        <v>1580</v>
      </c>
      <c r="B1581" t="s">
        <v>7720</v>
      </c>
      <c r="C1581" t="s">
        <v>6938</v>
      </c>
      <c r="D1581">
        <v>13</v>
      </c>
    </row>
    <row r="1582" spans="1:4" x14ac:dyDescent="0.25">
      <c r="A1582">
        <f t="shared" si="9"/>
        <v>1581</v>
      </c>
      <c r="B1582" t="s">
        <v>7721</v>
      </c>
      <c r="C1582" t="s">
        <v>7722</v>
      </c>
      <c r="D1582">
        <v>31</v>
      </c>
    </row>
    <row r="1583" spans="1:4" x14ac:dyDescent="0.25">
      <c r="A1583">
        <f t="shared" si="9"/>
        <v>1582</v>
      </c>
      <c r="B1583" t="s">
        <v>7723</v>
      </c>
      <c r="C1583" t="s">
        <v>7724</v>
      </c>
      <c r="D1583">
        <v>45</v>
      </c>
    </row>
    <row r="1584" spans="1:4" x14ac:dyDescent="0.25">
      <c r="A1584">
        <f t="shared" si="9"/>
        <v>1583</v>
      </c>
      <c r="B1584" t="s">
        <v>7725</v>
      </c>
      <c r="C1584" t="s">
        <v>7726</v>
      </c>
      <c r="D1584">
        <v>3</v>
      </c>
    </row>
    <row r="1585" spans="1:4" x14ac:dyDescent="0.25">
      <c r="A1585">
        <f t="shared" si="9"/>
        <v>1584</v>
      </c>
      <c r="B1585" t="s">
        <v>7727</v>
      </c>
      <c r="C1585" t="s">
        <v>7728</v>
      </c>
      <c r="D1585">
        <v>69</v>
      </c>
    </row>
    <row r="1586" spans="1:4" x14ac:dyDescent="0.25">
      <c r="A1586">
        <f t="shared" si="9"/>
        <v>1585</v>
      </c>
      <c r="B1586" t="s">
        <v>5856</v>
      </c>
      <c r="C1586" t="s">
        <v>1213</v>
      </c>
      <c r="D1586">
        <v>25</v>
      </c>
    </row>
    <row r="1587" spans="1:4" x14ac:dyDescent="0.25">
      <c r="A1587">
        <f t="shared" si="9"/>
        <v>1586</v>
      </c>
      <c r="B1587" t="s">
        <v>7729</v>
      </c>
      <c r="C1587" t="s">
        <v>7730</v>
      </c>
      <c r="D1587">
        <v>66</v>
      </c>
    </row>
    <row r="1588" spans="1:4" x14ac:dyDescent="0.25">
      <c r="A1588">
        <f t="shared" si="9"/>
        <v>1587</v>
      </c>
      <c r="B1588" t="s">
        <v>7731</v>
      </c>
      <c r="C1588" t="s">
        <v>7732</v>
      </c>
      <c r="D1588">
        <v>52</v>
      </c>
    </row>
    <row r="1589" spans="1:4" x14ac:dyDescent="0.25">
      <c r="A1589">
        <f t="shared" si="9"/>
        <v>1588</v>
      </c>
      <c r="B1589" t="s">
        <v>7733</v>
      </c>
      <c r="C1589" t="s">
        <v>7734</v>
      </c>
      <c r="D1589">
        <v>65</v>
      </c>
    </row>
    <row r="1590" spans="1:4" x14ac:dyDescent="0.25">
      <c r="A1590">
        <f t="shared" si="9"/>
        <v>1589</v>
      </c>
      <c r="B1590" t="s">
        <v>7735</v>
      </c>
      <c r="C1590" t="s">
        <v>5012</v>
      </c>
      <c r="D1590">
        <v>55</v>
      </c>
    </row>
    <row r="1591" spans="1:4" x14ac:dyDescent="0.25">
      <c r="A1591">
        <f t="shared" si="9"/>
        <v>1590</v>
      </c>
      <c r="B1591" t="s">
        <v>7736</v>
      </c>
      <c r="C1591" t="s">
        <v>7737</v>
      </c>
      <c r="D1591">
        <v>63</v>
      </c>
    </row>
    <row r="1592" spans="1:4" x14ac:dyDescent="0.25">
      <c r="A1592">
        <f t="shared" si="9"/>
        <v>1591</v>
      </c>
      <c r="B1592" t="s">
        <v>3683</v>
      </c>
      <c r="C1592" t="s">
        <v>7738</v>
      </c>
      <c r="D1592">
        <v>46</v>
      </c>
    </row>
    <row r="1593" spans="1:4" x14ac:dyDescent="0.25">
      <c r="A1593">
        <f t="shared" si="9"/>
        <v>1592</v>
      </c>
      <c r="B1593" t="s">
        <v>7739</v>
      </c>
      <c r="C1593" t="s">
        <v>7740</v>
      </c>
      <c r="D1593">
        <v>65</v>
      </c>
    </row>
    <row r="1594" spans="1:4" x14ac:dyDescent="0.25">
      <c r="A1594">
        <f t="shared" si="9"/>
        <v>1593</v>
      </c>
      <c r="B1594" t="s">
        <v>7741</v>
      </c>
      <c r="C1594" t="s">
        <v>7742</v>
      </c>
      <c r="D1594">
        <v>68</v>
      </c>
    </row>
    <row r="1595" spans="1:4" x14ac:dyDescent="0.25">
      <c r="A1595">
        <f t="shared" si="9"/>
        <v>1594</v>
      </c>
      <c r="B1595" t="s">
        <v>7743</v>
      </c>
      <c r="C1595" t="s">
        <v>6800</v>
      </c>
      <c r="D1595">
        <v>37</v>
      </c>
    </row>
    <row r="1596" spans="1:4" x14ac:dyDescent="0.25">
      <c r="A1596">
        <f t="shared" si="9"/>
        <v>1595</v>
      </c>
      <c r="B1596" t="s">
        <v>7744</v>
      </c>
      <c r="C1596" t="s">
        <v>7745</v>
      </c>
      <c r="D1596">
        <v>44</v>
      </c>
    </row>
    <row r="1597" spans="1:4" x14ac:dyDescent="0.25">
      <c r="A1597">
        <f t="shared" si="9"/>
        <v>1596</v>
      </c>
      <c r="B1597" t="s">
        <v>7746</v>
      </c>
      <c r="C1597" t="s">
        <v>7747</v>
      </c>
      <c r="D1597">
        <v>5</v>
      </c>
    </row>
    <row r="1598" spans="1:4" x14ac:dyDescent="0.25">
      <c r="A1598">
        <f t="shared" si="9"/>
        <v>1597</v>
      </c>
      <c r="B1598" t="s">
        <v>5936</v>
      </c>
      <c r="C1598" t="s">
        <v>7748</v>
      </c>
      <c r="D1598">
        <v>21</v>
      </c>
    </row>
    <row r="1599" spans="1:4" x14ac:dyDescent="0.25">
      <c r="A1599">
        <f t="shared" si="9"/>
        <v>1598</v>
      </c>
      <c r="B1599" t="s">
        <v>7749</v>
      </c>
      <c r="C1599" t="s">
        <v>7750</v>
      </c>
      <c r="D1599">
        <v>18</v>
      </c>
    </row>
    <row r="1600" spans="1:4" x14ac:dyDescent="0.25">
      <c r="A1600">
        <f t="shared" si="9"/>
        <v>1599</v>
      </c>
      <c r="B1600" t="s">
        <v>7751</v>
      </c>
      <c r="C1600" t="s">
        <v>7752</v>
      </c>
      <c r="D1600">
        <v>53</v>
      </c>
    </row>
    <row r="1601" spans="1:4" x14ac:dyDescent="0.25">
      <c r="A1601">
        <f t="shared" si="9"/>
        <v>1600</v>
      </c>
      <c r="B1601" t="s">
        <v>4868</v>
      </c>
      <c r="C1601" t="s">
        <v>7753</v>
      </c>
      <c r="D1601">
        <v>45</v>
      </c>
    </row>
    <row r="1602" spans="1:4" x14ac:dyDescent="0.25">
      <c r="A1602">
        <f t="shared" si="9"/>
        <v>1601</v>
      </c>
      <c r="B1602" t="s">
        <v>7754</v>
      </c>
      <c r="C1602" t="s">
        <v>7755</v>
      </c>
      <c r="D1602">
        <v>28</v>
      </c>
    </row>
    <row r="1603" spans="1:4" x14ac:dyDescent="0.25">
      <c r="A1603">
        <f t="shared" si="9"/>
        <v>1602</v>
      </c>
      <c r="B1603" t="s">
        <v>7756</v>
      </c>
      <c r="C1603" t="s">
        <v>7757</v>
      </c>
      <c r="D1603">
        <v>55</v>
      </c>
    </row>
    <row r="1604" spans="1:4" x14ac:dyDescent="0.25">
      <c r="A1604">
        <f t="shared" si="9"/>
        <v>1603</v>
      </c>
      <c r="B1604" t="s">
        <v>7758</v>
      </c>
      <c r="C1604" t="s">
        <v>7759</v>
      </c>
      <c r="D1604">
        <v>67</v>
      </c>
    </row>
    <row r="1605" spans="1:4" x14ac:dyDescent="0.25">
      <c r="A1605">
        <f t="shared" si="9"/>
        <v>1604</v>
      </c>
      <c r="B1605" t="s">
        <v>7760</v>
      </c>
      <c r="C1605" t="s">
        <v>7761</v>
      </c>
      <c r="D1605">
        <v>7</v>
      </c>
    </row>
    <row r="1606" spans="1:4" x14ac:dyDescent="0.25">
      <c r="A1606">
        <f t="shared" si="9"/>
        <v>1605</v>
      </c>
      <c r="B1606" t="s">
        <v>7762</v>
      </c>
      <c r="C1606" t="s">
        <v>7763</v>
      </c>
      <c r="D1606">
        <v>62</v>
      </c>
    </row>
    <row r="1607" spans="1:4" x14ac:dyDescent="0.25">
      <c r="A1607">
        <f t="shared" si="9"/>
        <v>1606</v>
      </c>
      <c r="B1607" t="s">
        <v>7764</v>
      </c>
      <c r="C1607" t="s">
        <v>7765</v>
      </c>
      <c r="D1607">
        <v>42</v>
      </c>
    </row>
    <row r="1608" spans="1:4" x14ac:dyDescent="0.25">
      <c r="A1608">
        <f t="shared" si="9"/>
        <v>1607</v>
      </c>
      <c r="B1608" t="s">
        <v>7766</v>
      </c>
      <c r="C1608" t="s">
        <v>7767</v>
      </c>
      <c r="D1608">
        <v>50</v>
      </c>
    </row>
    <row r="1609" spans="1:4" x14ac:dyDescent="0.25">
      <c r="A1609">
        <f t="shared" si="9"/>
        <v>1608</v>
      </c>
      <c r="B1609" t="s">
        <v>7768</v>
      </c>
      <c r="C1609" t="s">
        <v>7769</v>
      </c>
      <c r="D1609">
        <v>18</v>
      </c>
    </row>
    <row r="1610" spans="1:4" x14ac:dyDescent="0.25">
      <c r="A1610">
        <f t="shared" si="9"/>
        <v>1609</v>
      </c>
      <c r="B1610" t="s">
        <v>7770</v>
      </c>
      <c r="C1610" t="s">
        <v>7771</v>
      </c>
      <c r="D1610">
        <v>14</v>
      </c>
    </row>
    <row r="1611" spans="1:4" x14ac:dyDescent="0.25">
      <c r="A1611">
        <f t="shared" si="9"/>
        <v>1610</v>
      </c>
      <c r="B1611" t="s">
        <v>4210</v>
      </c>
      <c r="C1611" t="s">
        <v>338</v>
      </c>
      <c r="D1611">
        <v>27</v>
      </c>
    </row>
    <row r="1612" spans="1:4" x14ac:dyDescent="0.25">
      <c r="A1612">
        <f t="shared" si="9"/>
        <v>1611</v>
      </c>
      <c r="B1612" t="s">
        <v>7772</v>
      </c>
      <c r="C1612" t="s">
        <v>7773</v>
      </c>
      <c r="D1612">
        <v>21</v>
      </c>
    </row>
    <row r="1613" spans="1:4" x14ac:dyDescent="0.25">
      <c r="A1613">
        <f t="shared" si="9"/>
        <v>1612</v>
      </c>
      <c r="B1613" t="s">
        <v>6668</v>
      </c>
      <c r="C1613" t="s">
        <v>7774</v>
      </c>
      <c r="D1613">
        <v>12</v>
      </c>
    </row>
    <row r="1614" spans="1:4" x14ac:dyDescent="0.25">
      <c r="A1614">
        <f t="shared" si="9"/>
        <v>1613</v>
      </c>
      <c r="B1614" t="s">
        <v>6391</v>
      </c>
      <c r="C1614" t="s">
        <v>7775</v>
      </c>
      <c r="D1614">
        <v>12</v>
      </c>
    </row>
    <row r="1615" spans="1:4" x14ac:dyDescent="0.25">
      <c r="A1615">
        <f t="shared" si="9"/>
        <v>1614</v>
      </c>
      <c r="B1615" t="s">
        <v>7776</v>
      </c>
      <c r="C1615" t="s">
        <v>7777</v>
      </c>
      <c r="D1615">
        <v>11</v>
      </c>
    </row>
    <row r="1616" spans="1:4" x14ac:dyDescent="0.25">
      <c r="A1616">
        <f t="shared" si="9"/>
        <v>1615</v>
      </c>
      <c r="B1616" t="s">
        <v>7778</v>
      </c>
      <c r="C1616" t="s">
        <v>7779</v>
      </c>
      <c r="D1616">
        <v>22</v>
      </c>
    </row>
    <row r="1617" spans="1:4" x14ac:dyDescent="0.25">
      <c r="A1617">
        <f t="shared" si="9"/>
        <v>1616</v>
      </c>
      <c r="B1617" t="s">
        <v>7780</v>
      </c>
      <c r="C1617" t="s">
        <v>7781</v>
      </c>
      <c r="D1617">
        <v>55</v>
      </c>
    </row>
    <row r="1618" spans="1:4" x14ac:dyDescent="0.25">
      <c r="A1618">
        <f t="shared" si="9"/>
        <v>1617</v>
      </c>
      <c r="B1618" t="s">
        <v>4793</v>
      </c>
      <c r="C1618" t="s">
        <v>7782</v>
      </c>
      <c r="D1618">
        <v>62</v>
      </c>
    </row>
    <row r="1619" spans="1:4" x14ac:dyDescent="0.25">
      <c r="A1619">
        <f t="shared" si="9"/>
        <v>1618</v>
      </c>
      <c r="B1619" t="s">
        <v>3395</v>
      </c>
      <c r="C1619" t="s">
        <v>7783</v>
      </c>
      <c r="D1619">
        <v>60</v>
      </c>
    </row>
    <row r="1620" spans="1:4" x14ac:dyDescent="0.25">
      <c r="A1620">
        <f t="shared" si="9"/>
        <v>1619</v>
      </c>
      <c r="B1620" t="s">
        <v>7784</v>
      </c>
      <c r="C1620" t="s">
        <v>7785</v>
      </c>
      <c r="D1620">
        <v>49</v>
      </c>
    </row>
    <row r="1621" spans="1:4" x14ac:dyDescent="0.25">
      <c r="A1621">
        <f t="shared" si="9"/>
        <v>1620</v>
      </c>
      <c r="B1621" t="s">
        <v>3202</v>
      </c>
      <c r="C1621" t="s">
        <v>7786</v>
      </c>
      <c r="D1621">
        <v>5</v>
      </c>
    </row>
    <row r="1622" spans="1:4" x14ac:dyDescent="0.25">
      <c r="A1622">
        <f t="shared" si="9"/>
        <v>1621</v>
      </c>
      <c r="B1622" t="s">
        <v>7787</v>
      </c>
      <c r="C1622" t="s">
        <v>7788</v>
      </c>
      <c r="D1622">
        <v>14</v>
      </c>
    </row>
    <row r="1623" spans="1:4" x14ac:dyDescent="0.25">
      <c r="A1623">
        <f t="shared" si="9"/>
        <v>1622</v>
      </c>
      <c r="B1623" t="s">
        <v>4563</v>
      </c>
      <c r="C1623" t="s">
        <v>7789</v>
      </c>
      <c r="D1623">
        <v>68</v>
      </c>
    </row>
    <row r="1624" spans="1:4" x14ac:dyDescent="0.25">
      <c r="A1624">
        <f t="shared" si="9"/>
        <v>1623</v>
      </c>
      <c r="B1624" t="s">
        <v>5787</v>
      </c>
      <c r="C1624" t="s">
        <v>7790</v>
      </c>
      <c r="D1624">
        <v>36</v>
      </c>
    </row>
    <row r="1625" spans="1:4" x14ac:dyDescent="0.25">
      <c r="A1625">
        <f t="shared" si="9"/>
        <v>1624</v>
      </c>
      <c r="B1625" t="s">
        <v>6644</v>
      </c>
      <c r="C1625" t="s">
        <v>7791</v>
      </c>
      <c r="D1625">
        <v>18</v>
      </c>
    </row>
    <row r="1626" spans="1:4" x14ac:dyDescent="0.25">
      <c r="A1626">
        <f t="shared" si="9"/>
        <v>1625</v>
      </c>
      <c r="B1626" t="s">
        <v>7792</v>
      </c>
      <c r="C1626" t="s">
        <v>7793</v>
      </c>
      <c r="D1626">
        <v>2</v>
      </c>
    </row>
    <row r="1627" spans="1:4" x14ac:dyDescent="0.25">
      <c r="A1627">
        <f t="shared" si="9"/>
        <v>1626</v>
      </c>
      <c r="B1627" t="s">
        <v>2584</v>
      </c>
      <c r="C1627" t="s">
        <v>7794</v>
      </c>
      <c r="D1627">
        <v>43</v>
      </c>
    </row>
    <row r="1628" spans="1:4" x14ac:dyDescent="0.25">
      <c r="A1628">
        <f t="shared" si="9"/>
        <v>1627</v>
      </c>
      <c r="B1628" t="s">
        <v>6670</v>
      </c>
      <c r="C1628" t="s">
        <v>7795</v>
      </c>
      <c r="D1628">
        <v>18</v>
      </c>
    </row>
    <row r="1629" spans="1:4" x14ac:dyDescent="0.25">
      <c r="A1629">
        <f t="shared" si="9"/>
        <v>1628</v>
      </c>
      <c r="B1629" t="s">
        <v>7796</v>
      </c>
      <c r="C1629" t="s">
        <v>7797</v>
      </c>
      <c r="D1629">
        <v>13</v>
      </c>
    </row>
    <row r="1630" spans="1:4" x14ac:dyDescent="0.25">
      <c r="A1630">
        <f t="shared" si="9"/>
        <v>1629</v>
      </c>
      <c r="B1630" t="s">
        <v>7798</v>
      </c>
      <c r="C1630" t="s">
        <v>7799</v>
      </c>
      <c r="D1630">
        <v>48</v>
      </c>
    </row>
    <row r="1631" spans="1:4" x14ac:dyDescent="0.25">
      <c r="A1631">
        <f t="shared" si="9"/>
        <v>1630</v>
      </c>
      <c r="B1631" t="s">
        <v>7506</v>
      </c>
      <c r="C1631" t="s">
        <v>7800</v>
      </c>
      <c r="D1631">
        <v>45</v>
      </c>
    </row>
    <row r="1632" spans="1:4" x14ac:dyDescent="0.25">
      <c r="A1632">
        <f t="shared" si="9"/>
        <v>1631</v>
      </c>
      <c r="B1632" t="s">
        <v>5765</v>
      </c>
      <c r="C1632" t="s">
        <v>7801</v>
      </c>
      <c r="D1632">
        <v>56</v>
      </c>
    </row>
    <row r="1633" spans="1:4" x14ac:dyDescent="0.25">
      <c r="A1633">
        <f t="shared" si="9"/>
        <v>1632</v>
      </c>
      <c r="B1633" t="s">
        <v>7802</v>
      </c>
      <c r="C1633" t="s">
        <v>7803</v>
      </c>
      <c r="D1633">
        <v>14</v>
      </c>
    </row>
    <row r="1634" spans="1:4" x14ac:dyDescent="0.25">
      <c r="A1634">
        <f t="shared" si="9"/>
        <v>1633</v>
      </c>
      <c r="B1634" t="s">
        <v>7804</v>
      </c>
      <c r="C1634" t="s">
        <v>7805</v>
      </c>
      <c r="D1634">
        <v>45</v>
      </c>
    </row>
    <row r="1635" spans="1:4" x14ac:dyDescent="0.25">
      <c r="A1635">
        <f t="shared" si="9"/>
        <v>1634</v>
      </c>
      <c r="B1635" t="s">
        <v>7806</v>
      </c>
      <c r="C1635" t="s">
        <v>7807</v>
      </c>
      <c r="D1635">
        <v>39</v>
      </c>
    </row>
    <row r="1636" spans="1:4" x14ac:dyDescent="0.25">
      <c r="A1636">
        <f t="shared" si="9"/>
        <v>1635</v>
      </c>
      <c r="B1636" t="s">
        <v>353</v>
      </c>
      <c r="C1636" t="s">
        <v>7808</v>
      </c>
      <c r="D1636">
        <v>42</v>
      </c>
    </row>
    <row r="1637" spans="1:4" x14ac:dyDescent="0.25">
      <c r="A1637">
        <f t="shared" si="9"/>
        <v>1636</v>
      </c>
      <c r="B1637" t="s">
        <v>7809</v>
      </c>
      <c r="C1637" t="s">
        <v>7810</v>
      </c>
      <c r="D1637">
        <v>51</v>
      </c>
    </row>
    <row r="1638" spans="1:4" x14ac:dyDescent="0.25">
      <c r="A1638">
        <f t="shared" si="9"/>
        <v>1637</v>
      </c>
      <c r="B1638" t="s">
        <v>7811</v>
      </c>
      <c r="C1638" t="s">
        <v>7812</v>
      </c>
      <c r="D1638">
        <v>45</v>
      </c>
    </row>
    <row r="1639" spans="1:4" x14ac:dyDescent="0.25">
      <c r="A1639">
        <f t="shared" si="9"/>
        <v>1638</v>
      </c>
      <c r="B1639" t="s">
        <v>7371</v>
      </c>
      <c r="C1639" t="s">
        <v>7813</v>
      </c>
      <c r="D1639">
        <v>52</v>
      </c>
    </row>
    <row r="1640" spans="1:4" x14ac:dyDescent="0.25">
      <c r="A1640">
        <f t="shared" si="9"/>
        <v>1639</v>
      </c>
      <c r="B1640" t="s">
        <v>7814</v>
      </c>
      <c r="C1640" t="s">
        <v>7815</v>
      </c>
      <c r="D1640">
        <v>69</v>
      </c>
    </row>
    <row r="1641" spans="1:4" x14ac:dyDescent="0.25">
      <c r="A1641">
        <f t="shared" si="9"/>
        <v>1640</v>
      </c>
      <c r="B1641" t="s">
        <v>7816</v>
      </c>
      <c r="C1641" t="s">
        <v>7817</v>
      </c>
      <c r="D1641">
        <v>55</v>
      </c>
    </row>
    <row r="1642" spans="1:4" x14ac:dyDescent="0.25">
      <c r="A1642">
        <f t="shared" si="9"/>
        <v>1641</v>
      </c>
      <c r="B1642" t="s">
        <v>568</v>
      </c>
      <c r="C1642" t="s">
        <v>7818</v>
      </c>
      <c r="D1642">
        <v>60</v>
      </c>
    </row>
    <row r="1643" spans="1:4" x14ac:dyDescent="0.25">
      <c r="A1643">
        <f t="shared" ref="A1643:A1706" si="10">A1642+1</f>
        <v>1642</v>
      </c>
      <c r="B1643" t="s">
        <v>7819</v>
      </c>
      <c r="C1643" t="s">
        <v>7820</v>
      </c>
      <c r="D1643">
        <v>58</v>
      </c>
    </row>
    <row r="1644" spans="1:4" x14ac:dyDescent="0.25">
      <c r="A1644">
        <f t="shared" si="10"/>
        <v>1643</v>
      </c>
      <c r="B1644" t="s">
        <v>7821</v>
      </c>
      <c r="C1644" t="s">
        <v>7822</v>
      </c>
      <c r="D1644">
        <v>42</v>
      </c>
    </row>
    <row r="1645" spans="1:4" x14ac:dyDescent="0.25">
      <c r="A1645">
        <f t="shared" si="10"/>
        <v>1644</v>
      </c>
      <c r="B1645" t="s">
        <v>7823</v>
      </c>
      <c r="C1645" t="s">
        <v>7824</v>
      </c>
      <c r="D1645">
        <v>2</v>
      </c>
    </row>
    <row r="1646" spans="1:4" x14ac:dyDescent="0.25">
      <c r="A1646">
        <f t="shared" si="10"/>
        <v>1645</v>
      </c>
      <c r="B1646" t="s">
        <v>7825</v>
      </c>
      <c r="C1646" t="s">
        <v>7826</v>
      </c>
      <c r="D1646">
        <v>6</v>
      </c>
    </row>
    <row r="1647" spans="1:4" x14ac:dyDescent="0.25">
      <c r="A1647">
        <f t="shared" si="10"/>
        <v>1646</v>
      </c>
      <c r="B1647" t="s">
        <v>7827</v>
      </c>
      <c r="C1647" t="s">
        <v>7828</v>
      </c>
      <c r="D1647">
        <v>39</v>
      </c>
    </row>
    <row r="1648" spans="1:4" x14ac:dyDescent="0.25">
      <c r="A1648">
        <f t="shared" si="10"/>
        <v>1647</v>
      </c>
      <c r="B1648" t="s">
        <v>7829</v>
      </c>
      <c r="C1648" t="s">
        <v>4847</v>
      </c>
      <c r="D1648">
        <v>50</v>
      </c>
    </row>
    <row r="1649" spans="1:4" x14ac:dyDescent="0.25">
      <c r="A1649">
        <f t="shared" si="10"/>
        <v>1648</v>
      </c>
      <c r="B1649" t="s">
        <v>7830</v>
      </c>
      <c r="C1649" t="s">
        <v>7831</v>
      </c>
      <c r="D1649">
        <v>19</v>
      </c>
    </row>
    <row r="1650" spans="1:4" x14ac:dyDescent="0.25">
      <c r="A1650">
        <f t="shared" si="10"/>
        <v>1649</v>
      </c>
      <c r="B1650" t="s">
        <v>5127</v>
      </c>
      <c r="C1650" t="s">
        <v>7832</v>
      </c>
      <c r="D1650">
        <v>15</v>
      </c>
    </row>
    <row r="1651" spans="1:4" x14ac:dyDescent="0.25">
      <c r="A1651">
        <f t="shared" si="10"/>
        <v>1650</v>
      </c>
      <c r="B1651" t="s">
        <v>7833</v>
      </c>
      <c r="C1651" t="s">
        <v>7834</v>
      </c>
      <c r="D1651">
        <v>57</v>
      </c>
    </row>
    <row r="1652" spans="1:4" x14ac:dyDescent="0.25">
      <c r="A1652">
        <f t="shared" si="10"/>
        <v>1651</v>
      </c>
      <c r="B1652" t="s">
        <v>4322</v>
      </c>
      <c r="C1652" t="s">
        <v>7835</v>
      </c>
      <c r="D1652">
        <v>49</v>
      </c>
    </row>
    <row r="1653" spans="1:4" x14ac:dyDescent="0.25">
      <c r="A1653">
        <f t="shared" si="10"/>
        <v>1652</v>
      </c>
      <c r="B1653" t="s">
        <v>7836</v>
      </c>
      <c r="C1653" t="s">
        <v>7837</v>
      </c>
      <c r="D1653">
        <v>48</v>
      </c>
    </row>
    <row r="1654" spans="1:4" x14ac:dyDescent="0.25">
      <c r="A1654">
        <f t="shared" si="10"/>
        <v>1653</v>
      </c>
      <c r="B1654" t="s">
        <v>7838</v>
      </c>
      <c r="C1654" t="s">
        <v>6949</v>
      </c>
      <c r="D1654">
        <v>10</v>
      </c>
    </row>
    <row r="1655" spans="1:4" x14ac:dyDescent="0.25">
      <c r="A1655">
        <f t="shared" si="10"/>
        <v>1654</v>
      </c>
      <c r="B1655" t="s">
        <v>7839</v>
      </c>
      <c r="C1655" t="s">
        <v>7840</v>
      </c>
      <c r="D1655">
        <v>49</v>
      </c>
    </row>
    <row r="1656" spans="1:4" x14ac:dyDescent="0.25">
      <c r="A1656">
        <f t="shared" si="10"/>
        <v>1655</v>
      </c>
      <c r="B1656" t="s">
        <v>7841</v>
      </c>
      <c r="C1656" t="s">
        <v>7842</v>
      </c>
      <c r="D1656">
        <v>25</v>
      </c>
    </row>
    <row r="1657" spans="1:4" x14ac:dyDescent="0.25">
      <c r="A1657">
        <f t="shared" si="10"/>
        <v>1656</v>
      </c>
      <c r="B1657" t="s">
        <v>7843</v>
      </c>
      <c r="C1657" t="s">
        <v>7844</v>
      </c>
      <c r="D1657">
        <v>29</v>
      </c>
    </row>
    <row r="1658" spans="1:4" x14ac:dyDescent="0.25">
      <c r="A1658">
        <f t="shared" si="10"/>
        <v>1657</v>
      </c>
      <c r="B1658" t="s">
        <v>7845</v>
      </c>
      <c r="C1658" t="s">
        <v>7846</v>
      </c>
      <c r="D1658">
        <v>22</v>
      </c>
    </row>
    <row r="1659" spans="1:4" x14ac:dyDescent="0.25">
      <c r="A1659">
        <f t="shared" si="10"/>
        <v>1658</v>
      </c>
      <c r="B1659" t="s">
        <v>6172</v>
      </c>
      <c r="C1659" t="s">
        <v>7847</v>
      </c>
      <c r="D1659">
        <v>27</v>
      </c>
    </row>
    <row r="1660" spans="1:4" x14ac:dyDescent="0.25">
      <c r="A1660">
        <f t="shared" si="10"/>
        <v>1659</v>
      </c>
      <c r="B1660" t="s">
        <v>7848</v>
      </c>
      <c r="C1660" t="s">
        <v>7849</v>
      </c>
      <c r="D1660">
        <v>61</v>
      </c>
    </row>
    <row r="1661" spans="1:4" x14ac:dyDescent="0.25">
      <c r="A1661">
        <f t="shared" si="10"/>
        <v>1660</v>
      </c>
      <c r="B1661" t="s">
        <v>4529</v>
      </c>
      <c r="C1661" t="s">
        <v>7850</v>
      </c>
      <c r="D1661">
        <v>9</v>
      </c>
    </row>
    <row r="1662" spans="1:4" x14ac:dyDescent="0.25">
      <c r="A1662">
        <f t="shared" si="10"/>
        <v>1661</v>
      </c>
      <c r="B1662" t="s">
        <v>7851</v>
      </c>
      <c r="C1662" t="s">
        <v>7852</v>
      </c>
      <c r="D1662">
        <v>32</v>
      </c>
    </row>
    <row r="1663" spans="1:4" x14ac:dyDescent="0.25">
      <c r="A1663">
        <f t="shared" si="10"/>
        <v>1662</v>
      </c>
      <c r="B1663" t="s">
        <v>7853</v>
      </c>
      <c r="C1663" t="s">
        <v>7854</v>
      </c>
      <c r="D1663">
        <v>15</v>
      </c>
    </row>
    <row r="1664" spans="1:4" x14ac:dyDescent="0.25">
      <c r="A1664">
        <f t="shared" si="10"/>
        <v>1663</v>
      </c>
      <c r="B1664" t="s">
        <v>7855</v>
      </c>
      <c r="C1664" t="s">
        <v>7856</v>
      </c>
      <c r="D1664">
        <v>30</v>
      </c>
    </row>
    <row r="1665" spans="1:4" x14ac:dyDescent="0.25">
      <c r="A1665">
        <f t="shared" si="10"/>
        <v>1664</v>
      </c>
      <c r="B1665" t="s">
        <v>5026</v>
      </c>
      <c r="C1665" t="s">
        <v>7857</v>
      </c>
      <c r="D1665">
        <v>43</v>
      </c>
    </row>
    <row r="1666" spans="1:4" x14ac:dyDescent="0.25">
      <c r="A1666">
        <f t="shared" si="10"/>
        <v>1665</v>
      </c>
      <c r="B1666" t="s">
        <v>6389</v>
      </c>
      <c r="C1666" t="s">
        <v>7858</v>
      </c>
      <c r="D1666">
        <v>32</v>
      </c>
    </row>
    <row r="1667" spans="1:4" x14ac:dyDescent="0.25">
      <c r="A1667">
        <f t="shared" si="10"/>
        <v>1666</v>
      </c>
      <c r="B1667" t="s">
        <v>7859</v>
      </c>
      <c r="C1667" t="s">
        <v>7860</v>
      </c>
      <c r="D1667">
        <v>4</v>
      </c>
    </row>
    <row r="1668" spans="1:4" x14ac:dyDescent="0.25">
      <c r="A1668">
        <f t="shared" si="10"/>
        <v>1667</v>
      </c>
      <c r="B1668" t="s">
        <v>1774</v>
      </c>
      <c r="C1668" t="s">
        <v>7861</v>
      </c>
      <c r="D1668">
        <v>43</v>
      </c>
    </row>
    <row r="1669" spans="1:4" x14ac:dyDescent="0.25">
      <c r="A1669">
        <f t="shared" si="10"/>
        <v>1668</v>
      </c>
      <c r="B1669" t="s">
        <v>7862</v>
      </c>
      <c r="C1669" t="s">
        <v>7863</v>
      </c>
      <c r="D1669">
        <v>52</v>
      </c>
    </row>
    <row r="1670" spans="1:4" x14ac:dyDescent="0.25">
      <c r="A1670">
        <f t="shared" si="10"/>
        <v>1669</v>
      </c>
      <c r="B1670" t="s">
        <v>7236</v>
      </c>
      <c r="C1670" t="s">
        <v>7864</v>
      </c>
      <c r="D1670">
        <v>20</v>
      </c>
    </row>
    <row r="1671" spans="1:4" x14ac:dyDescent="0.25">
      <c r="A1671">
        <f t="shared" si="10"/>
        <v>1670</v>
      </c>
      <c r="B1671" t="s">
        <v>3342</v>
      </c>
      <c r="C1671" t="s">
        <v>7865</v>
      </c>
      <c r="D1671">
        <v>62</v>
      </c>
    </row>
    <row r="1672" spans="1:4" x14ac:dyDescent="0.25">
      <c r="A1672">
        <f t="shared" si="10"/>
        <v>1671</v>
      </c>
      <c r="B1672" t="s">
        <v>7866</v>
      </c>
      <c r="C1672" t="s">
        <v>7867</v>
      </c>
      <c r="D1672">
        <v>57</v>
      </c>
    </row>
    <row r="1673" spans="1:4" x14ac:dyDescent="0.25">
      <c r="A1673">
        <f t="shared" si="10"/>
        <v>1672</v>
      </c>
      <c r="B1673" t="s">
        <v>7868</v>
      </c>
      <c r="C1673" t="s">
        <v>7869</v>
      </c>
      <c r="D1673">
        <v>67</v>
      </c>
    </row>
    <row r="1674" spans="1:4" x14ac:dyDescent="0.25">
      <c r="A1674">
        <f t="shared" si="10"/>
        <v>1673</v>
      </c>
      <c r="B1674" t="s">
        <v>7870</v>
      </c>
      <c r="C1674" t="s">
        <v>7871</v>
      </c>
      <c r="D1674">
        <v>46</v>
      </c>
    </row>
    <row r="1675" spans="1:4" x14ac:dyDescent="0.25">
      <c r="A1675">
        <f t="shared" si="10"/>
        <v>1674</v>
      </c>
      <c r="B1675" t="s">
        <v>7872</v>
      </c>
      <c r="C1675" t="s">
        <v>7873</v>
      </c>
      <c r="D1675">
        <v>6</v>
      </c>
    </row>
    <row r="1676" spans="1:4" x14ac:dyDescent="0.25">
      <c r="A1676">
        <f t="shared" si="10"/>
        <v>1675</v>
      </c>
      <c r="B1676" t="s">
        <v>7874</v>
      </c>
      <c r="C1676" t="s">
        <v>7875</v>
      </c>
      <c r="D1676">
        <v>20</v>
      </c>
    </row>
    <row r="1677" spans="1:4" x14ac:dyDescent="0.25">
      <c r="A1677">
        <f t="shared" si="10"/>
        <v>1676</v>
      </c>
      <c r="B1677" t="s">
        <v>5559</v>
      </c>
      <c r="C1677" t="s">
        <v>7876</v>
      </c>
      <c r="D1677">
        <v>2</v>
      </c>
    </row>
    <row r="1678" spans="1:4" x14ac:dyDescent="0.25">
      <c r="A1678">
        <f t="shared" si="10"/>
        <v>1677</v>
      </c>
      <c r="B1678" t="s">
        <v>5271</v>
      </c>
      <c r="C1678" t="s">
        <v>7877</v>
      </c>
      <c r="D1678">
        <v>53</v>
      </c>
    </row>
    <row r="1679" spans="1:4" x14ac:dyDescent="0.25">
      <c r="A1679">
        <f t="shared" si="10"/>
        <v>1678</v>
      </c>
      <c r="B1679" t="s">
        <v>7878</v>
      </c>
      <c r="C1679" t="s">
        <v>7879</v>
      </c>
      <c r="D1679">
        <v>69</v>
      </c>
    </row>
    <row r="1680" spans="1:4" x14ac:dyDescent="0.25">
      <c r="A1680">
        <f t="shared" si="10"/>
        <v>1679</v>
      </c>
      <c r="B1680" t="s">
        <v>7880</v>
      </c>
      <c r="C1680" t="s">
        <v>7881</v>
      </c>
      <c r="D1680">
        <v>65</v>
      </c>
    </row>
    <row r="1681" spans="1:4" x14ac:dyDescent="0.25">
      <c r="A1681">
        <f t="shared" si="10"/>
        <v>1680</v>
      </c>
      <c r="B1681" t="s">
        <v>4055</v>
      </c>
      <c r="C1681" t="s">
        <v>7882</v>
      </c>
      <c r="D1681">
        <v>39</v>
      </c>
    </row>
    <row r="1682" spans="1:4" x14ac:dyDescent="0.25">
      <c r="A1682">
        <f t="shared" si="10"/>
        <v>1681</v>
      </c>
      <c r="B1682" t="s">
        <v>7883</v>
      </c>
      <c r="C1682" t="s">
        <v>7884</v>
      </c>
      <c r="D1682">
        <v>17</v>
      </c>
    </row>
    <row r="1683" spans="1:4" x14ac:dyDescent="0.25">
      <c r="A1683">
        <f t="shared" si="10"/>
        <v>1682</v>
      </c>
      <c r="B1683" t="s">
        <v>7885</v>
      </c>
      <c r="C1683" t="s">
        <v>7886</v>
      </c>
      <c r="D1683">
        <v>6</v>
      </c>
    </row>
    <row r="1684" spans="1:4" x14ac:dyDescent="0.25">
      <c r="A1684">
        <f t="shared" si="10"/>
        <v>1683</v>
      </c>
      <c r="B1684" t="s">
        <v>7887</v>
      </c>
      <c r="C1684" t="s">
        <v>7888</v>
      </c>
      <c r="D1684">
        <v>18</v>
      </c>
    </row>
    <row r="1685" spans="1:4" x14ac:dyDescent="0.25">
      <c r="A1685">
        <f t="shared" si="10"/>
        <v>1684</v>
      </c>
      <c r="B1685" t="s">
        <v>7889</v>
      </c>
      <c r="C1685" t="s">
        <v>7890</v>
      </c>
      <c r="D1685">
        <v>33</v>
      </c>
    </row>
    <row r="1686" spans="1:4" x14ac:dyDescent="0.25">
      <c r="A1686">
        <f t="shared" si="10"/>
        <v>1685</v>
      </c>
      <c r="B1686" t="s">
        <v>7891</v>
      </c>
      <c r="C1686" t="s">
        <v>7892</v>
      </c>
      <c r="D1686">
        <v>12</v>
      </c>
    </row>
    <row r="1687" spans="1:4" x14ac:dyDescent="0.25">
      <c r="A1687">
        <f t="shared" si="10"/>
        <v>1686</v>
      </c>
      <c r="B1687" t="s">
        <v>7515</v>
      </c>
      <c r="C1687" t="s">
        <v>7893</v>
      </c>
      <c r="D1687">
        <v>50</v>
      </c>
    </row>
    <row r="1688" spans="1:4" x14ac:dyDescent="0.25">
      <c r="A1688">
        <f t="shared" si="10"/>
        <v>1687</v>
      </c>
      <c r="B1688" t="s">
        <v>7894</v>
      </c>
      <c r="C1688" t="s">
        <v>7895</v>
      </c>
      <c r="D1688">
        <v>15</v>
      </c>
    </row>
    <row r="1689" spans="1:4" x14ac:dyDescent="0.25">
      <c r="A1689">
        <f t="shared" si="10"/>
        <v>1688</v>
      </c>
      <c r="B1689" t="s">
        <v>7896</v>
      </c>
      <c r="C1689" t="s">
        <v>2653</v>
      </c>
      <c r="D1689">
        <v>55</v>
      </c>
    </row>
    <row r="1690" spans="1:4" x14ac:dyDescent="0.25">
      <c r="A1690">
        <f t="shared" si="10"/>
        <v>1689</v>
      </c>
      <c r="B1690" t="s">
        <v>7897</v>
      </c>
      <c r="C1690" t="s">
        <v>7898</v>
      </c>
      <c r="D1690">
        <v>9</v>
      </c>
    </row>
    <row r="1691" spans="1:4" x14ac:dyDescent="0.25">
      <c r="A1691">
        <f t="shared" si="10"/>
        <v>1690</v>
      </c>
      <c r="B1691" t="s">
        <v>7899</v>
      </c>
      <c r="C1691" t="s">
        <v>7900</v>
      </c>
      <c r="D1691">
        <v>68</v>
      </c>
    </row>
    <row r="1692" spans="1:4" x14ac:dyDescent="0.25">
      <c r="A1692">
        <f t="shared" si="10"/>
        <v>1691</v>
      </c>
      <c r="B1692" t="s">
        <v>7901</v>
      </c>
      <c r="C1692" t="s">
        <v>7902</v>
      </c>
      <c r="D1692">
        <v>66</v>
      </c>
    </row>
    <row r="1693" spans="1:4" x14ac:dyDescent="0.25">
      <c r="A1693">
        <f t="shared" si="10"/>
        <v>1692</v>
      </c>
      <c r="B1693" t="s">
        <v>7903</v>
      </c>
      <c r="C1693" t="s">
        <v>7904</v>
      </c>
      <c r="D1693">
        <v>45</v>
      </c>
    </row>
    <row r="1694" spans="1:4" x14ac:dyDescent="0.25">
      <c r="A1694">
        <f t="shared" si="10"/>
        <v>1693</v>
      </c>
      <c r="B1694" t="s">
        <v>4021</v>
      </c>
      <c r="C1694" t="s">
        <v>7905</v>
      </c>
      <c r="D1694">
        <v>3</v>
      </c>
    </row>
    <row r="1695" spans="1:4" x14ac:dyDescent="0.25">
      <c r="A1695">
        <f t="shared" si="10"/>
        <v>1694</v>
      </c>
      <c r="B1695" t="s">
        <v>7906</v>
      </c>
      <c r="C1695" t="s">
        <v>7907</v>
      </c>
      <c r="D1695">
        <v>34</v>
      </c>
    </row>
    <row r="1696" spans="1:4" x14ac:dyDescent="0.25">
      <c r="A1696">
        <f t="shared" si="10"/>
        <v>1695</v>
      </c>
      <c r="B1696" t="s">
        <v>4975</v>
      </c>
      <c r="C1696" t="s">
        <v>7908</v>
      </c>
      <c r="D1696">
        <v>53</v>
      </c>
    </row>
    <row r="1697" spans="1:4" x14ac:dyDescent="0.25">
      <c r="A1697">
        <f t="shared" si="10"/>
        <v>1696</v>
      </c>
      <c r="B1697" t="s">
        <v>1799</v>
      </c>
      <c r="C1697" t="s">
        <v>5285</v>
      </c>
      <c r="D1697">
        <v>25</v>
      </c>
    </row>
    <row r="1698" spans="1:4" x14ac:dyDescent="0.25">
      <c r="A1698">
        <f t="shared" si="10"/>
        <v>1697</v>
      </c>
      <c r="B1698" t="s">
        <v>7909</v>
      </c>
      <c r="C1698" t="s">
        <v>7910</v>
      </c>
      <c r="D1698">
        <v>67</v>
      </c>
    </row>
    <row r="1699" spans="1:4" x14ac:dyDescent="0.25">
      <c r="A1699">
        <f t="shared" si="10"/>
        <v>1698</v>
      </c>
      <c r="B1699" t="s">
        <v>7911</v>
      </c>
      <c r="C1699" t="s">
        <v>2067</v>
      </c>
      <c r="D1699">
        <v>14</v>
      </c>
    </row>
    <row r="1700" spans="1:4" x14ac:dyDescent="0.25">
      <c r="A1700">
        <f t="shared" si="10"/>
        <v>1699</v>
      </c>
      <c r="B1700" t="s">
        <v>7912</v>
      </c>
      <c r="C1700" t="s">
        <v>7913</v>
      </c>
      <c r="D1700">
        <v>34</v>
      </c>
    </row>
    <row r="1701" spans="1:4" x14ac:dyDescent="0.25">
      <c r="A1701">
        <f t="shared" si="10"/>
        <v>1700</v>
      </c>
      <c r="B1701" t="s">
        <v>3927</v>
      </c>
      <c r="C1701" t="s">
        <v>7914</v>
      </c>
      <c r="D1701">
        <v>42</v>
      </c>
    </row>
    <row r="1702" spans="1:4" x14ac:dyDescent="0.25">
      <c r="A1702">
        <f t="shared" si="10"/>
        <v>1701</v>
      </c>
      <c r="B1702" t="s">
        <v>7915</v>
      </c>
      <c r="C1702" t="s">
        <v>7916</v>
      </c>
      <c r="D1702">
        <v>14</v>
      </c>
    </row>
    <row r="1703" spans="1:4" x14ac:dyDescent="0.25">
      <c r="A1703">
        <f t="shared" si="10"/>
        <v>1702</v>
      </c>
      <c r="B1703" t="s">
        <v>7917</v>
      </c>
      <c r="C1703" t="s">
        <v>7918</v>
      </c>
      <c r="D1703">
        <v>35</v>
      </c>
    </row>
    <row r="1704" spans="1:4" x14ac:dyDescent="0.25">
      <c r="A1704">
        <f t="shared" si="10"/>
        <v>1703</v>
      </c>
      <c r="B1704" t="s">
        <v>6765</v>
      </c>
      <c r="C1704" t="s">
        <v>7919</v>
      </c>
      <c r="D1704">
        <v>27</v>
      </c>
    </row>
    <row r="1705" spans="1:4" x14ac:dyDescent="0.25">
      <c r="A1705">
        <f t="shared" si="10"/>
        <v>1704</v>
      </c>
      <c r="B1705" t="s">
        <v>7920</v>
      </c>
      <c r="C1705" t="s">
        <v>7921</v>
      </c>
      <c r="D1705">
        <v>48</v>
      </c>
    </row>
    <row r="1706" spans="1:4" x14ac:dyDescent="0.25">
      <c r="A1706">
        <f t="shared" si="10"/>
        <v>1705</v>
      </c>
      <c r="B1706" t="s">
        <v>7922</v>
      </c>
      <c r="C1706" t="s">
        <v>7923</v>
      </c>
      <c r="D1706">
        <v>10</v>
      </c>
    </row>
    <row r="1707" spans="1:4" x14ac:dyDescent="0.25">
      <c r="A1707">
        <f t="shared" ref="A1707:A1770" si="11">A1706+1</f>
        <v>1706</v>
      </c>
      <c r="B1707" t="s">
        <v>7924</v>
      </c>
      <c r="C1707" t="s">
        <v>7925</v>
      </c>
      <c r="D1707">
        <v>60</v>
      </c>
    </row>
    <row r="1708" spans="1:4" x14ac:dyDescent="0.25">
      <c r="A1708">
        <f t="shared" si="11"/>
        <v>1707</v>
      </c>
      <c r="B1708" t="s">
        <v>7926</v>
      </c>
      <c r="C1708" t="s">
        <v>7927</v>
      </c>
      <c r="D1708">
        <v>21</v>
      </c>
    </row>
    <row r="1709" spans="1:4" x14ac:dyDescent="0.25">
      <c r="A1709">
        <f t="shared" si="11"/>
        <v>1708</v>
      </c>
      <c r="B1709" t="s">
        <v>7928</v>
      </c>
      <c r="C1709" t="s">
        <v>6650</v>
      </c>
      <c r="D1709">
        <v>20</v>
      </c>
    </row>
    <row r="1710" spans="1:4" x14ac:dyDescent="0.25">
      <c r="A1710">
        <f t="shared" si="11"/>
        <v>1709</v>
      </c>
      <c r="B1710" t="s">
        <v>2057</v>
      </c>
      <c r="C1710" t="s">
        <v>7929</v>
      </c>
      <c r="D1710">
        <v>60</v>
      </c>
    </row>
    <row r="1711" spans="1:4" x14ac:dyDescent="0.25">
      <c r="A1711">
        <f t="shared" si="11"/>
        <v>1710</v>
      </c>
      <c r="B1711" t="s">
        <v>7930</v>
      </c>
      <c r="C1711" t="s">
        <v>7931</v>
      </c>
      <c r="D1711">
        <v>55</v>
      </c>
    </row>
    <row r="1712" spans="1:4" x14ac:dyDescent="0.25">
      <c r="A1712">
        <f t="shared" si="11"/>
        <v>1711</v>
      </c>
      <c r="B1712" t="s">
        <v>2713</v>
      </c>
      <c r="C1712" t="s">
        <v>7932</v>
      </c>
      <c r="D1712">
        <v>52</v>
      </c>
    </row>
    <row r="1713" spans="1:4" x14ac:dyDescent="0.25">
      <c r="A1713">
        <f t="shared" si="11"/>
        <v>1712</v>
      </c>
      <c r="B1713" t="s">
        <v>1403</v>
      </c>
      <c r="C1713" t="s">
        <v>7933</v>
      </c>
      <c r="D1713">
        <v>21</v>
      </c>
    </row>
    <row r="1714" spans="1:4" x14ac:dyDescent="0.25">
      <c r="A1714">
        <f t="shared" si="11"/>
        <v>1713</v>
      </c>
      <c r="B1714" t="s">
        <v>7548</v>
      </c>
      <c r="C1714" t="s">
        <v>7934</v>
      </c>
      <c r="D1714">
        <v>17</v>
      </c>
    </row>
    <row r="1715" spans="1:4" x14ac:dyDescent="0.25">
      <c r="A1715">
        <f t="shared" si="11"/>
        <v>1714</v>
      </c>
      <c r="B1715" t="s">
        <v>7935</v>
      </c>
      <c r="C1715" t="s">
        <v>7936</v>
      </c>
      <c r="D1715">
        <v>52</v>
      </c>
    </row>
    <row r="1716" spans="1:4" x14ac:dyDescent="0.25">
      <c r="A1716">
        <f t="shared" si="11"/>
        <v>1715</v>
      </c>
      <c r="B1716" t="s">
        <v>7937</v>
      </c>
      <c r="C1716" t="s">
        <v>4045</v>
      </c>
      <c r="D1716">
        <v>59</v>
      </c>
    </row>
    <row r="1717" spans="1:4" x14ac:dyDescent="0.25">
      <c r="A1717">
        <f t="shared" si="11"/>
        <v>1716</v>
      </c>
      <c r="B1717" t="s">
        <v>7286</v>
      </c>
      <c r="C1717" t="s">
        <v>7938</v>
      </c>
      <c r="D1717">
        <v>34</v>
      </c>
    </row>
    <row r="1718" spans="1:4" x14ac:dyDescent="0.25">
      <c r="A1718">
        <f t="shared" si="11"/>
        <v>1717</v>
      </c>
      <c r="B1718" t="s">
        <v>352</v>
      </c>
      <c r="C1718" t="s">
        <v>7939</v>
      </c>
      <c r="D1718">
        <v>23</v>
      </c>
    </row>
    <row r="1719" spans="1:4" x14ac:dyDescent="0.25">
      <c r="A1719">
        <f t="shared" si="11"/>
        <v>1718</v>
      </c>
      <c r="B1719" t="s">
        <v>7940</v>
      </c>
      <c r="C1719" t="s">
        <v>7941</v>
      </c>
      <c r="D1719">
        <v>34</v>
      </c>
    </row>
    <row r="1720" spans="1:4" x14ac:dyDescent="0.25">
      <c r="A1720">
        <f t="shared" si="11"/>
        <v>1719</v>
      </c>
      <c r="B1720" t="s">
        <v>7942</v>
      </c>
      <c r="C1720" t="s">
        <v>7943</v>
      </c>
      <c r="D1720">
        <v>32</v>
      </c>
    </row>
    <row r="1721" spans="1:4" x14ac:dyDescent="0.25">
      <c r="A1721">
        <f t="shared" si="11"/>
        <v>1720</v>
      </c>
      <c r="B1721" t="s">
        <v>5488</v>
      </c>
      <c r="C1721" t="s">
        <v>7944</v>
      </c>
      <c r="D1721">
        <v>46</v>
      </c>
    </row>
    <row r="1722" spans="1:4" x14ac:dyDescent="0.25">
      <c r="A1722">
        <f t="shared" si="11"/>
        <v>1721</v>
      </c>
      <c r="B1722" t="s">
        <v>7945</v>
      </c>
      <c r="C1722" t="s">
        <v>7946</v>
      </c>
      <c r="D1722">
        <v>41</v>
      </c>
    </row>
    <row r="1723" spans="1:4" x14ac:dyDescent="0.25">
      <c r="A1723">
        <f t="shared" si="11"/>
        <v>1722</v>
      </c>
      <c r="B1723" t="s">
        <v>7947</v>
      </c>
      <c r="C1723" t="s">
        <v>7948</v>
      </c>
      <c r="D1723">
        <v>52</v>
      </c>
    </row>
    <row r="1724" spans="1:4" x14ac:dyDescent="0.25">
      <c r="A1724">
        <f t="shared" si="11"/>
        <v>1723</v>
      </c>
      <c r="B1724" t="s">
        <v>7949</v>
      </c>
      <c r="C1724" t="s">
        <v>7950</v>
      </c>
      <c r="D1724">
        <v>8</v>
      </c>
    </row>
    <row r="1725" spans="1:4" x14ac:dyDescent="0.25">
      <c r="A1725">
        <f t="shared" si="11"/>
        <v>1724</v>
      </c>
      <c r="B1725" t="s">
        <v>2305</v>
      </c>
      <c r="C1725" t="s">
        <v>7951</v>
      </c>
      <c r="D1725">
        <v>61</v>
      </c>
    </row>
    <row r="1726" spans="1:4" x14ac:dyDescent="0.25">
      <c r="A1726">
        <f t="shared" si="11"/>
        <v>1725</v>
      </c>
      <c r="B1726" t="s">
        <v>7952</v>
      </c>
      <c r="C1726" t="s">
        <v>7953</v>
      </c>
      <c r="D1726">
        <v>39</v>
      </c>
    </row>
    <row r="1727" spans="1:4" x14ac:dyDescent="0.25">
      <c r="A1727">
        <f t="shared" si="11"/>
        <v>1726</v>
      </c>
      <c r="B1727" t="s">
        <v>7954</v>
      </c>
      <c r="C1727" t="s">
        <v>7955</v>
      </c>
      <c r="D1727">
        <v>5</v>
      </c>
    </row>
    <row r="1728" spans="1:4" x14ac:dyDescent="0.25">
      <c r="A1728">
        <f t="shared" si="11"/>
        <v>1727</v>
      </c>
      <c r="B1728" t="s">
        <v>7956</v>
      </c>
      <c r="C1728" t="s">
        <v>7957</v>
      </c>
      <c r="D1728">
        <v>43</v>
      </c>
    </row>
    <row r="1729" spans="1:4" x14ac:dyDescent="0.25">
      <c r="A1729">
        <f t="shared" si="11"/>
        <v>1728</v>
      </c>
      <c r="B1729" t="s">
        <v>7958</v>
      </c>
      <c r="C1729" t="s">
        <v>7959</v>
      </c>
      <c r="D1729">
        <v>23</v>
      </c>
    </row>
    <row r="1730" spans="1:4" x14ac:dyDescent="0.25">
      <c r="A1730">
        <f t="shared" si="11"/>
        <v>1729</v>
      </c>
      <c r="B1730" t="s">
        <v>7960</v>
      </c>
      <c r="C1730" t="s">
        <v>7961</v>
      </c>
      <c r="D1730">
        <v>1</v>
      </c>
    </row>
    <row r="1731" spans="1:4" x14ac:dyDescent="0.25">
      <c r="A1731">
        <f t="shared" si="11"/>
        <v>1730</v>
      </c>
      <c r="B1731" t="s">
        <v>7962</v>
      </c>
      <c r="C1731" t="s">
        <v>7963</v>
      </c>
      <c r="D1731">
        <v>15</v>
      </c>
    </row>
    <row r="1732" spans="1:4" x14ac:dyDescent="0.25">
      <c r="A1732">
        <f t="shared" si="11"/>
        <v>1731</v>
      </c>
      <c r="B1732" t="s">
        <v>1586</v>
      </c>
      <c r="C1732" t="s">
        <v>7964</v>
      </c>
      <c r="D1732">
        <v>62</v>
      </c>
    </row>
    <row r="1733" spans="1:4" x14ac:dyDescent="0.25">
      <c r="A1733">
        <f t="shared" si="11"/>
        <v>1732</v>
      </c>
      <c r="B1733" t="s">
        <v>7965</v>
      </c>
      <c r="C1733" t="s">
        <v>7966</v>
      </c>
      <c r="D1733">
        <v>23</v>
      </c>
    </row>
    <row r="1734" spans="1:4" x14ac:dyDescent="0.25">
      <c r="A1734">
        <f t="shared" si="11"/>
        <v>1733</v>
      </c>
      <c r="B1734" t="s">
        <v>7967</v>
      </c>
      <c r="C1734" t="s">
        <v>7968</v>
      </c>
      <c r="D1734">
        <v>19</v>
      </c>
    </row>
    <row r="1735" spans="1:4" x14ac:dyDescent="0.25">
      <c r="A1735">
        <f t="shared" si="11"/>
        <v>1734</v>
      </c>
      <c r="B1735" t="s">
        <v>7969</v>
      </c>
      <c r="C1735" t="s">
        <v>7970</v>
      </c>
      <c r="D1735">
        <v>11</v>
      </c>
    </row>
    <row r="1736" spans="1:4" x14ac:dyDescent="0.25">
      <c r="A1736">
        <f t="shared" si="11"/>
        <v>1735</v>
      </c>
      <c r="B1736" t="s">
        <v>6522</v>
      </c>
      <c r="C1736" t="s">
        <v>7971</v>
      </c>
      <c r="D1736">
        <v>39</v>
      </c>
    </row>
    <row r="1737" spans="1:4" x14ac:dyDescent="0.25">
      <c r="A1737">
        <f t="shared" si="11"/>
        <v>1736</v>
      </c>
      <c r="B1737" t="s">
        <v>3172</v>
      </c>
      <c r="C1737" t="s">
        <v>7972</v>
      </c>
      <c r="D1737">
        <v>43</v>
      </c>
    </row>
    <row r="1738" spans="1:4" x14ac:dyDescent="0.25">
      <c r="A1738">
        <f t="shared" si="11"/>
        <v>1737</v>
      </c>
      <c r="B1738" t="s">
        <v>7973</v>
      </c>
      <c r="C1738" t="s">
        <v>7974</v>
      </c>
      <c r="D1738">
        <v>60</v>
      </c>
    </row>
    <row r="1739" spans="1:4" x14ac:dyDescent="0.25">
      <c r="A1739">
        <f t="shared" si="11"/>
        <v>1738</v>
      </c>
      <c r="B1739" t="s">
        <v>7975</v>
      </c>
      <c r="C1739" t="s">
        <v>7976</v>
      </c>
      <c r="D1739">
        <v>27</v>
      </c>
    </row>
    <row r="1740" spans="1:4" x14ac:dyDescent="0.25">
      <c r="A1740">
        <f t="shared" si="11"/>
        <v>1739</v>
      </c>
      <c r="B1740" t="s">
        <v>7977</v>
      </c>
      <c r="C1740" t="s">
        <v>7978</v>
      </c>
      <c r="D1740">
        <v>60</v>
      </c>
    </row>
    <row r="1741" spans="1:4" x14ac:dyDescent="0.25">
      <c r="A1741">
        <f t="shared" si="11"/>
        <v>1740</v>
      </c>
      <c r="B1741" t="s">
        <v>7979</v>
      </c>
      <c r="C1741" t="s">
        <v>7980</v>
      </c>
      <c r="D1741">
        <v>20</v>
      </c>
    </row>
    <row r="1742" spans="1:4" x14ac:dyDescent="0.25">
      <c r="A1742">
        <f t="shared" si="11"/>
        <v>1741</v>
      </c>
      <c r="B1742" t="s">
        <v>5224</v>
      </c>
      <c r="C1742" t="s">
        <v>7981</v>
      </c>
      <c r="D1742">
        <v>49</v>
      </c>
    </row>
    <row r="1743" spans="1:4" x14ac:dyDescent="0.25">
      <c r="A1743">
        <f t="shared" si="11"/>
        <v>1742</v>
      </c>
      <c r="B1743" t="s">
        <v>7982</v>
      </c>
      <c r="C1743" t="s">
        <v>7983</v>
      </c>
      <c r="D1743">
        <v>21</v>
      </c>
    </row>
    <row r="1744" spans="1:4" x14ac:dyDescent="0.25">
      <c r="A1744">
        <f t="shared" si="11"/>
        <v>1743</v>
      </c>
      <c r="B1744" t="s">
        <v>3729</v>
      </c>
      <c r="C1744" t="s">
        <v>7984</v>
      </c>
      <c r="D1744">
        <v>22</v>
      </c>
    </row>
    <row r="1745" spans="1:4" x14ac:dyDescent="0.25">
      <c r="A1745">
        <f t="shared" si="11"/>
        <v>1744</v>
      </c>
      <c r="B1745" t="s">
        <v>7985</v>
      </c>
      <c r="C1745" t="s">
        <v>7986</v>
      </c>
      <c r="D1745">
        <v>29</v>
      </c>
    </row>
    <row r="1746" spans="1:4" x14ac:dyDescent="0.25">
      <c r="A1746">
        <f t="shared" si="11"/>
        <v>1745</v>
      </c>
      <c r="B1746" t="s">
        <v>7987</v>
      </c>
      <c r="C1746" t="s">
        <v>7717</v>
      </c>
      <c r="D1746">
        <v>64</v>
      </c>
    </row>
    <row r="1747" spans="1:4" x14ac:dyDescent="0.25">
      <c r="A1747">
        <f t="shared" si="11"/>
        <v>1746</v>
      </c>
      <c r="B1747" t="s">
        <v>7988</v>
      </c>
      <c r="C1747" t="s">
        <v>7989</v>
      </c>
      <c r="D1747">
        <v>33</v>
      </c>
    </row>
    <row r="1748" spans="1:4" x14ac:dyDescent="0.25">
      <c r="A1748">
        <f t="shared" si="11"/>
        <v>1747</v>
      </c>
      <c r="B1748" t="s">
        <v>7990</v>
      </c>
      <c r="C1748" t="s">
        <v>7991</v>
      </c>
      <c r="D1748">
        <v>24</v>
      </c>
    </row>
    <row r="1749" spans="1:4" x14ac:dyDescent="0.25">
      <c r="A1749">
        <f t="shared" si="11"/>
        <v>1748</v>
      </c>
      <c r="B1749" t="s">
        <v>7992</v>
      </c>
      <c r="C1749" t="s">
        <v>7993</v>
      </c>
      <c r="D1749">
        <v>25</v>
      </c>
    </row>
    <row r="1750" spans="1:4" x14ac:dyDescent="0.25">
      <c r="A1750">
        <f t="shared" si="11"/>
        <v>1749</v>
      </c>
      <c r="B1750" t="s">
        <v>7994</v>
      </c>
      <c r="C1750" t="s">
        <v>7995</v>
      </c>
      <c r="D1750">
        <v>59</v>
      </c>
    </row>
    <row r="1751" spans="1:4" x14ac:dyDescent="0.25">
      <c r="A1751">
        <f t="shared" si="11"/>
        <v>1750</v>
      </c>
      <c r="B1751" t="s">
        <v>438</v>
      </c>
      <c r="C1751" t="s">
        <v>7996</v>
      </c>
      <c r="D1751">
        <v>3</v>
      </c>
    </row>
    <row r="1752" spans="1:4" x14ac:dyDescent="0.25">
      <c r="A1752">
        <f t="shared" si="11"/>
        <v>1751</v>
      </c>
      <c r="B1752" t="s">
        <v>7997</v>
      </c>
      <c r="C1752" t="s">
        <v>7998</v>
      </c>
      <c r="D1752">
        <v>45</v>
      </c>
    </row>
    <row r="1753" spans="1:4" x14ac:dyDescent="0.25">
      <c r="A1753">
        <f t="shared" si="11"/>
        <v>1752</v>
      </c>
      <c r="B1753" t="s">
        <v>7999</v>
      </c>
      <c r="C1753" t="s">
        <v>7895</v>
      </c>
      <c r="D1753">
        <v>13</v>
      </c>
    </row>
    <row r="1754" spans="1:4" x14ac:dyDescent="0.25">
      <c r="A1754">
        <f t="shared" si="11"/>
        <v>1753</v>
      </c>
      <c r="B1754" t="s">
        <v>8000</v>
      </c>
      <c r="C1754" t="s">
        <v>8001</v>
      </c>
      <c r="D1754">
        <v>20</v>
      </c>
    </row>
    <row r="1755" spans="1:4" x14ac:dyDescent="0.25">
      <c r="A1755">
        <f t="shared" si="11"/>
        <v>1754</v>
      </c>
      <c r="B1755" t="s">
        <v>8002</v>
      </c>
      <c r="C1755" t="s">
        <v>8003</v>
      </c>
      <c r="D1755">
        <v>27</v>
      </c>
    </row>
    <row r="1756" spans="1:4" x14ac:dyDescent="0.25">
      <c r="A1756">
        <f t="shared" si="11"/>
        <v>1755</v>
      </c>
      <c r="B1756" t="s">
        <v>8004</v>
      </c>
      <c r="C1756" t="s">
        <v>8005</v>
      </c>
      <c r="D1756">
        <v>28</v>
      </c>
    </row>
    <row r="1757" spans="1:4" x14ac:dyDescent="0.25">
      <c r="A1757">
        <f t="shared" si="11"/>
        <v>1756</v>
      </c>
      <c r="B1757" t="s">
        <v>8006</v>
      </c>
      <c r="C1757" t="s">
        <v>8007</v>
      </c>
      <c r="D1757">
        <v>28</v>
      </c>
    </row>
    <row r="1758" spans="1:4" x14ac:dyDescent="0.25">
      <c r="A1758">
        <f t="shared" si="11"/>
        <v>1757</v>
      </c>
      <c r="B1758" t="s">
        <v>8008</v>
      </c>
      <c r="C1758" t="s">
        <v>8009</v>
      </c>
      <c r="D1758">
        <v>66</v>
      </c>
    </row>
    <row r="1759" spans="1:4" x14ac:dyDescent="0.25">
      <c r="A1759">
        <f t="shared" si="11"/>
        <v>1758</v>
      </c>
      <c r="B1759" t="s">
        <v>8010</v>
      </c>
      <c r="C1759" t="s">
        <v>8011</v>
      </c>
      <c r="D1759">
        <v>18</v>
      </c>
    </row>
    <row r="1760" spans="1:4" x14ac:dyDescent="0.25">
      <c r="A1760">
        <f t="shared" si="11"/>
        <v>1759</v>
      </c>
      <c r="B1760" t="s">
        <v>8012</v>
      </c>
      <c r="C1760" t="s">
        <v>8013</v>
      </c>
      <c r="D1760">
        <v>12</v>
      </c>
    </row>
    <row r="1761" spans="1:4" x14ac:dyDescent="0.25">
      <c r="A1761">
        <f t="shared" si="11"/>
        <v>1760</v>
      </c>
      <c r="B1761" t="s">
        <v>8014</v>
      </c>
      <c r="C1761" t="s">
        <v>8015</v>
      </c>
      <c r="D1761">
        <v>5</v>
      </c>
    </row>
    <row r="1762" spans="1:4" x14ac:dyDescent="0.25">
      <c r="A1762">
        <f t="shared" si="11"/>
        <v>1761</v>
      </c>
      <c r="B1762" t="s">
        <v>8016</v>
      </c>
      <c r="C1762" t="s">
        <v>8017</v>
      </c>
      <c r="D1762">
        <v>13</v>
      </c>
    </row>
    <row r="1763" spans="1:4" x14ac:dyDescent="0.25">
      <c r="A1763">
        <f t="shared" si="11"/>
        <v>1762</v>
      </c>
      <c r="B1763" t="s">
        <v>503</v>
      </c>
      <c r="C1763" t="s">
        <v>8018</v>
      </c>
      <c r="D1763">
        <v>32</v>
      </c>
    </row>
    <row r="1764" spans="1:4" x14ac:dyDescent="0.25">
      <c r="A1764">
        <f t="shared" si="11"/>
        <v>1763</v>
      </c>
      <c r="B1764" t="s">
        <v>8019</v>
      </c>
      <c r="C1764" t="s">
        <v>8020</v>
      </c>
      <c r="D1764">
        <v>68</v>
      </c>
    </row>
    <row r="1765" spans="1:4" x14ac:dyDescent="0.25">
      <c r="A1765">
        <f t="shared" si="11"/>
        <v>1764</v>
      </c>
      <c r="B1765" t="s">
        <v>8021</v>
      </c>
      <c r="C1765" t="s">
        <v>8022</v>
      </c>
      <c r="D1765">
        <v>46</v>
      </c>
    </row>
    <row r="1766" spans="1:4" x14ac:dyDescent="0.25">
      <c r="A1766">
        <f t="shared" si="11"/>
        <v>1765</v>
      </c>
      <c r="B1766" t="s">
        <v>8023</v>
      </c>
      <c r="C1766" t="s">
        <v>8024</v>
      </c>
      <c r="D1766">
        <v>48</v>
      </c>
    </row>
    <row r="1767" spans="1:4" x14ac:dyDescent="0.25">
      <c r="A1767">
        <f t="shared" si="11"/>
        <v>1766</v>
      </c>
      <c r="B1767" t="s">
        <v>3847</v>
      </c>
      <c r="C1767" t="s">
        <v>8025</v>
      </c>
      <c r="D1767">
        <v>13</v>
      </c>
    </row>
    <row r="1768" spans="1:4" x14ac:dyDescent="0.25">
      <c r="A1768">
        <f t="shared" si="11"/>
        <v>1767</v>
      </c>
      <c r="B1768" t="s">
        <v>8026</v>
      </c>
      <c r="C1768" t="s">
        <v>8027</v>
      </c>
      <c r="D1768">
        <v>37</v>
      </c>
    </row>
    <row r="1769" spans="1:4" x14ac:dyDescent="0.25">
      <c r="A1769">
        <f t="shared" si="11"/>
        <v>1768</v>
      </c>
      <c r="B1769" t="s">
        <v>8028</v>
      </c>
      <c r="C1769" t="s">
        <v>8029</v>
      </c>
      <c r="D1769">
        <v>8</v>
      </c>
    </row>
    <row r="1770" spans="1:4" x14ac:dyDescent="0.25">
      <c r="A1770">
        <f t="shared" si="11"/>
        <v>1769</v>
      </c>
      <c r="B1770" t="s">
        <v>8030</v>
      </c>
      <c r="C1770" t="s">
        <v>8031</v>
      </c>
      <c r="D1770">
        <v>58</v>
      </c>
    </row>
    <row r="1771" spans="1:4" x14ac:dyDescent="0.25">
      <c r="A1771">
        <f t="shared" ref="A1771:A1834" si="12">A1770+1</f>
        <v>1770</v>
      </c>
      <c r="B1771" t="s">
        <v>8032</v>
      </c>
      <c r="C1771" t="s">
        <v>8033</v>
      </c>
      <c r="D1771">
        <v>60</v>
      </c>
    </row>
    <row r="1772" spans="1:4" x14ac:dyDescent="0.25">
      <c r="A1772">
        <f t="shared" si="12"/>
        <v>1771</v>
      </c>
      <c r="B1772" t="s">
        <v>8034</v>
      </c>
      <c r="C1772" t="s">
        <v>8035</v>
      </c>
      <c r="D1772">
        <v>2</v>
      </c>
    </row>
    <row r="1773" spans="1:4" x14ac:dyDescent="0.25">
      <c r="A1773">
        <f t="shared" si="12"/>
        <v>1772</v>
      </c>
      <c r="B1773" t="s">
        <v>1446</v>
      </c>
      <c r="C1773" t="s">
        <v>8036</v>
      </c>
      <c r="D1773">
        <v>47</v>
      </c>
    </row>
    <row r="1774" spans="1:4" x14ac:dyDescent="0.25">
      <c r="A1774">
        <f t="shared" si="12"/>
        <v>1773</v>
      </c>
      <c r="B1774" t="s">
        <v>8037</v>
      </c>
      <c r="C1774" t="s">
        <v>8038</v>
      </c>
      <c r="D1774">
        <v>53</v>
      </c>
    </row>
    <row r="1775" spans="1:4" x14ac:dyDescent="0.25">
      <c r="A1775">
        <f t="shared" si="12"/>
        <v>1774</v>
      </c>
      <c r="B1775" t="s">
        <v>8039</v>
      </c>
      <c r="C1775" t="s">
        <v>8040</v>
      </c>
      <c r="D1775">
        <v>34</v>
      </c>
    </row>
    <row r="1776" spans="1:4" x14ac:dyDescent="0.25">
      <c r="A1776">
        <f t="shared" si="12"/>
        <v>1775</v>
      </c>
      <c r="B1776" t="s">
        <v>8041</v>
      </c>
      <c r="C1776" t="s">
        <v>8042</v>
      </c>
      <c r="D1776">
        <v>13</v>
      </c>
    </row>
    <row r="1777" spans="1:4" x14ac:dyDescent="0.25">
      <c r="A1777">
        <f t="shared" si="12"/>
        <v>1776</v>
      </c>
      <c r="B1777" t="s">
        <v>8043</v>
      </c>
      <c r="C1777" t="s">
        <v>8044</v>
      </c>
      <c r="D1777">
        <v>69</v>
      </c>
    </row>
    <row r="1778" spans="1:4" x14ac:dyDescent="0.25">
      <c r="A1778">
        <f t="shared" si="12"/>
        <v>1777</v>
      </c>
      <c r="B1778" t="s">
        <v>8045</v>
      </c>
      <c r="C1778" t="s">
        <v>8046</v>
      </c>
      <c r="D1778">
        <v>32</v>
      </c>
    </row>
    <row r="1779" spans="1:4" x14ac:dyDescent="0.25">
      <c r="A1779">
        <f t="shared" si="12"/>
        <v>1778</v>
      </c>
      <c r="B1779" t="s">
        <v>8047</v>
      </c>
      <c r="C1779" t="s">
        <v>8048</v>
      </c>
      <c r="D1779">
        <v>2</v>
      </c>
    </row>
    <row r="1780" spans="1:4" x14ac:dyDescent="0.25">
      <c r="A1780">
        <f t="shared" si="12"/>
        <v>1779</v>
      </c>
      <c r="B1780" t="s">
        <v>8049</v>
      </c>
      <c r="C1780" t="s">
        <v>8050</v>
      </c>
      <c r="D1780">
        <v>42</v>
      </c>
    </row>
    <row r="1781" spans="1:4" x14ac:dyDescent="0.25">
      <c r="A1781">
        <f t="shared" si="12"/>
        <v>1780</v>
      </c>
      <c r="B1781" t="s">
        <v>8051</v>
      </c>
      <c r="C1781" t="s">
        <v>8052</v>
      </c>
      <c r="D1781">
        <v>33</v>
      </c>
    </row>
    <row r="1782" spans="1:4" x14ac:dyDescent="0.25">
      <c r="A1782">
        <f t="shared" si="12"/>
        <v>1781</v>
      </c>
      <c r="B1782" t="s">
        <v>8053</v>
      </c>
      <c r="C1782" t="s">
        <v>8054</v>
      </c>
      <c r="D1782">
        <v>8</v>
      </c>
    </row>
    <row r="1783" spans="1:4" x14ac:dyDescent="0.25">
      <c r="A1783">
        <f t="shared" si="12"/>
        <v>1782</v>
      </c>
      <c r="B1783" t="s">
        <v>8055</v>
      </c>
      <c r="C1783" t="s">
        <v>8056</v>
      </c>
      <c r="D1783">
        <v>47</v>
      </c>
    </row>
    <row r="1784" spans="1:4" x14ac:dyDescent="0.25">
      <c r="A1784">
        <f t="shared" si="12"/>
        <v>1783</v>
      </c>
      <c r="B1784" t="s">
        <v>8057</v>
      </c>
      <c r="C1784" t="s">
        <v>8058</v>
      </c>
      <c r="D1784">
        <v>6</v>
      </c>
    </row>
    <row r="1785" spans="1:4" x14ac:dyDescent="0.25">
      <c r="A1785">
        <f t="shared" si="12"/>
        <v>1784</v>
      </c>
      <c r="B1785" t="s">
        <v>8059</v>
      </c>
      <c r="C1785" t="s">
        <v>8060</v>
      </c>
      <c r="D1785">
        <v>38</v>
      </c>
    </row>
    <row r="1786" spans="1:4" x14ac:dyDescent="0.25">
      <c r="A1786">
        <f t="shared" si="12"/>
        <v>1785</v>
      </c>
      <c r="B1786" t="s">
        <v>8061</v>
      </c>
      <c r="C1786" t="s">
        <v>8062</v>
      </c>
      <c r="D1786">
        <v>19</v>
      </c>
    </row>
    <row r="1787" spans="1:4" x14ac:dyDescent="0.25">
      <c r="A1787">
        <f t="shared" si="12"/>
        <v>1786</v>
      </c>
      <c r="B1787" t="s">
        <v>8063</v>
      </c>
      <c r="C1787" t="s">
        <v>8064</v>
      </c>
      <c r="D1787">
        <v>49</v>
      </c>
    </row>
    <row r="1788" spans="1:4" x14ac:dyDescent="0.25">
      <c r="A1788">
        <f t="shared" si="12"/>
        <v>1787</v>
      </c>
      <c r="B1788" t="s">
        <v>8065</v>
      </c>
      <c r="C1788" t="s">
        <v>8066</v>
      </c>
      <c r="D1788">
        <v>13</v>
      </c>
    </row>
    <row r="1789" spans="1:4" x14ac:dyDescent="0.25">
      <c r="A1789">
        <f t="shared" si="12"/>
        <v>1788</v>
      </c>
      <c r="B1789" t="s">
        <v>8067</v>
      </c>
      <c r="C1789" t="s">
        <v>7228</v>
      </c>
      <c r="D1789">
        <v>37</v>
      </c>
    </row>
    <row r="1790" spans="1:4" x14ac:dyDescent="0.25">
      <c r="A1790">
        <f t="shared" si="12"/>
        <v>1789</v>
      </c>
      <c r="B1790" t="s">
        <v>1631</v>
      </c>
      <c r="C1790" t="s">
        <v>8068</v>
      </c>
      <c r="D1790">
        <v>65</v>
      </c>
    </row>
    <row r="1791" spans="1:4" x14ac:dyDescent="0.25">
      <c r="A1791">
        <f t="shared" si="12"/>
        <v>1790</v>
      </c>
      <c r="B1791" t="s">
        <v>8069</v>
      </c>
      <c r="C1791" t="s">
        <v>8070</v>
      </c>
      <c r="D1791">
        <v>27</v>
      </c>
    </row>
    <row r="1792" spans="1:4" x14ac:dyDescent="0.25">
      <c r="A1792">
        <f t="shared" si="12"/>
        <v>1791</v>
      </c>
      <c r="B1792" t="s">
        <v>6428</v>
      </c>
      <c r="C1792" t="s">
        <v>8071</v>
      </c>
      <c r="D1792">
        <v>10</v>
      </c>
    </row>
    <row r="1793" spans="1:4" x14ac:dyDescent="0.25">
      <c r="A1793">
        <f t="shared" si="12"/>
        <v>1792</v>
      </c>
      <c r="B1793" t="s">
        <v>8072</v>
      </c>
      <c r="C1793" t="s">
        <v>8073</v>
      </c>
      <c r="D1793">
        <v>68</v>
      </c>
    </row>
    <row r="1794" spans="1:4" x14ac:dyDescent="0.25">
      <c r="A1794">
        <f t="shared" si="12"/>
        <v>1793</v>
      </c>
      <c r="B1794" t="s">
        <v>5915</v>
      </c>
      <c r="C1794" t="s">
        <v>8074</v>
      </c>
      <c r="D1794">
        <v>58</v>
      </c>
    </row>
    <row r="1795" spans="1:4" x14ac:dyDescent="0.25">
      <c r="A1795">
        <f t="shared" si="12"/>
        <v>1794</v>
      </c>
      <c r="B1795" t="s">
        <v>8075</v>
      </c>
      <c r="C1795" t="s">
        <v>8076</v>
      </c>
      <c r="D1795">
        <v>15</v>
      </c>
    </row>
    <row r="1796" spans="1:4" x14ac:dyDescent="0.25">
      <c r="A1796">
        <f t="shared" si="12"/>
        <v>1795</v>
      </c>
      <c r="B1796" t="s">
        <v>8077</v>
      </c>
      <c r="C1796" t="s">
        <v>8078</v>
      </c>
      <c r="D1796">
        <v>40</v>
      </c>
    </row>
    <row r="1797" spans="1:4" x14ac:dyDescent="0.25">
      <c r="A1797">
        <f t="shared" si="12"/>
        <v>1796</v>
      </c>
      <c r="B1797" t="s">
        <v>8079</v>
      </c>
      <c r="C1797" t="s">
        <v>8080</v>
      </c>
      <c r="D1797">
        <v>44</v>
      </c>
    </row>
    <row r="1798" spans="1:4" x14ac:dyDescent="0.25">
      <c r="A1798">
        <f t="shared" si="12"/>
        <v>1797</v>
      </c>
      <c r="B1798" t="s">
        <v>8081</v>
      </c>
      <c r="C1798" t="s">
        <v>8082</v>
      </c>
      <c r="D1798">
        <v>70</v>
      </c>
    </row>
    <row r="1799" spans="1:4" x14ac:dyDescent="0.25">
      <c r="A1799">
        <f t="shared" si="12"/>
        <v>1798</v>
      </c>
      <c r="B1799" t="s">
        <v>8083</v>
      </c>
      <c r="C1799" t="s">
        <v>8084</v>
      </c>
      <c r="D1799">
        <v>3</v>
      </c>
    </row>
    <row r="1800" spans="1:4" x14ac:dyDescent="0.25">
      <c r="A1800">
        <f t="shared" si="12"/>
        <v>1799</v>
      </c>
      <c r="B1800" t="s">
        <v>8085</v>
      </c>
      <c r="C1800" t="s">
        <v>8086</v>
      </c>
      <c r="D1800">
        <v>32</v>
      </c>
    </row>
    <row r="1801" spans="1:4" x14ac:dyDescent="0.25">
      <c r="A1801">
        <f t="shared" si="12"/>
        <v>1800</v>
      </c>
      <c r="B1801" t="s">
        <v>8087</v>
      </c>
      <c r="C1801" t="s">
        <v>8088</v>
      </c>
      <c r="D1801">
        <v>38</v>
      </c>
    </row>
    <row r="1802" spans="1:4" x14ac:dyDescent="0.25">
      <c r="A1802">
        <f t="shared" si="12"/>
        <v>1801</v>
      </c>
      <c r="B1802" t="s">
        <v>8089</v>
      </c>
      <c r="C1802" t="s">
        <v>8090</v>
      </c>
      <c r="D1802">
        <v>59</v>
      </c>
    </row>
    <row r="1803" spans="1:4" x14ac:dyDescent="0.25">
      <c r="A1803">
        <f t="shared" si="12"/>
        <v>1802</v>
      </c>
      <c r="B1803" t="s">
        <v>7142</v>
      </c>
      <c r="C1803" t="s">
        <v>8091</v>
      </c>
      <c r="D1803">
        <v>26</v>
      </c>
    </row>
    <row r="1804" spans="1:4" x14ac:dyDescent="0.25">
      <c r="A1804">
        <f t="shared" si="12"/>
        <v>1803</v>
      </c>
      <c r="B1804" t="s">
        <v>8092</v>
      </c>
      <c r="C1804" t="s">
        <v>8093</v>
      </c>
      <c r="D1804">
        <v>5</v>
      </c>
    </row>
    <row r="1805" spans="1:4" x14ac:dyDescent="0.25">
      <c r="A1805">
        <f t="shared" si="12"/>
        <v>1804</v>
      </c>
      <c r="B1805" t="s">
        <v>8094</v>
      </c>
      <c r="C1805" t="s">
        <v>8095</v>
      </c>
      <c r="D1805">
        <v>25</v>
      </c>
    </row>
    <row r="1806" spans="1:4" x14ac:dyDescent="0.25">
      <c r="A1806">
        <f t="shared" si="12"/>
        <v>1805</v>
      </c>
      <c r="B1806" t="s">
        <v>8096</v>
      </c>
      <c r="C1806" t="s">
        <v>8097</v>
      </c>
      <c r="D1806">
        <v>69</v>
      </c>
    </row>
    <row r="1807" spans="1:4" x14ac:dyDescent="0.25">
      <c r="A1807">
        <f t="shared" si="12"/>
        <v>1806</v>
      </c>
      <c r="B1807" t="s">
        <v>8098</v>
      </c>
      <c r="C1807" t="s">
        <v>8099</v>
      </c>
      <c r="D1807">
        <v>25</v>
      </c>
    </row>
    <row r="1808" spans="1:4" x14ac:dyDescent="0.25">
      <c r="A1808">
        <f t="shared" si="12"/>
        <v>1807</v>
      </c>
      <c r="B1808" t="s">
        <v>5324</v>
      </c>
      <c r="C1808" t="s">
        <v>8100</v>
      </c>
      <c r="D1808">
        <v>16</v>
      </c>
    </row>
    <row r="1809" spans="1:4" x14ac:dyDescent="0.25">
      <c r="A1809">
        <f t="shared" si="12"/>
        <v>1808</v>
      </c>
      <c r="B1809" t="s">
        <v>8101</v>
      </c>
      <c r="C1809" t="s">
        <v>8102</v>
      </c>
      <c r="D1809">
        <v>40</v>
      </c>
    </row>
    <row r="1810" spans="1:4" x14ac:dyDescent="0.25">
      <c r="A1810">
        <f t="shared" si="12"/>
        <v>1809</v>
      </c>
      <c r="B1810" t="s">
        <v>8103</v>
      </c>
      <c r="C1810" t="s">
        <v>8104</v>
      </c>
      <c r="D1810">
        <v>29</v>
      </c>
    </row>
    <row r="1811" spans="1:4" x14ac:dyDescent="0.25">
      <c r="A1811">
        <f t="shared" si="12"/>
        <v>1810</v>
      </c>
      <c r="B1811" t="s">
        <v>8105</v>
      </c>
      <c r="C1811" t="s">
        <v>8106</v>
      </c>
      <c r="D1811">
        <v>36</v>
      </c>
    </row>
    <row r="1812" spans="1:4" x14ac:dyDescent="0.25">
      <c r="A1812">
        <f t="shared" si="12"/>
        <v>1811</v>
      </c>
      <c r="B1812" t="s">
        <v>7604</v>
      </c>
      <c r="C1812" t="s">
        <v>8107</v>
      </c>
      <c r="D1812">
        <v>8</v>
      </c>
    </row>
    <row r="1813" spans="1:4" x14ac:dyDescent="0.25">
      <c r="A1813">
        <f t="shared" si="12"/>
        <v>1812</v>
      </c>
      <c r="B1813" t="s">
        <v>8108</v>
      </c>
      <c r="C1813" t="s">
        <v>8109</v>
      </c>
      <c r="D1813">
        <v>65</v>
      </c>
    </row>
    <row r="1814" spans="1:4" x14ac:dyDescent="0.25">
      <c r="A1814">
        <f t="shared" si="12"/>
        <v>1813</v>
      </c>
      <c r="B1814" t="s">
        <v>8110</v>
      </c>
      <c r="C1814" t="s">
        <v>6819</v>
      </c>
      <c r="D1814">
        <v>60</v>
      </c>
    </row>
    <row r="1815" spans="1:4" x14ac:dyDescent="0.25">
      <c r="A1815">
        <f t="shared" si="12"/>
        <v>1814</v>
      </c>
      <c r="B1815" t="s">
        <v>6351</v>
      </c>
      <c r="C1815" t="s">
        <v>8111</v>
      </c>
      <c r="D1815">
        <v>54</v>
      </c>
    </row>
    <row r="1816" spans="1:4" x14ac:dyDescent="0.25">
      <c r="A1816">
        <f t="shared" si="12"/>
        <v>1815</v>
      </c>
      <c r="B1816" t="s">
        <v>8112</v>
      </c>
      <c r="C1816" t="s">
        <v>8113</v>
      </c>
      <c r="D1816">
        <v>7</v>
      </c>
    </row>
    <row r="1817" spans="1:4" x14ac:dyDescent="0.25">
      <c r="A1817">
        <f t="shared" si="12"/>
        <v>1816</v>
      </c>
      <c r="B1817" t="s">
        <v>7435</v>
      </c>
      <c r="C1817" t="s">
        <v>8114</v>
      </c>
      <c r="D1817">
        <v>55</v>
      </c>
    </row>
    <row r="1818" spans="1:4" x14ac:dyDescent="0.25">
      <c r="A1818">
        <f t="shared" si="12"/>
        <v>1817</v>
      </c>
      <c r="B1818" t="s">
        <v>7286</v>
      </c>
      <c r="C1818" t="s">
        <v>8115</v>
      </c>
      <c r="D1818">
        <v>10</v>
      </c>
    </row>
    <row r="1819" spans="1:4" x14ac:dyDescent="0.25">
      <c r="A1819">
        <f t="shared" si="12"/>
        <v>1818</v>
      </c>
      <c r="B1819" t="s">
        <v>8116</v>
      </c>
      <c r="C1819" t="s">
        <v>8117</v>
      </c>
      <c r="D1819">
        <v>17</v>
      </c>
    </row>
    <row r="1820" spans="1:4" x14ac:dyDescent="0.25">
      <c r="A1820">
        <f t="shared" si="12"/>
        <v>1819</v>
      </c>
      <c r="B1820" t="s">
        <v>7690</v>
      </c>
      <c r="C1820" t="s">
        <v>8118</v>
      </c>
      <c r="D1820">
        <v>59</v>
      </c>
    </row>
    <row r="1821" spans="1:4" x14ac:dyDescent="0.25">
      <c r="A1821">
        <f t="shared" si="12"/>
        <v>1820</v>
      </c>
      <c r="B1821" t="s">
        <v>5646</v>
      </c>
      <c r="C1821" t="s">
        <v>8119</v>
      </c>
      <c r="D1821">
        <v>52</v>
      </c>
    </row>
    <row r="1822" spans="1:4" x14ac:dyDescent="0.25">
      <c r="A1822">
        <f t="shared" si="12"/>
        <v>1821</v>
      </c>
      <c r="B1822" t="s">
        <v>8120</v>
      </c>
      <c r="C1822" t="s">
        <v>8121</v>
      </c>
      <c r="D1822">
        <v>5</v>
      </c>
    </row>
    <row r="1823" spans="1:4" x14ac:dyDescent="0.25">
      <c r="A1823">
        <f t="shared" si="12"/>
        <v>1822</v>
      </c>
      <c r="B1823" t="s">
        <v>8122</v>
      </c>
      <c r="C1823" t="s">
        <v>8123</v>
      </c>
      <c r="D1823">
        <v>70</v>
      </c>
    </row>
    <row r="1824" spans="1:4" x14ac:dyDescent="0.25">
      <c r="A1824">
        <f t="shared" si="12"/>
        <v>1823</v>
      </c>
      <c r="B1824" t="s">
        <v>8124</v>
      </c>
      <c r="C1824" t="s">
        <v>8125</v>
      </c>
      <c r="D1824">
        <v>22</v>
      </c>
    </row>
    <row r="1825" spans="1:4" x14ac:dyDescent="0.25">
      <c r="A1825">
        <f t="shared" si="12"/>
        <v>1824</v>
      </c>
      <c r="B1825" t="s">
        <v>8126</v>
      </c>
      <c r="C1825" t="s">
        <v>8127</v>
      </c>
      <c r="D1825">
        <v>66</v>
      </c>
    </row>
    <row r="1826" spans="1:4" x14ac:dyDescent="0.25">
      <c r="A1826">
        <f t="shared" si="12"/>
        <v>1825</v>
      </c>
      <c r="B1826" t="s">
        <v>8128</v>
      </c>
      <c r="C1826" t="s">
        <v>8129</v>
      </c>
      <c r="D1826">
        <v>40</v>
      </c>
    </row>
    <row r="1827" spans="1:4" x14ac:dyDescent="0.25">
      <c r="A1827">
        <f t="shared" si="12"/>
        <v>1826</v>
      </c>
      <c r="B1827" t="s">
        <v>7597</v>
      </c>
      <c r="C1827" t="s">
        <v>8130</v>
      </c>
      <c r="D1827">
        <v>26</v>
      </c>
    </row>
    <row r="1828" spans="1:4" x14ac:dyDescent="0.25">
      <c r="A1828">
        <f t="shared" si="12"/>
        <v>1827</v>
      </c>
      <c r="B1828" t="s">
        <v>8131</v>
      </c>
      <c r="C1828" t="s">
        <v>8132</v>
      </c>
      <c r="D1828">
        <v>65</v>
      </c>
    </row>
    <row r="1829" spans="1:4" x14ac:dyDescent="0.25">
      <c r="A1829">
        <f t="shared" si="12"/>
        <v>1828</v>
      </c>
      <c r="B1829" t="s">
        <v>8133</v>
      </c>
      <c r="C1829" t="s">
        <v>8134</v>
      </c>
      <c r="D1829">
        <v>15</v>
      </c>
    </row>
    <row r="1830" spans="1:4" x14ac:dyDescent="0.25">
      <c r="A1830">
        <f t="shared" si="12"/>
        <v>1829</v>
      </c>
      <c r="B1830" t="s">
        <v>8135</v>
      </c>
      <c r="C1830" t="s">
        <v>8136</v>
      </c>
      <c r="D1830">
        <v>55</v>
      </c>
    </row>
    <row r="1831" spans="1:4" x14ac:dyDescent="0.25">
      <c r="A1831">
        <f t="shared" si="12"/>
        <v>1830</v>
      </c>
      <c r="B1831" t="s">
        <v>1139</v>
      </c>
      <c r="C1831" t="s">
        <v>5369</v>
      </c>
      <c r="D1831">
        <v>41</v>
      </c>
    </row>
    <row r="1832" spans="1:4" x14ac:dyDescent="0.25">
      <c r="A1832">
        <f t="shared" si="12"/>
        <v>1831</v>
      </c>
      <c r="B1832" t="s">
        <v>5264</v>
      </c>
      <c r="C1832" t="s">
        <v>8137</v>
      </c>
      <c r="D1832">
        <v>26</v>
      </c>
    </row>
    <row r="1833" spans="1:4" x14ac:dyDescent="0.25">
      <c r="A1833">
        <f t="shared" si="12"/>
        <v>1832</v>
      </c>
      <c r="B1833" t="s">
        <v>8138</v>
      </c>
      <c r="C1833" t="s">
        <v>8139</v>
      </c>
      <c r="D1833">
        <v>17</v>
      </c>
    </row>
    <row r="1834" spans="1:4" x14ac:dyDescent="0.25">
      <c r="A1834">
        <f t="shared" si="12"/>
        <v>1833</v>
      </c>
      <c r="B1834" t="s">
        <v>8140</v>
      </c>
      <c r="C1834" t="s">
        <v>8141</v>
      </c>
      <c r="D1834">
        <v>39</v>
      </c>
    </row>
    <row r="1835" spans="1:4" x14ac:dyDescent="0.25">
      <c r="A1835">
        <f t="shared" ref="A1835:A1898" si="13">A1834+1</f>
        <v>1834</v>
      </c>
      <c r="B1835" t="s">
        <v>8142</v>
      </c>
      <c r="C1835" t="s">
        <v>8143</v>
      </c>
      <c r="D1835">
        <v>39</v>
      </c>
    </row>
    <row r="1836" spans="1:4" x14ac:dyDescent="0.25">
      <c r="A1836">
        <f t="shared" si="13"/>
        <v>1835</v>
      </c>
      <c r="B1836" t="s">
        <v>8144</v>
      </c>
      <c r="C1836" t="s">
        <v>8145</v>
      </c>
      <c r="D1836">
        <v>70</v>
      </c>
    </row>
    <row r="1837" spans="1:4" x14ac:dyDescent="0.25">
      <c r="A1837">
        <f t="shared" si="13"/>
        <v>1836</v>
      </c>
      <c r="B1837" t="s">
        <v>8146</v>
      </c>
      <c r="C1837" t="s">
        <v>7186</v>
      </c>
      <c r="D1837">
        <v>67</v>
      </c>
    </row>
    <row r="1838" spans="1:4" x14ac:dyDescent="0.25">
      <c r="A1838">
        <f t="shared" si="13"/>
        <v>1837</v>
      </c>
      <c r="B1838" t="s">
        <v>8147</v>
      </c>
      <c r="C1838" t="s">
        <v>392</v>
      </c>
      <c r="D1838">
        <v>12</v>
      </c>
    </row>
    <row r="1839" spans="1:4" x14ac:dyDescent="0.25">
      <c r="A1839">
        <f t="shared" si="13"/>
        <v>1838</v>
      </c>
      <c r="B1839" t="s">
        <v>7583</v>
      </c>
      <c r="C1839" t="s">
        <v>8148</v>
      </c>
      <c r="D1839">
        <v>32</v>
      </c>
    </row>
    <row r="1840" spans="1:4" x14ac:dyDescent="0.25">
      <c r="A1840">
        <f t="shared" si="13"/>
        <v>1839</v>
      </c>
      <c r="B1840" t="s">
        <v>3083</v>
      </c>
      <c r="C1840" t="s">
        <v>8149</v>
      </c>
      <c r="D1840">
        <v>37</v>
      </c>
    </row>
    <row r="1841" spans="1:4" x14ac:dyDescent="0.25">
      <c r="A1841">
        <f t="shared" si="13"/>
        <v>1840</v>
      </c>
      <c r="B1841" t="s">
        <v>4878</v>
      </c>
      <c r="C1841" t="s">
        <v>8150</v>
      </c>
      <c r="D1841">
        <v>7</v>
      </c>
    </row>
    <row r="1842" spans="1:4" x14ac:dyDescent="0.25">
      <c r="A1842">
        <f t="shared" si="13"/>
        <v>1841</v>
      </c>
      <c r="B1842" t="s">
        <v>6013</v>
      </c>
      <c r="C1842" t="s">
        <v>8151</v>
      </c>
      <c r="D1842">
        <v>17</v>
      </c>
    </row>
    <row r="1843" spans="1:4" x14ac:dyDescent="0.25">
      <c r="A1843">
        <f t="shared" si="13"/>
        <v>1842</v>
      </c>
      <c r="B1843" t="s">
        <v>8152</v>
      </c>
      <c r="C1843" t="s">
        <v>8153</v>
      </c>
      <c r="D1843">
        <v>37</v>
      </c>
    </row>
    <row r="1844" spans="1:4" x14ac:dyDescent="0.25">
      <c r="A1844">
        <f t="shared" si="13"/>
        <v>1843</v>
      </c>
      <c r="B1844" t="s">
        <v>7279</v>
      </c>
      <c r="C1844" t="s">
        <v>8154</v>
      </c>
      <c r="D1844">
        <v>43</v>
      </c>
    </row>
    <row r="1845" spans="1:4" x14ac:dyDescent="0.25">
      <c r="A1845">
        <f t="shared" si="13"/>
        <v>1844</v>
      </c>
      <c r="B1845" t="s">
        <v>6819</v>
      </c>
      <c r="C1845" t="s">
        <v>8155</v>
      </c>
      <c r="D1845">
        <v>63</v>
      </c>
    </row>
    <row r="1846" spans="1:4" x14ac:dyDescent="0.25">
      <c r="A1846">
        <f t="shared" si="13"/>
        <v>1845</v>
      </c>
      <c r="B1846" t="s">
        <v>7258</v>
      </c>
      <c r="C1846" t="s">
        <v>8156</v>
      </c>
      <c r="D1846">
        <v>46</v>
      </c>
    </row>
    <row r="1847" spans="1:4" x14ac:dyDescent="0.25">
      <c r="A1847">
        <f t="shared" si="13"/>
        <v>1846</v>
      </c>
      <c r="B1847" t="s">
        <v>6892</v>
      </c>
      <c r="C1847" t="s">
        <v>1128</v>
      </c>
      <c r="D1847">
        <v>46</v>
      </c>
    </row>
    <row r="1848" spans="1:4" x14ac:dyDescent="0.25">
      <c r="A1848">
        <f t="shared" si="13"/>
        <v>1847</v>
      </c>
      <c r="B1848" t="s">
        <v>3385</v>
      </c>
      <c r="C1848" t="s">
        <v>8157</v>
      </c>
      <c r="D1848">
        <v>45</v>
      </c>
    </row>
    <row r="1849" spans="1:4" x14ac:dyDescent="0.25">
      <c r="A1849">
        <f t="shared" si="13"/>
        <v>1848</v>
      </c>
      <c r="B1849" t="s">
        <v>3450</v>
      </c>
      <c r="C1849" t="s">
        <v>8158</v>
      </c>
      <c r="D1849">
        <v>64</v>
      </c>
    </row>
    <row r="1850" spans="1:4" x14ac:dyDescent="0.25">
      <c r="A1850">
        <f t="shared" si="13"/>
        <v>1849</v>
      </c>
      <c r="B1850" t="s">
        <v>8159</v>
      </c>
      <c r="C1850" t="s">
        <v>8160</v>
      </c>
      <c r="D1850">
        <v>21</v>
      </c>
    </row>
    <row r="1851" spans="1:4" x14ac:dyDescent="0.25">
      <c r="A1851">
        <f t="shared" si="13"/>
        <v>1850</v>
      </c>
      <c r="B1851" t="s">
        <v>8161</v>
      </c>
      <c r="C1851" t="s">
        <v>8162</v>
      </c>
      <c r="D1851">
        <v>43</v>
      </c>
    </row>
    <row r="1852" spans="1:4" x14ac:dyDescent="0.25">
      <c r="A1852">
        <f t="shared" si="13"/>
        <v>1851</v>
      </c>
      <c r="B1852" t="s">
        <v>6755</v>
      </c>
      <c r="C1852" t="s">
        <v>8163</v>
      </c>
      <c r="D1852">
        <v>50</v>
      </c>
    </row>
    <row r="1853" spans="1:4" x14ac:dyDescent="0.25">
      <c r="A1853">
        <f t="shared" si="13"/>
        <v>1852</v>
      </c>
      <c r="B1853" t="s">
        <v>8164</v>
      </c>
      <c r="C1853" t="s">
        <v>8165</v>
      </c>
      <c r="D1853">
        <v>42</v>
      </c>
    </row>
    <row r="1854" spans="1:4" x14ac:dyDescent="0.25">
      <c r="A1854">
        <f t="shared" si="13"/>
        <v>1853</v>
      </c>
      <c r="B1854" t="s">
        <v>8166</v>
      </c>
      <c r="C1854" t="s">
        <v>8167</v>
      </c>
      <c r="D1854">
        <v>6</v>
      </c>
    </row>
    <row r="1855" spans="1:4" x14ac:dyDescent="0.25">
      <c r="A1855">
        <f t="shared" si="13"/>
        <v>1854</v>
      </c>
      <c r="B1855" t="s">
        <v>8168</v>
      </c>
      <c r="C1855" t="s">
        <v>8169</v>
      </c>
      <c r="D1855">
        <v>10</v>
      </c>
    </row>
    <row r="1856" spans="1:4" x14ac:dyDescent="0.25">
      <c r="A1856">
        <f t="shared" si="13"/>
        <v>1855</v>
      </c>
      <c r="B1856" t="s">
        <v>5665</v>
      </c>
      <c r="C1856" t="s">
        <v>8170</v>
      </c>
      <c r="D1856">
        <v>4</v>
      </c>
    </row>
    <row r="1857" spans="1:4" x14ac:dyDescent="0.25">
      <c r="A1857">
        <f t="shared" si="13"/>
        <v>1856</v>
      </c>
      <c r="B1857" t="s">
        <v>8171</v>
      </c>
      <c r="C1857" t="s">
        <v>8172</v>
      </c>
      <c r="D1857">
        <v>32</v>
      </c>
    </row>
    <row r="1858" spans="1:4" x14ac:dyDescent="0.25">
      <c r="A1858">
        <f t="shared" si="13"/>
        <v>1857</v>
      </c>
      <c r="B1858" t="s">
        <v>8173</v>
      </c>
      <c r="C1858" t="s">
        <v>8174</v>
      </c>
      <c r="D1858">
        <v>9</v>
      </c>
    </row>
    <row r="1859" spans="1:4" x14ac:dyDescent="0.25">
      <c r="A1859">
        <f t="shared" si="13"/>
        <v>1858</v>
      </c>
      <c r="B1859" t="s">
        <v>8175</v>
      </c>
      <c r="C1859" t="s">
        <v>8176</v>
      </c>
      <c r="D1859">
        <v>40</v>
      </c>
    </row>
    <row r="1860" spans="1:4" x14ac:dyDescent="0.25">
      <c r="A1860">
        <f t="shared" si="13"/>
        <v>1859</v>
      </c>
      <c r="B1860" t="s">
        <v>8177</v>
      </c>
      <c r="C1860" t="s">
        <v>8178</v>
      </c>
      <c r="D1860">
        <v>27</v>
      </c>
    </row>
    <row r="1861" spans="1:4" x14ac:dyDescent="0.25">
      <c r="A1861">
        <f t="shared" si="13"/>
        <v>1860</v>
      </c>
      <c r="B1861" t="s">
        <v>8004</v>
      </c>
      <c r="C1861" t="s">
        <v>8179</v>
      </c>
      <c r="D1861">
        <v>60</v>
      </c>
    </row>
    <row r="1862" spans="1:4" x14ac:dyDescent="0.25">
      <c r="A1862">
        <f t="shared" si="13"/>
        <v>1861</v>
      </c>
      <c r="B1862" t="s">
        <v>8180</v>
      </c>
      <c r="C1862" t="s">
        <v>5143</v>
      </c>
      <c r="D1862">
        <v>2</v>
      </c>
    </row>
    <row r="1863" spans="1:4" x14ac:dyDescent="0.25">
      <c r="A1863">
        <f t="shared" si="13"/>
        <v>1862</v>
      </c>
      <c r="B1863" t="s">
        <v>8181</v>
      </c>
      <c r="C1863" t="s">
        <v>8182</v>
      </c>
      <c r="D1863">
        <v>66</v>
      </c>
    </row>
    <row r="1864" spans="1:4" x14ac:dyDescent="0.25">
      <c r="A1864">
        <f t="shared" si="13"/>
        <v>1863</v>
      </c>
      <c r="B1864" t="s">
        <v>8183</v>
      </c>
      <c r="C1864" t="s">
        <v>8184</v>
      </c>
      <c r="D1864">
        <v>47</v>
      </c>
    </row>
    <row r="1865" spans="1:4" x14ac:dyDescent="0.25">
      <c r="A1865">
        <f t="shared" si="13"/>
        <v>1864</v>
      </c>
      <c r="B1865" t="s">
        <v>8185</v>
      </c>
      <c r="C1865" t="s">
        <v>8186</v>
      </c>
      <c r="D1865">
        <v>25</v>
      </c>
    </row>
    <row r="1866" spans="1:4" x14ac:dyDescent="0.25">
      <c r="A1866">
        <f t="shared" si="13"/>
        <v>1865</v>
      </c>
      <c r="B1866" t="s">
        <v>8187</v>
      </c>
      <c r="C1866" t="s">
        <v>8188</v>
      </c>
      <c r="D1866">
        <v>13</v>
      </c>
    </row>
    <row r="1867" spans="1:4" x14ac:dyDescent="0.25">
      <c r="A1867">
        <f t="shared" si="13"/>
        <v>1866</v>
      </c>
      <c r="B1867" t="s">
        <v>1154</v>
      </c>
      <c r="C1867" t="s">
        <v>8189</v>
      </c>
      <c r="D1867">
        <v>6</v>
      </c>
    </row>
    <row r="1868" spans="1:4" x14ac:dyDescent="0.25">
      <c r="A1868">
        <f t="shared" si="13"/>
        <v>1867</v>
      </c>
      <c r="B1868" t="s">
        <v>6593</v>
      </c>
      <c r="C1868" t="s">
        <v>3595</v>
      </c>
      <c r="D1868">
        <v>69</v>
      </c>
    </row>
    <row r="1869" spans="1:4" x14ac:dyDescent="0.25">
      <c r="A1869">
        <f t="shared" si="13"/>
        <v>1868</v>
      </c>
      <c r="B1869" t="s">
        <v>5997</v>
      </c>
      <c r="C1869" t="s">
        <v>8190</v>
      </c>
      <c r="D1869">
        <v>15</v>
      </c>
    </row>
    <row r="1870" spans="1:4" x14ac:dyDescent="0.25">
      <c r="A1870">
        <f t="shared" si="13"/>
        <v>1869</v>
      </c>
      <c r="B1870" t="s">
        <v>8191</v>
      </c>
      <c r="C1870" t="s">
        <v>8192</v>
      </c>
      <c r="D1870">
        <v>62</v>
      </c>
    </row>
    <row r="1871" spans="1:4" x14ac:dyDescent="0.25">
      <c r="A1871">
        <f t="shared" si="13"/>
        <v>1870</v>
      </c>
      <c r="B1871" t="s">
        <v>8193</v>
      </c>
      <c r="C1871" t="s">
        <v>8194</v>
      </c>
      <c r="D1871">
        <v>68</v>
      </c>
    </row>
    <row r="1872" spans="1:4" x14ac:dyDescent="0.25">
      <c r="A1872">
        <f t="shared" si="13"/>
        <v>1871</v>
      </c>
      <c r="B1872" t="s">
        <v>7716</v>
      </c>
      <c r="C1872" t="s">
        <v>8195</v>
      </c>
      <c r="D1872">
        <v>31</v>
      </c>
    </row>
    <row r="1873" spans="1:4" x14ac:dyDescent="0.25">
      <c r="A1873">
        <f t="shared" si="13"/>
        <v>1872</v>
      </c>
      <c r="B1873" t="s">
        <v>8196</v>
      </c>
      <c r="C1873" t="s">
        <v>8197</v>
      </c>
      <c r="D1873">
        <v>30</v>
      </c>
    </row>
    <row r="1874" spans="1:4" x14ac:dyDescent="0.25">
      <c r="A1874">
        <f t="shared" si="13"/>
        <v>1873</v>
      </c>
      <c r="B1874" t="s">
        <v>6002</v>
      </c>
      <c r="C1874" t="s">
        <v>8198</v>
      </c>
      <c r="D1874">
        <v>13</v>
      </c>
    </row>
    <row r="1875" spans="1:4" x14ac:dyDescent="0.25">
      <c r="A1875">
        <f t="shared" si="13"/>
        <v>1874</v>
      </c>
      <c r="B1875" t="s">
        <v>3277</v>
      </c>
      <c r="C1875" t="s">
        <v>7245</v>
      </c>
      <c r="D1875">
        <v>51</v>
      </c>
    </row>
    <row r="1876" spans="1:4" x14ac:dyDescent="0.25">
      <c r="A1876">
        <f t="shared" si="13"/>
        <v>1875</v>
      </c>
      <c r="B1876" t="s">
        <v>8199</v>
      </c>
      <c r="C1876" t="s">
        <v>8200</v>
      </c>
      <c r="D1876">
        <v>44</v>
      </c>
    </row>
    <row r="1877" spans="1:4" x14ac:dyDescent="0.25">
      <c r="A1877">
        <f t="shared" si="13"/>
        <v>1876</v>
      </c>
      <c r="B1877" t="s">
        <v>7967</v>
      </c>
      <c r="C1877" t="s">
        <v>8201</v>
      </c>
      <c r="D1877">
        <v>48</v>
      </c>
    </row>
    <row r="1878" spans="1:4" x14ac:dyDescent="0.25">
      <c r="A1878">
        <f t="shared" si="13"/>
        <v>1877</v>
      </c>
      <c r="B1878" t="s">
        <v>8202</v>
      </c>
      <c r="C1878" t="s">
        <v>8203</v>
      </c>
      <c r="D1878">
        <v>34</v>
      </c>
    </row>
    <row r="1879" spans="1:4" x14ac:dyDescent="0.25">
      <c r="A1879">
        <f t="shared" si="13"/>
        <v>1878</v>
      </c>
      <c r="B1879" t="s">
        <v>1606</v>
      </c>
      <c r="C1879" t="s">
        <v>8204</v>
      </c>
      <c r="D1879">
        <v>59</v>
      </c>
    </row>
    <row r="1880" spans="1:4" x14ac:dyDescent="0.25">
      <c r="A1880">
        <f t="shared" si="13"/>
        <v>1879</v>
      </c>
      <c r="B1880" t="s">
        <v>6139</v>
      </c>
      <c r="C1880" t="s">
        <v>8205</v>
      </c>
      <c r="D1880">
        <v>36</v>
      </c>
    </row>
    <row r="1881" spans="1:4" x14ac:dyDescent="0.25">
      <c r="A1881">
        <f t="shared" si="13"/>
        <v>1880</v>
      </c>
      <c r="B1881" t="s">
        <v>8206</v>
      </c>
      <c r="C1881" t="s">
        <v>8207</v>
      </c>
      <c r="D1881">
        <v>69</v>
      </c>
    </row>
    <row r="1882" spans="1:4" x14ac:dyDescent="0.25">
      <c r="A1882">
        <f t="shared" si="13"/>
        <v>1881</v>
      </c>
      <c r="B1882" t="s">
        <v>7804</v>
      </c>
      <c r="C1882" t="s">
        <v>8208</v>
      </c>
      <c r="D1882">
        <v>2</v>
      </c>
    </row>
    <row r="1883" spans="1:4" x14ac:dyDescent="0.25">
      <c r="A1883">
        <f t="shared" si="13"/>
        <v>1882</v>
      </c>
      <c r="B1883" t="s">
        <v>8209</v>
      </c>
      <c r="C1883" t="s">
        <v>8210</v>
      </c>
      <c r="D1883">
        <v>40</v>
      </c>
    </row>
    <row r="1884" spans="1:4" x14ac:dyDescent="0.25">
      <c r="A1884">
        <f t="shared" si="13"/>
        <v>1883</v>
      </c>
      <c r="B1884" t="s">
        <v>8211</v>
      </c>
      <c r="C1884" t="s">
        <v>8212</v>
      </c>
      <c r="D1884">
        <v>38</v>
      </c>
    </row>
    <row r="1885" spans="1:4" x14ac:dyDescent="0.25">
      <c r="A1885">
        <f t="shared" si="13"/>
        <v>1884</v>
      </c>
      <c r="B1885" t="s">
        <v>8213</v>
      </c>
      <c r="C1885" t="s">
        <v>8214</v>
      </c>
      <c r="D1885">
        <v>14</v>
      </c>
    </row>
    <row r="1886" spans="1:4" x14ac:dyDescent="0.25">
      <c r="A1886">
        <f t="shared" si="13"/>
        <v>1885</v>
      </c>
      <c r="B1886" t="s">
        <v>8215</v>
      </c>
      <c r="C1886" t="s">
        <v>8216</v>
      </c>
      <c r="D1886">
        <v>23</v>
      </c>
    </row>
    <row r="1887" spans="1:4" x14ac:dyDescent="0.25">
      <c r="A1887">
        <f t="shared" si="13"/>
        <v>1886</v>
      </c>
      <c r="B1887" t="s">
        <v>8217</v>
      </c>
      <c r="C1887" t="s">
        <v>8218</v>
      </c>
      <c r="D1887">
        <v>11</v>
      </c>
    </row>
    <row r="1888" spans="1:4" x14ac:dyDescent="0.25">
      <c r="A1888">
        <f t="shared" si="13"/>
        <v>1887</v>
      </c>
      <c r="B1888" t="s">
        <v>8219</v>
      </c>
      <c r="C1888" t="s">
        <v>8220</v>
      </c>
      <c r="D1888">
        <v>64</v>
      </c>
    </row>
    <row r="1889" spans="1:4" x14ac:dyDescent="0.25">
      <c r="A1889">
        <f t="shared" si="13"/>
        <v>1888</v>
      </c>
      <c r="B1889" t="s">
        <v>8221</v>
      </c>
      <c r="C1889" t="s">
        <v>8222</v>
      </c>
      <c r="D1889">
        <v>9</v>
      </c>
    </row>
    <row r="1890" spans="1:4" x14ac:dyDescent="0.25">
      <c r="A1890">
        <f t="shared" si="13"/>
        <v>1889</v>
      </c>
      <c r="B1890" t="s">
        <v>8223</v>
      </c>
      <c r="C1890" t="s">
        <v>8224</v>
      </c>
      <c r="D1890">
        <v>5</v>
      </c>
    </row>
    <row r="1891" spans="1:4" x14ac:dyDescent="0.25">
      <c r="A1891">
        <f t="shared" si="13"/>
        <v>1890</v>
      </c>
      <c r="B1891" t="s">
        <v>8225</v>
      </c>
      <c r="C1891" t="s">
        <v>8226</v>
      </c>
      <c r="D1891">
        <v>8</v>
      </c>
    </row>
    <row r="1892" spans="1:4" x14ac:dyDescent="0.25">
      <c r="A1892">
        <f t="shared" si="13"/>
        <v>1891</v>
      </c>
      <c r="B1892" t="s">
        <v>2575</v>
      </c>
      <c r="C1892" t="s">
        <v>8227</v>
      </c>
      <c r="D1892">
        <v>17</v>
      </c>
    </row>
    <row r="1893" spans="1:4" x14ac:dyDescent="0.25">
      <c r="A1893">
        <f t="shared" si="13"/>
        <v>1892</v>
      </c>
      <c r="B1893" t="s">
        <v>8221</v>
      </c>
      <c r="C1893" t="s">
        <v>8228</v>
      </c>
      <c r="D1893">
        <v>5</v>
      </c>
    </row>
    <row r="1894" spans="1:4" x14ac:dyDescent="0.25">
      <c r="A1894">
        <f t="shared" si="13"/>
        <v>1893</v>
      </c>
      <c r="B1894" t="s">
        <v>5417</v>
      </c>
      <c r="C1894" t="s">
        <v>8229</v>
      </c>
      <c r="D1894">
        <v>28</v>
      </c>
    </row>
    <row r="1895" spans="1:4" x14ac:dyDescent="0.25">
      <c r="A1895">
        <f t="shared" si="13"/>
        <v>1894</v>
      </c>
      <c r="B1895" t="s">
        <v>8230</v>
      </c>
      <c r="C1895" t="s">
        <v>8231</v>
      </c>
      <c r="D1895">
        <v>35</v>
      </c>
    </row>
    <row r="1896" spans="1:4" x14ac:dyDescent="0.25">
      <c r="A1896">
        <f t="shared" si="13"/>
        <v>1895</v>
      </c>
      <c r="B1896" t="s">
        <v>8232</v>
      </c>
      <c r="C1896" t="s">
        <v>8233</v>
      </c>
      <c r="D1896">
        <v>58</v>
      </c>
    </row>
    <row r="1897" spans="1:4" x14ac:dyDescent="0.25">
      <c r="A1897">
        <f t="shared" si="13"/>
        <v>1896</v>
      </c>
      <c r="B1897" t="s">
        <v>8234</v>
      </c>
      <c r="C1897" t="s">
        <v>8235</v>
      </c>
      <c r="D1897">
        <v>33</v>
      </c>
    </row>
    <row r="1898" spans="1:4" x14ac:dyDescent="0.25">
      <c r="A1898">
        <f t="shared" si="13"/>
        <v>1897</v>
      </c>
      <c r="B1898" t="s">
        <v>8236</v>
      </c>
      <c r="C1898" t="s">
        <v>8237</v>
      </c>
      <c r="D1898">
        <v>57</v>
      </c>
    </row>
    <row r="1899" spans="1:4" x14ac:dyDescent="0.25">
      <c r="A1899">
        <f t="shared" ref="A1899:A1962" si="14">A1898+1</f>
        <v>1898</v>
      </c>
      <c r="B1899" t="s">
        <v>8238</v>
      </c>
      <c r="C1899" t="s">
        <v>8239</v>
      </c>
      <c r="D1899">
        <v>6</v>
      </c>
    </row>
    <row r="1900" spans="1:4" x14ac:dyDescent="0.25">
      <c r="A1900">
        <f t="shared" si="14"/>
        <v>1899</v>
      </c>
      <c r="B1900" t="s">
        <v>8240</v>
      </c>
      <c r="C1900" t="s">
        <v>7466</v>
      </c>
      <c r="D1900">
        <v>40</v>
      </c>
    </row>
    <row r="1901" spans="1:4" x14ac:dyDescent="0.25">
      <c r="A1901">
        <f t="shared" si="14"/>
        <v>1900</v>
      </c>
      <c r="B1901" t="s">
        <v>8241</v>
      </c>
      <c r="C1901" t="s">
        <v>8242</v>
      </c>
      <c r="D1901">
        <v>27</v>
      </c>
    </row>
    <row r="1902" spans="1:4" x14ac:dyDescent="0.25">
      <c r="A1902">
        <f t="shared" si="14"/>
        <v>1901</v>
      </c>
      <c r="B1902" t="s">
        <v>2068</v>
      </c>
      <c r="C1902" t="s">
        <v>8243</v>
      </c>
      <c r="D1902">
        <v>22</v>
      </c>
    </row>
    <row r="1903" spans="1:4" x14ac:dyDescent="0.25">
      <c r="A1903">
        <f t="shared" si="14"/>
        <v>1902</v>
      </c>
      <c r="B1903" t="s">
        <v>8244</v>
      </c>
      <c r="C1903" t="s">
        <v>8245</v>
      </c>
      <c r="D1903">
        <v>46</v>
      </c>
    </row>
    <row r="1904" spans="1:4" x14ac:dyDescent="0.25">
      <c r="A1904">
        <f t="shared" si="14"/>
        <v>1903</v>
      </c>
      <c r="B1904" t="s">
        <v>6971</v>
      </c>
      <c r="C1904" t="s">
        <v>8246</v>
      </c>
      <c r="D1904">
        <v>49</v>
      </c>
    </row>
    <row r="1905" spans="1:4" x14ac:dyDescent="0.25">
      <c r="A1905">
        <f t="shared" si="14"/>
        <v>1904</v>
      </c>
      <c r="B1905" t="s">
        <v>8247</v>
      </c>
      <c r="C1905" t="s">
        <v>8116</v>
      </c>
      <c r="D1905">
        <v>58</v>
      </c>
    </row>
    <row r="1906" spans="1:4" x14ac:dyDescent="0.25">
      <c r="A1906">
        <f t="shared" si="14"/>
        <v>1905</v>
      </c>
      <c r="B1906" t="s">
        <v>8248</v>
      </c>
      <c r="C1906" t="s">
        <v>8249</v>
      </c>
      <c r="D1906">
        <v>39</v>
      </c>
    </row>
    <row r="1907" spans="1:4" x14ac:dyDescent="0.25">
      <c r="A1907">
        <f t="shared" si="14"/>
        <v>1906</v>
      </c>
      <c r="B1907" t="s">
        <v>8250</v>
      </c>
      <c r="C1907" t="s">
        <v>8251</v>
      </c>
      <c r="D1907">
        <v>55</v>
      </c>
    </row>
    <row r="1908" spans="1:4" x14ac:dyDescent="0.25">
      <c r="A1908">
        <f t="shared" si="14"/>
        <v>1907</v>
      </c>
      <c r="B1908" t="s">
        <v>7041</v>
      </c>
      <c r="C1908" t="s">
        <v>8252</v>
      </c>
      <c r="D1908">
        <v>49</v>
      </c>
    </row>
    <row r="1909" spans="1:4" x14ac:dyDescent="0.25">
      <c r="A1909">
        <f t="shared" si="14"/>
        <v>1908</v>
      </c>
      <c r="B1909" t="s">
        <v>8253</v>
      </c>
      <c r="C1909" t="s">
        <v>7361</v>
      </c>
      <c r="D1909">
        <v>28</v>
      </c>
    </row>
    <row r="1910" spans="1:4" x14ac:dyDescent="0.25">
      <c r="A1910">
        <f t="shared" si="14"/>
        <v>1909</v>
      </c>
      <c r="B1910" t="s">
        <v>8254</v>
      </c>
      <c r="C1910" t="s">
        <v>8255</v>
      </c>
      <c r="D1910">
        <v>12</v>
      </c>
    </row>
    <row r="1911" spans="1:4" x14ac:dyDescent="0.25">
      <c r="A1911">
        <f t="shared" si="14"/>
        <v>1910</v>
      </c>
      <c r="B1911" t="s">
        <v>8256</v>
      </c>
      <c r="C1911" t="s">
        <v>8257</v>
      </c>
      <c r="D1911">
        <v>56</v>
      </c>
    </row>
    <row r="1912" spans="1:4" x14ac:dyDescent="0.25">
      <c r="A1912">
        <f t="shared" si="14"/>
        <v>1911</v>
      </c>
      <c r="B1912" t="s">
        <v>8258</v>
      </c>
      <c r="C1912" t="s">
        <v>8259</v>
      </c>
      <c r="D1912">
        <v>2</v>
      </c>
    </row>
    <row r="1913" spans="1:4" x14ac:dyDescent="0.25">
      <c r="A1913">
        <f t="shared" si="14"/>
        <v>1912</v>
      </c>
      <c r="B1913" t="s">
        <v>8260</v>
      </c>
      <c r="C1913" t="s">
        <v>8261</v>
      </c>
      <c r="D1913">
        <v>26</v>
      </c>
    </row>
    <row r="1914" spans="1:4" x14ac:dyDescent="0.25">
      <c r="A1914">
        <f t="shared" si="14"/>
        <v>1913</v>
      </c>
      <c r="B1914" t="s">
        <v>8262</v>
      </c>
      <c r="C1914" t="s">
        <v>8263</v>
      </c>
      <c r="D1914">
        <v>65</v>
      </c>
    </row>
    <row r="1915" spans="1:4" x14ac:dyDescent="0.25">
      <c r="A1915">
        <f t="shared" si="14"/>
        <v>1914</v>
      </c>
      <c r="B1915" t="s">
        <v>8264</v>
      </c>
      <c r="C1915" t="s">
        <v>8265</v>
      </c>
      <c r="D1915">
        <v>11</v>
      </c>
    </row>
    <row r="1916" spans="1:4" x14ac:dyDescent="0.25">
      <c r="A1916">
        <f t="shared" si="14"/>
        <v>1915</v>
      </c>
      <c r="B1916" t="s">
        <v>8266</v>
      </c>
      <c r="C1916" t="s">
        <v>1958</v>
      </c>
      <c r="D1916">
        <v>28</v>
      </c>
    </row>
    <row r="1917" spans="1:4" x14ac:dyDescent="0.25">
      <c r="A1917">
        <f t="shared" si="14"/>
        <v>1916</v>
      </c>
      <c r="B1917" t="s">
        <v>8267</v>
      </c>
      <c r="C1917" t="s">
        <v>8268</v>
      </c>
      <c r="D1917">
        <v>16</v>
      </c>
    </row>
    <row r="1918" spans="1:4" x14ac:dyDescent="0.25">
      <c r="A1918">
        <f t="shared" si="14"/>
        <v>1917</v>
      </c>
      <c r="B1918" t="s">
        <v>8269</v>
      </c>
      <c r="C1918" t="s">
        <v>8270</v>
      </c>
      <c r="D1918">
        <v>59</v>
      </c>
    </row>
    <row r="1919" spans="1:4" x14ac:dyDescent="0.25">
      <c r="A1919">
        <f t="shared" si="14"/>
        <v>1918</v>
      </c>
      <c r="B1919" t="s">
        <v>8271</v>
      </c>
      <c r="C1919" t="s">
        <v>8272</v>
      </c>
      <c r="D1919">
        <v>36</v>
      </c>
    </row>
    <row r="1920" spans="1:4" x14ac:dyDescent="0.25">
      <c r="A1920">
        <f t="shared" si="14"/>
        <v>1919</v>
      </c>
      <c r="B1920" t="s">
        <v>8273</v>
      </c>
      <c r="C1920" t="s">
        <v>8274</v>
      </c>
      <c r="D1920">
        <v>62</v>
      </c>
    </row>
    <row r="1921" spans="1:4" x14ac:dyDescent="0.25">
      <c r="A1921">
        <f t="shared" si="14"/>
        <v>1920</v>
      </c>
      <c r="B1921" t="s">
        <v>2941</v>
      </c>
      <c r="C1921" t="s">
        <v>8275</v>
      </c>
      <c r="D1921">
        <v>33</v>
      </c>
    </row>
    <row r="1922" spans="1:4" x14ac:dyDescent="0.25">
      <c r="A1922">
        <f t="shared" si="14"/>
        <v>1921</v>
      </c>
      <c r="B1922" t="s">
        <v>8276</v>
      </c>
      <c r="C1922" t="s">
        <v>8277</v>
      </c>
      <c r="D1922">
        <v>54</v>
      </c>
    </row>
    <row r="1923" spans="1:4" x14ac:dyDescent="0.25">
      <c r="A1923">
        <f t="shared" si="14"/>
        <v>1922</v>
      </c>
      <c r="B1923" t="s">
        <v>8152</v>
      </c>
      <c r="C1923" t="s">
        <v>8278</v>
      </c>
      <c r="D1923">
        <v>61</v>
      </c>
    </row>
    <row r="1924" spans="1:4" x14ac:dyDescent="0.25">
      <c r="A1924">
        <f t="shared" si="14"/>
        <v>1923</v>
      </c>
      <c r="B1924" t="s">
        <v>8279</v>
      </c>
      <c r="C1924" t="s">
        <v>8280</v>
      </c>
      <c r="D1924">
        <v>56</v>
      </c>
    </row>
    <row r="1925" spans="1:4" x14ac:dyDescent="0.25">
      <c r="A1925">
        <f t="shared" si="14"/>
        <v>1924</v>
      </c>
      <c r="B1925" t="s">
        <v>8281</v>
      </c>
      <c r="C1925" t="s">
        <v>8282</v>
      </c>
      <c r="D1925">
        <v>61</v>
      </c>
    </row>
    <row r="1926" spans="1:4" x14ac:dyDescent="0.25">
      <c r="A1926">
        <f t="shared" si="14"/>
        <v>1925</v>
      </c>
      <c r="B1926" t="s">
        <v>8283</v>
      </c>
      <c r="C1926" t="s">
        <v>8284</v>
      </c>
      <c r="D1926">
        <v>30</v>
      </c>
    </row>
    <row r="1927" spans="1:4" x14ac:dyDescent="0.25">
      <c r="A1927">
        <f t="shared" si="14"/>
        <v>1926</v>
      </c>
      <c r="B1927" t="s">
        <v>4597</v>
      </c>
      <c r="C1927" t="s">
        <v>8285</v>
      </c>
      <c r="D1927">
        <v>70</v>
      </c>
    </row>
    <row r="1928" spans="1:4" x14ac:dyDescent="0.25">
      <c r="A1928">
        <f t="shared" si="14"/>
        <v>1927</v>
      </c>
      <c r="B1928" t="s">
        <v>8286</v>
      </c>
      <c r="C1928" t="s">
        <v>8287</v>
      </c>
      <c r="D1928">
        <v>13</v>
      </c>
    </row>
    <row r="1929" spans="1:4" x14ac:dyDescent="0.25">
      <c r="A1929">
        <f t="shared" si="14"/>
        <v>1928</v>
      </c>
      <c r="B1929" t="s">
        <v>7914</v>
      </c>
      <c r="C1929" t="s">
        <v>8288</v>
      </c>
      <c r="D1929">
        <v>23</v>
      </c>
    </row>
    <row r="1930" spans="1:4" x14ac:dyDescent="0.25">
      <c r="A1930">
        <f t="shared" si="14"/>
        <v>1929</v>
      </c>
      <c r="B1930" t="s">
        <v>6073</v>
      </c>
      <c r="C1930" t="s">
        <v>8289</v>
      </c>
      <c r="D1930">
        <v>47</v>
      </c>
    </row>
    <row r="1931" spans="1:4" x14ac:dyDescent="0.25">
      <c r="A1931">
        <f t="shared" si="14"/>
        <v>1930</v>
      </c>
      <c r="B1931" t="s">
        <v>1989</v>
      </c>
      <c r="C1931" t="s">
        <v>8290</v>
      </c>
      <c r="D1931">
        <v>55</v>
      </c>
    </row>
    <row r="1932" spans="1:4" x14ac:dyDescent="0.25">
      <c r="A1932">
        <f t="shared" si="14"/>
        <v>1931</v>
      </c>
      <c r="B1932" t="s">
        <v>8291</v>
      </c>
      <c r="C1932" t="s">
        <v>8292</v>
      </c>
      <c r="D1932">
        <v>23</v>
      </c>
    </row>
    <row r="1933" spans="1:4" x14ac:dyDescent="0.25">
      <c r="A1933">
        <f t="shared" si="14"/>
        <v>1932</v>
      </c>
      <c r="B1933" t="s">
        <v>6557</v>
      </c>
      <c r="C1933" t="s">
        <v>8293</v>
      </c>
      <c r="D1933">
        <v>47</v>
      </c>
    </row>
    <row r="1934" spans="1:4" x14ac:dyDescent="0.25">
      <c r="A1934">
        <f t="shared" si="14"/>
        <v>1933</v>
      </c>
      <c r="B1934" t="s">
        <v>8294</v>
      </c>
      <c r="C1934" t="s">
        <v>8295</v>
      </c>
      <c r="D1934">
        <v>17</v>
      </c>
    </row>
    <row r="1935" spans="1:4" x14ac:dyDescent="0.25">
      <c r="A1935">
        <f t="shared" si="14"/>
        <v>1934</v>
      </c>
      <c r="B1935" t="s">
        <v>8296</v>
      </c>
      <c r="C1935" t="s">
        <v>8297</v>
      </c>
      <c r="D1935">
        <v>51</v>
      </c>
    </row>
    <row r="1936" spans="1:4" x14ac:dyDescent="0.25">
      <c r="A1936">
        <f t="shared" si="14"/>
        <v>1935</v>
      </c>
      <c r="B1936" t="s">
        <v>8298</v>
      </c>
      <c r="C1936" t="s">
        <v>8299</v>
      </c>
      <c r="D1936">
        <v>23</v>
      </c>
    </row>
    <row r="1937" spans="1:4" x14ac:dyDescent="0.25">
      <c r="A1937">
        <f t="shared" si="14"/>
        <v>1936</v>
      </c>
      <c r="B1937" t="s">
        <v>8300</v>
      </c>
      <c r="C1937" t="s">
        <v>8301</v>
      </c>
      <c r="D1937">
        <v>4</v>
      </c>
    </row>
    <row r="1938" spans="1:4" x14ac:dyDescent="0.25">
      <c r="A1938">
        <f t="shared" si="14"/>
        <v>1937</v>
      </c>
      <c r="B1938" t="s">
        <v>8302</v>
      </c>
      <c r="C1938" t="s">
        <v>8303</v>
      </c>
      <c r="D1938">
        <v>3</v>
      </c>
    </row>
    <row r="1939" spans="1:4" x14ac:dyDescent="0.25">
      <c r="A1939">
        <f t="shared" si="14"/>
        <v>1938</v>
      </c>
      <c r="B1939" t="s">
        <v>8304</v>
      </c>
      <c r="C1939" t="s">
        <v>8305</v>
      </c>
      <c r="D1939">
        <v>50</v>
      </c>
    </row>
    <row r="1940" spans="1:4" x14ac:dyDescent="0.25">
      <c r="A1940">
        <f t="shared" si="14"/>
        <v>1939</v>
      </c>
      <c r="B1940" t="s">
        <v>8306</v>
      </c>
      <c r="C1940" t="s">
        <v>8307</v>
      </c>
      <c r="D1940">
        <v>15</v>
      </c>
    </row>
    <row r="1941" spans="1:4" x14ac:dyDescent="0.25">
      <c r="A1941">
        <f t="shared" si="14"/>
        <v>1940</v>
      </c>
      <c r="B1941" t="s">
        <v>5578</v>
      </c>
      <c r="C1941" t="s">
        <v>8308</v>
      </c>
      <c r="D1941">
        <v>28</v>
      </c>
    </row>
    <row r="1942" spans="1:4" x14ac:dyDescent="0.25">
      <c r="A1942">
        <f t="shared" si="14"/>
        <v>1941</v>
      </c>
      <c r="B1942" t="s">
        <v>5535</v>
      </c>
      <c r="C1942" t="s">
        <v>8309</v>
      </c>
      <c r="D1942">
        <v>41</v>
      </c>
    </row>
    <row r="1943" spans="1:4" x14ac:dyDescent="0.25">
      <c r="A1943">
        <f t="shared" si="14"/>
        <v>1942</v>
      </c>
      <c r="B1943" t="s">
        <v>7712</v>
      </c>
      <c r="C1943" t="s">
        <v>8310</v>
      </c>
      <c r="D1943">
        <v>6</v>
      </c>
    </row>
    <row r="1944" spans="1:4" x14ac:dyDescent="0.25">
      <c r="A1944">
        <f t="shared" si="14"/>
        <v>1943</v>
      </c>
      <c r="B1944" t="s">
        <v>2267</v>
      </c>
      <c r="C1944" t="s">
        <v>2811</v>
      </c>
      <c r="D1944">
        <v>59</v>
      </c>
    </row>
    <row r="1945" spans="1:4" x14ac:dyDescent="0.25">
      <c r="A1945">
        <f t="shared" si="14"/>
        <v>1944</v>
      </c>
      <c r="B1945" t="s">
        <v>8311</v>
      </c>
      <c r="C1945" t="s">
        <v>2491</v>
      </c>
      <c r="D1945">
        <v>35</v>
      </c>
    </row>
    <row r="1946" spans="1:4" x14ac:dyDescent="0.25">
      <c r="A1946">
        <f t="shared" si="14"/>
        <v>1945</v>
      </c>
      <c r="B1946" t="s">
        <v>4508</v>
      </c>
      <c r="C1946" t="s">
        <v>8312</v>
      </c>
      <c r="D1946">
        <v>18</v>
      </c>
    </row>
    <row r="1947" spans="1:4" x14ac:dyDescent="0.25">
      <c r="A1947">
        <f t="shared" si="14"/>
        <v>1946</v>
      </c>
      <c r="B1947" t="s">
        <v>8313</v>
      </c>
      <c r="C1947" t="s">
        <v>8314</v>
      </c>
      <c r="D1947">
        <v>19</v>
      </c>
    </row>
    <row r="1948" spans="1:4" x14ac:dyDescent="0.25">
      <c r="A1948">
        <f t="shared" si="14"/>
        <v>1947</v>
      </c>
      <c r="B1948" t="s">
        <v>8315</v>
      </c>
      <c r="C1948" t="s">
        <v>8316</v>
      </c>
      <c r="D1948">
        <v>54</v>
      </c>
    </row>
    <row r="1949" spans="1:4" x14ac:dyDescent="0.25">
      <c r="A1949">
        <f t="shared" si="14"/>
        <v>1948</v>
      </c>
      <c r="B1949" t="s">
        <v>8317</v>
      </c>
      <c r="C1949" t="s">
        <v>8318</v>
      </c>
      <c r="D1949">
        <v>17</v>
      </c>
    </row>
    <row r="1950" spans="1:4" x14ac:dyDescent="0.25">
      <c r="A1950">
        <f t="shared" si="14"/>
        <v>1949</v>
      </c>
      <c r="B1950" t="s">
        <v>8319</v>
      </c>
      <c r="C1950" t="s">
        <v>8320</v>
      </c>
      <c r="D1950">
        <v>68</v>
      </c>
    </row>
    <row r="1951" spans="1:4" x14ac:dyDescent="0.25">
      <c r="A1951">
        <f t="shared" si="14"/>
        <v>1950</v>
      </c>
      <c r="B1951" t="s">
        <v>1541</v>
      </c>
      <c r="C1951" t="s">
        <v>8321</v>
      </c>
      <c r="D1951">
        <v>7</v>
      </c>
    </row>
    <row r="1952" spans="1:4" x14ac:dyDescent="0.25">
      <c r="A1952">
        <f t="shared" si="14"/>
        <v>1951</v>
      </c>
      <c r="B1952" t="s">
        <v>8322</v>
      </c>
      <c r="C1952" t="s">
        <v>597</v>
      </c>
      <c r="D1952">
        <v>14</v>
      </c>
    </row>
    <row r="1953" spans="1:4" x14ac:dyDescent="0.25">
      <c r="A1953">
        <f t="shared" si="14"/>
        <v>1952</v>
      </c>
      <c r="B1953" t="s">
        <v>8323</v>
      </c>
      <c r="C1953" t="s">
        <v>8324</v>
      </c>
      <c r="D1953">
        <v>54</v>
      </c>
    </row>
    <row r="1954" spans="1:4" x14ac:dyDescent="0.25">
      <c r="A1954">
        <f t="shared" si="14"/>
        <v>1953</v>
      </c>
      <c r="B1954" t="s">
        <v>8325</v>
      </c>
      <c r="C1954" t="s">
        <v>8326</v>
      </c>
      <c r="D1954">
        <v>39</v>
      </c>
    </row>
    <row r="1955" spans="1:4" x14ac:dyDescent="0.25">
      <c r="A1955">
        <f t="shared" si="14"/>
        <v>1954</v>
      </c>
      <c r="B1955" t="s">
        <v>8327</v>
      </c>
      <c r="C1955" t="s">
        <v>8328</v>
      </c>
      <c r="D1955">
        <v>58</v>
      </c>
    </row>
    <row r="1956" spans="1:4" x14ac:dyDescent="0.25">
      <c r="A1956">
        <f t="shared" si="14"/>
        <v>1955</v>
      </c>
      <c r="B1956" t="s">
        <v>8329</v>
      </c>
      <c r="C1956" t="s">
        <v>8330</v>
      </c>
      <c r="D1956">
        <v>33</v>
      </c>
    </row>
    <row r="1957" spans="1:4" x14ac:dyDescent="0.25">
      <c r="A1957">
        <f t="shared" si="14"/>
        <v>1956</v>
      </c>
      <c r="B1957" t="s">
        <v>8331</v>
      </c>
      <c r="C1957" t="s">
        <v>8332</v>
      </c>
      <c r="D1957">
        <v>53</v>
      </c>
    </row>
    <row r="1958" spans="1:4" x14ac:dyDescent="0.25">
      <c r="A1958">
        <f t="shared" si="14"/>
        <v>1957</v>
      </c>
      <c r="B1958" t="s">
        <v>4516</v>
      </c>
      <c r="C1958" t="s">
        <v>8333</v>
      </c>
      <c r="D1958">
        <v>33</v>
      </c>
    </row>
    <row r="1959" spans="1:4" x14ac:dyDescent="0.25">
      <c r="A1959">
        <f t="shared" si="14"/>
        <v>1958</v>
      </c>
      <c r="B1959" t="s">
        <v>8334</v>
      </c>
      <c r="C1959" t="s">
        <v>8335</v>
      </c>
      <c r="D1959">
        <v>58</v>
      </c>
    </row>
    <row r="1960" spans="1:4" x14ac:dyDescent="0.25">
      <c r="A1960">
        <f t="shared" si="14"/>
        <v>1959</v>
      </c>
      <c r="B1960" t="s">
        <v>8336</v>
      </c>
      <c r="C1960" t="s">
        <v>8337</v>
      </c>
      <c r="D1960">
        <v>66</v>
      </c>
    </row>
    <row r="1961" spans="1:4" x14ac:dyDescent="0.25">
      <c r="A1961">
        <f t="shared" si="14"/>
        <v>1960</v>
      </c>
      <c r="B1961" t="s">
        <v>2393</v>
      </c>
      <c r="C1961" t="s">
        <v>8338</v>
      </c>
      <c r="D1961">
        <v>17</v>
      </c>
    </row>
    <row r="1962" spans="1:4" x14ac:dyDescent="0.25">
      <c r="A1962">
        <f t="shared" si="14"/>
        <v>1961</v>
      </c>
      <c r="B1962" t="s">
        <v>3207</v>
      </c>
      <c r="C1962" t="s">
        <v>8339</v>
      </c>
      <c r="D1962">
        <v>36</v>
      </c>
    </row>
    <row r="1963" spans="1:4" x14ac:dyDescent="0.25">
      <c r="A1963">
        <f t="shared" ref="A1963:A2001" si="15">A1962+1</f>
        <v>1962</v>
      </c>
      <c r="B1963" t="s">
        <v>8340</v>
      </c>
      <c r="C1963" t="s">
        <v>8341</v>
      </c>
      <c r="D1963">
        <v>59</v>
      </c>
    </row>
    <row r="1964" spans="1:4" x14ac:dyDescent="0.25">
      <c r="A1964">
        <f t="shared" si="15"/>
        <v>1963</v>
      </c>
      <c r="B1964" t="s">
        <v>5894</v>
      </c>
      <c r="C1964" t="s">
        <v>8342</v>
      </c>
      <c r="D1964">
        <v>25</v>
      </c>
    </row>
    <row r="1965" spans="1:4" x14ac:dyDescent="0.25">
      <c r="A1965">
        <f t="shared" si="15"/>
        <v>1964</v>
      </c>
      <c r="B1965" t="s">
        <v>8343</v>
      </c>
      <c r="C1965" t="s">
        <v>8344</v>
      </c>
      <c r="D1965">
        <v>19</v>
      </c>
    </row>
    <row r="1966" spans="1:4" x14ac:dyDescent="0.25">
      <c r="A1966">
        <f t="shared" si="15"/>
        <v>1965</v>
      </c>
      <c r="B1966" t="s">
        <v>4375</v>
      </c>
      <c r="C1966" t="s">
        <v>7898</v>
      </c>
      <c r="D1966">
        <v>41</v>
      </c>
    </row>
    <row r="1967" spans="1:4" x14ac:dyDescent="0.25">
      <c r="A1967">
        <f t="shared" si="15"/>
        <v>1966</v>
      </c>
      <c r="B1967" t="s">
        <v>8345</v>
      </c>
      <c r="C1967" t="s">
        <v>5815</v>
      </c>
      <c r="D1967">
        <v>54</v>
      </c>
    </row>
    <row r="1968" spans="1:4" x14ac:dyDescent="0.25">
      <c r="A1968">
        <f t="shared" si="15"/>
        <v>1967</v>
      </c>
      <c r="B1968" t="s">
        <v>8346</v>
      </c>
      <c r="C1968" t="s">
        <v>8347</v>
      </c>
      <c r="D1968">
        <v>65</v>
      </c>
    </row>
    <row r="1969" spans="1:4" x14ac:dyDescent="0.25">
      <c r="A1969">
        <f t="shared" si="15"/>
        <v>1968</v>
      </c>
      <c r="B1969" t="s">
        <v>8348</v>
      </c>
      <c r="C1969" t="s">
        <v>8349</v>
      </c>
      <c r="D1969">
        <v>20</v>
      </c>
    </row>
    <row r="1970" spans="1:4" x14ac:dyDescent="0.25">
      <c r="A1970">
        <f t="shared" si="15"/>
        <v>1969</v>
      </c>
      <c r="B1970" t="s">
        <v>8350</v>
      </c>
      <c r="C1970" t="s">
        <v>8351</v>
      </c>
      <c r="D1970">
        <v>33</v>
      </c>
    </row>
    <row r="1971" spans="1:4" x14ac:dyDescent="0.25">
      <c r="A1971">
        <f t="shared" si="15"/>
        <v>1970</v>
      </c>
      <c r="B1971" t="s">
        <v>6126</v>
      </c>
      <c r="C1971" t="s">
        <v>8352</v>
      </c>
      <c r="D1971">
        <v>28</v>
      </c>
    </row>
    <row r="1972" spans="1:4" x14ac:dyDescent="0.25">
      <c r="A1972">
        <f t="shared" si="15"/>
        <v>1971</v>
      </c>
      <c r="B1972" t="s">
        <v>5297</v>
      </c>
      <c r="C1972" t="s">
        <v>8353</v>
      </c>
      <c r="D1972">
        <v>65</v>
      </c>
    </row>
    <row r="1973" spans="1:4" x14ac:dyDescent="0.25">
      <c r="A1973">
        <f t="shared" si="15"/>
        <v>1972</v>
      </c>
      <c r="B1973" t="s">
        <v>8354</v>
      </c>
      <c r="C1973" t="s">
        <v>8355</v>
      </c>
      <c r="D1973">
        <v>35</v>
      </c>
    </row>
    <row r="1974" spans="1:4" x14ac:dyDescent="0.25">
      <c r="A1974">
        <f t="shared" si="15"/>
        <v>1973</v>
      </c>
      <c r="B1974" t="s">
        <v>8356</v>
      </c>
      <c r="C1974" t="s">
        <v>8357</v>
      </c>
      <c r="D1974">
        <v>18</v>
      </c>
    </row>
    <row r="1975" spans="1:4" x14ac:dyDescent="0.25">
      <c r="A1975">
        <f t="shared" si="15"/>
        <v>1974</v>
      </c>
      <c r="B1975" t="s">
        <v>8358</v>
      </c>
      <c r="C1975" t="s">
        <v>8359</v>
      </c>
      <c r="D1975">
        <v>58</v>
      </c>
    </row>
    <row r="1976" spans="1:4" x14ac:dyDescent="0.25">
      <c r="A1976">
        <f t="shared" si="15"/>
        <v>1975</v>
      </c>
      <c r="B1976" t="s">
        <v>8360</v>
      </c>
      <c r="C1976" t="s">
        <v>8361</v>
      </c>
      <c r="D1976">
        <v>56</v>
      </c>
    </row>
    <row r="1977" spans="1:4" x14ac:dyDescent="0.25">
      <c r="A1977">
        <f t="shared" si="15"/>
        <v>1976</v>
      </c>
      <c r="B1977" t="s">
        <v>8362</v>
      </c>
      <c r="C1977" t="s">
        <v>8363</v>
      </c>
      <c r="D1977">
        <v>11</v>
      </c>
    </row>
    <row r="1978" spans="1:4" x14ac:dyDescent="0.25">
      <c r="A1978">
        <f t="shared" si="15"/>
        <v>1977</v>
      </c>
      <c r="B1978" t="s">
        <v>5923</v>
      </c>
      <c r="C1978" t="s">
        <v>8364</v>
      </c>
      <c r="D1978">
        <v>30</v>
      </c>
    </row>
    <row r="1979" spans="1:4" x14ac:dyDescent="0.25">
      <c r="A1979">
        <f t="shared" si="15"/>
        <v>1978</v>
      </c>
      <c r="B1979" t="s">
        <v>8365</v>
      </c>
      <c r="C1979" t="s">
        <v>8366</v>
      </c>
      <c r="D1979">
        <v>5</v>
      </c>
    </row>
    <row r="1980" spans="1:4" x14ac:dyDescent="0.25">
      <c r="A1980">
        <f t="shared" si="15"/>
        <v>1979</v>
      </c>
      <c r="B1980" t="s">
        <v>8367</v>
      </c>
      <c r="C1980" t="s">
        <v>8368</v>
      </c>
      <c r="D1980">
        <v>22</v>
      </c>
    </row>
    <row r="1981" spans="1:4" x14ac:dyDescent="0.25">
      <c r="A1981">
        <f t="shared" si="15"/>
        <v>1980</v>
      </c>
      <c r="B1981" t="s">
        <v>8369</v>
      </c>
      <c r="C1981" t="s">
        <v>8370</v>
      </c>
      <c r="D1981">
        <v>3</v>
      </c>
    </row>
    <row r="1982" spans="1:4" x14ac:dyDescent="0.25">
      <c r="A1982">
        <f t="shared" si="15"/>
        <v>1981</v>
      </c>
      <c r="B1982" t="s">
        <v>8371</v>
      </c>
      <c r="C1982" t="s">
        <v>8372</v>
      </c>
      <c r="D1982">
        <v>18</v>
      </c>
    </row>
    <row r="1983" spans="1:4" x14ac:dyDescent="0.25">
      <c r="A1983">
        <f t="shared" si="15"/>
        <v>1982</v>
      </c>
      <c r="B1983" t="s">
        <v>8373</v>
      </c>
      <c r="C1983" t="s">
        <v>8374</v>
      </c>
      <c r="D1983">
        <v>60</v>
      </c>
    </row>
    <row r="1984" spans="1:4" x14ac:dyDescent="0.25">
      <c r="A1984">
        <f t="shared" si="15"/>
        <v>1983</v>
      </c>
      <c r="B1984" t="s">
        <v>8375</v>
      </c>
      <c r="C1984" t="s">
        <v>8376</v>
      </c>
      <c r="D1984">
        <v>39</v>
      </c>
    </row>
    <row r="1985" spans="1:4" x14ac:dyDescent="0.25">
      <c r="A1985">
        <f t="shared" si="15"/>
        <v>1984</v>
      </c>
      <c r="B1985" t="s">
        <v>298</v>
      </c>
      <c r="C1985" t="s">
        <v>8377</v>
      </c>
      <c r="D1985">
        <v>55</v>
      </c>
    </row>
    <row r="1986" spans="1:4" x14ac:dyDescent="0.25">
      <c r="A1986">
        <f t="shared" si="15"/>
        <v>1985</v>
      </c>
      <c r="B1986" t="s">
        <v>8378</v>
      </c>
      <c r="C1986" t="s">
        <v>8379</v>
      </c>
      <c r="D1986">
        <v>27</v>
      </c>
    </row>
    <row r="1987" spans="1:4" x14ac:dyDescent="0.25">
      <c r="A1987">
        <f t="shared" si="15"/>
        <v>1986</v>
      </c>
      <c r="B1987" t="s">
        <v>8380</v>
      </c>
      <c r="C1987" t="s">
        <v>8381</v>
      </c>
      <c r="D1987">
        <v>31</v>
      </c>
    </row>
    <row r="1988" spans="1:4" x14ac:dyDescent="0.25">
      <c r="A1988">
        <f t="shared" si="15"/>
        <v>1987</v>
      </c>
      <c r="B1988" t="s">
        <v>8382</v>
      </c>
      <c r="C1988" t="s">
        <v>8383</v>
      </c>
      <c r="D1988">
        <v>65</v>
      </c>
    </row>
    <row r="1989" spans="1:4" x14ac:dyDescent="0.25">
      <c r="A1989">
        <f t="shared" si="15"/>
        <v>1988</v>
      </c>
      <c r="B1989" t="s">
        <v>7001</v>
      </c>
      <c r="C1989" t="s">
        <v>8384</v>
      </c>
      <c r="D1989">
        <v>50</v>
      </c>
    </row>
    <row r="1990" spans="1:4" x14ac:dyDescent="0.25">
      <c r="A1990">
        <f t="shared" si="15"/>
        <v>1989</v>
      </c>
      <c r="B1990" t="s">
        <v>8385</v>
      </c>
      <c r="C1990" t="s">
        <v>8386</v>
      </c>
      <c r="D1990">
        <v>26</v>
      </c>
    </row>
    <row r="1991" spans="1:4" x14ac:dyDescent="0.25">
      <c r="A1991">
        <f t="shared" si="15"/>
        <v>1990</v>
      </c>
      <c r="B1991" t="s">
        <v>8387</v>
      </c>
      <c r="C1991" t="s">
        <v>8388</v>
      </c>
      <c r="D1991">
        <v>51</v>
      </c>
    </row>
    <row r="1992" spans="1:4" x14ac:dyDescent="0.25">
      <c r="A1992">
        <f t="shared" si="15"/>
        <v>1991</v>
      </c>
      <c r="B1992" t="s">
        <v>8389</v>
      </c>
      <c r="C1992" t="s">
        <v>8390</v>
      </c>
      <c r="D1992">
        <v>5</v>
      </c>
    </row>
    <row r="1993" spans="1:4" x14ac:dyDescent="0.25">
      <c r="A1993">
        <f t="shared" si="15"/>
        <v>1992</v>
      </c>
      <c r="B1993" t="s">
        <v>6666</v>
      </c>
      <c r="C1993" t="s">
        <v>8391</v>
      </c>
      <c r="D1993">
        <v>54</v>
      </c>
    </row>
    <row r="1994" spans="1:4" x14ac:dyDescent="0.25">
      <c r="A1994">
        <f t="shared" si="15"/>
        <v>1993</v>
      </c>
      <c r="B1994" t="s">
        <v>8392</v>
      </c>
      <c r="C1994" t="s">
        <v>8393</v>
      </c>
      <c r="D1994">
        <v>2</v>
      </c>
    </row>
    <row r="1995" spans="1:4" x14ac:dyDescent="0.25">
      <c r="A1995">
        <f t="shared" si="15"/>
        <v>1994</v>
      </c>
      <c r="B1995" t="s">
        <v>8394</v>
      </c>
      <c r="C1995" t="s">
        <v>8395</v>
      </c>
      <c r="D1995">
        <v>65</v>
      </c>
    </row>
    <row r="1996" spans="1:4" x14ac:dyDescent="0.25">
      <c r="A1996">
        <f t="shared" si="15"/>
        <v>1995</v>
      </c>
      <c r="B1996" t="s">
        <v>8396</v>
      </c>
      <c r="C1996" t="s">
        <v>8397</v>
      </c>
      <c r="D1996">
        <v>13</v>
      </c>
    </row>
    <row r="1997" spans="1:4" x14ac:dyDescent="0.25">
      <c r="A1997">
        <f t="shared" si="15"/>
        <v>1996</v>
      </c>
      <c r="B1997" t="s">
        <v>8398</v>
      </c>
      <c r="C1997" t="s">
        <v>8399</v>
      </c>
      <c r="D1997">
        <v>61</v>
      </c>
    </row>
    <row r="1998" spans="1:4" x14ac:dyDescent="0.25">
      <c r="A1998">
        <f t="shared" si="15"/>
        <v>1997</v>
      </c>
      <c r="B1998" t="s">
        <v>8400</v>
      </c>
      <c r="C1998" t="s">
        <v>8401</v>
      </c>
      <c r="D1998">
        <v>30</v>
      </c>
    </row>
    <row r="1999" spans="1:4" x14ac:dyDescent="0.25">
      <c r="A1999">
        <f t="shared" si="15"/>
        <v>1998</v>
      </c>
      <c r="B1999" t="s">
        <v>6075</v>
      </c>
      <c r="C1999" t="s">
        <v>8402</v>
      </c>
      <c r="D1999">
        <v>29</v>
      </c>
    </row>
    <row r="2000" spans="1:4" x14ac:dyDescent="0.25">
      <c r="A2000">
        <f t="shared" si="15"/>
        <v>1999</v>
      </c>
      <c r="B2000" t="s">
        <v>6531</v>
      </c>
      <c r="C2000" t="s">
        <v>8403</v>
      </c>
      <c r="D2000">
        <v>4</v>
      </c>
    </row>
    <row r="2001" spans="1:4" x14ac:dyDescent="0.25">
      <c r="A2001">
        <f t="shared" si="15"/>
        <v>2000</v>
      </c>
      <c r="B2001" t="s">
        <v>8404</v>
      </c>
      <c r="C2001" t="s">
        <v>5420</v>
      </c>
      <c r="D2001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C3" sqref="C3"/>
    </sheetView>
  </sheetViews>
  <sheetFormatPr defaultRowHeight="15" x14ac:dyDescent="0.25"/>
  <cols>
    <col min="1" max="1" width="17.7109375" customWidth="1"/>
    <col min="2" max="2" width="11" customWidth="1"/>
    <col min="3" max="3" width="11.5703125" customWidth="1"/>
  </cols>
  <sheetData>
    <row r="1" spans="1:3" x14ac:dyDescent="0.25">
      <c r="A1" t="s">
        <v>8405</v>
      </c>
      <c r="B1" t="s">
        <v>4946</v>
      </c>
      <c r="C1" t="s">
        <v>4967</v>
      </c>
    </row>
    <row r="2" spans="1:3" x14ac:dyDescent="0.25">
      <c r="A2">
        <f>C2</f>
        <v>1</v>
      </c>
      <c r="B2">
        <f ca="1">INDEX(Customers!$A$2:$A$1001,RANDBETWEEN(1,COUNTA(Customers!$A$2:$A$1001)),1)</f>
        <v>644</v>
      </c>
      <c r="C2">
        <v>1</v>
      </c>
    </row>
    <row r="3" spans="1:3" x14ac:dyDescent="0.25">
      <c r="A3">
        <f t="shared" ref="A3:A66" si="0">C3</f>
        <v>2</v>
      </c>
      <c r="B3">
        <f ca="1">INDEX(Customers!$A$2:$A$1001,RANDBETWEEN(1,COUNTA(Customers!$A$2:$A$1001)),1)</f>
        <v>228</v>
      </c>
      <c r="C3">
        <v>2</v>
      </c>
    </row>
    <row r="4" spans="1:3" x14ac:dyDescent="0.25">
      <c r="A4">
        <f t="shared" si="0"/>
        <v>3</v>
      </c>
      <c r="B4">
        <f ca="1">INDEX(Customers!$A$2:$A$1001,RANDBETWEEN(1,COUNTA(Customers!$A$2:$A$1001)),1)</f>
        <v>964</v>
      </c>
      <c r="C4">
        <v>3</v>
      </c>
    </row>
    <row r="5" spans="1:3" x14ac:dyDescent="0.25">
      <c r="A5">
        <f t="shared" si="0"/>
        <v>4</v>
      </c>
      <c r="B5">
        <f ca="1">INDEX(Customers!$A$2:$A$1001,RANDBETWEEN(1,COUNTA(Customers!$A$2:$A$1001)),1)</f>
        <v>19</v>
      </c>
      <c r="C5">
        <v>4</v>
      </c>
    </row>
    <row r="6" spans="1:3" x14ac:dyDescent="0.25">
      <c r="A6">
        <f t="shared" si="0"/>
        <v>5</v>
      </c>
      <c r="B6">
        <f ca="1">INDEX(Customers!$A$2:$A$1001,RANDBETWEEN(1,COUNTA(Customers!$A$2:$A$1001)),1)</f>
        <v>831</v>
      </c>
      <c r="C6">
        <v>5</v>
      </c>
    </row>
    <row r="7" spans="1:3" x14ac:dyDescent="0.25">
      <c r="A7">
        <f t="shared" si="0"/>
        <v>6</v>
      </c>
      <c r="B7">
        <f ca="1">INDEX(Customers!$A$2:$A$1001,RANDBETWEEN(1,COUNTA(Customers!$A$2:$A$1001)),1)</f>
        <v>908</v>
      </c>
      <c r="C7">
        <v>6</v>
      </c>
    </row>
    <row r="8" spans="1:3" x14ac:dyDescent="0.25">
      <c r="A8">
        <f t="shared" si="0"/>
        <v>7</v>
      </c>
      <c r="B8">
        <f ca="1">INDEX(Customers!$A$2:$A$1001,RANDBETWEEN(1,COUNTA(Customers!$A$2:$A$1001)),1)</f>
        <v>961</v>
      </c>
      <c r="C8">
        <v>7</v>
      </c>
    </row>
    <row r="9" spans="1:3" x14ac:dyDescent="0.25">
      <c r="A9">
        <f t="shared" si="0"/>
        <v>8</v>
      </c>
      <c r="B9">
        <f ca="1">INDEX(Customers!$A$2:$A$1001,RANDBETWEEN(1,COUNTA(Customers!$A$2:$A$1001)),1)</f>
        <v>771</v>
      </c>
      <c r="C9">
        <v>8</v>
      </c>
    </row>
    <row r="10" spans="1:3" x14ac:dyDescent="0.25">
      <c r="A10">
        <f t="shared" si="0"/>
        <v>9</v>
      </c>
      <c r="B10">
        <f ca="1">INDEX(Customers!$A$2:$A$1001,RANDBETWEEN(1,COUNTA(Customers!$A$2:$A$1001)),1)</f>
        <v>479</v>
      </c>
      <c r="C10">
        <v>9</v>
      </c>
    </row>
    <row r="11" spans="1:3" x14ac:dyDescent="0.25">
      <c r="A11">
        <f t="shared" si="0"/>
        <v>10</v>
      </c>
      <c r="B11">
        <f ca="1">INDEX(Customers!$A$2:$A$1001,RANDBETWEEN(1,COUNTA(Customers!$A$2:$A$1001)),1)</f>
        <v>733</v>
      </c>
      <c r="C11">
        <v>10</v>
      </c>
    </row>
    <row r="12" spans="1:3" x14ac:dyDescent="0.25">
      <c r="A12">
        <f t="shared" si="0"/>
        <v>11</v>
      </c>
      <c r="B12">
        <f ca="1">INDEX(Customers!$A$2:$A$1001,RANDBETWEEN(1,COUNTA(Customers!$A$2:$A$1001)),1)</f>
        <v>660</v>
      </c>
      <c r="C12">
        <v>11</v>
      </c>
    </row>
    <row r="13" spans="1:3" x14ac:dyDescent="0.25">
      <c r="A13">
        <f t="shared" si="0"/>
        <v>12</v>
      </c>
      <c r="B13">
        <f ca="1">INDEX(Customers!$A$2:$A$1001,RANDBETWEEN(1,COUNTA(Customers!$A$2:$A$1001)),1)</f>
        <v>314</v>
      </c>
      <c r="C13">
        <v>12</v>
      </c>
    </row>
    <row r="14" spans="1:3" x14ac:dyDescent="0.25">
      <c r="A14">
        <f t="shared" si="0"/>
        <v>13</v>
      </c>
      <c r="B14">
        <f ca="1">INDEX(Customers!$A$2:$A$1001,RANDBETWEEN(1,COUNTA(Customers!$A$2:$A$1001)),1)</f>
        <v>253</v>
      </c>
      <c r="C14">
        <v>13</v>
      </c>
    </row>
    <row r="15" spans="1:3" x14ac:dyDescent="0.25">
      <c r="A15">
        <f t="shared" si="0"/>
        <v>14</v>
      </c>
      <c r="B15">
        <f ca="1">INDEX(Customers!$A$2:$A$1001,RANDBETWEEN(1,COUNTA(Customers!$A$2:$A$1001)),1)</f>
        <v>816</v>
      </c>
      <c r="C15">
        <v>14</v>
      </c>
    </row>
    <row r="16" spans="1:3" x14ac:dyDescent="0.25">
      <c r="A16">
        <f t="shared" si="0"/>
        <v>15</v>
      </c>
      <c r="B16">
        <f ca="1">INDEX(Customers!$A$2:$A$1001,RANDBETWEEN(1,COUNTA(Customers!$A$2:$A$1001)),1)</f>
        <v>441</v>
      </c>
      <c r="C16">
        <v>15</v>
      </c>
    </row>
    <row r="17" spans="1:3" x14ac:dyDescent="0.25">
      <c r="A17">
        <f t="shared" si="0"/>
        <v>16</v>
      </c>
      <c r="B17">
        <f ca="1">INDEX(Customers!$A$2:$A$1001,RANDBETWEEN(1,COUNTA(Customers!$A$2:$A$1001)),1)</f>
        <v>638</v>
      </c>
      <c r="C17">
        <v>16</v>
      </c>
    </row>
    <row r="18" spans="1:3" x14ac:dyDescent="0.25">
      <c r="A18">
        <f t="shared" si="0"/>
        <v>17</v>
      </c>
      <c r="B18">
        <f ca="1">INDEX(Customers!$A$2:$A$1001,RANDBETWEEN(1,COUNTA(Customers!$A$2:$A$1001)),1)</f>
        <v>352</v>
      </c>
      <c r="C18">
        <v>17</v>
      </c>
    </row>
    <row r="19" spans="1:3" x14ac:dyDescent="0.25">
      <c r="A19">
        <f t="shared" si="0"/>
        <v>18</v>
      </c>
      <c r="B19">
        <f ca="1">INDEX(Customers!$A$2:$A$1001,RANDBETWEEN(1,COUNTA(Customers!$A$2:$A$1001)),1)</f>
        <v>110</v>
      </c>
      <c r="C19">
        <v>18</v>
      </c>
    </row>
    <row r="20" spans="1:3" x14ac:dyDescent="0.25">
      <c r="A20">
        <f t="shared" si="0"/>
        <v>19</v>
      </c>
      <c r="B20">
        <f ca="1">INDEX(Customers!$A$2:$A$1001,RANDBETWEEN(1,COUNTA(Customers!$A$2:$A$1001)),1)</f>
        <v>532</v>
      </c>
      <c r="C20">
        <v>19</v>
      </c>
    </row>
    <row r="21" spans="1:3" x14ac:dyDescent="0.25">
      <c r="A21">
        <f t="shared" si="0"/>
        <v>20</v>
      </c>
      <c r="B21">
        <f ca="1">INDEX(Customers!$A$2:$A$1001,RANDBETWEEN(1,COUNTA(Customers!$A$2:$A$1001)),1)</f>
        <v>188</v>
      </c>
      <c r="C21">
        <v>20</v>
      </c>
    </row>
    <row r="22" spans="1:3" x14ac:dyDescent="0.25">
      <c r="A22">
        <f t="shared" si="0"/>
        <v>21</v>
      </c>
      <c r="B22">
        <f ca="1">INDEX(Customers!$A$2:$A$1001,RANDBETWEEN(1,COUNTA(Customers!$A$2:$A$1001)),1)</f>
        <v>148</v>
      </c>
      <c r="C22">
        <v>21</v>
      </c>
    </row>
    <row r="23" spans="1:3" x14ac:dyDescent="0.25">
      <c r="A23">
        <f t="shared" si="0"/>
        <v>22</v>
      </c>
      <c r="B23">
        <f ca="1">INDEX(Customers!$A$2:$A$1001,RANDBETWEEN(1,COUNTA(Customers!$A$2:$A$1001)),1)</f>
        <v>756</v>
      </c>
      <c r="C23">
        <v>22</v>
      </c>
    </row>
    <row r="24" spans="1:3" x14ac:dyDescent="0.25">
      <c r="A24">
        <f t="shared" si="0"/>
        <v>23</v>
      </c>
      <c r="B24">
        <f ca="1">INDEX(Customers!$A$2:$A$1001,RANDBETWEEN(1,COUNTA(Customers!$A$2:$A$1001)),1)</f>
        <v>952</v>
      </c>
      <c r="C24">
        <v>23</v>
      </c>
    </row>
    <row r="25" spans="1:3" x14ac:dyDescent="0.25">
      <c r="A25">
        <f t="shared" si="0"/>
        <v>24</v>
      </c>
      <c r="B25">
        <f ca="1">INDEX(Customers!$A$2:$A$1001,RANDBETWEEN(1,COUNTA(Customers!$A$2:$A$1001)),1)</f>
        <v>340</v>
      </c>
      <c r="C25">
        <v>24</v>
      </c>
    </row>
    <row r="26" spans="1:3" x14ac:dyDescent="0.25">
      <c r="A26">
        <f t="shared" si="0"/>
        <v>25</v>
      </c>
      <c r="B26">
        <f ca="1">INDEX(Customers!$A$2:$A$1001,RANDBETWEEN(1,COUNTA(Customers!$A$2:$A$1001)),1)</f>
        <v>14</v>
      </c>
      <c r="C26">
        <v>25</v>
      </c>
    </row>
    <row r="27" spans="1:3" x14ac:dyDescent="0.25">
      <c r="A27">
        <f t="shared" si="0"/>
        <v>26</v>
      </c>
      <c r="B27">
        <f ca="1">INDEX(Customers!$A$2:$A$1001,RANDBETWEEN(1,COUNTA(Customers!$A$2:$A$1001)),1)</f>
        <v>532</v>
      </c>
      <c r="C27">
        <v>26</v>
      </c>
    </row>
    <row r="28" spans="1:3" x14ac:dyDescent="0.25">
      <c r="A28">
        <f t="shared" si="0"/>
        <v>27</v>
      </c>
      <c r="B28">
        <f ca="1">INDEX(Customers!$A$2:$A$1001,RANDBETWEEN(1,COUNTA(Customers!$A$2:$A$1001)),1)</f>
        <v>519</v>
      </c>
      <c r="C28">
        <v>27</v>
      </c>
    </row>
    <row r="29" spans="1:3" x14ac:dyDescent="0.25">
      <c r="A29">
        <f t="shared" si="0"/>
        <v>28</v>
      </c>
      <c r="B29">
        <f ca="1">INDEX(Customers!$A$2:$A$1001,RANDBETWEEN(1,COUNTA(Customers!$A$2:$A$1001)),1)</f>
        <v>674</v>
      </c>
      <c r="C29">
        <v>28</v>
      </c>
    </row>
    <row r="30" spans="1:3" x14ac:dyDescent="0.25">
      <c r="A30">
        <f t="shared" si="0"/>
        <v>29</v>
      </c>
      <c r="B30">
        <f ca="1">INDEX(Customers!$A$2:$A$1001,RANDBETWEEN(1,COUNTA(Customers!$A$2:$A$1001)),1)</f>
        <v>721</v>
      </c>
      <c r="C30">
        <v>29</v>
      </c>
    </row>
    <row r="31" spans="1:3" x14ac:dyDescent="0.25">
      <c r="A31">
        <f t="shared" si="0"/>
        <v>30</v>
      </c>
      <c r="B31">
        <f ca="1">INDEX(Customers!$A$2:$A$1001,RANDBETWEEN(1,COUNTA(Customers!$A$2:$A$1001)),1)</f>
        <v>690</v>
      </c>
      <c r="C31">
        <v>30</v>
      </c>
    </row>
    <row r="32" spans="1:3" x14ac:dyDescent="0.25">
      <c r="A32">
        <f t="shared" si="0"/>
        <v>31</v>
      </c>
      <c r="B32">
        <f ca="1">INDEX(Customers!$A$2:$A$1001,RANDBETWEEN(1,COUNTA(Customers!$A$2:$A$1001)),1)</f>
        <v>219</v>
      </c>
      <c r="C32">
        <v>31</v>
      </c>
    </row>
    <row r="33" spans="1:3" x14ac:dyDescent="0.25">
      <c r="A33">
        <f t="shared" si="0"/>
        <v>32</v>
      </c>
      <c r="B33">
        <f ca="1">INDEX(Customers!$A$2:$A$1001,RANDBETWEEN(1,COUNTA(Customers!$A$2:$A$1001)),1)</f>
        <v>674</v>
      </c>
      <c r="C33">
        <v>32</v>
      </c>
    </row>
    <row r="34" spans="1:3" x14ac:dyDescent="0.25">
      <c r="A34">
        <f t="shared" si="0"/>
        <v>33</v>
      </c>
      <c r="B34">
        <f ca="1">INDEX(Customers!$A$2:$A$1001,RANDBETWEEN(1,COUNTA(Customers!$A$2:$A$1001)),1)</f>
        <v>856</v>
      </c>
      <c r="C34">
        <v>33</v>
      </c>
    </row>
    <row r="35" spans="1:3" x14ac:dyDescent="0.25">
      <c r="A35">
        <f t="shared" si="0"/>
        <v>34</v>
      </c>
      <c r="B35">
        <f ca="1">INDEX(Customers!$A$2:$A$1001,RANDBETWEEN(1,COUNTA(Customers!$A$2:$A$1001)),1)</f>
        <v>314</v>
      </c>
      <c r="C35">
        <v>34</v>
      </c>
    </row>
    <row r="36" spans="1:3" x14ac:dyDescent="0.25">
      <c r="A36">
        <f t="shared" si="0"/>
        <v>35</v>
      </c>
      <c r="B36">
        <f ca="1">INDEX(Customers!$A$2:$A$1001,RANDBETWEEN(1,COUNTA(Customers!$A$2:$A$1001)),1)</f>
        <v>742</v>
      </c>
      <c r="C36">
        <v>35</v>
      </c>
    </row>
    <row r="37" spans="1:3" x14ac:dyDescent="0.25">
      <c r="A37">
        <f t="shared" si="0"/>
        <v>36</v>
      </c>
      <c r="B37">
        <f ca="1">INDEX(Customers!$A$2:$A$1001,RANDBETWEEN(1,COUNTA(Customers!$A$2:$A$1001)),1)</f>
        <v>857</v>
      </c>
      <c r="C37">
        <v>36</v>
      </c>
    </row>
    <row r="38" spans="1:3" x14ac:dyDescent="0.25">
      <c r="A38">
        <f t="shared" si="0"/>
        <v>37</v>
      </c>
      <c r="B38">
        <f ca="1">INDEX(Customers!$A$2:$A$1001,RANDBETWEEN(1,COUNTA(Customers!$A$2:$A$1001)),1)</f>
        <v>884</v>
      </c>
      <c r="C38">
        <v>37</v>
      </c>
    </row>
    <row r="39" spans="1:3" x14ac:dyDescent="0.25">
      <c r="A39">
        <f t="shared" si="0"/>
        <v>38</v>
      </c>
      <c r="B39">
        <f ca="1">INDEX(Customers!$A$2:$A$1001,RANDBETWEEN(1,COUNTA(Customers!$A$2:$A$1001)),1)</f>
        <v>910</v>
      </c>
      <c r="C39">
        <v>38</v>
      </c>
    </row>
    <row r="40" spans="1:3" x14ac:dyDescent="0.25">
      <c r="A40">
        <f t="shared" si="0"/>
        <v>39</v>
      </c>
      <c r="B40">
        <f ca="1">INDEX(Customers!$A$2:$A$1001,RANDBETWEEN(1,COUNTA(Customers!$A$2:$A$1001)),1)</f>
        <v>463</v>
      </c>
      <c r="C40">
        <v>39</v>
      </c>
    </row>
    <row r="41" spans="1:3" x14ac:dyDescent="0.25">
      <c r="A41">
        <f t="shared" si="0"/>
        <v>40</v>
      </c>
      <c r="B41">
        <f ca="1">INDEX(Customers!$A$2:$A$1001,RANDBETWEEN(1,COUNTA(Customers!$A$2:$A$1001)),1)</f>
        <v>710</v>
      </c>
      <c r="C41">
        <v>40</v>
      </c>
    </row>
    <row r="42" spans="1:3" x14ac:dyDescent="0.25">
      <c r="A42">
        <f t="shared" si="0"/>
        <v>41</v>
      </c>
      <c r="B42">
        <f ca="1">INDEX(Customers!$A$2:$A$1001,RANDBETWEEN(1,COUNTA(Customers!$A$2:$A$1001)),1)</f>
        <v>921</v>
      </c>
      <c r="C42">
        <v>41</v>
      </c>
    </row>
    <row r="43" spans="1:3" x14ac:dyDescent="0.25">
      <c r="A43">
        <f t="shared" si="0"/>
        <v>42</v>
      </c>
      <c r="B43">
        <f ca="1">INDEX(Customers!$A$2:$A$1001,RANDBETWEEN(1,COUNTA(Customers!$A$2:$A$1001)),1)</f>
        <v>422</v>
      </c>
      <c r="C43">
        <v>42</v>
      </c>
    </row>
    <row r="44" spans="1:3" x14ac:dyDescent="0.25">
      <c r="A44">
        <f t="shared" si="0"/>
        <v>43</v>
      </c>
      <c r="B44">
        <f ca="1">INDEX(Customers!$A$2:$A$1001,RANDBETWEEN(1,COUNTA(Customers!$A$2:$A$1001)),1)</f>
        <v>366</v>
      </c>
      <c r="C44">
        <v>43</v>
      </c>
    </row>
    <row r="45" spans="1:3" x14ac:dyDescent="0.25">
      <c r="A45">
        <f t="shared" si="0"/>
        <v>44</v>
      </c>
      <c r="B45">
        <f ca="1">INDEX(Customers!$A$2:$A$1001,RANDBETWEEN(1,COUNTA(Customers!$A$2:$A$1001)),1)</f>
        <v>415</v>
      </c>
      <c r="C45">
        <v>44</v>
      </c>
    </row>
    <row r="46" spans="1:3" x14ac:dyDescent="0.25">
      <c r="A46">
        <f t="shared" si="0"/>
        <v>45</v>
      </c>
      <c r="B46">
        <f ca="1">INDEX(Customers!$A$2:$A$1001,RANDBETWEEN(1,COUNTA(Customers!$A$2:$A$1001)),1)</f>
        <v>721</v>
      </c>
      <c r="C46">
        <v>45</v>
      </c>
    </row>
    <row r="47" spans="1:3" x14ac:dyDescent="0.25">
      <c r="A47">
        <f t="shared" si="0"/>
        <v>46</v>
      </c>
      <c r="B47">
        <f ca="1">INDEX(Customers!$A$2:$A$1001,RANDBETWEEN(1,COUNTA(Customers!$A$2:$A$1001)),1)</f>
        <v>728</v>
      </c>
      <c r="C47">
        <v>46</v>
      </c>
    </row>
    <row r="48" spans="1:3" x14ac:dyDescent="0.25">
      <c r="A48">
        <f t="shared" si="0"/>
        <v>47</v>
      </c>
      <c r="B48">
        <f ca="1">INDEX(Customers!$A$2:$A$1001,RANDBETWEEN(1,COUNTA(Customers!$A$2:$A$1001)),1)</f>
        <v>421</v>
      </c>
      <c r="C48">
        <v>47</v>
      </c>
    </row>
    <row r="49" spans="1:3" x14ac:dyDescent="0.25">
      <c r="A49">
        <f t="shared" si="0"/>
        <v>48</v>
      </c>
      <c r="B49">
        <f ca="1">INDEX(Customers!$A$2:$A$1001,RANDBETWEEN(1,COUNTA(Customers!$A$2:$A$1001)),1)</f>
        <v>296</v>
      </c>
      <c r="C49">
        <v>48</v>
      </c>
    </row>
    <row r="50" spans="1:3" x14ac:dyDescent="0.25">
      <c r="A50">
        <f t="shared" si="0"/>
        <v>49</v>
      </c>
      <c r="B50">
        <f ca="1">INDEX(Customers!$A$2:$A$1001,RANDBETWEEN(1,COUNTA(Customers!$A$2:$A$1001)),1)</f>
        <v>39</v>
      </c>
      <c r="C50">
        <v>49</v>
      </c>
    </row>
    <row r="51" spans="1:3" x14ac:dyDescent="0.25">
      <c r="A51">
        <f t="shared" si="0"/>
        <v>50</v>
      </c>
      <c r="B51">
        <f ca="1">INDEX(Customers!$A$2:$A$1001,RANDBETWEEN(1,COUNTA(Customers!$A$2:$A$1001)),1)</f>
        <v>542</v>
      </c>
      <c r="C51">
        <v>50</v>
      </c>
    </row>
    <row r="52" spans="1:3" x14ac:dyDescent="0.25">
      <c r="A52">
        <f t="shared" si="0"/>
        <v>51</v>
      </c>
      <c r="B52">
        <f ca="1">INDEX(Customers!$A$2:$A$1001,RANDBETWEEN(1,COUNTA(Customers!$A$2:$A$1001)),1)</f>
        <v>154</v>
      </c>
      <c r="C52">
        <v>51</v>
      </c>
    </row>
    <row r="53" spans="1:3" x14ac:dyDescent="0.25">
      <c r="A53">
        <f t="shared" si="0"/>
        <v>52</v>
      </c>
      <c r="B53">
        <f ca="1">INDEX(Customers!$A$2:$A$1001,RANDBETWEEN(1,COUNTA(Customers!$A$2:$A$1001)),1)</f>
        <v>778</v>
      </c>
      <c r="C53">
        <v>52</v>
      </c>
    </row>
    <row r="54" spans="1:3" x14ac:dyDescent="0.25">
      <c r="A54">
        <f t="shared" si="0"/>
        <v>53</v>
      </c>
      <c r="B54">
        <f ca="1">INDEX(Customers!$A$2:$A$1001,RANDBETWEEN(1,COUNTA(Customers!$A$2:$A$1001)),1)</f>
        <v>480</v>
      </c>
      <c r="C54">
        <v>53</v>
      </c>
    </row>
    <row r="55" spans="1:3" x14ac:dyDescent="0.25">
      <c r="A55">
        <f t="shared" si="0"/>
        <v>54</v>
      </c>
      <c r="B55">
        <f ca="1">INDEX(Customers!$A$2:$A$1001,RANDBETWEEN(1,COUNTA(Customers!$A$2:$A$1001)),1)</f>
        <v>226</v>
      </c>
      <c r="C55">
        <v>54</v>
      </c>
    </row>
    <row r="56" spans="1:3" x14ac:dyDescent="0.25">
      <c r="A56">
        <f t="shared" si="0"/>
        <v>55</v>
      </c>
      <c r="B56">
        <f ca="1">INDEX(Customers!$A$2:$A$1001,RANDBETWEEN(1,COUNTA(Customers!$A$2:$A$1001)),1)</f>
        <v>87</v>
      </c>
      <c r="C56">
        <v>55</v>
      </c>
    </row>
    <row r="57" spans="1:3" x14ac:dyDescent="0.25">
      <c r="A57">
        <f t="shared" si="0"/>
        <v>56</v>
      </c>
      <c r="B57">
        <f ca="1">INDEX(Customers!$A$2:$A$1001,RANDBETWEEN(1,COUNTA(Customers!$A$2:$A$1001)),1)</f>
        <v>400</v>
      </c>
      <c r="C57">
        <v>56</v>
      </c>
    </row>
    <row r="58" spans="1:3" x14ac:dyDescent="0.25">
      <c r="A58">
        <f t="shared" si="0"/>
        <v>57</v>
      </c>
      <c r="B58">
        <f ca="1">INDEX(Customers!$A$2:$A$1001,RANDBETWEEN(1,COUNTA(Customers!$A$2:$A$1001)),1)</f>
        <v>601</v>
      </c>
      <c r="C58">
        <v>57</v>
      </c>
    </row>
    <row r="59" spans="1:3" x14ac:dyDescent="0.25">
      <c r="A59">
        <f t="shared" si="0"/>
        <v>58</v>
      </c>
      <c r="B59">
        <f ca="1">INDEX(Customers!$A$2:$A$1001,RANDBETWEEN(1,COUNTA(Customers!$A$2:$A$1001)),1)</f>
        <v>839</v>
      </c>
      <c r="C59">
        <v>58</v>
      </c>
    </row>
    <row r="60" spans="1:3" x14ac:dyDescent="0.25">
      <c r="A60">
        <f t="shared" si="0"/>
        <v>59</v>
      </c>
      <c r="B60">
        <f ca="1">INDEX(Customers!$A$2:$A$1001,RANDBETWEEN(1,COUNTA(Customers!$A$2:$A$1001)),1)</f>
        <v>692</v>
      </c>
      <c r="C60">
        <v>59</v>
      </c>
    </row>
    <row r="61" spans="1:3" x14ac:dyDescent="0.25">
      <c r="A61">
        <f t="shared" si="0"/>
        <v>60</v>
      </c>
      <c r="B61">
        <f ca="1">INDEX(Customers!$A$2:$A$1001,RANDBETWEEN(1,COUNTA(Customers!$A$2:$A$1001)),1)</f>
        <v>724</v>
      </c>
      <c r="C61">
        <v>60</v>
      </c>
    </row>
    <row r="62" spans="1:3" x14ac:dyDescent="0.25">
      <c r="A62">
        <f t="shared" si="0"/>
        <v>61</v>
      </c>
      <c r="B62">
        <f ca="1">INDEX(Customers!$A$2:$A$1001,RANDBETWEEN(1,COUNTA(Customers!$A$2:$A$1001)),1)</f>
        <v>706</v>
      </c>
      <c r="C62">
        <v>61</v>
      </c>
    </row>
    <row r="63" spans="1:3" x14ac:dyDescent="0.25">
      <c r="A63">
        <f t="shared" si="0"/>
        <v>62</v>
      </c>
      <c r="B63">
        <f ca="1">INDEX(Customers!$A$2:$A$1001,RANDBETWEEN(1,COUNTA(Customers!$A$2:$A$1001)),1)</f>
        <v>219</v>
      </c>
      <c r="C63">
        <v>62</v>
      </c>
    </row>
    <row r="64" spans="1:3" x14ac:dyDescent="0.25">
      <c r="A64">
        <f t="shared" si="0"/>
        <v>63</v>
      </c>
      <c r="B64">
        <f ca="1">INDEX(Customers!$A$2:$A$1001,RANDBETWEEN(1,COUNTA(Customers!$A$2:$A$1001)),1)</f>
        <v>118</v>
      </c>
      <c r="C64">
        <v>63</v>
      </c>
    </row>
    <row r="65" spans="1:3" x14ac:dyDescent="0.25">
      <c r="A65">
        <f t="shared" si="0"/>
        <v>64</v>
      </c>
      <c r="B65">
        <f ca="1">INDEX(Customers!$A$2:$A$1001,RANDBETWEEN(1,COUNTA(Customers!$A$2:$A$1001)),1)</f>
        <v>892</v>
      </c>
      <c r="C65">
        <v>64</v>
      </c>
    </row>
    <row r="66" spans="1:3" x14ac:dyDescent="0.25">
      <c r="A66">
        <f t="shared" si="0"/>
        <v>65</v>
      </c>
      <c r="B66">
        <f ca="1">INDEX(Customers!$A$2:$A$1001,RANDBETWEEN(1,COUNTA(Customers!$A$2:$A$1001)),1)</f>
        <v>873</v>
      </c>
      <c r="C66">
        <v>65</v>
      </c>
    </row>
    <row r="67" spans="1:3" x14ac:dyDescent="0.25">
      <c r="A67">
        <f t="shared" ref="A67:A130" si="1">C67</f>
        <v>66</v>
      </c>
      <c r="B67">
        <f ca="1">INDEX(Customers!$A$2:$A$1001,RANDBETWEEN(1,COUNTA(Customers!$A$2:$A$1001)),1)</f>
        <v>144</v>
      </c>
      <c r="C67">
        <v>66</v>
      </c>
    </row>
    <row r="68" spans="1:3" x14ac:dyDescent="0.25">
      <c r="A68">
        <f t="shared" si="1"/>
        <v>67</v>
      </c>
      <c r="B68">
        <f ca="1">INDEX(Customers!$A$2:$A$1001,RANDBETWEEN(1,COUNTA(Customers!$A$2:$A$1001)),1)</f>
        <v>563</v>
      </c>
      <c r="C68">
        <v>67</v>
      </c>
    </row>
    <row r="69" spans="1:3" x14ac:dyDescent="0.25">
      <c r="A69">
        <f t="shared" si="1"/>
        <v>68</v>
      </c>
      <c r="B69">
        <f ca="1">INDEX(Customers!$A$2:$A$1001,RANDBETWEEN(1,COUNTA(Customers!$A$2:$A$1001)),1)</f>
        <v>434</v>
      </c>
      <c r="C69">
        <v>68</v>
      </c>
    </row>
    <row r="70" spans="1:3" x14ac:dyDescent="0.25">
      <c r="A70">
        <f t="shared" si="1"/>
        <v>69</v>
      </c>
      <c r="B70">
        <f ca="1">INDEX(Customers!$A$2:$A$1001,RANDBETWEEN(1,COUNTA(Customers!$A$2:$A$1001)),1)</f>
        <v>310</v>
      </c>
      <c r="C70">
        <v>69</v>
      </c>
    </row>
    <row r="71" spans="1:3" x14ac:dyDescent="0.25">
      <c r="A71">
        <f t="shared" si="1"/>
        <v>70</v>
      </c>
      <c r="B71">
        <f ca="1">INDEX(Customers!$A$2:$A$1001,RANDBETWEEN(1,COUNTA(Customers!$A$2:$A$1001)),1)</f>
        <v>530</v>
      </c>
      <c r="C71">
        <v>70</v>
      </c>
    </row>
    <row r="72" spans="1:3" x14ac:dyDescent="0.25">
      <c r="A72">
        <f t="shared" si="1"/>
        <v>71</v>
      </c>
      <c r="B72">
        <f ca="1">INDEX(Customers!$A$2:$A$1001,RANDBETWEEN(1,COUNTA(Customers!$A$2:$A$1001)),1)</f>
        <v>888</v>
      </c>
      <c r="C72">
        <v>71</v>
      </c>
    </row>
    <row r="73" spans="1:3" x14ac:dyDescent="0.25">
      <c r="A73">
        <f t="shared" si="1"/>
        <v>72</v>
      </c>
      <c r="B73">
        <f ca="1">INDEX(Customers!$A$2:$A$1001,RANDBETWEEN(1,COUNTA(Customers!$A$2:$A$1001)),1)</f>
        <v>656</v>
      </c>
      <c r="C73">
        <v>72</v>
      </c>
    </row>
    <row r="74" spans="1:3" x14ac:dyDescent="0.25">
      <c r="A74">
        <f t="shared" si="1"/>
        <v>73</v>
      </c>
      <c r="B74">
        <f ca="1">INDEX(Customers!$A$2:$A$1001,RANDBETWEEN(1,COUNTA(Customers!$A$2:$A$1001)),1)</f>
        <v>208</v>
      </c>
      <c r="C74">
        <v>73</v>
      </c>
    </row>
    <row r="75" spans="1:3" x14ac:dyDescent="0.25">
      <c r="A75">
        <f t="shared" si="1"/>
        <v>74</v>
      </c>
      <c r="B75">
        <f ca="1">INDEX(Customers!$A$2:$A$1001,RANDBETWEEN(1,COUNTA(Customers!$A$2:$A$1001)),1)</f>
        <v>576</v>
      </c>
      <c r="C75">
        <v>74</v>
      </c>
    </row>
    <row r="76" spans="1:3" x14ac:dyDescent="0.25">
      <c r="A76">
        <f t="shared" si="1"/>
        <v>75</v>
      </c>
      <c r="B76">
        <f ca="1">INDEX(Customers!$A$2:$A$1001,RANDBETWEEN(1,COUNTA(Customers!$A$2:$A$1001)),1)</f>
        <v>346</v>
      </c>
      <c r="C76">
        <v>75</v>
      </c>
    </row>
    <row r="77" spans="1:3" x14ac:dyDescent="0.25">
      <c r="A77">
        <f t="shared" si="1"/>
        <v>76</v>
      </c>
      <c r="B77">
        <f ca="1">INDEX(Customers!$A$2:$A$1001,RANDBETWEEN(1,COUNTA(Customers!$A$2:$A$1001)),1)</f>
        <v>863</v>
      </c>
      <c r="C77">
        <v>76</v>
      </c>
    </row>
    <row r="78" spans="1:3" x14ac:dyDescent="0.25">
      <c r="A78">
        <f t="shared" si="1"/>
        <v>77</v>
      </c>
      <c r="B78">
        <f ca="1">INDEX(Customers!$A$2:$A$1001,RANDBETWEEN(1,COUNTA(Customers!$A$2:$A$1001)),1)</f>
        <v>631</v>
      </c>
      <c r="C78">
        <v>77</v>
      </c>
    </row>
    <row r="79" spans="1:3" x14ac:dyDescent="0.25">
      <c r="A79">
        <f t="shared" si="1"/>
        <v>78</v>
      </c>
      <c r="B79">
        <f ca="1">INDEX(Customers!$A$2:$A$1001,RANDBETWEEN(1,COUNTA(Customers!$A$2:$A$1001)),1)</f>
        <v>382</v>
      </c>
      <c r="C79">
        <v>78</v>
      </c>
    </row>
    <row r="80" spans="1:3" x14ac:dyDescent="0.25">
      <c r="A80">
        <f t="shared" si="1"/>
        <v>79</v>
      </c>
      <c r="B80">
        <f ca="1">INDEX(Customers!$A$2:$A$1001,RANDBETWEEN(1,COUNTA(Customers!$A$2:$A$1001)),1)</f>
        <v>205</v>
      </c>
      <c r="C80">
        <v>79</v>
      </c>
    </row>
    <row r="81" spans="1:3" x14ac:dyDescent="0.25">
      <c r="A81">
        <f t="shared" si="1"/>
        <v>80</v>
      </c>
      <c r="B81">
        <f ca="1">INDEX(Customers!$A$2:$A$1001,RANDBETWEEN(1,COUNTA(Customers!$A$2:$A$1001)),1)</f>
        <v>962</v>
      </c>
      <c r="C81">
        <v>80</v>
      </c>
    </row>
    <row r="82" spans="1:3" x14ac:dyDescent="0.25">
      <c r="A82">
        <f t="shared" si="1"/>
        <v>81</v>
      </c>
      <c r="B82">
        <f ca="1">INDEX(Customers!$A$2:$A$1001,RANDBETWEEN(1,COUNTA(Customers!$A$2:$A$1001)),1)</f>
        <v>260</v>
      </c>
      <c r="C82">
        <v>81</v>
      </c>
    </row>
    <row r="83" spans="1:3" x14ac:dyDescent="0.25">
      <c r="A83">
        <f t="shared" si="1"/>
        <v>82</v>
      </c>
      <c r="B83">
        <f ca="1">INDEX(Customers!$A$2:$A$1001,RANDBETWEEN(1,COUNTA(Customers!$A$2:$A$1001)),1)</f>
        <v>703</v>
      </c>
      <c r="C83">
        <v>82</v>
      </c>
    </row>
    <row r="84" spans="1:3" x14ac:dyDescent="0.25">
      <c r="A84">
        <f t="shared" si="1"/>
        <v>83</v>
      </c>
      <c r="B84">
        <f ca="1">INDEX(Customers!$A$2:$A$1001,RANDBETWEEN(1,COUNTA(Customers!$A$2:$A$1001)),1)</f>
        <v>618</v>
      </c>
      <c r="C84">
        <v>83</v>
      </c>
    </row>
    <row r="85" spans="1:3" x14ac:dyDescent="0.25">
      <c r="A85">
        <f t="shared" si="1"/>
        <v>84</v>
      </c>
      <c r="B85">
        <f ca="1">INDEX(Customers!$A$2:$A$1001,RANDBETWEEN(1,COUNTA(Customers!$A$2:$A$1001)),1)</f>
        <v>1</v>
      </c>
      <c r="C85">
        <v>84</v>
      </c>
    </row>
    <row r="86" spans="1:3" x14ac:dyDescent="0.25">
      <c r="A86">
        <f t="shared" si="1"/>
        <v>85</v>
      </c>
      <c r="B86">
        <f ca="1">INDEX(Customers!$A$2:$A$1001,RANDBETWEEN(1,COUNTA(Customers!$A$2:$A$1001)),1)</f>
        <v>302</v>
      </c>
      <c r="C86">
        <v>85</v>
      </c>
    </row>
    <row r="87" spans="1:3" x14ac:dyDescent="0.25">
      <c r="A87">
        <f t="shared" si="1"/>
        <v>86</v>
      </c>
      <c r="B87">
        <f ca="1">INDEX(Customers!$A$2:$A$1001,RANDBETWEEN(1,COUNTA(Customers!$A$2:$A$1001)),1)</f>
        <v>470</v>
      </c>
      <c r="C87">
        <v>86</v>
      </c>
    </row>
    <row r="88" spans="1:3" x14ac:dyDescent="0.25">
      <c r="A88">
        <f t="shared" si="1"/>
        <v>87</v>
      </c>
      <c r="B88">
        <f ca="1">INDEX(Customers!$A$2:$A$1001,RANDBETWEEN(1,COUNTA(Customers!$A$2:$A$1001)),1)</f>
        <v>319</v>
      </c>
      <c r="C88">
        <v>87</v>
      </c>
    </row>
    <row r="89" spans="1:3" x14ac:dyDescent="0.25">
      <c r="A89">
        <f t="shared" si="1"/>
        <v>88</v>
      </c>
      <c r="B89">
        <f ca="1">INDEX(Customers!$A$2:$A$1001,RANDBETWEEN(1,COUNTA(Customers!$A$2:$A$1001)),1)</f>
        <v>668</v>
      </c>
      <c r="C89">
        <v>88</v>
      </c>
    </row>
    <row r="90" spans="1:3" x14ac:dyDescent="0.25">
      <c r="A90">
        <f t="shared" si="1"/>
        <v>89</v>
      </c>
      <c r="B90">
        <f ca="1">INDEX(Customers!$A$2:$A$1001,RANDBETWEEN(1,COUNTA(Customers!$A$2:$A$1001)),1)</f>
        <v>314</v>
      </c>
      <c r="C90">
        <v>89</v>
      </c>
    </row>
    <row r="91" spans="1:3" x14ac:dyDescent="0.25">
      <c r="A91">
        <f t="shared" si="1"/>
        <v>90</v>
      </c>
      <c r="B91">
        <f ca="1">INDEX(Customers!$A$2:$A$1001,RANDBETWEEN(1,COUNTA(Customers!$A$2:$A$1001)),1)</f>
        <v>183</v>
      </c>
      <c r="C91">
        <v>90</v>
      </c>
    </row>
    <row r="92" spans="1:3" x14ac:dyDescent="0.25">
      <c r="A92">
        <f t="shared" si="1"/>
        <v>91</v>
      </c>
      <c r="B92">
        <f ca="1">INDEX(Customers!$A$2:$A$1001,RANDBETWEEN(1,COUNTA(Customers!$A$2:$A$1001)),1)</f>
        <v>804</v>
      </c>
      <c r="C92">
        <v>91</v>
      </c>
    </row>
    <row r="93" spans="1:3" x14ac:dyDescent="0.25">
      <c r="A93">
        <f t="shared" si="1"/>
        <v>92</v>
      </c>
      <c r="B93">
        <f ca="1">INDEX(Customers!$A$2:$A$1001,RANDBETWEEN(1,COUNTA(Customers!$A$2:$A$1001)),1)</f>
        <v>927</v>
      </c>
      <c r="C93">
        <v>92</v>
      </c>
    </row>
    <row r="94" spans="1:3" x14ac:dyDescent="0.25">
      <c r="A94">
        <f t="shared" si="1"/>
        <v>93</v>
      </c>
      <c r="B94">
        <f ca="1">INDEX(Customers!$A$2:$A$1001,RANDBETWEEN(1,COUNTA(Customers!$A$2:$A$1001)),1)</f>
        <v>855</v>
      </c>
      <c r="C94">
        <v>93</v>
      </c>
    </row>
    <row r="95" spans="1:3" x14ac:dyDescent="0.25">
      <c r="A95">
        <f t="shared" si="1"/>
        <v>94</v>
      </c>
      <c r="B95">
        <f ca="1">INDEX(Customers!$A$2:$A$1001,RANDBETWEEN(1,COUNTA(Customers!$A$2:$A$1001)),1)</f>
        <v>439</v>
      </c>
      <c r="C95">
        <v>94</v>
      </c>
    </row>
    <row r="96" spans="1:3" x14ac:dyDescent="0.25">
      <c r="A96">
        <f t="shared" si="1"/>
        <v>95</v>
      </c>
      <c r="B96">
        <f ca="1">INDEX(Customers!$A$2:$A$1001,RANDBETWEEN(1,COUNTA(Customers!$A$2:$A$1001)),1)</f>
        <v>762</v>
      </c>
      <c r="C96">
        <v>95</v>
      </c>
    </row>
    <row r="97" spans="1:3" x14ac:dyDescent="0.25">
      <c r="A97">
        <f t="shared" si="1"/>
        <v>96</v>
      </c>
      <c r="B97">
        <f ca="1">INDEX(Customers!$A$2:$A$1001,RANDBETWEEN(1,COUNTA(Customers!$A$2:$A$1001)),1)</f>
        <v>787</v>
      </c>
      <c r="C97">
        <v>96</v>
      </c>
    </row>
    <row r="98" spans="1:3" x14ac:dyDescent="0.25">
      <c r="A98">
        <f t="shared" si="1"/>
        <v>97</v>
      </c>
      <c r="B98">
        <f ca="1">INDEX(Customers!$A$2:$A$1001,RANDBETWEEN(1,COUNTA(Customers!$A$2:$A$1001)),1)</f>
        <v>835</v>
      </c>
      <c r="C98">
        <v>97</v>
      </c>
    </row>
    <row r="99" spans="1:3" x14ac:dyDescent="0.25">
      <c r="A99">
        <f t="shared" si="1"/>
        <v>98</v>
      </c>
      <c r="B99">
        <f ca="1">INDEX(Customers!$A$2:$A$1001,RANDBETWEEN(1,COUNTA(Customers!$A$2:$A$1001)),1)</f>
        <v>907</v>
      </c>
      <c r="C99">
        <v>98</v>
      </c>
    </row>
    <row r="100" spans="1:3" x14ac:dyDescent="0.25">
      <c r="A100">
        <f t="shared" si="1"/>
        <v>99</v>
      </c>
      <c r="B100">
        <f ca="1">INDEX(Customers!$A$2:$A$1001,RANDBETWEEN(1,COUNTA(Customers!$A$2:$A$1001)),1)</f>
        <v>607</v>
      </c>
      <c r="C100">
        <v>99</v>
      </c>
    </row>
    <row r="101" spans="1:3" x14ac:dyDescent="0.25">
      <c r="A101">
        <f t="shared" si="1"/>
        <v>100</v>
      </c>
      <c r="B101">
        <f ca="1">INDEX(Customers!$A$2:$A$1001,RANDBETWEEN(1,COUNTA(Customers!$A$2:$A$1001)),1)</f>
        <v>759</v>
      </c>
      <c r="C101">
        <v>100</v>
      </c>
    </row>
    <row r="102" spans="1:3" x14ac:dyDescent="0.25">
      <c r="A102">
        <f t="shared" si="1"/>
        <v>101</v>
      </c>
      <c r="B102">
        <f ca="1">INDEX(Customers!$A$2:$A$1001,RANDBETWEEN(1,COUNTA(Customers!$A$2:$A$1001)),1)</f>
        <v>480</v>
      </c>
      <c r="C102">
        <v>101</v>
      </c>
    </row>
    <row r="103" spans="1:3" x14ac:dyDescent="0.25">
      <c r="A103">
        <f t="shared" si="1"/>
        <v>102</v>
      </c>
      <c r="B103">
        <f ca="1">INDEX(Customers!$A$2:$A$1001,RANDBETWEEN(1,COUNTA(Customers!$A$2:$A$1001)),1)</f>
        <v>223</v>
      </c>
      <c r="C103">
        <v>102</v>
      </c>
    </row>
    <row r="104" spans="1:3" x14ac:dyDescent="0.25">
      <c r="A104">
        <f t="shared" si="1"/>
        <v>103</v>
      </c>
      <c r="B104">
        <f ca="1">INDEX(Customers!$A$2:$A$1001,RANDBETWEEN(1,COUNTA(Customers!$A$2:$A$1001)),1)</f>
        <v>418</v>
      </c>
      <c r="C104">
        <v>103</v>
      </c>
    </row>
    <row r="105" spans="1:3" x14ac:dyDescent="0.25">
      <c r="A105">
        <f t="shared" si="1"/>
        <v>104</v>
      </c>
      <c r="B105">
        <f ca="1">INDEX(Customers!$A$2:$A$1001,RANDBETWEEN(1,COUNTA(Customers!$A$2:$A$1001)),1)</f>
        <v>751</v>
      </c>
      <c r="C105">
        <v>104</v>
      </c>
    </row>
    <row r="106" spans="1:3" x14ac:dyDescent="0.25">
      <c r="A106">
        <f t="shared" si="1"/>
        <v>105</v>
      </c>
      <c r="B106">
        <f ca="1">INDEX(Customers!$A$2:$A$1001,RANDBETWEEN(1,COUNTA(Customers!$A$2:$A$1001)),1)</f>
        <v>768</v>
      </c>
      <c r="C106">
        <v>105</v>
      </c>
    </row>
    <row r="107" spans="1:3" x14ac:dyDescent="0.25">
      <c r="A107">
        <f t="shared" si="1"/>
        <v>106</v>
      </c>
      <c r="B107">
        <f ca="1">INDEX(Customers!$A$2:$A$1001,RANDBETWEEN(1,COUNTA(Customers!$A$2:$A$1001)),1)</f>
        <v>880</v>
      </c>
      <c r="C107">
        <v>106</v>
      </c>
    </row>
    <row r="108" spans="1:3" x14ac:dyDescent="0.25">
      <c r="A108">
        <f t="shared" si="1"/>
        <v>107</v>
      </c>
      <c r="B108">
        <f ca="1">INDEX(Customers!$A$2:$A$1001,RANDBETWEEN(1,COUNTA(Customers!$A$2:$A$1001)),1)</f>
        <v>72</v>
      </c>
      <c r="C108">
        <v>107</v>
      </c>
    </row>
    <row r="109" spans="1:3" x14ac:dyDescent="0.25">
      <c r="A109">
        <f t="shared" si="1"/>
        <v>108</v>
      </c>
      <c r="B109">
        <f ca="1">INDEX(Customers!$A$2:$A$1001,RANDBETWEEN(1,COUNTA(Customers!$A$2:$A$1001)),1)</f>
        <v>286</v>
      </c>
      <c r="C109">
        <v>108</v>
      </c>
    </row>
    <row r="110" spans="1:3" x14ac:dyDescent="0.25">
      <c r="A110">
        <f t="shared" si="1"/>
        <v>109</v>
      </c>
      <c r="B110">
        <f ca="1">INDEX(Customers!$A$2:$A$1001,RANDBETWEEN(1,COUNTA(Customers!$A$2:$A$1001)),1)</f>
        <v>339</v>
      </c>
      <c r="C110">
        <v>109</v>
      </c>
    </row>
    <row r="111" spans="1:3" x14ac:dyDescent="0.25">
      <c r="A111">
        <f t="shared" si="1"/>
        <v>110</v>
      </c>
      <c r="B111">
        <f ca="1">INDEX(Customers!$A$2:$A$1001,RANDBETWEEN(1,COUNTA(Customers!$A$2:$A$1001)),1)</f>
        <v>284</v>
      </c>
      <c r="C111">
        <v>110</v>
      </c>
    </row>
    <row r="112" spans="1:3" x14ac:dyDescent="0.25">
      <c r="A112">
        <f t="shared" si="1"/>
        <v>111</v>
      </c>
      <c r="B112">
        <f ca="1">INDEX(Customers!$A$2:$A$1001,RANDBETWEEN(1,COUNTA(Customers!$A$2:$A$1001)),1)</f>
        <v>337</v>
      </c>
      <c r="C112">
        <v>111</v>
      </c>
    </row>
    <row r="113" spans="1:3" x14ac:dyDescent="0.25">
      <c r="A113">
        <f t="shared" si="1"/>
        <v>112</v>
      </c>
      <c r="B113">
        <f ca="1">INDEX(Customers!$A$2:$A$1001,RANDBETWEEN(1,COUNTA(Customers!$A$2:$A$1001)),1)</f>
        <v>559</v>
      </c>
      <c r="C113">
        <v>112</v>
      </c>
    </row>
    <row r="114" spans="1:3" x14ac:dyDescent="0.25">
      <c r="A114">
        <f t="shared" si="1"/>
        <v>113</v>
      </c>
      <c r="B114">
        <f ca="1">INDEX(Customers!$A$2:$A$1001,RANDBETWEEN(1,COUNTA(Customers!$A$2:$A$1001)),1)</f>
        <v>455</v>
      </c>
      <c r="C114">
        <v>113</v>
      </c>
    </row>
    <row r="115" spans="1:3" x14ac:dyDescent="0.25">
      <c r="A115">
        <f t="shared" si="1"/>
        <v>114</v>
      </c>
      <c r="B115">
        <f ca="1">INDEX(Customers!$A$2:$A$1001,RANDBETWEEN(1,COUNTA(Customers!$A$2:$A$1001)),1)</f>
        <v>194</v>
      </c>
      <c r="C115">
        <v>114</v>
      </c>
    </row>
    <row r="116" spans="1:3" x14ac:dyDescent="0.25">
      <c r="A116">
        <f t="shared" si="1"/>
        <v>115</v>
      </c>
      <c r="B116">
        <f ca="1">INDEX(Customers!$A$2:$A$1001,RANDBETWEEN(1,COUNTA(Customers!$A$2:$A$1001)),1)</f>
        <v>881</v>
      </c>
      <c r="C116">
        <v>115</v>
      </c>
    </row>
    <row r="117" spans="1:3" x14ac:dyDescent="0.25">
      <c r="A117">
        <f t="shared" si="1"/>
        <v>116</v>
      </c>
      <c r="B117">
        <f ca="1">INDEX(Customers!$A$2:$A$1001,RANDBETWEEN(1,COUNTA(Customers!$A$2:$A$1001)),1)</f>
        <v>222</v>
      </c>
      <c r="C117">
        <v>116</v>
      </c>
    </row>
    <row r="118" spans="1:3" x14ac:dyDescent="0.25">
      <c r="A118">
        <f t="shared" si="1"/>
        <v>117</v>
      </c>
      <c r="B118">
        <f ca="1">INDEX(Customers!$A$2:$A$1001,RANDBETWEEN(1,COUNTA(Customers!$A$2:$A$1001)),1)</f>
        <v>965</v>
      </c>
      <c r="C118">
        <v>117</v>
      </c>
    </row>
    <row r="119" spans="1:3" x14ac:dyDescent="0.25">
      <c r="A119">
        <f t="shared" si="1"/>
        <v>118</v>
      </c>
      <c r="B119">
        <f ca="1">INDEX(Customers!$A$2:$A$1001,RANDBETWEEN(1,COUNTA(Customers!$A$2:$A$1001)),1)</f>
        <v>756</v>
      </c>
      <c r="C119">
        <v>118</v>
      </c>
    </row>
    <row r="120" spans="1:3" x14ac:dyDescent="0.25">
      <c r="A120">
        <f t="shared" si="1"/>
        <v>119</v>
      </c>
      <c r="B120">
        <f ca="1">INDEX(Customers!$A$2:$A$1001,RANDBETWEEN(1,COUNTA(Customers!$A$2:$A$1001)),1)</f>
        <v>960</v>
      </c>
      <c r="C120">
        <v>119</v>
      </c>
    </row>
    <row r="121" spans="1:3" x14ac:dyDescent="0.25">
      <c r="A121">
        <f t="shared" si="1"/>
        <v>120</v>
      </c>
      <c r="B121">
        <f ca="1">INDEX(Customers!$A$2:$A$1001,RANDBETWEEN(1,COUNTA(Customers!$A$2:$A$1001)),1)</f>
        <v>609</v>
      </c>
      <c r="C121">
        <v>120</v>
      </c>
    </row>
    <row r="122" spans="1:3" x14ac:dyDescent="0.25">
      <c r="A122">
        <f t="shared" si="1"/>
        <v>121</v>
      </c>
      <c r="B122">
        <f ca="1">INDEX(Customers!$A$2:$A$1001,RANDBETWEEN(1,COUNTA(Customers!$A$2:$A$1001)),1)</f>
        <v>613</v>
      </c>
      <c r="C122">
        <v>121</v>
      </c>
    </row>
    <row r="123" spans="1:3" x14ac:dyDescent="0.25">
      <c r="A123">
        <f t="shared" si="1"/>
        <v>122</v>
      </c>
      <c r="B123">
        <f ca="1">INDEX(Customers!$A$2:$A$1001,RANDBETWEEN(1,COUNTA(Customers!$A$2:$A$1001)),1)</f>
        <v>119</v>
      </c>
      <c r="C123">
        <v>122</v>
      </c>
    </row>
    <row r="124" spans="1:3" x14ac:dyDescent="0.25">
      <c r="A124">
        <f t="shared" si="1"/>
        <v>123</v>
      </c>
      <c r="B124">
        <f ca="1">INDEX(Customers!$A$2:$A$1001,RANDBETWEEN(1,COUNTA(Customers!$A$2:$A$1001)),1)</f>
        <v>441</v>
      </c>
      <c r="C124">
        <v>123</v>
      </c>
    </row>
    <row r="125" spans="1:3" x14ac:dyDescent="0.25">
      <c r="A125">
        <f t="shared" si="1"/>
        <v>124</v>
      </c>
      <c r="B125">
        <f ca="1">INDEX(Customers!$A$2:$A$1001,RANDBETWEEN(1,COUNTA(Customers!$A$2:$A$1001)),1)</f>
        <v>842</v>
      </c>
      <c r="C125">
        <v>124</v>
      </c>
    </row>
    <row r="126" spans="1:3" x14ac:dyDescent="0.25">
      <c r="A126">
        <f t="shared" si="1"/>
        <v>125</v>
      </c>
      <c r="B126">
        <f ca="1">INDEX(Customers!$A$2:$A$1001,RANDBETWEEN(1,COUNTA(Customers!$A$2:$A$1001)),1)</f>
        <v>511</v>
      </c>
      <c r="C126">
        <v>125</v>
      </c>
    </row>
    <row r="127" spans="1:3" x14ac:dyDescent="0.25">
      <c r="A127">
        <f t="shared" si="1"/>
        <v>126</v>
      </c>
      <c r="B127">
        <f ca="1">INDEX(Customers!$A$2:$A$1001,RANDBETWEEN(1,COUNTA(Customers!$A$2:$A$1001)),1)</f>
        <v>951</v>
      </c>
      <c r="C127">
        <v>126</v>
      </c>
    </row>
    <row r="128" spans="1:3" x14ac:dyDescent="0.25">
      <c r="A128">
        <f t="shared" si="1"/>
        <v>127</v>
      </c>
      <c r="B128">
        <f ca="1">INDEX(Customers!$A$2:$A$1001,RANDBETWEEN(1,COUNTA(Customers!$A$2:$A$1001)),1)</f>
        <v>212</v>
      </c>
      <c r="C128">
        <v>127</v>
      </c>
    </row>
    <row r="129" spans="1:3" x14ac:dyDescent="0.25">
      <c r="A129">
        <f t="shared" si="1"/>
        <v>128</v>
      </c>
      <c r="B129">
        <f ca="1">INDEX(Customers!$A$2:$A$1001,RANDBETWEEN(1,COUNTA(Customers!$A$2:$A$1001)),1)</f>
        <v>319</v>
      </c>
      <c r="C129">
        <v>128</v>
      </c>
    </row>
    <row r="130" spans="1:3" x14ac:dyDescent="0.25">
      <c r="A130">
        <f t="shared" si="1"/>
        <v>129</v>
      </c>
      <c r="B130">
        <f ca="1">INDEX(Customers!$A$2:$A$1001,RANDBETWEEN(1,COUNTA(Customers!$A$2:$A$1001)),1)</f>
        <v>258</v>
      </c>
      <c r="C130">
        <v>129</v>
      </c>
    </row>
    <row r="131" spans="1:3" x14ac:dyDescent="0.25">
      <c r="A131">
        <f t="shared" ref="A131:A194" si="2">C131</f>
        <v>130</v>
      </c>
      <c r="B131">
        <f ca="1">INDEX(Customers!$A$2:$A$1001,RANDBETWEEN(1,COUNTA(Customers!$A$2:$A$1001)),1)</f>
        <v>475</v>
      </c>
      <c r="C131">
        <v>130</v>
      </c>
    </row>
    <row r="132" spans="1:3" x14ac:dyDescent="0.25">
      <c r="A132">
        <f t="shared" si="2"/>
        <v>131</v>
      </c>
      <c r="B132">
        <f ca="1">INDEX(Customers!$A$2:$A$1001,RANDBETWEEN(1,COUNTA(Customers!$A$2:$A$1001)),1)</f>
        <v>459</v>
      </c>
      <c r="C132">
        <v>131</v>
      </c>
    </row>
    <row r="133" spans="1:3" x14ac:dyDescent="0.25">
      <c r="A133">
        <f t="shared" si="2"/>
        <v>132</v>
      </c>
      <c r="B133">
        <f ca="1">INDEX(Customers!$A$2:$A$1001,RANDBETWEEN(1,COUNTA(Customers!$A$2:$A$1001)),1)</f>
        <v>970</v>
      </c>
      <c r="C133">
        <v>132</v>
      </c>
    </row>
    <row r="134" spans="1:3" x14ac:dyDescent="0.25">
      <c r="A134">
        <f t="shared" si="2"/>
        <v>133</v>
      </c>
      <c r="B134">
        <f ca="1">INDEX(Customers!$A$2:$A$1001,RANDBETWEEN(1,COUNTA(Customers!$A$2:$A$1001)),1)</f>
        <v>83</v>
      </c>
      <c r="C134">
        <v>133</v>
      </c>
    </row>
    <row r="135" spans="1:3" x14ac:dyDescent="0.25">
      <c r="A135">
        <f t="shared" si="2"/>
        <v>134</v>
      </c>
      <c r="B135">
        <f ca="1">INDEX(Customers!$A$2:$A$1001,RANDBETWEEN(1,COUNTA(Customers!$A$2:$A$1001)),1)</f>
        <v>974</v>
      </c>
      <c r="C135">
        <v>134</v>
      </c>
    </row>
    <row r="136" spans="1:3" x14ac:dyDescent="0.25">
      <c r="A136">
        <f t="shared" si="2"/>
        <v>135</v>
      </c>
      <c r="B136">
        <f ca="1">INDEX(Customers!$A$2:$A$1001,RANDBETWEEN(1,COUNTA(Customers!$A$2:$A$1001)),1)</f>
        <v>71</v>
      </c>
      <c r="C136">
        <v>135</v>
      </c>
    </row>
    <row r="137" spans="1:3" x14ac:dyDescent="0.25">
      <c r="A137">
        <f t="shared" si="2"/>
        <v>136</v>
      </c>
      <c r="B137">
        <f ca="1">INDEX(Customers!$A$2:$A$1001,RANDBETWEEN(1,COUNTA(Customers!$A$2:$A$1001)),1)</f>
        <v>545</v>
      </c>
      <c r="C137">
        <v>136</v>
      </c>
    </row>
    <row r="138" spans="1:3" x14ac:dyDescent="0.25">
      <c r="A138">
        <f t="shared" si="2"/>
        <v>137</v>
      </c>
      <c r="B138">
        <f ca="1">INDEX(Customers!$A$2:$A$1001,RANDBETWEEN(1,COUNTA(Customers!$A$2:$A$1001)),1)</f>
        <v>850</v>
      </c>
      <c r="C138">
        <v>137</v>
      </c>
    </row>
    <row r="139" spans="1:3" x14ac:dyDescent="0.25">
      <c r="A139">
        <f t="shared" si="2"/>
        <v>138</v>
      </c>
      <c r="B139">
        <f ca="1">INDEX(Customers!$A$2:$A$1001,RANDBETWEEN(1,COUNTA(Customers!$A$2:$A$1001)),1)</f>
        <v>751</v>
      </c>
      <c r="C139">
        <v>138</v>
      </c>
    </row>
    <row r="140" spans="1:3" x14ac:dyDescent="0.25">
      <c r="A140">
        <f t="shared" si="2"/>
        <v>139</v>
      </c>
      <c r="B140">
        <f ca="1">INDEX(Customers!$A$2:$A$1001,RANDBETWEEN(1,COUNTA(Customers!$A$2:$A$1001)),1)</f>
        <v>736</v>
      </c>
      <c r="C140">
        <v>139</v>
      </c>
    </row>
    <row r="141" spans="1:3" x14ac:dyDescent="0.25">
      <c r="A141">
        <f t="shared" si="2"/>
        <v>140</v>
      </c>
      <c r="B141">
        <f ca="1">INDEX(Customers!$A$2:$A$1001,RANDBETWEEN(1,COUNTA(Customers!$A$2:$A$1001)),1)</f>
        <v>307</v>
      </c>
      <c r="C141">
        <v>140</v>
      </c>
    </row>
    <row r="142" spans="1:3" x14ac:dyDescent="0.25">
      <c r="A142">
        <f t="shared" si="2"/>
        <v>141</v>
      </c>
      <c r="B142">
        <f ca="1">INDEX(Customers!$A$2:$A$1001,RANDBETWEEN(1,COUNTA(Customers!$A$2:$A$1001)),1)</f>
        <v>608</v>
      </c>
      <c r="C142">
        <v>141</v>
      </c>
    </row>
    <row r="143" spans="1:3" x14ac:dyDescent="0.25">
      <c r="A143">
        <f t="shared" si="2"/>
        <v>142</v>
      </c>
      <c r="B143">
        <f ca="1">INDEX(Customers!$A$2:$A$1001,RANDBETWEEN(1,COUNTA(Customers!$A$2:$A$1001)),1)</f>
        <v>315</v>
      </c>
      <c r="C143">
        <v>142</v>
      </c>
    </row>
    <row r="144" spans="1:3" x14ac:dyDescent="0.25">
      <c r="A144">
        <f t="shared" si="2"/>
        <v>143</v>
      </c>
      <c r="B144">
        <f ca="1">INDEX(Customers!$A$2:$A$1001,RANDBETWEEN(1,COUNTA(Customers!$A$2:$A$1001)),1)</f>
        <v>934</v>
      </c>
      <c r="C144">
        <v>143</v>
      </c>
    </row>
    <row r="145" spans="1:3" x14ac:dyDescent="0.25">
      <c r="A145">
        <f t="shared" si="2"/>
        <v>144</v>
      </c>
      <c r="B145">
        <f ca="1">INDEX(Customers!$A$2:$A$1001,RANDBETWEEN(1,COUNTA(Customers!$A$2:$A$1001)),1)</f>
        <v>928</v>
      </c>
      <c r="C145">
        <v>144</v>
      </c>
    </row>
    <row r="146" spans="1:3" x14ac:dyDescent="0.25">
      <c r="A146">
        <f t="shared" si="2"/>
        <v>145</v>
      </c>
      <c r="B146">
        <f ca="1">INDEX(Customers!$A$2:$A$1001,RANDBETWEEN(1,COUNTA(Customers!$A$2:$A$1001)),1)</f>
        <v>910</v>
      </c>
      <c r="C146">
        <v>145</v>
      </c>
    </row>
    <row r="147" spans="1:3" x14ac:dyDescent="0.25">
      <c r="A147">
        <f t="shared" si="2"/>
        <v>146</v>
      </c>
      <c r="B147">
        <f ca="1">INDEX(Customers!$A$2:$A$1001,RANDBETWEEN(1,COUNTA(Customers!$A$2:$A$1001)),1)</f>
        <v>341</v>
      </c>
      <c r="C147">
        <v>146</v>
      </c>
    </row>
    <row r="148" spans="1:3" x14ac:dyDescent="0.25">
      <c r="A148">
        <f t="shared" si="2"/>
        <v>147</v>
      </c>
      <c r="B148">
        <f ca="1">INDEX(Customers!$A$2:$A$1001,RANDBETWEEN(1,COUNTA(Customers!$A$2:$A$1001)),1)</f>
        <v>928</v>
      </c>
      <c r="C148">
        <v>147</v>
      </c>
    </row>
    <row r="149" spans="1:3" x14ac:dyDescent="0.25">
      <c r="A149">
        <f t="shared" si="2"/>
        <v>148</v>
      </c>
      <c r="B149">
        <f ca="1">INDEX(Customers!$A$2:$A$1001,RANDBETWEEN(1,COUNTA(Customers!$A$2:$A$1001)),1)</f>
        <v>717</v>
      </c>
      <c r="C149">
        <v>148</v>
      </c>
    </row>
    <row r="150" spans="1:3" x14ac:dyDescent="0.25">
      <c r="A150">
        <f t="shared" si="2"/>
        <v>149</v>
      </c>
      <c r="B150">
        <f ca="1">INDEX(Customers!$A$2:$A$1001,RANDBETWEEN(1,COUNTA(Customers!$A$2:$A$1001)),1)</f>
        <v>129</v>
      </c>
      <c r="C150">
        <v>149</v>
      </c>
    </row>
    <row r="151" spans="1:3" x14ac:dyDescent="0.25">
      <c r="A151">
        <f t="shared" si="2"/>
        <v>150</v>
      </c>
      <c r="B151">
        <f ca="1">INDEX(Customers!$A$2:$A$1001,RANDBETWEEN(1,COUNTA(Customers!$A$2:$A$1001)),1)</f>
        <v>183</v>
      </c>
      <c r="C151">
        <v>150</v>
      </c>
    </row>
    <row r="152" spans="1:3" x14ac:dyDescent="0.25">
      <c r="A152">
        <f t="shared" si="2"/>
        <v>151</v>
      </c>
      <c r="B152">
        <f ca="1">INDEX(Customers!$A$2:$A$1001,RANDBETWEEN(1,COUNTA(Customers!$A$2:$A$1001)),1)</f>
        <v>412</v>
      </c>
      <c r="C152">
        <v>151</v>
      </c>
    </row>
    <row r="153" spans="1:3" x14ac:dyDescent="0.25">
      <c r="A153">
        <f t="shared" si="2"/>
        <v>152</v>
      </c>
      <c r="B153">
        <f ca="1">INDEX(Customers!$A$2:$A$1001,RANDBETWEEN(1,COUNTA(Customers!$A$2:$A$1001)),1)</f>
        <v>384</v>
      </c>
      <c r="C153">
        <v>152</v>
      </c>
    </row>
    <row r="154" spans="1:3" x14ac:dyDescent="0.25">
      <c r="A154">
        <f t="shared" si="2"/>
        <v>153</v>
      </c>
      <c r="B154">
        <f ca="1">INDEX(Customers!$A$2:$A$1001,RANDBETWEEN(1,COUNTA(Customers!$A$2:$A$1001)),1)</f>
        <v>353</v>
      </c>
      <c r="C154">
        <v>153</v>
      </c>
    </row>
    <row r="155" spans="1:3" x14ac:dyDescent="0.25">
      <c r="A155">
        <f t="shared" si="2"/>
        <v>154</v>
      </c>
      <c r="B155">
        <f ca="1">INDEX(Customers!$A$2:$A$1001,RANDBETWEEN(1,COUNTA(Customers!$A$2:$A$1001)),1)</f>
        <v>521</v>
      </c>
      <c r="C155">
        <v>154</v>
      </c>
    </row>
    <row r="156" spans="1:3" x14ac:dyDescent="0.25">
      <c r="A156">
        <f t="shared" si="2"/>
        <v>155</v>
      </c>
      <c r="B156">
        <f ca="1">INDEX(Customers!$A$2:$A$1001,RANDBETWEEN(1,COUNTA(Customers!$A$2:$A$1001)),1)</f>
        <v>5</v>
      </c>
      <c r="C156">
        <v>155</v>
      </c>
    </row>
    <row r="157" spans="1:3" x14ac:dyDescent="0.25">
      <c r="A157">
        <f t="shared" si="2"/>
        <v>156</v>
      </c>
      <c r="B157">
        <f ca="1">INDEX(Customers!$A$2:$A$1001,RANDBETWEEN(1,COUNTA(Customers!$A$2:$A$1001)),1)</f>
        <v>423</v>
      </c>
      <c r="C157">
        <v>156</v>
      </c>
    </row>
    <row r="158" spans="1:3" x14ac:dyDescent="0.25">
      <c r="A158">
        <f t="shared" si="2"/>
        <v>157</v>
      </c>
      <c r="B158">
        <f ca="1">INDEX(Customers!$A$2:$A$1001,RANDBETWEEN(1,COUNTA(Customers!$A$2:$A$1001)),1)</f>
        <v>847</v>
      </c>
      <c r="C158">
        <v>157</v>
      </c>
    </row>
    <row r="159" spans="1:3" x14ac:dyDescent="0.25">
      <c r="A159">
        <f t="shared" si="2"/>
        <v>158</v>
      </c>
      <c r="B159">
        <f ca="1">INDEX(Customers!$A$2:$A$1001,RANDBETWEEN(1,COUNTA(Customers!$A$2:$A$1001)),1)</f>
        <v>930</v>
      </c>
      <c r="C159">
        <v>158</v>
      </c>
    </row>
    <row r="160" spans="1:3" x14ac:dyDescent="0.25">
      <c r="A160">
        <f t="shared" si="2"/>
        <v>159</v>
      </c>
      <c r="B160">
        <f ca="1">INDEX(Customers!$A$2:$A$1001,RANDBETWEEN(1,COUNTA(Customers!$A$2:$A$1001)),1)</f>
        <v>702</v>
      </c>
      <c r="C160">
        <v>159</v>
      </c>
    </row>
    <row r="161" spans="1:3" x14ac:dyDescent="0.25">
      <c r="A161">
        <f t="shared" si="2"/>
        <v>160</v>
      </c>
      <c r="B161">
        <f ca="1">INDEX(Customers!$A$2:$A$1001,RANDBETWEEN(1,COUNTA(Customers!$A$2:$A$1001)),1)</f>
        <v>198</v>
      </c>
      <c r="C161">
        <v>160</v>
      </c>
    </row>
    <row r="162" spans="1:3" x14ac:dyDescent="0.25">
      <c r="A162">
        <f t="shared" si="2"/>
        <v>161</v>
      </c>
      <c r="B162">
        <f ca="1">INDEX(Customers!$A$2:$A$1001,RANDBETWEEN(1,COUNTA(Customers!$A$2:$A$1001)),1)</f>
        <v>893</v>
      </c>
      <c r="C162">
        <v>161</v>
      </c>
    </row>
    <row r="163" spans="1:3" x14ac:dyDescent="0.25">
      <c r="A163">
        <f t="shared" si="2"/>
        <v>162</v>
      </c>
      <c r="B163">
        <f ca="1">INDEX(Customers!$A$2:$A$1001,RANDBETWEEN(1,COUNTA(Customers!$A$2:$A$1001)),1)</f>
        <v>879</v>
      </c>
      <c r="C163">
        <v>162</v>
      </c>
    </row>
    <row r="164" spans="1:3" x14ac:dyDescent="0.25">
      <c r="A164">
        <f t="shared" si="2"/>
        <v>163</v>
      </c>
      <c r="B164">
        <f ca="1">INDEX(Customers!$A$2:$A$1001,RANDBETWEEN(1,COUNTA(Customers!$A$2:$A$1001)),1)</f>
        <v>299</v>
      </c>
      <c r="C164">
        <v>163</v>
      </c>
    </row>
    <row r="165" spans="1:3" x14ac:dyDescent="0.25">
      <c r="A165">
        <f t="shared" si="2"/>
        <v>164</v>
      </c>
      <c r="B165">
        <f ca="1">INDEX(Customers!$A$2:$A$1001,RANDBETWEEN(1,COUNTA(Customers!$A$2:$A$1001)),1)</f>
        <v>882</v>
      </c>
      <c r="C165">
        <v>164</v>
      </c>
    </row>
    <row r="166" spans="1:3" x14ac:dyDescent="0.25">
      <c r="A166">
        <f t="shared" si="2"/>
        <v>165</v>
      </c>
      <c r="B166">
        <f ca="1">INDEX(Customers!$A$2:$A$1001,RANDBETWEEN(1,COUNTA(Customers!$A$2:$A$1001)),1)</f>
        <v>839</v>
      </c>
      <c r="C166">
        <v>165</v>
      </c>
    </row>
    <row r="167" spans="1:3" x14ac:dyDescent="0.25">
      <c r="A167">
        <f t="shared" si="2"/>
        <v>166</v>
      </c>
      <c r="B167">
        <f ca="1">INDEX(Customers!$A$2:$A$1001,RANDBETWEEN(1,COUNTA(Customers!$A$2:$A$1001)),1)</f>
        <v>303</v>
      </c>
      <c r="C167">
        <v>166</v>
      </c>
    </row>
    <row r="168" spans="1:3" x14ac:dyDescent="0.25">
      <c r="A168">
        <f t="shared" si="2"/>
        <v>167</v>
      </c>
      <c r="B168">
        <f ca="1">INDEX(Customers!$A$2:$A$1001,RANDBETWEEN(1,COUNTA(Customers!$A$2:$A$1001)),1)</f>
        <v>934</v>
      </c>
      <c r="C168">
        <v>167</v>
      </c>
    </row>
    <row r="169" spans="1:3" x14ac:dyDescent="0.25">
      <c r="A169">
        <f t="shared" si="2"/>
        <v>168</v>
      </c>
      <c r="B169">
        <f ca="1">INDEX(Customers!$A$2:$A$1001,RANDBETWEEN(1,COUNTA(Customers!$A$2:$A$1001)),1)</f>
        <v>545</v>
      </c>
      <c r="C169">
        <v>168</v>
      </c>
    </row>
    <row r="170" spans="1:3" x14ac:dyDescent="0.25">
      <c r="A170">
        <f t="shared" si="2"/>
        <v>169</v>
      </c>
      <c r="B170">
        <f ca="1">INDEX(Customers!$A$2:$A$1001,RANDBETWEEN(1,COUNTA(Customers!$A$2:$A$1001)),1)</f>
        <v>483</v>
      </c>
      <c r="C170">
        <v>169</v>
      </c>
    </row>
    <row r="171" spans="1:3" x14ac:dyDescent="0.25">
      <c r="A171">
        <f t="shared" si="2"/>
        <v>170</v>
      </c>
      <c r="B171">
        <f ca="1">INDEX(Customers!$A$2:$A$1001,RANDBETWEEN(1,COUNTA(Customers!$A$2:$A$1001)),1)</f>
        <v>115</v>
      </c>
      <c r="C171">
        <v>170</v>
      </c>
    </row>
    <row r="172" spans="1:3" x14ac:dyDescent="0.25">
      <c r="A172">
        <f t="shared" si="2"/>
        <v>171</v>
      </c>
      <c r="B172">
        <f ca="1">INDEX(Customers!$A$2:$A$1001,RANDBETWEEN(1,COUNTA(Customers!$A$2:$A$1001)),1)</f>
        <v>937</v>
      </c>
      <c r="C172">
        <v>171</v>
      </c>
    </row>
    <row r="173" spans="1:3" x14ac:dyDescent="0.25">
      <c r="A173">
        <f t="shared" si="2"/>
        <v>172</v>
      </c>
      <c r="B173">
        <f ca="1">INDEX(Customers!$A$2:$A$1001,RANDBETWEEN(1,COUNTA(Customers!$A$2:$A$1001)),1)</f>
        <v>618</v>
      </c>
      <c r="C173">
        <v>172</v>
      </c>
    </row>
    <row r="174" spans="1:3" x14ac:dyDescent="0.25">
      <c r="A174">
        <f t="shared" si="2"/>
        <v>173</v>
      </c>
      <c r="B174">
        <f ca="1">INDEX(Customers!$A$2:$A$1001,RANDBETWEEN(1,COUNTA(Customers!$A$2:$A$1001)),1)</f>
        <v>901</v>
      </c>
      <c r="C174">
        <v>173</v>
      </c>
    </row>
    <row r="175" spans="1:3" x14ac:dyDescent="0.25">
      <c r="A175">
        <f t="shared" si="2"/>
        <v>174</v>
      </c>
      <c r="B175">
        <f ca="1">INDEX(Customers!$A$2:$A$1001,RANDBETWEEN(1,COUNTA(Customers!$A$2:$A$1001)),1)</f>
        <v>249</v>
      </c>
      <c r="C175">
        <v>174</v>
      </c>
    </row>
    <row r="176" spans="1:3" x14ac:dyDescent="0.25">
      <c r="A176">
        <f t="shared" si="2"/>
        <v>175</v>
      </c>
      <c r="B176">
        <f ca="1">INDEX(Customers!$A$2:$A$1001,RANDBETWEEN(1,COUNTA(Customers!$A$2:$A$1001)),1)</f>
        <v>960</v>
      </c>
      <c r="C176">
        <v>175</v>
      </c>
    </row>
    <row r="177" spans="1:3" x14ac:dyDescent="0.25">
      <c r="A177">
        <f t="shared" si="2"/>
        <v>176</v>
      </c>
      <c r="B177">
        <f ca="1">INDEX(Customers!$A$2:$A$1001,RANDBETWEEN(1,COUNTA(Customers!$A$2:$A$1001)),1)</f>
        <v>528</v>
      </c>
      <c r="C177">
        <v>176</v>
      </c>
    </row>
    <row r="178" spans="1:3" x14ac:dyDescent="0.25">
      <c r="A178">
        <f t="shared" si="2"/>
        <v>177</v>
      </c>
      <c r="B178">
        <f ca="1">INDEX(Customers!$A$2:$A$1001,RANDBETWEEN(1,COUNTA(Customers!$A$2:$A$1001)),1)</f>
        <v>79</v>
      </c>
      <c r="C178">
        <v>177</v>
      </c>
    </row>
    <row r="179" spans="1:3" x14ac:dyDescent="0.25">
      <c r="A179">
        <f t="shared" si="2"/>
        <v>178</v>
      </c>
      <c r="B179">
        <f ca="1">INDEX(Customers!$A$2:$A$1001,RANDBETWEEN(1,COUNTA(Customers!$A$2:$A$1001)),1)</f>
        <v>136</v>
      </c>
      <c r="C179">
        <v>178</v>
      </c>
    </row>
    <row r="180" spans="1:3" x14ac:dyDescent="0.25">
      <c r="A180">
        <f t="shared" si="2"/>
        <v>179</v>
      </c>
      <c r="B180">
        <f ca="1">INDEX(Customers!$A$2:$A$1001,RANDBETWEEN(1,COUNTA(Customers!$A$2:$A$1001)),1)</f>
        <v>367</v>
      </c>
      <c r="C180">
        <v>179</v>
      </c>
    </row>
    <row r="181" spans="1:3" x14ac:dyDescent="0.25">
      <c r="A181">
        <f t="shared" si="2"/>
        <v>180</v>
      </c>
      <c r="B181">
        <f ca="1">INDEX(Customers!$A$2:$A$1001,RANDBETWEEN(1,COUNTA(Customers!$A$2:$A$1001)),1)</f>
        <v>229</v>
      </c>
      <c r="C181">
        <v>180</v>
      </c>
    </row>
    <row r="182" spans="1:3" x14ac:dyDescent="0.25">
      <c r="A182">
        <f t="shared" si="2"/>
        <v>181</v>
      </c>
      <c r="B182">
        <f ca="1">INDEX(Customers!$A$2:$A$1001,RANDBETWEEN(1,COUNTA(Customers!$A$2:$A$1001)),1)</f>
        <v>29</v>
      </c>
      <c r="C182">
        <v>181</v>
      </c>
    </row>
    <row r="183" spans="1:3" x14ac:dyDescent="0.25">
      <c r="A183">
        <f t="shared" si="2"/>
        <v>182</v>
      </c>
      <c r="B183">
        <f ca="1">INDEX(Customers!$A$2:$A$1001,RANDBETWEEN(1,COUNTA(Customers!$A$2:$A$1001)),1)</f>
        <v>966</v>
      </c>
      <c r="C183">
        <v>182</v>
      </c>
    </row>
    <row r="184" spans="1:3" x14ac:dyDescent="0.25">
      <c r="A184">
        <f t="shared" si="2"/>
        <v>183</v>
      </c>
      <c r="B184">
        <f ca="1">INDEX(Customers!$A$2:$A$1001,RANDBETWEEN(1,COUNTA(Customers!$A$2:$A$1001)),1)</f>
        <v>121</v>
      </c>
      <c r="C184">
        <v>183</v>
      </c>
    </row>
    <row r="185" spans="1:3" x14ac:dyDescent="0.25">
      <c r="A185">
        <f t="shared" si="2"/>
        <v>184</v>
      </c>
      <c r="B185">
        <f ca="1">INDEX(Customers!$A$2:$A$1001,RANDBETWEEN(1,COUNTA(Customers!$A$2:$A$1001)),1)</f>
        <v>204</v>
      </c>
      <c r="C185">
        <v>184</v>
      </c>
    </row>
    <row r="186" spans="1:3" x14ac:dyDescent="0.25">
      <c r="A186">
        <f t="shared" si="2"/>
        <v>185</v>
      </c>
      <c r="B186">
        <f ca="1">INDEX(Customers!$A$2:$A$1001,RANDBETWEEN(1,COUNTA(Customers!$A$2:$A$1001)),1)</f>
        <v>539</v>
      </c>
      <c r="C186">
        <v>185</v>
      </c>
    </row>
    <row r="187" spans="1:3" x14ac:dyDescent="0.25">
      <c r="A187">
        <f t="shared" si="2"/>
        <v>186</v>
      </c>
      <c r="B187">
        <f ca="1">INDEX(Customers!$A$2:$A$1001,RANDBETWEEN(1,COUNTA(Customers!$A$2:$A$1001)),1)</f>
        <v>188</v>
      </c>
      <c r="C187">
        <v>186</v>
      </c>
    </row>
    <row r="188" spans="1:3" x14ac:dyDescent="0.25">
      <c r="A188">
        <f t="shared" si="2"/>
        <v>187</v>
      </c>
      <c r="B188">
        <f ca="1">INDEX(Customers!$A$2:$A$1001,RANDBETWEEN(1,COUNTA(Customers!$A$2:$A$1001)),1)</f>
        <v>325</v>
      </c>
      <c r="C188">
        <v>187</v>
      </c>
    </row>
    <row r="189" spans="1:3" x14ac:dyDescent="0.25">
      <c r="A189">
        <f t="shared" si="2"/>
        <v>188</v>
      </c>
      <c r="B189">
        <f ca="1">INDEX(Customers!$A$2:$A$1001,RANDBETWEEN(1,COUNTA(Customers!$A$2:$A$1001)),1)</f>
        <v>370</v>
      </c>
      <c r="C189">
        <v>188</v>
      </c>
    </row>
    <row r="190" spans="1:3" x14ac:dyDescent="0.25">
      <c r="A190">
        <f t="shared" si="2"/>
        <v>189</v>
      </c>
      <c r="B190">
        <f ca="1">INDEX(Customers!$A$2:$A$1001,RANDBETWEEN(1,COUNTA(Customers!$A$2:$A$1001)),1)</f>
        <v>36</v>
      </c>
      <c r="C190">
        <v>189</v>
      </c>
    </row>
    <row r="191" spans="1:3" x14ac:dyDescent="0.25">
      <c r="A191">
        <f t="shared" si="2"/>
        <v>190</v>
      </c>
      <c r="B191">
        <f ca="1">INDEX(Customers!$A$2:$A$1001,RANDBETWEEN(1,COUNTA(Customers!$A$2:$A$1001)),1)</f>
        <v>768</v>
      </c>
      <c r="C191">
        <v>190</v>
      </c>
    </row>
    <row r="192" spans="1:3" x14ac:dyDescent="0.25">
      <c r="A192">
        <f t="shared" si="2"/>
        <v>191</v>
      </c>
      <c r="B192">
        <f ca="1">INDEX(Customers!$A$2:$A$1001,RANDBETWEEN(1,COUNTA(Customers!$A$2:$A$1001)),1)</f>
        <v>226</v>
      </c>
      <c r="C192">
        <v>191</v>
      </c>
    </row>
    <row r="193" spans="1:3" x14ac:dyDescent="0.25">
      <c r="A193">
        <f t="shared" si="2"/>
        <v>192</v>
      </c>
      <c r="B193">
        <f ca="1">INDEX(Customers!$A$2:$A$1001,RANDBETWEEN(1,COUNTA(Customers!$A$2:$A$1001)),1)</f>
        <v>928</v>
      </c>
      <c r="C193">
        <v>192</v>
      </c>
    </row>
    <row r="194" spans="1:3" x14ac:dyDescent="0.25">
      <c r="A194">
        <f t="shared" si="2"/>
        <v>193</v>
      </c>
      <c r="B194">
        <f ca="1">INDEX(Customers!$A$2:$A$1001,RANDBETWEEN(1,COUNTA(Customers!$A$2:$A$1001)),1)</f>
        <v>382</v>
      </c>
      <c r="C194">
        <v>193</v>
      </c>
    </row>
    <row r="195" spans="1:3" x14ac:dyDescent="0.25">
      <c r="A195">
        <f t="shared" ref="A195:A258" si="3">C195</f>
        <v>194</v>
      </c>
      <c r="B195">
        <f ca="1">INDEX(Customers!$A$2:$A$1001,RANDBETWEEN(1,COUNTA(Customers!$A$2:$A$1001)),1)</f>
        <v>734</v>
      </c>
      <c r="C195">
        <v>194</v>
      </c>
    </row>
    <row r="196" spans="1:3" x14ac:dyDescent="0.25">
      <c r="A196">
        <f t="shared" si="3"/>
        <v>195</v>
      </c>
      <c r="B196">
        <f ca="1">INDEX(Customers!$A$2:$A$1001,RANDBETWEEN(1,COUNTA(Customers!$A$2:$A$1001)),1)</f>
        <v>893</v>
      </c>
      <c r="C196">
        <v>195</v>
      </c>
    </row>
    <row r="197" spans="1:3" x14ac:dyDescent="0.25">
      <c r="A197">
        <f t="shared" si="3"/>
        <v>196</v>
      </c>
      <c r="B197">
        <f ca="1">INDEX(Customers!$A$2:$A$1001,RANDBETWEEN(1,COUNTA(Customers!$A$2:$A$1001)),1)</f>
        <v>697</v>
      </c>
      <c r="C197">
        <v>196</v>
      </c>
    </row>
    <row r="198" spans="1:3" x14ac:dyDescent="0.25">
      <c r="A198">
        <f t="shared" si="3"/>
        <v>197</v>
      </c>
      <c r="B198">
        <f ca="1">INDEX(Customers!$A$2:$A$1001,RANDBETWEEN(1,COUNTA(Customers!$A$2:$A$1001)),1)</f>
        <v>871</v>
      </c>
      <c r="C198">
        <v>197</v>
      </c>
    </row>
    <row r="199" spans="1:3" x14ac:dyDescent="0.25">
      <c r="A199">
        <f t="shared" si="3"/>
        <v>198</v>
      </c>
      <c r="B199">
        <f ca="1">INDEX(Customers!$A$2:$A$1001,RANDBETWEEN(1,COUNTA(Customers!$A$2:$A$1001)),1)</f>
        <v>305</v>
      </c>
      <c r="C199">
        <v>198</v>
      </c>
    </row>
    <row r="200" spans="1:3" x14ac:dyDescent="0.25">
      <c r="A200">
        <f t="shared" si="3"/>
        <v>199</v>
      </c>
      <c r="B200">
        <f ca="1">INDEX(Customers!$A$2:$A$1001,RANDBETWEEN(1,COUNTA(Customers!$A$2:$A$1001)),1)</f>
        <v>11</v>
      </c>
      <c r="C200">
        <v>199</v>
      </c>
    </row>
    <row r="201" spans="1:3" x14ac:dyDescent="0.25">
      <c r="A201">
        <f t="shared" si="3"/>
        <v>200</v>
      </c>
      <c r="B201">
        <f ca="1">INDEX(Customers!$A$2:$A$1001,RANDBETWEEN(1,COUNTA(Customers!$A$2:$A$1001)),1)</f>
        <v>896</v>
      </c>
      <c r="C201">
        <v>200</v>
      </c>
    </row>
    <row r="202" spans="1:3" x14ac:dyDescent="0.25">
      <c r="A202">
        <f t="shared" si="3"/>
        <v>201</v>
      </c>
      <c r="B202">
        <f ca="1">INDEX(Customers!$A$2:$A$1001,RANDBETWEEN(1,COUNTA(Customers!$A$2:$A$1001)),1)</f>
        <v>467</v>
      </c>
      <c r="C202">
        <v>201</v>
      </c>
    </row>
    <row r="203" spans="1:3" x14ac:dyDescent="0.25">
      <c r="A203">
        <f t="shared" si="3"/>
        <v>202</v>
      </c>
      <c r="B203">
        <f ca="1">INDEX(Customers!$A$2:$A$1001,RANDBETWEEN(1,COUNTA(Customers!$A$2:$A$1001)),1)</f>
        <v>395</v>
      </c>
      <c r="C203">
        <v>202</v>
      </c>
    </row>
    <row r="204" spans="1:3" x14ac:dyDescent="0.25">
      <c r="A204">
        <f t="shared" si="3"/>
        <v>203</v>
      </c>
      <c r="B204">
        <f ca="1">INDEX(Customers!$A$2:$A$1001,RANDBETWEEN(1,COUNTA(Customers!$A$2:$A$1001)),1)</f>
        <v>363</v>
      </c>
      <c r="C204">
        <v>203</v>
      </c>
    </row>
    <row r="205" spans="1:3" x14ac:dyDescent="0.25">
      <c r="A205">
        <f t="shared" si="3"/>
        <v>204</v>
      </c>
      <c r="B205">
        <f ca="1">INDEX(Customers!$A$2:$A$1001,RANDBETWEEN(1,COUNTA(Customers!$A$2:$A$1001)),1)</f>
        <v>902</v>
      </c>
      <c r="C205">
        <v>204</v>
      </c>
    </row>
    <row r="206" spans="1:3" x14ac:dyDescent="0.25">
      <c r="A206">
        <f t="shared" si="3"/>
        <v>205</v>
      </c>
      <c r="B206">
        <f ca="1">INDEX(Customers!$A$2:$A$1001,RANDBETWEEN(1,COUNTA(Customers!$A$2:$A$1001)),1)</f>
        <v>362</v>
      </c>
      <c r="C206">
        <v>205</v>
      </c>
    </row>
    <row r="207" spans="1:3" x14ac:dyDescent="0.25">
      <c r="A207">
        <f t="shared" si="3"/>
        <v>206</v>
      </c>
      <c r="B207">
        <f ca="1">INDEX(Customers!$A$2:$A$1001,RANDBETWEEN(1,COUNTA(Customers!$A$2:$A$1001)),1)</f>
        <v>830</v>
      </c>
      <c r="C207">
        <v>206</v>
      </c>
    </row>
    <row r="208" spans="1:3" x14ac:dyDescent="0.25">
      <c r="A208">
        <f t="shared" si="3"/>
        <v>207</v>
      </c>
      <c r="B208">
        <f ca="1">INDEX(Customers!$A$2:$A$1001,RANDBETWEEN(1,COUNTA(Customers!$A$2:$A$1001)),1)</f>
        <v>391</v>
      </c>
      <c r="C208">
        <v>207</v>
      </c>
    </row>
    <row r="209" spans="1:3" x14ac:dyDescent="0.25">
      <c r="A209">
        <f t="shared" si="3"/>
        <v>208</v>
      </c>
      <c r="B209">
        <f ca="1">INDEX(Customers!$A$2:$A$1001,RANDBETWEEN(1,COUNTA(Customers!$A$2:$A$1001)),1)</f>
        <v>65</v>
      </c>
      <c r="C209">
        <v>208</v>
      </c>
    </row>
    <row r="210" spans="1:3" x14ac:dyDescent="0.25">
      <c r="A210">
        <f t="shared" si="3"/>
        <v>209</v>
      </c>
      <c r="B210">
        <f ca="1">INDEX(Customers!$A$2:$A$1001,RANDBETWEEN(1,COUNTA(Customers!$A$2:$A$1001)),1)</f>
        <v>153</v>
      </c>
      <c r="C210">
        <v>209</v>
      </c>
    </row>
    <row r="211" spans="1:3" x14ac:dyDescent="0.25">
      <c r="A211">
        <f t="shared" si="3"/>
        <v>210</v>
      </c>
      <c r="B211">
        <f ca="1">INDEX(Customers!$A$2:$A$1001,RANDBETWEEN(1,COUNTA(Customers!$A$2:$A$1001)),1)</f>
        <v>196</v>
      </c>
      <c r="C211">
        <v>210</v>
      </c>
    </row>
    <row r="212" spans="1:3" x14ac:dyDescent="0.25">
      <c r="A212">
        <f t="shared" si="3"/>
        <v>211</v>
      </c>
      <c r="B212">
        <f ca="1">INDEX(Customers!$A$2:$A$1001,RANDBETWEEN(1,COUNTA(Customers!$A$2:$A$1001)),1)</f>
        <v>214</v>
      </c>
      <c r="C212">
        <v>211</v>
      </c>
    </row>
    <row r="213" spans="1:3" x14ac:dyDescent="0.25">
      <c r="A213">
        <f t="shared" si="3"/>
        <v>212</v>
      </c>
      <c r="B213">
        <f ca="1">INDEX(Customers!$A$2:$A$1001,RANDBETWEEN(1,COUNTA(Customers!$A$2:$A$1001)),1)</f>
        <v>798</v>
      </c>
      <c r="C213">
        <v>212</v>
      </c>
    </row>
    <row r="214" spans="1:3" x14ac:dyDescent="0.25">
      <c r="A214">
        <f t="shared" si="3"/>
        <v>213</v>
      </c>
      <c r="B214">
        <f ca="1">INDEX(Customers!$A$2:$A$1001,RANDBETWEEN(1,COUNTA(Customers!$A$2:$A$1001)),1)</f>
        <v>164</v>
      </c>
      <c r="C214">
        <v>213</v>
      </c>
    </row>
    <row r="215" spans="1:3" x14ac:dyDescent="0.25">
      <c r="A215">
        <f t="shared" si="3"/>
        <v>214</v>
      </c>
      <c r="B215">
        <f ca="1">INDEX(Customers!$A$2:$A$1001,RANDBETWEEN(1,COUNTA(Customers!$A$2:$A$1001)),1)</f>
        <v>549</v>
      </c>
      <c r="C215">
        <v>214</v>
      </c>
    </row>
    <row r="216" spans="1:3" x14ac:dyDescent="0.25">
      <c r="A216">
        <f t="shared" si="3"/>
        <v>215</v>
      </c>
      <c r="B216">
        <f ca="1">INDEX(Customers!$A$2:$A$1001,RANDBETWEEN(1,COUNTA(Customers!$A$2:$A$1001)),1)</f>
        <v>273</v>
      </c>
      <c r="C216">
        <v>215</v>
      </c>
    </row>
    <row r="217" spans="1:3" x14ac:dyDescent="0.25">
      <c r="A217">
        <f t="shared" si="3"/>
        <v>216</v>
      </c>
      <c r="B217">
        <f ca="1">INDEX(Customers!$A$2:$A$1001,RANDBETWEEN(1,COUNTA(Customers!$A$2:$A$1001)),1)</f>
        <v>160</v>
      </c>
      <c r="C217">
        <v>216</v>
      </c>
    </row>
    <row r="218" spans="1:3" x14ac:dyDescent="0.25">
      <c r="A218">
        <f t="shared" si="3"/>
        <v>217</v>
      </c>
      <c r="B218">
        <f ca="1">INDEX(Customers!$A$2:$A$1001,RANDBETWEEN(1,COUNTA(Customers!$A$2:$A$1001)),1)</f>
        <v>933</v>
      </c>
      <c r="C218">
        <v>217</v>
      </c>
    </row>
    <row r="219" spans="1:3" x14ac:dyDescent="0.25">
      <c r="A219">
        <f t="shared" si="3"/>
        <v>218</v>
      </c>
      <c r="B219">
        <f ca="1">INDEX(Customers!$A$2:$A$1001,RANDBETWEEN(1,COUNTA(Customers!$A$2:$A$1001)),1)</f>
        <v>952</v>
      </c>
      <c r="C219">
        <v>218</v>
      </c>
    </row>
    <row r="220" spans="1:3" x14ac:dyDescent="0.25">
      <c r="A220">
        <f t="shared" si="3"/>
        <v>219</v>
      </c>
      <c r="B220">
        <f ca="1">INDEX(Customers!$A$2:$A$1001,RANDBETWEEN(1,COUNTA(Customers!$A$2:$A$1001)),1)</f>
        <v>226</v>
      </c>
      <c r="C220">
        <v>219</v>
      </c>
    </row>
    <row r="221" spans="1:3" x14ac:dyDescent="0.25">
      <c r="A221">
        <f t="shared" si="3"/>
        <v>220</v>
      </c>
      <c r="B221">
        <f ca="1">INDEX(Customers!$A$2:$A$1001,RANDBETWEEN(1,COUNTA(Customers!$A$2:$A$1001)),1)</f>
        <v>94</v>
      </c>
      <c r="C221">
        <v>220</v>
      </c>
    </row>
    <row r="222" spans="1:3" x14ac:dyDescent="0.25">
      <c r="A222">
        <f t="shared" si="3"/>
        <v>221</v>
      </c>
      <c r="B222">
        <f ca="1">INDEX(Customers!$A$2:$A$1001,RANDBETWEEN(1,COUNTA(Customers!$A$2:$A$1001)),1)</f>
        <v>612</v>
      </c>
      <c r="C222">
        <v>221</v>
      </c>
    </row>
    <row r="223" spans="1:3" x14ac:dyDescent="0.25">
      <c r="A223">
        <f t="shared" si="3"/>
        <v>222</v>
      </c>
      <c r="B223">
        <f ca="1">INDEX(Customers!$A$2:$A$1001,RANDBETWEEN(1,COUNTA(Customers!$A$2:$A$1001)),1)</f>
        <v>325</v>
      </c>
      <c r="C223">
        <v>222</v>
      </c>
    </row>
    <row r="224" spans="1:3" x14ac:dyDescent="0.25">
      <c r="A224">
        <f t="shared" si="3"/>
        <v>223</v>
      </c>
      <c r="B224">
        <f ca="1">INDEX(Customers!$A$2:$A$1001,RANDBETWEEN(1,COUNTA(Customers!$A$2:$A$1001)),1)</f>
        <v>555</v>
      </c>
      <c r="C224">
        <v>223</v>
      </c>
    </row>
    <row r="225" spans="1:3" x14ac:dyDescent="0.25">
      <c r="A225">
        <f t="shared" si="3"/>
        <v>224</v>
      </c>
      <c r="B225">
        <f ca="1">INDEX(Customers!$A$2:$A$1001,RANDBETWEEN(1,COUNTA(Customers!$A$2:$A$1001)),1)</f>
        <v>74</v>
      </c>
      <c r="C225">
        <v>224</v>
      </c>
    </row>
    <row r="226" spans="1:3" x14ac:dyDescent="0.25">
      <c r="A226">
        <f t="shared" si="3"/>
        <v>225</v>
      </c>
      <c r="B226">
        <f ca="1">INDEX(Customers!$A$2:$A$1001,RANDBETWEEN(1,COUNTA(Customers!$A$2:$A$1001)),1)</f>
        <v>806</v>
      </c>
      <c r="C226">
        <v>225</v>
      </c>
    </row>
    <row r="227" spans="1:3" x14ac:dyDescent="0.25">
      <c r="A227">
        <f t="shared" si="3"/>
        <v>226</v>
      </c>
      <c r="B227">
        <f ca="1">INDEX(Customers!$A$2:$A$1001,RANDBETWEEN(1,COUNTA(Customers!$A$2:$A$1001)),1)</f>
        <v>262</v>
      </c>
      <c r="C227">
        <v>226</v>
      </c>
    </row>
    <row r="228" spans="1:3" x14ac:dyDescent="0.25">
      <c r="A228">
        <f t="shared" si="3"/>
        <v>227</v>
      </c>
      <c r="B228">
        <f ca="1">INDEX(Customers!$A$2:$A$1001,RANDBETWEEN(1,COUNTA(Customers!$A$2:$A$1001)),1)</f>
        <v>363</v>
      </c>
      <c r="C228">
        <v>227</v>
      </c>
    </row>
    <row r="229" spans="1:3" x14ac:dyDescent="0.25">
      <c r="A229">
        <f t="shared" si="3"/>
        <v>228</v>
      </c>
      <c r="B229">
        <f ca="1">INDEX(Customers!$A$2:$A$1001,RANDBETWEEN(1,COUNTA(Customers!$A$2:$A$1001)),1)</f>
        <v>657</v>
      </c>
      <c r="C229">
        <v>228</v>
      </c>
    </row>
    <row r="230" spans="1:3" x14ac:dyDescent="0.25">
      <c r="A230">
        <f t="shared" si="3"/>
        <v>229</v>
      </c>
      <c r="B230">
        <f ca="1">INDEX(Customers!$A$2:$A$1001,RANDBETWEEN(1,COUNTA(Customers!$A$2:$A$1001)),1)</f>
        <v>753</v>
      </c>
      <c r="C230">
        <v>229</v>
      </c>
    </row>
    <row r="231" spans="1:3" x14ac:dyDescent="0.25">
      <c r="A231">
        <f t="shared" si="3"/>
        <v>230</v>
      </c>
      <c r="B231">
        <f ca="1">INDEX(Customers!$A$2:$A$1001,RANDBETWEEN(1,COUNTA(Customers!$A$2:$A$1001)),1)</f>
        <v>482</v>
      </c>
      <c r="C231">
        <v>230</v>
      </c>
    </row>
    <row r="232" spans="1:3" x14ac:dyDescent="0.25">
      <c r="A232">
        <f t="shared" si="3"/>
        <v>231</v>
      </c>
      <c r="B232">
        <f ca="1">INDEX(Customers!$A$2:$A$1001,RANDBETWEEN(1,COUNTA(Customers!$A$2:$A$1001)),1)</f>
        <v>237</v>
      </c>
      <c r="C232">
        <v>231</v>
      </c>
    </row>
    <row r="233" spans="1:3" x14ac:dyDescent="0.25">
      <c r="A233">
        <f t="shared" si="3"/>
        <v>232</v>
      </c>
      <c r="B233">
        <f ca="1">INDEX(Customers!$A$2:$A$1001,RANDBETWEEN(1,COUNTA(Customers!$A$2:$A$1001)),1)</f>
        <v>993</v>
      </c>
      <c r="C233">
        <v>232</v>
      </c>
    </row>
    <row r="234" spans="1:3" x14ac:dyDescent="0.25">
      <c r="A234">
        <f t="shared" si="3"/>
        <v>233</v>
      </c>
      <c r="B234">
        <f ca="1">INDEX(Customers!$A$2:$A$1001,RANDBETWEEN(1,COUNTA(Customers!$A$2:$A$1001)),1)</f>
        <v>494</v>
      </c>
      <c r="C234">
        <v>233</v>
      </c>
    </row>
    <row r="235" spans="1:3" x14ac:dyDescent="0.25">
      <c r="A235">
        <f t="shared" si="3"/>
        <v>234</v>
      </c>
      <c r="B235">
        <f ca="1">INDEX(Customers!$A$2:$A$1001,RANDBETWEEN(1,COUNTA(Customers!$A$2:$A$1001)),1)</f>
        <v>894</v>
      </c>
      <c r="C235">
        <v>234</v>
      </c>
    </row>
    <row r="236" spans="1:3" x14ac:dyDescent="0.25">
      <c r="A236">
        <f t="shared" si="3"/>
        <v>235</v>
      </c>
      <c r="B236">
        <f ca="1">INDEX(Customers!$A$2:$A$1001,RANDBETWEEN(1,COUNTA(Customers!$A$2:$A$1001)),1)</f>
        <v>832</v>
      </c>
      <c r="C236">
        <v>235</v>
      </c>
    </row>
    <row r="237" spans="1:3" x14ac:dyDescent="0.25">
      <c r="A237">
        <f t="shared" si="3"/>
        <v>236</v>
      </c>
      <c r="B237">
        <f ca="1">INDEX(Customers!$A$2:$A$1001,RANDBETWEEN(1,COUNTA(Customers!$A$2:$A$1001)),1)</f>
        <v>336</v>
      </c>
      <c r="C237">
        <v>236</v>
      </c>
    </row>
    <row r="238" spans="1:3" x14ac:dyDescent="0.25">
      <c r="A238">
        <f t="shared" si="3"/>
        <v>237</v>
      </c>
      <c r="B238">
        <f ca="1">INDEX(Customers!$A$2:$A$1001,RANDBETWEEN(1,COUNTA(Customers!$A$2:$A$1001)),1)</f>
        <v>409</v>
      </c>
      <c r="C238">
        <v>237</v>
      </c>
    </row>
    <row r="239" spans="1:3" x14ac:dyDescent="0.25">
      <c r="A239">
        <f t="shared" si="3"/>
        <v>238</v>
      </c>
      <c r="B239">
        <f ca="1">INDEX(Customers!$A$2:$A$1001,RANDBETWEEN(1,COUNTA(Customers!$A$2:$A$1001)),1)</f>
        <v>607</v>
      </c>
      <c r="C239">
        <v>238</v>
      </c>
    </row>
    <row r="240" spans="1:3" x14ac:dyDescent="0.25">
      <c r="A240">
        <f t="shared" si="3"/>
        <v>239</v>
      </c>
      <c r="B240">
        <f ca="1">INDEX(Customers!$A$2:$A$1001,RANDBETWEEN(1,COUNTA(Customers!$A$2:$A$1001)),1)</f>
        <v>881</v>
      </c>
      <c r="C240">
        <v>239</v>
      </c>
    </row>
    <row r="241" spans="1:3" x14ac:dyDescent="0.25">
      <c r="A241">
        <f t="shared" si="3"/>
        <v>240</v>
      </c>
      <c r="B241">
        <f ca="1">INDEX(Customers!$A$2:$A$1001,RANDBETWEEN(1,COUNTA(Customers!$A$2:$A$1001)),1)</f>
        <v>891</v>
      </c>
      <c r="C241">
        <v>240</v>
      </c>
    </row>
    <row r="242" spans="1:3" x14ac:dyDescent="0.25">
      <c r="A242">
        <f t="shared" si="3"/>
        <v>241</v>
      </c>
      <c r="B242">
        <f ca="1">INDEX(Customers!$A$2:$A$1001,RANDBETWEEN(1,COUNTA(Customers!$A$2:$A$1001)),1)</f>
        <v>994</v>
      </c>
      <c r="C242">
        <v>241</v>
      </c>
    </row>
    <row r="243" spans="1:3" x14ac:dyDescent="0.25">
      <c r="A243">
        <f t="shared" si="3"/>
        <v>242</v>
      </c>
      <c r="B243">
        <f ca="1">INDEX(Customers!$A$2:$A$1001,RANDBETWEEN(1,COUNTA(Customers!$A$2:$A$1001)),1)</f>
        <v>117</v>
      </c>
      <c r="C243">
        <v>242</v>
      </c>
    </row>
    <row r="244" spans="1:3" x14ac:dyDescent="0.25">
      <c r="A244">
        <f t="shared" si="3"/>
        <v>243</v>
      </c>
      <c r="B244">
        <f ca="1">INDEX(Customers!$A$2:$A$1001,RANDBETWEEN(1,COUNTA(Customers!$A$2:$A$1001)),1)</f>
        <v>957</v>
      </c>
      <c r="C244">
        <v>243</v>
      </c>
    </row>
    <row r="245" spans="1:3" x14ac:dyDescent="0.25">
      <c r="A245">
        <f t="shared" si="3"/>
        <v>244</v>
      </c>
      <c r="B245">
        <f ca="1">INDEX(Customers!$A$2:$A$1001,RANDBETWEEN(1,COUNTA(Customers!$A$2:$A$1001)),1)</f>
        <v>474</v>
      </c>
      <c r="C245">
        <v>244</v>
      </c>
    </row>
    <row r="246" spans="1:3" x14ac:dyDescent="0.25">
      <c r="A246">
        <f t="shared" si="3"/>
        <v>245</v>
      </c>
      <c r="B246">
        <f ca="1">INDEX(Customers!$A$2:$A$1001,RANDBETWEEN(1,COUNTA(Customers!$A$2:$A$1001)),1)</f>
        <v>661</v>
      </c>
      <c r="C246">
        <v>245</v>
      </c>
    </row>
    <row r="247" spans="1:3" x14ac:dyDescent="0.25">
      <c r="A247">
        <f t="shared" si="3"/>
        <v>246</v>
      </c>
      <c r="B247">
        <f ca="1">INDEX(Customers!$A$2:$A$1001,RANDBETWEEN(1,COUNTA(Customers!$A$2:$A$1001)),1)</f>
        <v>494</v>
      </c>
      <c r="C247">
        <v>246</v>
      </c>
    </row>
    <row r="248" spans="1:3" x14ac:dyDescent="0.25">
      <c r="A248">
        <f t="shared" si="3"/>
        <v>247</v>
      </c>
      <c r="B248">
        <f ca="1">INDEX(Customers!$A$2:$A$1001,RANDBETWEEN(1,COUNTA(Customers!$A$2:$A$1001)),1)</f>
        <v>825</v>
      </c>
      <c r="C248">
        <v>247</v>
      </c>
    </row>
    <row r="249" spans="1:3" x14ac:dyDescent="0.25">
      <c r="A249">
        <f t="shared" si="3"/>
        <v>248</v>
      </c>
      <c r="B249">
        <f ca="1">INDEX(Customers!$A$2:$A$1001,RANDBETWEEN(1,COUNTA(Customers!$A$2:$A$1001)),1)</f>
        <v>569</v>
      </c>
      <c r="C249">
        <v>248</v>
      </c>
    </row>
    <row r="250" spans="1:3" x14ac:dyDescent="0.25">
      <c r="A250">
        <f t="shared" si="3"/>
        <v>249</v>
      </c>
      <c r="B250">
        <f ca="1">INDEX(Customers!$A$2:$A$1001,RANDBETWEEN(1,COUNTA(Customers!$A$2:$A$1001)),1)</f>
        <v>800</v>
      </c>
      <c r="C250">
        <v>249</v>
      </c>
    </row>
    <row r="251" spans="1:3" x14ac:dyDescent="0.25">
      <c r="A251">
        <f t="shared" si="3"/>
        <v>250</v>
      </c>
      <c r="B251">
        <f ca="1">INDEX(Customers!$A$2:$A$1001,RANDBETWEEN(1,COUNTA(Customers!$A$2:$A$1001)),1)</f>
        <v>708</v>
      </c>
      <c r="C251">
        <v>250</v>
      </c>
    </row>
    <row r="252" spans="1:3" x14ac:dyDescent="0.25">
      <c r="A252">
        <f t="shared" si="3"/>
        <v>251</v>
      </c>
      <c r="B252">
        <f ca="1">INDEX(Customers!$A$2:$A$1001,RANDBETWEEN(1,COUNTA(Customers!$A$2:$A$1001)),1)</f>
        <v>182</v>
      </c>
      <c r="C252">
        <v>251</v>
      </c>
    </row>
    <row r="253" spans="1:3" x14ac:dyDescent="0.25">
      <c r="A253">
        <f t="shared" si="3"/>
        <v>252</v>
      </c>
      <c r="B253">
        <f ca="1">INDEX(Customers!$A$2:$A$1001,RANDBETWEEN(1,COUNTA(Customers!$A$2:$A$1001)),1)</f>
        <v>402</v>
      </c>
      <c r="C253">
        <v>252</v>
      </c>
    </row>
    <row r="254" spans="1:3" x14ac:dyDescent="0.25">
      <c r="A254">
        <f t="shared" si="3"/>
        <v>253</v>
      </c>
      <c r="B254">
        <f ca="1">INDEX(Customers!$A$2:$A$1001,RANDBETWEEN(1,COUNTA(Customers!$A$2:$A$1001)),1)</f>
        <v>879</v>
      </c>
      <c r="C254">
        <v>253</v>
      </c>
    </row>
    <row r="255" spans="1:3" x14ac:dyDescent="0.25">
      <c r="A255">
        <f t="shared" si="3"/>
        <v>254</v>
      </c>
      <c r="B255">
        <f ca="1">INDEX(Customers!$A$2:$A$1001,RANDBETWEEN(1,COUNTA(Customers!$A$2:$A$1001)),1)</f>
        <v>457</v>
      </c>
      <c r="C255">
        <v>254</v>
      </c>
    </row>
    <row r="256" spans="1:3" x14ac:dyDescent="0.25">
      <c r="A256">
        <f t="shared" si="3"/>
        <v>255</v>
      </c>
      <c r="B256">
        <f ca="1">INDEX(Customers!$A$2:$A$1001,RANDBETWEEN(1,COUNTA(Customers!$A$2:$A$1001)),1)</f>
        <v>20</v>
      </c>
      <c r="C256">
        <v>255</v>
      </c>
    </row>
    <row r="257" spans="1:3" x14ac:dyDescent="0.25">
      <c r="A257">
        <f t="shared" si="3"/>
        <v>256</v>
      </c>
      <c r="B257">
        <f ca="1">INDEX(Customers!$A$2:$A$1001,RANDBETWEEN(1,COUNTA(Customers!$A$2:$A$1001)),1)</f>
        <v>86</v>
      </c>
      <c r="C257">
        <v>256</v>
      </c>
    </row>
    <row r="258" spans="1:3" x14ac:dyDescent="0.25">
      <c r="A258">
        <f t="shared" si="3"/>
        <v>257</v>
      </c>
      <c r="B258">
        <f ca="1">INDEX(Customers!$A$2:$A$1001,RANDBETWEEN(1,COUNTA(Customers!$A$2:$A$1001)),1)</f>
        <v>794</v>
      </c>
      <c r="C258">
        <v>257</v>
      </c>
    </row>
    <row r="259" spans="1:3" x14ac:dyDescent="0.25">
      <c r="A259">
        <f t="shared" ref="A259:A322" si="4">C259</f>
        <v>258</v>
      </c>
      <c r="B259">
        <f ca="1">INDEX(Customers!$A$2:$A$1001,RANDBETWEEN(1,COUNTA(Customers!$A$2:$A$1001)),1)</f>
        <v>134</v>
      </c>
      <c r="C259">
        <v>258</v>
      </c>
    </row>
    <row r="260" spans="1:3" x14ac:dyDescent="0.25">
      <c r="A260">
        <f t="shared" si="4"/>
        <v>259</v>
      </c>
      <c r="B260">
        <f ca="1">INDEX(Customers!$A$2:$A$1001,RANDBETWEEN(1,COUNTA(Customers!$A$2:$A$1001)),1)</f>
        <v>128</v>
      </c>
      <c r="C260">
        <v>259</v>
      </c>
    </row>
    <row r="261" spans="1:3" x14ac:dyDescent="0.25">
      <c r="A261">
        <f t="shared" si="4"/>
        <v>260</v>
      </c>
      <c r="B261">
        <f ca="1">INDEX(Customers!$A$2:$A$1001,RANDBETWEEN(1,COUNTA(Customers!$A$2:$A$1001)),1)</f>
        <v>699</v>
      </c>
      <c r="C261">
        <v>260</v>
      </c>
    </row>
    <row r="262" spans="1:3" x14ac:dyDescent="0.25">
      <c r="A262">
        <f t="shared" si="4"/>
        <v>261</v>
      </c>
      <c r="B262">
        <f ca="1">INDEX(Customers!$A$2:$A$1001,RANDBETWEEN(1,COUNTA(Customers!$A$2:$A$1001)),1)</f>
        <v>186</v>
      </c>
      <c r="C262">
        <v>261</v>
      </c>
    </row>
    <row r="263" spans="1:3" x14ac:dyDescent="0.25">
      <c r="A263">
        <f t="shared" si="4"/>
        <v>262</v>
      </c>
      <c r="B263">
        <f ca="1">INDEX(Customers!$A$2:$A$1001,RANDBETWEEN(1,COUNTA(Customers!$A$2:$A$1001)),1)</f>
        <v>399</v>
      </c>
      <c r="C263">
        <v>262</v>
      </c>
    </row>
    <row r="264" spans="1:3" x14ac:dyDescent="0.25">
      <c r="A264">
        <f t="shared" si="4"/>
        <v>263</v>
      </c>
      <c r="B264">
        <f ca="1">INDEX(Customers!$A$2:$A$1001,RANDBETWEEN(1,COUNTA(Customers!$A$2:$A$1001)),1)</f>
        <v>773</v>
      </c>
      <c r="C264">
        <v>263</v>
      </c>
    </row>
    <row r="265" spans="1:3" x14ac:dyDescent="0.25">
      <c r="A265">
        <f t="shared" si="4"/>
        <v>264</v>
      </c>
      <c r="B265">
        <f ca="1">INDEX(Customers!$A$2:$A$1001,RANDBETWEEN(1,COUNTA(Customers!$A$2:$A$1001)),1)</f>
        <v>246</v>
      </c>
      <c r="C265">
        <v>264</v>
      </c>
    </row>
    <row r="266" spans="1:3" x14ac:dyDescent="0.25">
      <c r="A266">
        <f t="shared" si="4"/>
        <v>265</v>
      </c>
      <c r="B266">
        <f ca="1">INDEX(Customers!$A$2:$A$1001,RANDBETWEEN(1,COUNTA(Customers!$A$2:$A$1001)),1)</f>
        <v>658</v>
      </c>
      <c r="C266">
        <v>265</v>
      </c>
    </row>
    <row r="267" spans="1:3" x14ac:dyDescent="0.25">
      <c r="A267">
        <f t="shared" si="4"/>
        <v>266</v>
      </c>
      <c r="B267">
        <f ca="1">INDEX(Customers!$A$2:$A$1001,RANDBETWEEN(1,COUNTA(Customers!$A$2:$A$1001)),1)</f>
        <v>838</v>
      </c>
      <c r="C267">
        <v>266</v>
      </c>
    </row>
    <row r="268" spans="1:3" x14ac:dyDescent="0.25">
      <c r="A268">
        <f t="shared" si="4"/>
        <v>267</v>
      </c>
      <c r="B268">
        <f ca="1">INDEX(Customers!$A$2:$A$1001,RANDBETWEEN(1,COUNTA(Customers!$A$2:$A$1001)),1)</f>
        <v>228</v>
      </c>
      <c r="C268">
        <v>267</v>
      </c>
    </row>
    <row r="269" spans="1:3" x14ac:dyDescent="0.25">
      <c r="A269">
        <f t="shared" si="4"/>
        <v>268</v>
      </c>
      <c r="B269">
        <f ca="1">INDEX(Customers!$A$2:$A$1001,RANDBETWEEN(1,COUNTA(Customers!$A$2:$A$1001)),1)</f>
        <v>998</v>
      </c>
      <c r="C269">
        <v>268</v>
      </c>
    </row>
    <row r="270" spans="1:3" x14ac:dyDescent="0.25">
      <c r="A270">
        <f t="shared" si="4"/>
        <v>269</v>
      </c>
      <c r="B270">
        <f ca="1">INDEX(Customers!$A$2:$A$1001,RANDBETWEEN(1,COUNTA(Customers!$A$2:$A$1001)),1)</f>
        <v>311</v>
      </c>
      <c r="C270">
        <v>269</v>
      </c>
    </row>
    <row r="271" spans="1:3" x14ac:dyDescent="0.25">
      <c r="A271">
        <f t="shared" si="4"/>
        <v>270</v>
      </c>
      <c r="B271">
        <f ca="1">INDEX(Customers!$A$2:$A$1001,RANDBETWEEN(1,COUNTA(Customers!$A$2:$A$1001)),1)</f>
        <v>904</v>
      </c>
      <c r="C271">
        <v>270</v>
      </c>
    </row>
    <row r="272" spans="1:3" x14ac:dyDescent="0.25">
      <c r="A272">
        <f t="shared" si="4"/>
        <v>271</v>
      </c>
      <c r="B272">
        <f ca="1">INDEX(Customers!$A$2:$A$1001,RANDBETWEEN(1,COUNTA(Customers!$A$2:$A$1001)),1)</f>
        <v>645</v>
      </c>
      <c r="C272">
        <v>271</v>
      </c>
    </row>
    <row r="273" spans="1:3" x14ac:dyDescent="0.25">
      <c r="A273">
        <f t="shared" si="4"/>
        <v>272</v>
      </c>
      <c r="B273">
        <f ca="1">INDEX(Customers!$A$2:$A$1001,RANDBETWEEN(1,COUNTA(Customers!$A$2:$A$1001)),1)</f>
        <v>61</v>
      </c>
      <c r="C273">
        <v>272</v>
      </c>
    </row>
    <row r="274" spans="1:3" x14ac:dyDescent="0.25">
      <c r="A274">
        <f t="shared" si="4"/>
        <v>273</v>
      </c>
      <c r="B274">
        <f ca="1">INDEX(Customers!$A$2:$A$1001,RANDBETWEEN(1,COUNTA(Customers!$A$2:$A$1001)),1)</f>
        <v>386</v>
      </c>
      <c r="C274">
        <v>273</v>
      </c>
    </row>
    <row r="275" spans="1:3" x14ac:dyDescent="0.25">
      <c r="A275">
        <f t="shared" si="4"/>
        <v>274</v>
      </c>
      <c r="B275">
        <f ca="1">INDEX(Customers!$A$2:$A$1001,RANDBETWEEN(1,COUNTA(Customers!$A$2:$A$1001)),1)</f>
        <v>327</v>
      </c>
      <c r="C275">
        <v>274</v>
      </c>
    </row>
    <row r="276" spans="1:3" x14ac:dyDescent="0.25">
      <c r="A276">
        <f t="shared" si="4"/>
        <v>275</v>
      </c>
      <c r="B276">
        <f ca="1">INDEX(Customers!$A$2:$A$1001,RANDBETWEEN(1,COUNTA(Customers!$A$2:$A$1001)),1)</f>
        <v>18</v>
      </c>
      <c r="C276">
        <v>275</v>
      </c>
    </row>
    <row r="277" spans="1:3" x14ac:dyDescent="0.25">
      <c r="A277">
        <f t="shared" si="4"/>
        <v>276</v>
      </c>
      <c r="B277">
        <f ca="1">INDEX(Customers!$A$2:$A$1001,RANDBETWEEN(1,COUNTA(Customers!$A$2:$A$1001)),1)</f>
        <v>999</v>
      </c>
      <c r="C277">
        <v>276</v>
      </c>
    </row>
    <row r="278" spans="1:3" x14ac:dyDescent="0.25">
      <c r="A278">
        <f t="shared" si="4"/>
        <v>277</v>
      </c>
      <c r="B278">
        <f ca="1">INDEX(Customers!$A$2:$A$1001,RANDBETWEEN(1,COUNTA(Customers!$A$2:$A$1001)),1)</f>
        <v>542</v>
      </c>
      <c r="C278">
        <v>277</v>
      </c>
    </row>
    <row r="279" spans="1:3" x14ac:dyDescent="0.25">
      <c r="A279">
        <f t="shared" si="4"/>
        <v>278</v>
      </c>
      <c r="B279">
        <f ca="1">INDEX(Customers!$A$2:$A$1001,RANDBETWEEN(1,COUNTA(Customers!$A$2:$A$1001)),1)</f>
        <v>697</v>
      </c>
      <c r="C279">
        <v>278</v>
      </c>
    </row>
    <row r="280" spans="1:3" x14ac:dyDescent="0.25">
      <c r="A280">
        <f t="shared" si="4"/>
        <v>279</v>
      </c>
      <c r="B280">
        <f ca="1">INDEX(Customers!$A$2:$A$1001,RANDBETWEEN(1,COUNTA(Customers!$A$2:$A$1001)),1)</f>
        <v>996</v>
      </c>
      <c r="C280">
        <v>279</v>
      </c>
    </row>
    <row r="281" spans="1:3" x14ac:dyDescent="0.25">
      <c r="A281">
        <f t="shared" si="4"/>
        <v>280</v>
      </c>
      <c r="B281">
        <f ca="1">INDEX(Customers!$A$2:$A$1001,RANDBETWEEN(1,COUNTA(Customers!$A$2:$A$1001)),1)</f>
        <v>44</v>
      </c>
      <c r="C281">
        <v>280</v>
      </c>
    </row>
    <row r="282" spans="1:3" x14ac:dyDescent="0.25">
      <c r="A282">
        <f t="shared" si="4"/>
        <v>281</v>
      </c>
      <c r="B282">
        <f ca="1">INDEX(Customers!$A$2:$A$1001,RANDBETWEEN(1,COUNTA(Customers!$A$2:$A$1001)),1)</f>
        <v>947</v>
      </c>
      <c r="C282">
        <v>281</v>
      </c>
    </row>
    <row r="283" spans="1:3" x14ac:dyDescent="0.25">
      <c r="A283">
        <f t="shared" si="4"/>
        <v>282</v>
      </c>
      <c r="B283">
        <f ca="1">INDEX(Customers!$A$2:$A$1001,RANDBETWEEN(1,COUNTA(Customers!$A$2:$A$1001)),1)</f>
        <v>143</v>
      </c>
      <c r="C283">
        <v>282</v>
      </c>
    </row>
    <row r="284" spans="1:3" x14ac:dyDescent="0.25">
      <c r="A284">
        <f t="shared" si="4"/>
        <v>283</v>
      </c>
      <c r="B284">
        <f ca="1">INDEX(Customers!$A$2:$A$1001,RANDBETWEEN(1,COUNTA(Customers!$A$2:$A$1001)),1)</f>
        <v>804</v>
      </c>
      <c r="C284">
        <v>283</v>
      </c>
    </row>
    <row r="285" spans="1:3" x14ac:dyDescent="0.25">
      <c r="A285">
        <f t="shared" si="4"/>
        <v>284</v>
      </c>
      <c r="B285">
        <f ca="1">INDEX(Customers!$A$2:$A$1001,RANDBETWEEN(1,COUNTA(Customers!$A$2:$A$1001)),1)</f>
        <v>645</v>
      </c>
      <c r="C285">
        <v>284</v>
      </c>
    </row>
    <row r="286" spans="1:3" x14ac:dyDescent="0.25">
      <c r="A286">
        <f t="shared" si="4"/>
        <v>285</v>
      </c>
      <c r="B286">
        <f ca="1">INDEX(Customers!$A$2:$A$1001,RANDBETWEEN(1,COUNTA(Customers!$A$2:$A$1001)),1)</f>
        <v>48</v>
      </c>
      <c r="C286">
        <v>285</v>
      </c>
    </row>
    <row r="287" spans="1:3" x14ac:dyDescent="0.25">
      <c r="A287">
        <f t="shared" si="4"/>
        <v>286</v>
      </c>
      <c r="B287">
        <f ca="1">INDEX(Customers!$A$2:$A$1001,RANDBETWEEN(1,COUNTA(Customers!$A$2:$A$1001)),1)</f>
        <v>745</v>
      </c>
      <c r="C287">
        <v>286</v>
      </c>
    </row>
    <row r="288" spans="1:3" x14ac:dyDescent="0.25">
      <c r="A288">
        <f t="shared" si="4"/>
        <v>287</v>
      </c>
      <c r="B288">
        <f ca="1">INDEX(Customers!$A$2:$A$1001,RANDBETWEEN(1,COUNTA(Customers!$A$2:$A$1001)),1)</f>
        <v>231</v>
      </c>
      <c r="C288">
        <v>287</v>
      </c>
    </row>
    <row r="289" spans="1:3" x14ac:dyDescent="0.25">
      <c r="A289">
        <f t="shared" si="4"/>
        <v>288</v>
      </c>
      <c r="B289">
        <f ca="1">INDEX(Customers!$A$2:$A$1001,RANDBETWEEN(1,COUNTA(Customers!$A$2:$A$1001)),1)</f>
        <v>384</v>
      </c>
      <c r="C289">
        <v>288</v>
      </c>
    </row>
    <row r="290" spans="1:3" x14ac:dyDescent="0.25">
      <c r="A290">
        <f t="shared" si="4"/>
        <v>289</v>
      </c>
      <c r="B290">
        <f ca="1">INDEX(Customers!$A$2:$A$1001,RANDBETWEEN(1,COUNTA(Customers!$A$2:$A$1001)),1)</f>
        <v>366</v>
      </c>
      <c r="C290">
        <v>289</v>
      </c>
    </row>
    <row r="291" spans="1:3" x14ac:dyDescent="0.25">
      <c r="A291">
        <f t="shared" si="4"/>
        <v>290</v>
      </c>
      <c r="B291">
        <f ca="1">INDEX(Customers!$A$2:$A$1001,RANDBETWEEN(1,COUNTA(Customers!$A$2:$A$1001)),1)</f>
        <v>783</v>
      </c>
      <c r="C291">
        <v>290</v>
      </c>
    </row>
    <row r="292" spans="1:3" x14ac:dyDescent="0.25">
      <c r="A292">
        <f t="shared" si="4"/>
        <v>291</v>
      </c>
      <c r="B292">
        <f ca="1">INDEX(Customers!$A$2:$A$1001,RANDBETWEEN(1,COUNTA(Customers!$A$2:$A$1001)),1)</f>
        <v>386</v>
      </c>
      <c r="C292">
        <v>291</v>
      </c>
    </row>
    <row r="293" spans="1:3" x14ac:dyDescent="0.25">
      <c r="A293">
        <f t="shared" si="4"/>
        <v>292</v>
      </c>
      <c r="B293">
        <f ca="1">INDEX(Customers!$A$2:$A$1001,RANDBETWEEN(1,COUNTA(Customers!$A$2:$A$1001)),1)</f>
        <v>709</v>
      </c>
      <c r="C293">
        <v>292</v>
      </c>
    </row>
    <row r="294" spans="1:3" x14ac:dyDescent="0.25">
      <c r="A294">
        <f t="shared" si="4"/>
        <v>293</v>
      </c>
      <c r="B294">
        <f ca="1">INDEX(Customers!$A$2:$A$1001,RANDBETWEEN(1,COUNTA(Customers!$A$2:$A$1001)),1)</f>
        <v>453</v>
      </c>
      <c r="C294">
        <v>293</v>
      </c>
    </row>
    <row r="295" spans="1:3" x14ac:dyDescent="0.25">
      <c r="A295">
        <f t="shared" si="4"/>
        <v>294</v>
      </c>
      <c r="B295">
        <f ca="1">INDEX(Customers!$A$2:$A$1001,RANDBETWEEN(1,COUNTA(Customers!$A$2:$A$1001)),1)</f>
        <v>880</v>
      </c>
      <c r="C295">
        <v>294</v>
      </c>
    </row>
    <row r="296" spans="1:3" x14ac:dyDescent="0.25">
      <c r="A296">
        <f t="shared" si="4"/>
        <v>295</v>
      </c>
      <c r="B296">
        <f ca="1">INDEX(Customers!$A$2:$A$1001,RANDBETWEEN(1,COUNTA(Customers!$A$2:$A$1001)),1)</f>
        <v>405</v>
      </c>
      <c r="C296">
        <v>295</v>
      </c>
    </row>
    <row r="297" spans="1:3" x14ac:dyDescent="0.25">
      <c r="A297">
        <f t="shared" si="4"/>
        <v>296</v>
      </c>
      <c r="B297">
        <f ca="1">INDEX(Customers!$A$2:$A$1001,RANDBETWEEN(1,COUNTA(Customers!$A$2:$A$1001)),1)</f>
        <v>374</v>
      </c>
      <c r="C297">
        <v>296</v>
      </c>
    </row>
    <row r="298" spans="1:3" x14ac:dyDescent="0.25">
      <c r="A298">
        <f t="shared" si="4"/>
        <v>297</v>
      </c>
      <c r="B298">
        <f ca="1">INDEX(Customers!$A$2:$A$1001,RANDBETWEEN(1,COUNTA(Customers!$A$2:$A$1001)),1)</f>
        <v>439</v>
      </c>
      <c r="C298">
        <v>297</v>
      </c>
    </row>
    <row r="299" spans="1:3" x14ac:dyDescent="0.25">
      <c r="A299">
        <f t="shared" si="4"/>
        <v>298</v>
      </c>
      <c r="B299">
        <f ca="1">INDEX(Customers!$A$2:$A$1001,RANDBETWEEN(1,COUNTA(Customers!$A$2:$A$1001)),1)</f>
        <v>627</v>
      </c>
      <c r="C299">
        <v>298</v>
      </c>
    </row>
    <row r="300" spans="1:3" x14ac:dyDescent="0.25">
      <c r="A300">
        <f t="shared" si="4"/>
        <v>299</v>
      </c>
      <c r="B300">
        <f ca="1">INDEX(Customers!$A$2:$A$1001,RANDBETWEEN(1,COUNTA(Customers!$A$2:$A$1001)),1)</f>
        <v>830</v>
      </c>
      <c r="C300">
        <v>299</v>
      </c>
    </row>
    <row r="301" spans="1:3" x14ac:dyDescent="0.25">
      <c r="A301">
        <f t="shared" si="4"/>
        <v>300</v>
      </c>
      <c r="B301">
        <f ca="1">INDEX(Customers!$A$2:$A$1001,RANDBETWEEN(1,COUNTA(Customers!$A$2:$A$1001)),1)</f>
        <v>599</v>
      </c>
      <c r="C301">
        <v>300</v>
      </c>
    </row>
    <row r="302" spans="1:3" x14ac:dyDescent="0.25">
      <c r="A302">
        <f t="shared" si="4"/>
        <v>301</v>
      </c>
      <c r="B302">
        <f ca="1">INDEX(Customers!$A$2:$A$1001,RANDBETWEEN(1,COUNTA(Customers!$A$2:$A$1001)),1)</f>
        <v>773</v>
      </c>
      <c r="C302">
        <v>301</v>
      </c>
    </row>
    <row r="303" spans="1:3" x14ac:dyDescent="0.25">
      <c r="A303">
        <f t="shared" si="4"/>
        <v>302</v>
      </c>
      <c r="B303">
        <f ca="1">INDEX(Customers!$A$2:$A$1001,RANDBETWEEN(1,COUNTA(Customers!$A$2:$A$1001)),1)</f>
        <v>707</v>
      </c>
      <c r="C303">
        <v>302</v>
      </c>
    </row>
    <row r="304" spans="1:3" x14ac:dyDescent="0.25">
      <c r="A304">
        <f t="shared" si="4"/>
        <v>303</v>
      </c>
      <c r="B304">
        <f ca="1">INDEX(Customers!$A$2:$A$1001,RANDBETWEEN(1,COUNTA(Customers!$A$2:$A$1001)),1)</f>
        <v>1000</v>
      </c>
      <c r="C304">
        <v>303</v>
      </c>
    </row>
    <row r="305" spans="1:3" x14ac:dyDescent="0.25">
      <c r="A305">
        <f t="shared" si="4"/>
        <v>304</v>
      </c>
      <c r="B305">
        <f ca="1">INDEX(Customers!$A$2:$A$1001,RANDBETWEEN(1,COUNTA(Customers!$A$2:$A$1001)),1)</f>
        <v>206</v>
      </c>
      <c r="C305">
        <v>304</v>
      </c>
    </row>
    <row r="306" spans="1:3" x14ac:dyDescent="0.25">
      <c r="A306">
        <f t="shared" si="4"/>
        <v>305</v>
      </c>
      <c r="B306">
        <f ca="1">INDEX(Customers!$A$2:$A$1001,RANDBETWEEN(1,COUNTA(Customers!$A$2:$A$1001)),1)</f>
        <v>877</v>
      </c>
      <c r="C306">
        <v>305</v>
      </c>
    </row>
    <row r="307" spans="1:3" x14ac:dyDescent="0.25">
      <c r="A307">
        <f t="shared" si="4"/>
        <v>306</v>
      </c>
      <c r="B307">
        <f ca="1">INDEX(Customers!$A$2:$A$1001,RANDBETWEEN(1,COUNTA(Customers!$A$2:$A$1001)),1)</f>
        <v>425</v>
      </c>
      <c r="C307">
        <v>306</v>
      </c>
    </row>
    <row r="308" spans="1:3" x14ac:dyDescent="0.25">
      <c r="A308">
        <f t="shared" si="4"/>
        <v>307</v>
      </c>
      <c r="B308">
        <f ca="1">INDEX(Customers!$A$2:$A$1001,RANDBETWEEN(1,COUNTA(Customers!$A$2:$A$1001)),1)</f>
        <v>456</v>
      </c>
      <c r="C308">
        <v>307</v>
      </c>
    </row>
    <row r="309" spans="1:3" x14ac:dyDescent="0.25">
      <c r="A309">
        <f t="shared" si="4"/>
        <v>308</v>
      </c>
      <c r="B309">
        <f ca="1">INDEX(Customers!$A$2:$A$1001,RANDBETWEEN(1,COUNTA(Customers!$A$2:$A$1001)),1)</f>
        <v>122</v>
      </c>
      <c r="C309">
        <v>308</v>
      </c>
    </row>
    <row r="310" spans="1:3" x14ac:dyDescent="0.25">
      <c r="A310">
        <f t="shared" si="4"/>
        <v>309</v>
      </c>
      <c r="B310">
        <f ca="1">INDEX(Customers!$A$2:$A$1001,RANDBETWEEN(1,COUNTA(Customers!$A$2:$A$1001)),1)</f>
        <v>828</v>
      </c>
      <c r="C310">
        <v>309</v>
      </c>
    </row>
    <row r="311" spans="1:3" x14ac:dyDescent="0.25">
      <c r="A311">
        <f t="shared" si="4"/>
        <v>310</v>
      </c>
      <c r="B311">
        <f ca="1">INDEX(Customers!$A$2:$A$1001,RANDBETWEEN(1,COUNTA(Customers!$A$2:$A$1001)),1)</f>
        <v>425</v>
      </c>
      <c r="C311">
        <v>310</v>
      </c>
    </row>
    <row r="312" spans="1:3" x14ac:dyDescent="0.25">
      <c r="A312">
        <f t="shared" si="4"/>
        <v>311</v>
      </c>
      <c r="B312">
        <f ca="1">INDEX(Customers!$A$2:$A$1001,RANDBETWEEN(1,COUNTA(Customers!$A$2:$A$1001)),1)</f>
        <v>774</v>
      </c>
      <c r="C312">
        <v>311</v>
      </c>
    </row>
    <row r="313" spans="1:3" x14ac:dyDescent="0.25">
      <c r="A313">
        <f t="shared" si="4"/>
        <v>312</v>
      </c>
      <c r="B313">
        <f ca="1">INDEX(Customers!$A$2:$A$1001,RANDBETWEEN(1,COUNTA(Customers!$A$2:$A$1001)),1)</f>
        <v>630</v>
      </c>
      <c r="C313">
        <v>312</v>
      </c>
    </row>
    <row r="314" spans="1:3" x14ac:dyDescent="0.25">
      <c r="A314">
        <f t="shared" si="4"/>
        <v>313</v>
      </c>
      <c r="B314">
        <f ca="1">INDEX(Customers!$A$2:$A$1001,RANDBETWEEN(1,COUNTA(Customers!$A$2:$A$1001)),1)</f>
        <v>440</v>
      </c>
      <c r="C314">
        <v>313</v>
      </c>
    </row>
    <row r="315" spans="1:3" x14ac:dyDescent="0.25">
      <c r="A315">
        <f t="shared" si="4"/>
        <v>314</v>
      </c>
      <c r="B315">
        <f ca="1">INDEX(Customers!$A$2:$A$1001,RANDBETWEEN(1,COUNTA(Customers!$A$2:$A$1001)),1)</f>
        <v>54</v>
      </c>
      <c r="C315">
        <v>314</v>
      </c>
    </row>
    <row r="316" spans="1:3" x14ac:dyDescent="0.25">
      <c r="A316">
        <f t="shared" si="4"/>
        <v>315</v>
      </c>
      <c r="B316">
        <f ca="1">INDEX(Customers!$A$2:$A$1001,RANDBETWEEN(1,COUNTA(Customers!$A$2:$A$1001)),1)</f>
        <v>412</v>
      </c>
      <c r="C316">
        <v>315</v>
      </c>
    </row>
    <row r="317" spans="1:3" x14ac:dyDescent="0.25">
      <c r="A317">
        <f t="shared" si="4"/>
        <v>316</v>
      </c>
      <c r="B317">
        <f ca="1">INDEX(Customers!$A$2:$A$1001,RANDBETWEEN(1,COUNTA(Customers!$A$2:$A$1001)),1)</f>
        <v>99</v>
      </c>
      <c r="C317">
        <v>316</v>
      </c>
    </row>
    <row r="318" spans="1:3" x14ac:dyDescent="0.25">
      <c r="A318">
        <f t="shared" si="4"/>
        <v>317</v>
      </c>
      <c r="B318">
        <f ca="1">INDEX(Customers!$A$2:$A$1001,RANDBETWEEN(1,COUNTA(Customers!$A$2:$A$1001)),1)</f>
        <v>975</v>
      </c>
      <c r="C318">
        <v>317</v>
      </c>
    </row>
    <row r="319" spans="1:3" x14ac:dyDescent="0.25">
      <c r="A319">
        <f t="shared" si="4"/>
        <v>318</v>
      </c>
      <c r="B319">
        <f ca="1">INDEX(Customers!$A$2:$A$1001,RANDBETWEEN(1,COUNTA(Customers!$A$2:$A$1001)),1)</f>
        <v>32</v>
      </c>
      <c r="C319">
        <v>318</v>
      </c>
    </row>
    <row r="320" spans="1:3" x14ac:dyDescent="0.25">
      <c r="A320">
        <f t="shared" si="4"/>
        <v>319</v>
      </c>
      <c r="B320">
        <f ca="1">INDEX(Customers!$A$2:$A$1001,RANDBETWEEN(1,COUNTA(Customers!$A$2:$A$1001)),1)</f>
        <v>580</v>
      </c>
      <c r="C320">
        <v>319</v>
      </c>
    </row>
    <row r="321" spans="1:3" x14ac:dyDescent="0.25">
      <c r="A321">
        <f t="shared" si="4"/>
        <v>320</v>
      </c>
      <c r="B321">
        <f ca="1">INDEX(Customers!$A$2:$A$1001,RANDBETWEEN(1,COUNTA(Customers!$A$2:$A$1001)),1)</f>
        <v>548</v>
      </c>
      <c r="C321">
        <v>320</v>
      </c>
    </row>
    <row r="322" spans="1:3" x14ac:dyDescent="0.25">
      <c r="A322">
        <f t="shared" si="4"/>
        <v>321</v>
      </c>
      <c r="B322">
        <f ca="1">INDEX(Customers!$A$2:$A$1001,RANDBETWEEN(1,COUNTA(Customers!$A$2:$A$1001)),1)</f>
        <v>77</v>
      </c>
      <c r="C322">
        <v>321</v>
      </c>
    </row>
    <row r="323" spans="1:3" x14ac:dyDescent="0.25">
      <c r="A323">
        <f t="shared" ref="A323:A386" si="5">C323</f>
        <v>322</v>
      </c>
      <c r="B323">
        <f ca="1">INDEX(Customers!$A$2:$A$1001,RANDBETWEEN(1,COUNTA(Customers!$A$2:$A$1001)),1)</f>
        <v>892</v>
      </c>
      <c r="C323">
        <v>322</v>
      </c>
    </row>
    <row r="324" spans="1:3" x14ac:dyDescent="0.25">
      <c r="A324">
        <f t="shared" si="5"/>
        <v>323</v>
      </c>
      <c r="B324">
        <f ca="1">INDEX(Customers!$A$2:$A$1001,RANDBETWEEN(1,COUNTA(Customers!$A$2:$A$1001)),1)</f>
        <v>292</v>
      </c>
      <c r="C324">
        <v>323</v>
      </c>
    </row>
    <row r="325" spans="1:3" x14ac:dyDescent="0.25">
      <c r="A325">
        <f t="shared" si="5"/>
        <v>324</v>
      </c>
      <c r="B325">
        <f ca="1">INDEX(Customers!$A$2:$A$1001,RANDBETWEEN(1,COUNTA(Customers!$A$2:$A$1001)),1)</f>
        <v>428</v>
      </c>
      <c r="C325">
        <v>324</v>
      </c>
    </row>
    <row r="326" spans="1:3" x14ac:dyDescent="0.25">
      <c r="A326">
        <f t="shared" si="5"/>
        <v>325</v>
      </c>
      <c r="B326">
        <f ca="1">INDEX(Customers!$A$2:$A$1001,RANDBETWEEN(1,COUNTA(Customers!$A$2:$A$1001)),1)</f>
        <v>304</v>
      </c>
      <c r="C326">
        <v>325</v>
      </c>
    </row>
    <row r="327" spans="1:3" x14ac:dyDescent="0.25">
      <c r="A327">
        <f t="shared" si="5"/>
        <v>326</v>
      </c>
      <c r="B327">
        <f ca="1">INDEX(Customers!$A$2:$A$1001,RANDBETWEEN(1,COUNTA(Customers!$A$2:$A$1001)),1)</f>
        <v>206</v>
      </c>
      <c r="C327">
        <v>326</v>
      </c>
    </row>
    <row r="328" spans="1:3" x14ac:dyDescent="0.25">
      <c r="A328">
        <f t="shared" si="5"/>
        <v>327</v>
      </c>
      <c r="B328">
        <f ca="1">INDEX(Customers!$A$2:$A$1001,RANDBETWEEN(1,COUNTA(Customers!$A$2:$A$1001)),1)</f>
        <v>764</v>
      </c>
      <c r="C328">
        <v>327</v>
      </c>
    </row>
    <row r="329" spans="1:3" x14ac:dyDescent="0.25">
      <c r="A329">
        <f t="shared" si="5"/>
        <v>328</v>
      </c>
      <c r="B329">
        <f ca="1">INDEX(Customers!$A$2:$A$1001,RANDBETWEEN(1,COUNTA(Customers!$A$2:$A$1001)),1)</f>
        <v>496</v>
      </c>
      <c r="C329">
        <v>328</v>
      </c>
    </row>
    <row r="330" spans="1:3" x14ac:dyDescent="0.25">
      <c r="A330">
        <f t="shared" si="5"/>
        <v>329</v>
      </c>
      <c r="B330">
        <f ca="1">INDEX(Customers!$A$2:$A$1001,RANDBETWEEN(1,COUNTA(Customers!$A$2:$A$1001)),1)</f>
        <v>232</v>
      </c>
      <c r="C330">
        <v>329</v>
      </c>
    </row>
    <row r="331" spans="1:3" x14ac:dyDescent="0.25">
      <c r="A331">
        <f t="shared" si="5"/>
        <v>330</v>
      </c>
      <c r="B331">
        <f ca="1">INDEX(Customers!$A$2:$A$1001,RANDBETWEEN(1,COUNTA(Customers!$A$2:$A$1001)),1)</f>
        <v>741</v>
      </c>
      <c r="C331">
        <v>330</v>
      </c>
    </row>
    <row r="332" spans="1:3" x14ac:dyDescent="0.25">
      <c r="A332">
        <f t="shared" si="5"/>
        <v>331</v>
      </c>
      <c r="B332">
        <f ca="1">INDEX(Customers!$A$2:$A$1001,RANDBETWEEN(1,COUNTA(Customers!$A$2:$A$1001)),1)</f>
        <v>677</v>
      </c>
      <c r="C332">
        <v>331</v>
      </c>
    </row>
    <row r="333" spans="1:3" x14ac:dyDescent="0.25">
      <c r="A333">
        <f t="shared" si="5"/>
        <v>332</v>
      </c>
      <c r="B333">
        <f ca="1">INDEX(Customers!$A$2:$A$1001,RANDBETWEEN(1,COUNTA(Customers!$A$2:$A$1001)),1)</f>
        <v>841</v>
      </c>
      <c r="C333">
        <v>332</v>
      </c>
    </row>
    <row r="334" spans="1:3" x14ac:dyDescent="0.25">
      <c r="A334">
        <f t="shared" si="5"/>
        <v>333</v>
      </c>
      <c r="B334">
        <f ca="1">INDEX(Customers!$A$2:$A$1001,RANDBETWEEN(1,COUNTA(Customers!$A$2:$A$1001)),1)</f>
        <v>750</v>
      </c>
      <c r="C334">
        <v>333</v>
      </c>
    </row>
    <row r="335" spans="1:3" x14ac:dyDescent="0.25">
      <c r="A335">
        <f t="shared" si="5"/>
        <v>334</v>
      </c>
      <c r="B335">
        <f ca="1">INDEX(Customers!$A$2:$A$1001,RANDBETWEEN(1,COUNTA(Customers!$A$2:$A$1001)),1)</f>
        <v>679</v>
      </c>
      <c r="C335">
        <v>334</v>
      </c>
    </row>
    <row r="336" spans="1:3" x14ac:dyDescent="0.25">
      <c r="A336">
        <f t="shared" si="5"/>
        <v>335</v>
      </c>
      <c r="B336">
        <f ca="1">INDEX(Customers!$A$2:$A$1001,RANDBETWEEN(1,COUNTA(Customers!$A$2:$A$1001)),1)</f>
        <v>76</v>
      </c>
      <c r="C336">
        <v>335</v>
      </c>
    </row>
    <row r="337" spans="1:3" x14ac:dyDescent="0.25">
      <c r="A337">
        <f t="shared" si="5"/>
        <v>336</v>
      </c>
      <c r="B337">
        <f ca="1">INDEX(Customers!$A$2:$A$1001,RANDBETWEEN(1,COUNTA(Customers!$A$2:$A$1001)),1)</f>
        <v>124</v>
      </c>
      <c r="C337">
        <v>336</v>
      </c>
    </row>
    <row r="338" spans="1:3" x14ac:dyDescent="0.25">
      <c r="A338">
        <f t="shared" si="5"/>
        <v>337</v>
      </c>
      <c r="B338">
        <f ca="1">INDEX(Customers!$A$2:$A$1001,RANDBETWEEN(1,COUNTA(Customers!$A$2:$A$1001)),1)</f>
        <v>11</v>
      </c>
      <c r="C338">
        <v>337</v>
      </c>
    </row>
    <row r="339" spans="1:3" x14ac:dyDescent="0.25">
      <c r="A339">
        <f t="shared" si="5"/>
        <v>338</v>
      </c>
      <c r="B339">
        <f ca="1">INDEX(Customers!$A$2:$A$1001,RANDBETWEEN(1,COUNTA(Customers!$A$2:$A$1001)),1)</f>
        <v>792</v>
      </c>
      <c r="C339">
        <v>338</v>
      </c>
    </row>
    <row r="340" spans="1:3" x14ac:dyDescent="0.25">
      <c r="A340">
        <f t="shared" si="5"/>
        <v>339</v>
      </c>
      <c r="B340">
        <f ca="1">INDEX(Customers!$A$2:$A$1001,RANDBETWEEN(1,COUNTA(Customers!$A$2:$A$1001)),1)</f>
        <v>477</v>
      </c>
      <c r="C340">
        <v>339</v>
      </c>
    </row>
    <row r="341" spans="1:3" x14ac:dyDescent="0.25">
      <c r="A341">
        <f t="shared" si="5"/>
        <v>340</v>
      </c>
      <c r="B341">
        <f ca="1">INDEX(Customers!$A$2:$A$1001,RANDBETWEEN(1,COUNTA(Customers!$A$2:$A$1001)),1)</f>
        <v>689</v>
      </c>
      <c r="C341">
        <v>340</v>
      </c>
    </row>
    <row r="342" spans="1:3" x14ac:dyDescent="0.25">
      <c r="A342">
        <f t="shared" si="5"/>
        <v>341</v>
      </c>
      <c r="B342">
        <f ca="1">INDEX(Customers!$A$2:$A$1001,RANDBETWEEN(1,COUNTA(Customers!$A$2:$A$1001)),1)</f>
        <v>519</v>
      </c>
      <c r="C342">
        <v>341</v>
      </c>
    </row>
    <row r="343" spans="1:3" x14ac:dyDescent="0.25">
      <c r="A343">
        <f t="shared" si="5"/>
        <v>342</v>
      </c>
      <c r="B343">
        <f ca="1">INDEX(Customers!$A$2:$A$1001,RANDBETWEEN(1,COUNTA(Customers!$A$2:$A$1001)),1)</f>
        <v>790</v>
      </c>
      <c r="C343">
        <v>342</v>
      </c>
    </row>
    <row r="344" spans="1:3" x14ac:dyDescent="0.25">
      <c r="A344">
        <f t="shared" si="5"/>
        <v>343</v>
      </c>
      <c r="B344">
        <f ca="1">INDEX(Customers!$A$2:$A$1001,RANDBETWEEN(1,COUNTA(Customers!$A$2:$A$1001)),1)</f>
        <v>134</v>
      </c>
      <c r="C344">
        <v>343</v>
      </c>
    </row>
    <row r="345" spans="1:3" x14ac:dyDescent="0.25">
      <c r="A345">
        <f t="shared" si="5"/>
        <v>344</v>
      </c>
      <c r="B345">
        <f ca="1">INDEX(Customers!$A$2:$A$1001,RANDBETWEEN(1,COUNTA(Customers!$A$2:$A$1001)),1)</f>
        <v>955</v>
      </c>
      <c r="C345">
        <v>344</v>
      </c>
    </row>
    <row r="346" spans="1:3" x14ac:dyDescent="0.25">
      <c r="A346">
        <f t="shared" si="5"/>
        <v>345</v>
      </c>
      <c r="B346">
        <f ca="1">INDEX(Customers!$A$2:$A$1001,RANDBETWEEN(1,COUNTA(Customers!$A$2:$A$1001)),1)</f>
        <v>763</v>
      </c>
      <c r="C346">
        <v>345</v>
      </c>
    </row>
    <row r="347" spans="1:3" x14ac:dyDescent="0.25">
      <c r="A347">
        <f t="shared" si="5"/>
        <v>346</v>
      </c>
      <c r="B347">
        <f ca="1">INDEX(Customers!$A$2:$A$1001,RANDBETWEEN(1,COUNTA(Customers!$A$2:$A$1001)),1)</f>
        <v>373</v>
      </c>
      <c r="C347">
        <v>346</v>
      </c>
    </row>
    <row r="348" spans="1:3" x14ac:dyDescent="0.25">
      <c r="A348">
        <f t="shared" si="5"/>
        <v>347</v>
      </c>
      <c r="B348">
        <f ca="1">INDEX(Customers!$A$2:$A$1001,RANDBETWEEN(1,COUNTA(Customers!$A$2:$A$1001)),1)</f>
        <v>160</v>
      </c>
      <c r="C348">
        <v>347</v>
      </c>
    </row>
    <row r="349" spans="1:3" x14ac:dyDescent="0.25">
      <c r="A349">
        <f t="shared" si="5"/>
        <v>348</v>
      </c>
      <c r="B349">
        <f ca="1">INDEX(Customers!$A$2:$A$1001,RANDBETWEEN(1,COUNTA(Customers!$A$2:$A$1001)),1)</f>
        <v>22</v>
      </c>
      <c r="C349">
        <v>348</v>
      </c>
    </row>
    <row r="350" spans="1:3" x14ac:dyDescent="0.25">
      <c r="A350">
        <f t="shared" si="5"/>
        <v>349</v>
      </c>
      <c r="B350">
        <f ca="1">INDEX(Customers!$A$2:$A$1001,RANDBETWEEN(1,COUNTA(Customers!$A$2:$A$1001)),1)</f>
        <v>177</v>
      </c>
      <c r="C350">
        <v>349</v>
      </c>
    </row>
    <row r="351" spans="1:3" x14ac:dyDescent="0.25">
      <c r="A351">
        <f t="shared" si="5"/>
        <v>350</v>
      </c>
      <c r="B351">
        <f ca="1">INDEX(Customers!$A$2:$A$1001,RANDBETWEEN(1,COUNTA(Customers!$A$2:$A$1001)),1)</f>
        <v>510</v>
      </c>
      <c r="C351">
        <v>350</v>
      </c>
    </row>
    <row r="352" spans="1:3" x14ac:dyDescent="0.25">
      <c r="A352">
        <f t="shared" si="5"/>
        <v>351</v>
      </c>
      <c r="B352">
        <f ca="1">INDEX(Customers!$A$2:$A$1001,RANDBETWEEN(1,COUNTA(Customers!$A$2:$A$1001)),1)</f>
        <v>156</v>
      </c>
      <c r="C352">
        <v>351</v>
      </c>
    </row>
    <row r="353" spans="1:3" x14ac:dyDescent="0.25">
      <c r="A353">
        <f t="shared" si="5"/>
        <v>352</v>
      </c>
      <c r="B353">
        <f ca="1">INDEX(Customers!$A$2:$A$1001,RANDBETWEEN(1,COUNTA(Customers!$A$2:$A$1001)),1)</f>
        <v>718</v>
      </c>
      <c r="C353">
        <v>352</v>
      </c>
    </row>
    <row r="354" spans="1:3" x14ac:dyDescent="0.25">
      <c r="A354">
        <f t="shared" si="5"/>
        <v>353</v>
      </c>
      <c r="B354">
        <f ca="1">INDEX(Customers!$A$2:$A$1001,RANDBETWEEN(1,COUNTA(Customers!$A$2:$A$1001)),1)</f>
        <v>207</v>
      </c>
      <c r="C354">
        <v>353</v>
      </c>
    </row>
    <row r="355" spans="1:3" x14ac:dyDescent="0.25">
      <c r="A355">
        <f t="shared" si="5"/>
        <v>354</v>
      </c>
      <c r="B355">
        <f ca="1">INDEX(Customers!$A$2:$A$1001,RANDBETWEEN(1,COUNTA(Customers!$A$2:$A$1001)),1)</f>
        <v>865</v>
      </c>
      <c r="C355">
        <v>354</v>
      </c>
    </row>
    <row r="356" spans="1:3" x14ac:dyDescent="0.25">
      <c r="A356">
        <f t="shared" si="5"/>
        <v>355</v>
      </c>
      <c r="B356">
        <f ca="1">INDEX(Customers!$A$2:$A$1001,RANDBETWEEN(1,COUNTA(Customers!$A$2:$A$1001)),1)</f>
        <v>338</v>
      </c>
      <c r="C356">
        <v>355</v>
      </c>
    </row>
    <row r="357" spans="1:3" x14ac:dyDescent="0.25">
      <c r="A357">
        <f t="shared" si="5"/>
        <v>356</v>
      </c>
      <c r="B357">
        <f ca="1">INDEX(Customers!$A$2:$A$1001,RANDBETWEEN(1,COUNTA(Customers!$A$2:$A$1001)),1)</f>
        <v>186</v>
      </c>
      <c r="C357">
        <v>356</v>
      </c>
    </row>
    <row r="358" spans="1:3" x14ac:dyDescent="0.25">
      <c r="A358">
        <f t="shared" si="5"/>
        <v>357</v>
      </c>
      <c r="B358">
        <f ca="1">INDEX(Customers!$A$2:$A$1001,RANDBETWEEN(1,COUNTA(Customers!$A$2:$A$1001)),1)</f>
        <v>119</v>
      </c>
      <c r="C358">
        <v>357</v>
      </c>
    </row>
    <row r="359" spans="1:3" x14ac:dyDescent="0.25">
      <c r="A359">
        <f t="shared" si="5"/>
        <v>358</v>
      </c>
      <c r="B359">
        <f ca="1">INDEX(Customers!$A$2:$A$1001,RANDBETWEEN(1,COUNTA(Customers!$A$2:$A$1001)),1)</f>
        <v>572</v>
      </c>
      <c r="C359">
        <v>358</v>
      </c>
    </row>
    <row r="360" spans="1:3" x14ac:dyDescent="0.25">
      <c r="A360">
        <f t="shared" si="5"/>
        <v>359</v>
      </c>
      <c r="B360">
        <f ca="1">INDEX(Customers!$A$2:$A$1001,RANDBETWEEN(1,COUNTA(Customers!$A$2:$A$1001)),1)</f>
        <v>863</v>
      </c>
      <c r="C360">
        <v>359</v>
      </c>
    </row>
    <row r="361" spans="1:3" x14ac:dyDescent="0.25">
      <c r="A361">
        <f t="shared" si="5"/>
        <v>360</v>
      </c>
      <c r="B361">
        <f ca="1">INDEX(Customers!$A$2:$A$1001,RANDBETWEEN(1,COUNTA(Customers!$A$2:$A$1001)),1)</f>
        <v>473</v>
      </c>
      <c r="C361">
        <v>360</v>
      </c>
    </row>
    <row r="362" spans="1:3" x14ac:dyDescent="0.25">
      <c r="A362">
        <f t="shared" si="5"/>
        <v>361</v>
      </c>
      <c r="B362">
        <f ca="1">INDEX(Customers!$A$2:$A$1001,RANDBETWEEN(1,COUNTA(Customers!$A$2:$A$1001)),1)</f>
        <v>873</v>
      </c>
      <c r="C362">
        <v>361</v>
      </c>
    </row>
    <row r="363" spans="1:3" x14ac:dyDescent="0.25">
      <c r="A363">
        <f t="shared" si="5"/>
        <v>362</v>
      </c>
      <c r="B363">
        <f ca="1">INDEX(Customers!$A$2:$A$1001,RANDBETWEEN(1,COUNTA(Customers!$A$2:$A$1001)),1)</f>
        <v>709</v>
      </c>
      <c r="C363">
        <v>362</v>
      </c>
    </row>
    <row r="364" spans="1:3" x14ac:dyDescent="0.25">
      <c r="A364">
        <f t="shared" si="5"/>
        <v>363</v>
      </c>
      <c r="B364">
        <f ca="1">INDEX(Customers!$A$2:$A$1001,RANDBETWEEN(1,COUNTA(Customers!$A$2:$A$1001)),1)</f>
        <v>281</v>
      </c>
      <c r="C364">
        <v>363</v>
      </c>
    </row>
    <row r="365" spans="1:3" x14ac:dyDescent="0.25">
      <c r="A365">
        <f t="shared" si="5"/>
        <v>364</v>
      </c>
      <c r="B365">
        <f ca="1">INDEX(Customers!$A$2:$A$1001,RANDBETWEEN(1,COUNTA(Customers!$A$2:$A$1001)),1)</f>
        <v>564</v>
      </c>
      <c r="C365">
        <v>364</v>
      </c>
    </row>
    <row r="366" spans="1:3" x14ac:dyDescent="0.25">
      <c r="A366">
        <f t="shared" si="5"/>
        <v>365</v>
      </c>
      <c r="B366">
        <f ca="1">INDEX(Customers!$A$2:$A$1001,RANDBETWEEN(1,COUNTA(Customers!$A$2:$A$1001)),1)</f>
        <v>955</v>
      </c>
      <c r="C366">
        <v>365</v>
      </c>
    </row>
    <row r="367" spans="1:3" x14ac:dyDescent="0.25">
      <c r="A367">
        <f t="shared" si="5"/>
        <v>366</v>
      </c>
      <c r="B367">
        <f ca="1">INDEX(Customers!$A$2:$A$1001,RANDBETWEEN(1,COUNTA(Customers!$A$2:$A$1001)),1)</f>
        <v>873</v>
      </c>
      <c r="C367">
        <v>366</v>
      </c>
    </row>
    <row r="368" spans="1:3" x14ac:dyDescent="0.25">
      <c r="A368">
        <f t="shared" si="5"/>
        <v>367</v>
      </c>
      <c r="B368">
        <f ca="1">INDEX(Customers!$A$2:$A$1001,RANDBETWEEN(1,COUNTA(Customers!$A$2:$A$1001)),1)</f>
        <v>497</v>
      </c>
      <c r="C368">
        <v>367</v>
      </c>
    </row>
    <row r="369" spans="1:3" x14ac:dyDescent="0.25">
      <c r="A369">
        <f t="shared" si="5"/>
        <v>368</v>
      </c>
      <c r="B369">
        <f ca="1">INDEX(Customers!$A$2:$A$1001,RANDBETWEEN(1,COUNTA(Customers!$A$2:$A$1001)),1)</f>
        <v>553</v>
      </c>
      <c r="C369">
        <v>368</v>
      </c>
    </row>
    <row r="370" spans="1:3" x14ac:dyDescent="0.25">
      <c r="A370">
        <f t="shared" si="5"/>
        <v>369</v>
      </c>
      <c r="B370">
        <f ca="1">INDEX(Customers!$A$2:$A$1001,RANDBETWEEN(1,COUNTA(Customers!$A$2:$A$1001)),1)</f>
        <v>498</v>
      </c>
      <c r="C370">
        <v>369</v>
      </c>
    </row>
    <row r="371" spans="1:3" x14ac:dyDescent="0.25">
      <c r="A371">
        <f t="shared" si="5"/>
        <v>370</v>
      </c>
      <c r="B371">
        <f ca="1">INDEX(Customers!$A$2:$A$1001,RANDBETWEEN(1,COUNTA(Customers!$A$2:$A$1001)),1)</f>
        <v>352</v>
      </c>
      <c r="C371">
        <v>370</v>
      </c>
    </row>
    <row r="372" spans="1:3" x14ac:dyDescent="0.25">
      <c r="A372">
        <f t="shared" si="5"/>
        <v>371</v>
      </c>
      <c r="B372">
        <f ca="1">INDEX(Customers!$A$2:$A$1001,RANDBETWEEN(1,COUNTA(Customers!$A$2:$A$1001)),1)</f>
        <v>232</v>
      </c>
      <c r="C372">
        <v>371</v>
      </c>
    </row>
    <row r="373" spans="1:3" x14ac:dyDescent="0.25">
      <c r="A373">
        <f t="shared" si="5"/>
        <v>372</v>
      </c>
      <c r="B373">
        <f ca="1">INDEX(Customers!$A$2:$A$1001,RANDBETWEEN(1,COUNTA(Customers!$A$2:$A$1001)),1)</f>
        <v>765</v>
      </c>
      <c r="C373">
        <v>372</v>
      </c>
    </row>
    <row r="374" spans="1:3" x14ac:dyDescent="0.25">
      <c r="A374">
        <f t="shared" si="5"/>
        <v>373</v>
      </c>
      <c r="B374">
        <f ca="1">INDEX(Customers!$A$2:$A$1001,RANDBETWEEN(1,COUNTA(Customers!$A$2:$A$1001)),1)</f>
        <v>3</v>
      </c>
      <c r="C374">
        <v>373</v>
      </c>
    </row>
    <row r="375" spans="1:3" x14ac:dyDescent="0.25">
      <c r="A375">
        <f t="shared" si="5"/>
        <v>374</v>
      </c>
      <c r="B375">
        <f ca="1">INDEX(Customers!$A$2:$A$1001,RANDBETWEEN(1,COUNTA(Customers!$A$2:$A$1001)),1)</f>
        <v>692</v>
      </c>
      <c r="C375">
        <v>374</v>
      </c>
    </row>
    <row r="376" spans="1:3" x14ac:dyDescent="0.25">
      <c r="A376">
        <f t="shared" si="5"/>
        <v>375</v>
      </c>
      <c r="B376">
        <f ca="1">INDEX(Customers!$A$2:$A$1001,RANDBETWEEN(1,COUNTA(Customers!$A$2:$A$1001)),1)</f>
        <v>91</v>
      </c>
      <c r="C376">
        <v>375</v>
      </c>
    </row>
    <row r="377" spans="1:3" x14ac:dyDescent="0.25">
      <c r="A377">
        <f t="shared" si="5"/>
        <v>376</v>
      </c>
      <c r="B377">
        <f ca="1">INDEX(Customers!$A$2:$A$1001,RANDBETWEEN(1,COUNTA(Customers!$A$2:$A$1001)),1)</f>
        <v>208</v>
      </c>
      <c r="C377">
        <v>376</v>
      </c>
    </row>
    <row r="378" spans="1:3" x14ac:dyDescent="0.25">
      <c r="A378">
        <f t="shared" si="5"/>
        <v>377</v>
      </c>
      <c r="B378">
        <f ca="1">INDEX(Customers!$A$2:$A$1001,RANDBETWEEN(1,COUNTA(Customers!$A$2:$A$1001)),1)</f>
        <v>578</v>
      </c>
      <c r="C378">
        <v>377</v>
      </c>
    </row>
    <row r="379" spans="1:3" x14ac:dyDescent="0.25">
      <c r="A379">
        <f t="shared" si="5"/>
        <v>378</v>
      </c>
      <c r="B379">
        <f ca="1">INDEX(Customers!$A$2:$A$1001,RANDBETWEEN(1,COUNTA(Customers!$A$2:$A$1001)),1)</f>
        <v>25</v>
      </c>
      <c r="C379">
        <v>378</v>
      </c>
    </row>
    <row r="380" spans="1:3" x14ac:dyDescent="0.25">
      <c r="A380">
        <f t="shared" si="5"/>
        <v>379</v>
      </c>
      <c r="B380">
        <f ca="1">INDEX(Customers!$A$2:$A$1001,RANDBETWEEN(1,COUNTA(Customers!$A$2:$A$1001)),1)</f>
        <v>946</v>
      </c>
      <c r="C380">
        <v>379</v>
      </c>
    </row>
    <row r="381" spans="1:3" x14ac:dyDescent="0.25">
      <c r="A381">
        <f t="shared" si="5"/>
        <v>380</v>
      </c>
      <c r="B381">
        <f ca="1">INDEX(Customers!$A$2:$A$1001,RANDBETWEEN(1,COUNTA(Customers!$A$2:$A$1001)),1)</f>
        <v>390</v>
      </c>
      <c r="C381">
        <v>380</v>
      </c>
    </row>
    <row r="382" spans="1:3" x14ac:dyDescent="0.25">
      <c r="A382">
        <f t="shared" si="5"/>
        <v>381</v>
      </c>
      <c r="B382">
        <f ca="1">INDEX(Customers!$A$2:$A$1001,RANDBETWEEN(1,COUNTA(Customers!$A$2:$A$1001)),1)</f>
        <v>213</v>
      </c>
      <c r="C382">
        <v>381</v>
      </c>
    </row>
    <row r="383" spans="1:3" x14ac:dyDescent="0.25">
      <c r="A383">
        <f t="shared" si="5"/>
        <v>382</v>
      </c>
      <c r="B383">
        <f ca="1">INDEX(Customers!$A$2:$A$1001,RANDBETWEEN(1,COUNTA(Customers!$A$2:$A$1001)),1)</f>
        <v>766</v>
      </c>
      <c r="C383">
        <v>382</v>
      </c>
    </row>
    <row r="384" spans="1:3" x14ac:dyDescent="0.25">
      <c r="A384">
        <f t="shared" si="5"/>
        <v>383</v>
      </c>
      <c r="B384">
        <f ca="1">INDEX(Customers!$A$2:$A$1001,RANDBETWEEN(1,COUNTA(Customers!$A$2:$A$1001)),1)</f>
        <v>24</v>
      </c>
      <c r="C384">
        <v>383</v>
      </c>
    </row>
    <row r="385" spans="1:3" x14ac:dyDescent="0.25">
      <c r="A385">
        <f t="shared" si="5"/>
        <v>384</v>
      </c>
      <c r="B385">
        <f ca="1">INDEX(Customers!$A$2:$A$1001,RANDBETWEEN(1,COUNTA(Customers!$A$2:$A$1001)),1)</f>
        <v>721</v>
      </c>
      <c r="C385">
        <v>384</v>
      </c>
    </row>
    <row r="386" spans="1:3" x14ac:dyDescent="0.25">
      <c r="A386">
        <f t="shared" si="5"/>
        <v>385</v>
      </c>
      <c r="B386">
        <f ca="1">INDEX(Customers!$A$2:$A$1001,RANDBETWEEN(1,COUNTA(Customers!$A$2:$A$1001)),1)</f>
        <v>232</v>
      </c>
      <c r="C386">
        <v>385</v>
      </c>
    </row>
    <row r="387" spans="1:3" x14ac:dyDescent="0.25">
      <c r="A387">
        <f t="shared" ref="A387:A450" si="6">C387</f>
        <v>386</v>
      </c>
      <c r="B387">
        <f ca="1">INDEX(Customers!$A$2:$A$1001,RANDBETWEEN(1,COUNTA(Customers!$A$2:$A$1001)),1)</f>
        <v>51</v>
      </c>
      <c r="C387">
        <v>386</v>
      </c>
    </row>
    <row r="388" spans="1:3" x14ac:dyDescent="0.25">
      <c r="A388">
        <f t="shared" si="6"/>
        <v>387</v>
      </c>
      <c r="B388">
        <f ca="1">INDEX(Customers!$A$2:$A$1001,RANDBETWEEN(1,COUNTA(Customers!$A$2:$A$1001)),1)</f>
        <v>601</v>
      </c>
      <c r="C388">
        <v>387</v>
      </c>
    </row>
    <row r="389" spans="1:3" x14ac:dyDescent="0.25">
      <c r="A389">
        <f t="shared" si="6"/>
        <v>388</v>
      </c>
      <c r="B389">
        <f ca="1">INDEX(Customers!$A$2:$A$1001,RANDBETWEEN(1,COUNTA(Customers!$A$2:$A$1001)),1)</f>
        <v>367</v>
      </c>
      <c r="C389">
        <v>388</v>
      </c>
    </row>
    <row r="390" spans="1:3" x14ac:dyDescent="0.25">
      <c r="A390">
        <f t="shared" si="6"/>
        <v>389</v>
      </c>
      <c r="B390">
        <f ca="1">INDEX(Customers!$A$2:$A$1001,RANDBETWEEN(1,COUNTA(Customers!$A$2:$A$1001)),1)</f>
        <v>949</v>
      </c>
      <c r="C390">
        <v>389</v>
      </c>
    </row>
    <row r="391" spans="1:3" x14ac:dyDescent="0.25">
      <c r="A391">
        <f t="shared" si="6"/>
        <v>390</v>
      </c>
      <c r="B391">
        <f ca="1">INDEX(Customers!$A$2:$A$1001,RANDBETWEEN(1,COUNTA(Customers!$A$2:$A$1001)),1)</f>
        <v>822</v>
      </c>
      <c r="C391">
        <v>390</v>
      </c>
    </row>
    <row r="392" spans="1:3" x14ac:dyDescent="0.25">
      <c r="A392">
        <f t="shared" si="6"/>
        <v>391</v>
      </c>
      <c r="B392">
        <f ca="1">INDEX(Customers!$A$2:$A$1001,RANDBETWEEN(1,COUNTA(Customers!$A$2:$A$1001)),1)</f>
        <v>517</v>
      </c>
      <c r="C392">
        <v>391</v>
      </c>
    </row>
    <row r="393" spans="1:3" x14ac:dyDescent="0.25">
      <c r="A393">
        <f t="shared" si="6"/>
        <v>392</v>
      </c>
      <c r="B393">
        <f ca="1">INDEX(Customers!$A$2:$A$1001,RANDBETWEEN(1,COUNTA(Customers!$A$2:$A$1001)),1)</f>
        <v>282</v>
      </c>
      <c r="C393">
        <v>392</v>
      </c>
    </row>
    <row r="394" spans="1:3" x14ac:dyDescent="0.25">
      <c r="A394">
        <f t="shared" si="6"/>
        <v>393</v>
      </c>
      <c r="B394">
        <f ca="1">INDEX(Customers!$A$2:$A$1001,RANDBETWEEN(1,COUNTA(Customers!$A$2:$A$1001)),1)</f>
        <v>11</v>
      </c>
      <c r="C394">
        <v>393</v>
      </c>
    </row>
    <row r="395" spans="1:3" x14ac:dyDescent="0.25">
      <c r="A395">
        <f t="shared" si="6"/>
        <v>394</v>
      </c>
      <c r="B395">
        <f ca="1">INDEX(Customers!$A$2:$A$1001,RANDBETWEEN(1,COUNTA(Customers!$A$2:$A$1001)),1)</f>
        <v>276</v>
      </c>
      <c r="C395">
        <v>394</v>
      </c>
    </row>
    <row r="396" spans="1:3" x14ac:dyDescent="0.25">
      <c r="A396">
        <f t="shared" si="6"/>
        <v>395</v>
      </c>
      <c r="B396">
        <f ca="1">INDEX(Customers!$A$2:$A$1001,RANDBETWEEN(1,COUNTA(Customers!$A$2:$A$1001)),1)</f>
        <v>328</v>
      </c>
      <c r="C396">
        <v>395</v>
      </c>
    </row>
    <row r="397" spans="1:3" x14ac:dyDescent="0.25">
      <c r="A397">
        <f t="shared" si="6"/>
        <v>396</v>
      </c>
      <c r="B397">
        <f ca="1">INDEX(Customers!$A$2:$A$1001,RANDBETWEEN(1,COUNTA(Customers!$A$2:$A$1001)),1)</f>
        <v>32</v>
      </c>
      <c r="C397">
        <v>396</v>
      </c>
    </row>
    <row r="398" spans="1:3" x14ac:dyDescent="0.25">
      <c r="A398">
        <f t="shared" si="6"/>
        <v>397</v>
      </c>
      <c r="B398">
        <f ca="1">INDEX(Customers!$A$2:$A$1001,RANDBETWEEN(1,COUNTA(Customers!$A$2:$A$1001)),1)</f>
        <v>24</v>
      </c>
      <c r="C398">
        <v>397</v>
      </c>
    </row>
    <row r="399" spans="1:3" x14ac:dyDescent="0.25">
      <c r="A399">
        <f t="shared" si="6"/>
        <v>398</v>
      </c>
      <c r="B399">
        <f ca="1">INDEX(Customers!$A$2:$A$1001,RANDBETWEEN(1,COUNTA(Customers!$A$2:$A$1001)),1)</f>
        <v>313</v>
      </c>
      <c r="C399">
        <v>398</v>
      </c>
    </row>
    <row r="400" spans="1:3" x14ac:dyDescent="0.25">
      <c r="A400">
        <f t="shared" si="6"/>
        <v>399</v>
      </c>
      <c r="B400">
        <f ca="1">INDEX(Customers!$A$2:$A$1001,RANDBETWEEN(1,COUNTA(Customers!$A$2:$A$1001)),1)</f>
        <v>553</v>
      </c>
      <c r="C400">
        <v>399</v>
      </c>
    </row>
    <row r="401" spans="1:3" x14ac:dyDescent="0.25">
      <c r="A401">
        <f t="shared" si="6"/>
        <v>400</v>
      </c>
      <c r="B401">
        <f ca="1">INDEX(Customers!$A$2:$A$1001,RANDBETWEEN(1,COUNTA(Customers!$A$2:$A$1001)),1)</f>
        <v>224</v>
      </c>
      <c r="C401">
        <v>400</v>
      </c>
    </row>
    <row r="402" spans="1:3" x14ac:dyDescent="0.25">
      <c r="A402">
        <f t="shared" si="6"/>
        <v>401</v>
      </c>
      <c r="B402">
        <f ca="1">INDEX(Customers!$A$2:$A$1001,RANDBETWEEN(1,COUNTA(Customers!$A$2:$A$1001)),1)</f>
        <v>414</v>
      </c>
      <c r="C402">
        <v>401</v>
      </c>
    </row>
    <row r="403" spans="1:3" x14ac:dyDescent="0.25">
      <c r="A403">
        <f t="shared" si="6"/>
        <v>402</v>
      </c>
      <c r="B403">
        <f ca="1">INDEX(Customers!$A$2:$A$1001,RANDBETWEEN(1,COUNTA(Customers!$A$2:$A$1001)),1)</f>
        <v>443</v>
      </c>
      <c r="C403">
        <v>402</v>
      </c>
    </row>
    <row r="404" spans="1:3" x14ac:dyDescent="0.25">
      <c r="A404">
        <f t="shared" si="6"/>
        <v>403</v>
      </c>
      <c r="B404">
        <f ca="1">INDEX(Customers!$A$2:$A$1001,RANDBETWEEN(1,COUNTA(Customers!$A$2:$A$1001)),1)</f>
        <v>457</v>
      </c>
      <c r="C404">
        <v>403</v>
      </c>
    </row>
    <row r="405" spans="1:3" x14ac:dyDescent="0.25">
      <c r="A405">
        <f t="shared" si="6"/>
        <v>404</v>
      </c>
      <c r="B405">
        <f ca="1">INDEX(Customers!$A$2:$A$1001,RANDBETWEEN(1,COUNTA(Customers!$A$2:$A$1001)),1)</f>
        <v>878</v>
      </c>
      <c r="C405">
        <v>404</v>
      </c>
    </row>
    <row r="406" spans="1:3" x14ac:dyDescent="0.25">
      <c r="A406">
        <f t="shared" si="6"/>
        <v>405</v>
      </c>
      <c r="B406">
        <f ca="1">INDEX(Customers!$A$2:$A$1001,RANDBETWEEN(1,COUNTA(Customers!$A$2:$A$1001)),1)</f>
        <v>307</v>
      </c>
      <c r="C406">
        <v>405</v>
      </c>
    </row>
    <row r="407" spans="1:3" x14ac:dyDescent="0.25">
      <c r="A407">
        <f t="shared" si="6"/>
        <v>406</v>
      </c>
      <c r="B407">
        <f ca="1">INDEX(Customers!$A$2:$A$1001,RANDBETWEEN(1,COUNTA(Customers!$A$2:$A$1001)),1)</f>
        <v>409</v>
      </c>
      <c r="C407">
        <v>406</v>
      </c>
    </row>
    <row r="408" spans="1:3" x14ac:dyDescent="0.25">
      <c r="A408">
        <f t="shared" si="6"/>
        <v>407</v>
      </c>
      <c r="B408">
        <f ca="1">INDEX(Customers!$A$2:$A$1001,RANDBETWEEN(1,COUNTA(Customers!$A$2:$A$1001)),1)</f>
        <v>560</v>
      </c>
      <c r="C408">
        <v>407</v>
      </c>
    </row>
    <row r="409" spans="1:3" x14ac:dyDescent="0.25">
      <c r="A409">
        <f t="shared" si="6"/>
        <v>408</v>
      </c>
      <c r="B409">
        <f ca="1">INDEX(Customers!$A$2:$A$1001,RANDBETWEEN(1,COUNTA(Customers!$A$2:$A$1001)),1)</f>
        <v>293</v>
      </c>
      <c r="C409">
        <v>408</v>
      </c>
    </row>
    <row r="410" spans="1:3" x14ac:dyDescent="0.25">
      <c r="A410">
        <f t="shared" si="6"/>
        <v>409</v>
      </c>
      <c r="B410">
        <f ca="1">INDEX(Customers!$A$2:$A$1001,RANDBETWEEN(1,COUNTA(Customers!$A$2:$A$1001)),1)</f>
        <v>146</v>
      </c>
      <c r="C410">
        <v>409</v>
      </c>
    </row>
    <row r="411" spans="1:3" x14ac:dyDescent="0.25">
      <c r="A411">
        <f t="shared" si="6"/>
        <v>410</v>
      </c>
      <c r="B411">
        <f ca="1">INDEX(Customers!$A$2:$A$1001,RANDBETWEEN(1,COUNTA(Customers!$A$2:$A$1001)),1)</f>
        <v>975</v>
      </c>
      <c r="C411">
        <v>410</v>
      </c>
    </row>
    <row r="412" spans="1:3" x14ac:dyDescent="0.25">
      <c r="A412">
        <f t="shared" si="6"/>
        <v>411</v>
      </c>
      <c r="B412">
        <f ca="1">INDEX(Customers!$A$2:$A$1001,RANDBETWEEN(1,COUNTA(Customers!$A$2:$A$1001)),1)</f>
        <v>267</v>
      </c>
      <c r="C412">
        <v>411</v>
      </c>
    </row>
    <row r="413" spans="1:3" x14ac:dyDescent="0.25">
      <c r="A413">
        <f t="shared" si="6"/>
        <v>412</v>
      </c>
      <c r="B413">
        <f ca="1">INDEX(Customers!$A$2:$A$1001,RANDBETWEEN(1,COUNTA(Customers!$A$2:$A$1001)),1)</f>
        <v>100</v>
      </c>
      <c r="C413">
        <v>412</v>
      </c>
    </row>
    <row r="414" spans="1:3" x14ac:dyDescent="0.25">
      <c r="A414">
        <f t="shared" si="6"/>
        <v>413</v>
      </c>
      <c r="B414">
        <f ca="1">INDEX(Customers!$A$2:$A$1001,RANDBETWEEN(1,COUNTA(Customers!$A$2:$A$1001)),1)</f>
        <v>845</v>
      </c>
      <c r="C414">
        <v>413</v>
      </c>
    </row>
    <row r="415" spans="1:3" x14ac:dyDescent="0.25">
      <c r="A415">
        <f t="shared" si="6"/>
        <v>414</v>
      </c>
      <c r="B415">
        <f ca="1">INDEX(Customers!$A$2:$A$1001,RANDBETWEEN(1,COUNTA(Customers!$A$2:$A$1001)),1)</f>
        <v>526</v>
      </c>
      <c r="C415">
        <v>414</v>
      </c>
    </row>
    <row r="416" spans="1:3" x14ac:dyDescent="0.25">
      <c r="A416">
        <f t="shared" si="6"/>
        <v>415</v>
      </c>
      <c r="B416">
        <f ca="1">INDEX(Customers!$A$2:$A$1001,RANDBETWEEN(1,COUNTA(Customers!$A$2:$A$1001)),1)</f>
        <v>426</v>
      </c>
      <c r="C416">
        <v>415</v>
      </c>
    </row>
    <row r="417" spans="1:3" x14ac:dyDescent="0.25">
      <c r="A417">
        <f t="shared" si="6"/>
        <v>416</v>
      </c>
      <c r="B417">
        <f ca="1">INDEX(Customers!$A$2:$A$1001,RANDBETWEEN(1,COUNTA(Customers!$A$2:$A$1001)),1)</f>
        <v>615</v>
      </c>
      <c r="C417">
        <v>416</v>
      </c>
    </row>
    <row r="418" spans="1:3" x14ac:dyDescent="0.25">
      <c r="A418">
        <f t="shared" si="6"/>
        <v>417</v>
      </c>
      <c r="B418">
        <f ca="1">INDEX(Customers!$A$2:$A$1001,RANDBETWEEN(1,COUNTA(Customers!$A$2:$A$1001)),1)</f>
        <v>590</v>
      </c>
      <c r="C418">
        <v>417</v>
      </c>
    </row>
    <row r="419" spans="1:3" x14ac:dyDescent="0.25">
      <c r="A419">
        <f t="shared" si="6"/>
        <v>418</v>
      </c>
      <c r="B419">
        <f ca="1">INDEX(Customers!$A$2:$A$1001,RANDBETWEEN(1,COUNTA(Customers!$A$2:$A$1001)),1)</f>
        <v>360</v>
      </c>
      <c r="C419">
        <v>418</v>
      </c>
    </row>
    <row r="420" spans="1:3" x14ac:dyDescent="0.25">
      <c r="A420">
        <f t="shared" si="6"/>
        <v>419</v>
      </c>
      <c r="B420">
        <f ca="1">INDEX(Customers!$A$2:$A$1001,RANDBETWEEN(1,COUNTA(Customers!$A$2:$A$1001)),1)</f>
        <v>869</v>
      </c>
      <c r="C420">
        <v>419</v>
      </c>
    </row>
    <row r="421" spans="1:3" x14ac:dyDescent="0.25">
      <c r="A421">
        <f t="shared" si="6"/>
        <v>420</v>
      </c>
      <c r="B421">
        <f ca="1">INDEX(Customers!$A$2:$A$1001,RANDBETWEEN(1,COUNTA(Customers!$A$2:$A$1001)),1)</f>
        <v>247</v>
      </c>
      <c r="C421">
        <v>420</v>
      </c>
    </row>
    <row r="422" spans="1:3" x14ac:dyDescent="0.25">
      <c r="A422">
        <f t="shared" si="6"/>
        <v>421</v>
      </c>
      <c r="B422">
        <f ca="1">INDEX(Customers!$A$2:$A$1001,RANDBETWEEN(1,COUNTA(Customers!$A$2:$A$1001)),1)</f>
        <v>891</v>
      </c>
      <c r="C422">
        <v>421</v>
      </c>
    </row>
    <row r="423" spans="1:3" x14ac:dyDescent="0.25">
      <c r="A423">
        <f t="shared" si="6"/>
        <v>422</v>
      </c>
      <c r="B423">
        <f ca="1">INDEX(Customers!$A$2:$A$1001,RANDBETWEEN(1,COUNTA(Customers!$A$2:$A$1001)),1)</f>
        <v>576</v>
      </c>
      <c r="C423">
        <v>422</v>
      </c>
    </row>
    <row r="424" spans="1:3" x14ac:dyDescent="0.25">
      <c r="A424">
        <f t="shared" si="6"/>
        <v>423</v>
      </c>
      <c r="B424">
        <f ca="1">INDEX(Customers!$A$2:$A$1001,RANDBETWEEN(1,COUNTA(Customers!$A$2:$A$1001)),1)</f>
        <v>901</v>
      </c>
      <c r="C424">
        <v>423</v>
      </c>
    </row>
    <row r="425" spans="1:3" x14ac:dyDescent="0.25">
      <c r="A425">
        <f t="shared" si="6"/>
        <v>424</v>
      </c>
      <c r="B425">
        <f ca="1">INDEX(Customers!$A$2:$A$1001,RANDBETWEEN(1,COUNTA(Customers!$A$2:$A$1001)),1)</f>
        <v>456</v>
      </c>
      <c r="C425">
        <v>424</v>
      </c>
    </row>
    <row r="426" spans="1:3" x14ac:dyDescent="0.25">
      <c r="A426">
        <f t="shared" si="6"/>
        <v>425</v>
      </c>
      <c r="B426">
        <f ca="1">INDEX(Customers!$A$2:$A$1001,RANDBETWEEN(1,COUNTA(Customers!$A$2:$A$1001)),1)</f>
        <v>765</v>
      </c>
      <c r="C426">
        <v>425</v>
      </c>
    </row>
    <row r="427" spans="1:3" x14ac:dyDescent="0.25">
      <c r="A427">
        <f t="shared" si="6"/>
        <v>426</v>
      </c>
      <c r="B427">
        <f ca="1">INDEX(Customers!$A$2:$A$1001,RANDBETWEEN(1,COUNTA(Customers!$A$2:$A$1001)),1)</f>
        <v>506</v>
      </c>
      <c r="C427">
        <v>426</v>
      </c>
    </row>
    <row r="428" spans="1:3" x14ac:dyDescent="0.25">
      <c r="A428">
        <f t="shared" si="6"/>
        <v>427</v>
      </c>
      <c r="B428">
        <f ca="1">INDEX(Customers!$A$2:$A$1001,RANDBETWEEN(1,COUNTA(Customers!$A$2:$A$1001)),1)</f>
        <v>945</v>
      </c>
      <c r="C428">
        <v>427</v>
      </c>
    </row>
    <row r="429" spans="1:3" x14ac:dyDescent="0.25">
      <c r="A429">
        <f t="shared" si="6"/>
        <v>428</v>
      </c>
      <c r="B429">
        <f ca="1">INDEX(Customers!$A$2:$A$1001,RANDBETWEEN(1,COUNTA(Customers!$A$2:$A$1001)),1)</f>
        <v>62</v>
      </c>
      <c r="C429">
        <v>428</v>
      </c>
    </row>
    <row r="430" spans="1:3" x14ac:dyDescent="0.25">
      <c r="A430">
        <f t="shared" si="6"/>
        <v>429</v>
      </c>
      <c r="B430">
        <f ca="1">INDEX(Customers!$A$2:$A$1001,RANDBETWEEN(1,COUNTA(Customers!$A$2:$A$1001)),1)</f>
        <v>498</v>
      </c>
      <c r="C430">
        <v>429</v>
      </c>
    </row>
    <row r="431" spans="1:3" x14ac:dyDescent="0.25">
      <c r="A431">
        <f t="shared" si="6"/>
        <v>430</v>
      </c>
      <c r="B431">
        <f ca="1">INDEX(Customers!$A$2:$A$1001,RANDBETWEEN(1,COUNTA(Customers!$A$2:$A$1001)),1)</f>
        <v>734</v>
      </c>
      <c r="C431">
        <v>430</v>
      </c>
    </row>
    <row r="432" spans="1:3" x14ac:dyDescent="0.25">
      <c r="A432">
        <f t="shared" si="6"/>
        <v>431</v>
      </c>
      <c r="B432">
        <f ca="1">INDEX(Customers!$A$2:$A$1001,RANDBETWEEN(1,COUNTA(Customers!$A$2:$A$1001)),1)</f>
        <v>910</v>
      </c>
      <c r="C432">
        <v>431</v>
      </c>
    </row>
    <row r="433" spans="1:3" x14ac:dyDescent="0.25">
      <c r="A433">
        <f t="shared" si="6"/>
        <v>432</v>
      </c>
      <c r="B433">
        <f ca="1">INDEX(Customers!$A$2:$A$1001,RANDBETWEEN(1,COUNTA(Customers!$A$2:$A$1001)),1)</f>
        <v>223</v>
      </c>
      <c r="C433">
        <v>432</v>
      </c>
    </row>
    <row r="434" spans="1:3" x14ac:dyDescent="0.25">
      <c r="A434">
        <f t="shared" si="6"/>
        <v>433</v>
      </c>
      <c r="B434">
        <f ca="1">INDEX(Customers!$A$2:$A$1001,RANDBETWEEN(1,COUNTA(Customers!$A$2:$A$1001)),1)</f>
        <v>811</v>
      </c>
      <c r="C434">
        <v>433</v>
      </c>
    </row>
    <row r="435" spans="1:3" x14ac:dyDescent="0.25">
      <c r="A435">
        <f t="shared" si="6"/>
        <v>434</v>
      </c>
      <c r="B435">
        <f ca="1">INDEX(Customers!$A$2:$A$1001,RANDBETWEEN(1,COUNTA(Customers!$A$2:$A$1001)),1)</f>
        <v>643</v>
      </c>
      <c r="C435">
        <v>434</v>
      </c>
    </row>
    <row r="436" spans="1:3" x14ac:dyDescent="0.25">
      <c r="A436">
        <f t="shared" si="6"/>
        <v>435</v>
      </c>
      <c r="B436">
        <f ca="1">INDEX(Customers!$A$2:$A$1001,RANDBETWEEN(1,COUNTA(Customers!$A$2:$A$1001)),1)</f>
        <v>74</v>
      </c>
      <c r="C436">
        <v>435</v>
      </c>
    </row>
    <row r="437" spans="1:3" x14ac:dyDescent="0.25">
      <c r="A437">
        <f t="shared" si="6"/>
        <v>436</v>
      </c>
      <c r="B437">
        <f ca="1">INDEX(Customers!$A$2:$A$1001,RANDBETWEEN(1,COUNTA(Customers!$A$2:$A$1001)),1)</f>
        <v>116</v>
      </c>
      <c r="C437">
        <v>436</v>
      </c>
    </row>
    <row r="438" spans="1:3" x14ac:dyDescent="0.25">
      <c r="A438">
        <f t="shared" si="6"/>
        <v>437</v>
      </c>
      <c r="B438">
        <f ca="1">INDEX(Customers!$A$2:$A$1001,RANDBETWEEN(1,COUNTA(Customers!$A$2:$A$1001)),1)</f>
        <v>9</v>
      </c>
      <c r="C438">
        <v>437</v>
      </c>
    </row>
    <row r="439" spans="1:3" x14ac:dyDescent="0.25">
      <c r="A439">
        <f t="shared" si="6"/>
        <v>438</v>
      </c>
      <c r="B439">
        <f ca="1">INDEX(Customers!$A$2:$A$1001,RANDBETWEEN(1,COUNTA(Customers!$A$2:$A$1001)),1)</f>
        <v>807</v>
      </c>
      <c r="C439">
        <v>438</v>
      </c>
    </row>
    <row r="440" spans="1:3" x14ac:dyDescent="0.25">
      <c r="A440">
        <f t="shared" si="6"/>
        <v>439</v>
      </c>
      <c r="B440">
        <f ca="1">INDEX(Customers!$A$2:$A$1001,RANDBETWEEN(1,COUNTA(Customers!$A$2:$A$1001)),1)</f>
        <v>597</v>
      </c>
      <c r="C440">
        <v>439</v>
      </c>
    </row>
    <row r="441" spans="1:3" x14ac:dyDescent="0.25">
      <c r="A441">
        <f t="shared" si="6"/>
        <v>440</v>
      </c>
      <c r="B441">
        <f ca="1">INDEX(Customers!$A$2:$A$1001,RANDBETWEEN(1,COUNTA(Customers!$A$2:$A$1001)),1)</f>
        <v>546</v>
      </c>
      <c r="C441">
        <v>440</v>
      </c>
    </row>
    <row r="442" spans="1:3" x14ac:dyDescent="0.25">
      <c r="A442">
        <f t="shared" si="6"/>
        <v>441</v>
      </c>
      <c r="B442">
        <f ca="1">INDEX(Customers!$A$2:$A$1001,RANDBETWEEN(1,COUNTA(Customers!$A$2:$A$1001)),1)</f>
        <v>784</v>
      </c>
      <c r="C442">
        <v>441</v>
      </c>
    </row>
    <row r="443" spans="1:3" x14ac:dyDescent="0.25">
      <c r="A443">
        <f t="shared" si="6"/>
        <v>442</v>
      </c>
      <c r="B443">
        <f ca="1">INDEX(Customers!$A$2:$A$1001,RANDBETWEEN(1,COUNTA(Customers!$A$2:$A$1001)),1)</f>
        <v>985</v>
      </c>
      <c r="C443">
        <v>442</v>
      </c>
    </row>
    <row r="444" spans="1:3" x14ac:dyDescent="0.25">
      <c r="A444">
        <f t="shared" si="6"/>
        <v>443</v>
      </c>
      <c r="B444">
        <f ca="1">INDEX(Customers!$A$2:$A$1001,RANDBETWEEN(1,COUNTA(Customers!$A$2:$A$1001)),1)</f>
        <v>808</v>
      </c>
      <c r="C444">
        <v>443</v>
      </c>
    </row>
    <row r="445" spans="1:3" x14ac:dyDescent="0.25">
      <c r="A445">
        <f t="shared" si="6"/>
        <v>444</v>
      </c>
      <c r="B445">
        <f ca="1">INDEX(Customers!$A$2:$A$1001,RANDBETWEEN(1,COUNTA(Customers!$A$2:$A$1001)),1)</f>
        <v>745</v>
      </c>
      <c r="C445">
        <v>444</v>
      </c>
    </row>
    <row r="446" spans="1:3" x14ac:dyDescent="0.25">
      <c r="A446">
        <f t="shared" si="6"/>
        <v>445</v>
      </c>
      <c r="B446">
        <f ca="1">INDEX(Customers!$A$2:$A$1001,RANDBETWEEN(1,COUNTA(Customers!$A$2:$A$1001)),1)</f>
        <v>575</v>
      </c>
      <c r="C446">
        <v>445</v>
      </c>
    </row>
    <row r="447" spans="1:3" x14ac:dyDescent="0.25">
      <c r="A447">
        <f t="shared" si="6"/>
        <v>446</v>
      </c>
      <c r="B447">
        <f ca="1">INDEX(Customers!$A$2:$A$1001,RANDBETWEEN(1,COUNTA(Customers!$A$2:$A$1001)),1)</f>
        <v>438</v>
      </c>
      <c r="C447">
        <v>446</v>
      </c>
    </row>
    <row r="448" spans="1:3" x14ac:dyDescent="0.25">
      <c r="A448">
        <f t="shared" si="6"/>
        <v>447</v>
      </c>
      <c r="B448">
        <f ca="1">INDEX(Customers!$A$2:$A$1001,RANDBETWEEN(1,COUNTA(Customers!$A$2:$A$1001)),1)</f>
        <v>544</v>
      </c>
      <c r="C448">
        <v>447</v>
      </c>
    </row>
    <row r="449" spans="1:3" x14ac:dyDescent="0.25">
      <c r="A449">
        <f t="shared" si="6"/>
        <v>448</v>
      </c>
      <c r="B449">
        <f ca="1">INDEX(Customers!$A$2:$A$1001,RANDBETWEEN(1,COUNTA(Customers!$A$2:$A$1001)),1)</f>
        <v>730</v>
      </c>
      <c r="C449">
        <v>448</v>
      </c>
    </row>
    <row r="450" spans="1:3" x14ac:dyDescent="0.25">
      <c r="A450">
        <f t="shared" si="6"/>
        <v>449</v>
      </c>
      <c r="B450">
        <f ca="1">INDEX(Customers!$A$2:$A$1001,RANDBETWEEN(1,COUNTA(Customers!$A$2:$A$1001)),1)</f>
        <v>348</v>
      </c>
      <c r="C450">
        <v>449</v>
      </c>
    </row>
    <row r="451" spans="1:3" x14ac:dyDescent="0.25">
      <c r="A451">
        <f t="shared" ref="A451:A514" si="7">C451</f>
        <v>450</v>
      </c>
      <c r="B451">
        <f ca="1">INDEX(Customers!$A$2:$A$1001,RANDBETWEEN(1,COUNTA(Customers!$A$2:$A$1001)),1)</f>
        <v>651</v>
      </c>
      <c r="C451">
        <v>450</v>
      </c>
    </row>
    <row r="452" spans="1:3" x14ac:dyDescent="0.25">
      <c r="A452">
        <f t="shared" si="7"/>
        <v>451</v>
      </c>
      <c r="B452">
        <f ca="1">INDEX(Customers!$A$2:$A$1001,RANDBETWEEN(1,COUNTA(Customers!$A$2:$A$1001)),1)</f>
        <v>919</v>
      </c>
      <c r="C452">
        <v>451</v>
      </c>
    </row>
    <row r="453" spans="1:3" x14ac:dyDescent="0.25">
      <c r="A453">
        <f t="shared" si="7"/>
        <v>452</v>
      </c>
      <c r="B453">
        <f ca="1">INDEX(Customers!$A$2:$A$1001,RANDBETWEEN(1,COUNTA(Customers!$A$2:$A$1001)),1)</f>
        <v>915</v>
      </c>
      <c r="C453">
        <v>452</v>
      </c>
    </row>
    <row r="454" spans="1:3" x14ac:dyDescent="0.25">
      <c r="A454">
        <f t="shared" si="7"/>
        <v>453</v>
      </c>
      <c r="B454">
        <f ca="1">INDEX(Customers!$A$2:$A$1001,RANDBETWEEN(1,COUNTA(Customers!$A$2:$A$1001)),1)</f>
        <v>554</v>
      </c>
      <c r="C454">
        <v>453</v>
      </c>
    </row>
    <row r="455" spans="1:3" x14ac:dyDescent="0.25">
      <c r="A455">
        <f t="shared" si="7"/>
        <v>454</v>
      </c>
      <c r="B455">
        <f ca="1">INDEX(Customers!$A$2:$A$1001,RANDBETWEEN(1,COUNTA(Customers!$A$2:$A$1001)),1)</f>
        <v>1000</v>
      </c>
      <c r="C455">
        <v>454</v>
      </c>
    </row>
    <row r="456" spans="1:3" x14ac:dyDescent="0.25">
      <c r="A456">
        <f t="shared" si="7"/>
        <v>455</v>
      </c>
      <c r="B456">
        <f ca="1">INDEX(Customers!$A$2:$A$1001,RANDBETWEEN(1,COUNTA(Customers!$A$2:$A$1001)),1)</f>
        <v>815</v>
      </c>
      <c r="C456">
        <v>455</v>
      </c>
    </row>
    <row r="457" spans="1:3" x14ac:dyDescent="0.25">
      <c r="A457">
        <f t="shared" si="7"/>
        <v>456</v>
      </c>
      <c r="B457">
        <f ca="1">INDEX(Customers!$A$2:$A$1001,RANDBETWEEN(1,COUNTA(Customers!$A$2:$A$1001)),1)</f>
        <v>425</v>
      </c>
      <c r="C457">
        <v>456</v>
      </c>
    </row>
    <row r="458" spans="1:3" x14ac:dyDescent="0.25">
      <c r="A458">
        <f t="shared" si="7"/>
        <v>457</v>
      </c>
      <c r="B458">
        <f ca="1">INDEX(Customers!$A$2:$A$1001,RANDBETWEEN(1,COUNTA(Customers!$A$2:$A$1001)),1)</f>
        <v>834</v>
      </c>
      <c r="C458">
        <v>457</v>
      </c>
    </row>
    <row r="459" spans="1:3" x14ac:dyDescent="0.25">
      <c r="A459">
        <f t="shared" si="7"/>
        <v>458</v>
      </c>
      <c r="B459">
        <f ca="1">INDEX(Customers!$A$2:$A$1001,RANDBETWEEN(1,COUNTA(Customers!$A$2:$A$1001)),1)</f>
        <v>885</v>
      </c>
      <c r="C459">
        <v>458</v>
      </c>
    </row>
    <row r="460" spans="1:3" x14ac:dyDescent="0.25">
      <c r="A460">
        <f t="shared" si="7"/>
        <v>459</v>
      </c>
      <c r="B460">
        <f ca="1">INDEX(Customers!$A$2:$A$1001,RANDBETWEEN(1,COUNTA(Customers!$A$2:$A$1001)),1)</f>
        <v>255</v>
      </c>
      <c r="C460">
        <v>459</v>
      </c>
    </row>
    <row r="461" spans="1:3" x14ac:dyDescent="0.25">
      <c r="A461">
        <f t="shared" si="7"/>
        <v>460</v>
      </c>
      <c r="B461">
        <f ca="1">INDEX(Customers!$A$2:$A$1001,RANDBETWEEN(1,COUNTA(Customers!$A$2:$A$1001)),1)</f>
        <v>360</v>
      </c>
      <c r="C461">
        <v>460</v>
      </c>
    </row>
    <row r="462" spans="1:3" x14ac:dyDescent="0.25">
      <c r="A462">
        <f t="shared" si="7"/>
        <v>461</v>
      </c>
      <c r="B462">
        <f ca="1">INDEX(Customers!$A$2:$A$1001,RANDBETWEEN(1,COUNTA(Customers!$A$2:$A$1001)),1)</f>
        <v>462</v>
      </c>
      <c r="C462">
        <v>461</v>
      </c>
    </row>
    <row r="463" spans="1:3" x14ac:dyDescent="0.25">
      <c r="A463">
        <f t="shared" si="7"/>
        <v>462</v>
      </c>
      <c r="B463">
        <f ca="1">INDEX(Customers!$A$2:$A$1001,RANDBETWEEN(1,COUNTA(Customers!$A$2:$A$1001)),1)</f>
        <v>869</v>
      </c>
      <c r="C463">
        <v>462</v>
      </c>
    </row>
    <row r="464" spans="1:3" x14ac:dyDescent="0.25">
      <c r="A464">
        <f t="shared" si="7"/>
        <v>463</v>
      </c>
      <c r="B464">
        <f ca="1">INDEX(Customers!$A$2:$A$1001,RANDBETWEEN(1,COUNTA(Customers!$A$2:$A$1001)),1)</f>
        <v>495</v>
      </c>
      <c r="C464">
        <v>463</v>
      </c>
    </row>
    <row r="465" spans="1:3" x14ac:dyDescent="0.25">
      <c r="A465">
        <f t="shared" si="7"/>
        <v>464</v>
      </c>
      <c r="B465">
        <f ca="1">INDEX(Customers!$A$2:$A$1001,RANDBETWEEN(1,COUNTA(Customers!$A$2:$A$1001)),1)</f>
        <v>358</v>
      </c>
      <c r="C465">
        <v>464</v>
      </c>
    </row>
    <row r="466" spans="1:3" x14ac:dyDescent="0.25">
      <c r="A466">
        <f t="shared" si="7"/>
        <v>465</v>
      </c>
      <c r="B466">
        <f ca="1">INDEX(Customers!$A$2:$A$1001,RANDBETWEEN(1,COUNTA(Customers!$A$2:$A$1001)),1)</f>
        <v>785</v>
      </c>
      <c r="C466">
        <v>465</v>
      </c>
    </row>
    <row r="467" spans="1:3" x14ac:dyDescent="0.25">
      <c r="A467">
        <f t="shared" si="7"/>
        <v>466</v>
      </c>
      <c r="B467">
        <f ca="1">INDEX(Customers!$A$2:$A$1001,RANDBETWEEN(1,COUNTA(Customers!$A$2:$A$1001)),1)</f>
        <v>940</v>
      </c>
      <c r="C467">
        <v>466</v>
      </c>
    </row>
    <row r="468" spans="1:3" x14ac:dyDescent="0.25">
      <c r="A468">
        <f t="shared" si="7"/>
        <v>467</v>
      </c>
      <c r="B468">
        <f ca="1">INDEX(Customers!$A$2:$A$1001,RANDBETWEEN(1,COUNTA(Customers!$A$2:$A$1001)),1)</f>
        <v>896</v>
      </c>
      <c r="C468">
        <v>467</v>
      </c>
    </row>
    <row r="469" spans="1:3" x14ac:dyDescent="0.25">
      <c r="A469">
        <f t="shared" si="7"/>
        <v>468</v>
      </c>
      <c r="B469">
        <f ca="1">INDEX(Customers!$A$2:$A$1001,RANDBETWEEN(1,COUNTA(Customers!$A$2:$A$1001)),1)</f>
        <v>869</v>
      </c>
      <c r="C469">
        <v>468</v>
      </c>
    </row>
    <row r="470" spans="1:3" x14ac:dyDescent="0.25">
      <c r="A470">
        <f t="shared" si="7"/>
        <v>469</v>
      </c>
      <c r="B470">
        <f ca="1">INDEX(Customers!$A$2:$A$1001,RANDBETWEEN(1,COUNTA(Customers!$A$2:$A$1001)),1)</f>
        <v>436</v>
      </c>
      <c r="C470">
        <v>469</v>
      </c>
    </row>
    <row r="471" spans="1:3" x14ac:dyDescent="0.25">
      <c r="A471">
        <f t="shared" si="7"/>
        <v>470</v>
      </c>
      <c r="B471">
        <f ca="1">INDEX(Customers!$A$2:$A$1001,RANDBETWEEN(1,COUNTA(Customers!$A$2:$A$1001)),1)</f>
        <v>254</v>
      </c>
      <c r="C471">
        <v>470</v>
      </c>
    </row>
    <row r="472" spans="1:3" x14ac:dyDescent="0.25">
      <c r="A472">
        <f t="shared" si="7"/>
        <v>471</v>
      </c>
      <c r="B472">
        <f ca="1">INDEX(Customers!$A$2:$A$1001,RANDBETWEEN(1,COUNTA(Customers!$A$2:$A$1001)),1)</f>
        <v>666</v>
      </c>
      <c r="C472">
        <v>471</v>
      </c>
    </row>
    <row r="473" spans="1:3" x14ac:dyDescent="0.25">
      <c r="A473">
        <f t="shared" si="7"/>
        <v>472</v>
      </c>
      <c r="B473">
        <f ca="1">INDEX(Customers!$A$2:$A$1001,RANDBETWEEN(1,COUNTA(Customers!$A$2:$A$1001)),1)</f>
        <v>179</v>
      </c>
      <c r="C473">
        <v>472</v>
      </c>
    </row>
    <row r="474" spans="1:3" x14ac:dyDescent="0.25">
      <c r="A474">
        <f t="shared" si="7"/>
        <v>473</v>
      </c>
      <c r="B474">
        <f ca="1">INDEX(Customers!$A$2:$A$1001,RANDBETWEEN(1,COUNTA(Customers!$A$2:$A$1001)),1)</f>
        <v>929</v>
      </c>
      <c r="C474">
        <v>473</v>
      </c>
    </row>
    <row r="475" spans="1:3" x14ac:dyDescent="0.25">
      <c r="A475">
        <f t="shared" si="7"/>
        <v>474</v>
      </c>
      <c r="B475">
        <f ca="1">INDEX(Customers!$A$2:$A$1001,RANDBETWEEN(1,COUNTA(Customers!$A$2:$A$1001)),1)</f>
        <v>773</v>
      </c>
      <c r="C475">
        <v>474</v>
      </c>
    </row>
    <row r="476" spans="1:3" x14ac:dyDescent="0.25">
      <c r="A476">
        <f t="shared" si="7"/>
        <v>475</v>
      </c>
      <c r="B476">
        <f ca="1">INDEX(Customers!$A$2:$A$1001,RANDBETWEEN(1,COUNTA(Customers!$A$2:$A$1001)),1)</f>
        <v>133</v>
      </c>
      <c r="C476">
        <v>475</v>
      </c>
    </row>
    <row r="477" spans="1:3" x14ac:dyDescent="0.25">
      <c r="A477">
        <f t="shared" si="7"/>
        <v>476</v>
      </c>
      <c r="B477">
        <f ca="1">INDEX(Customers!$A$2:$A$1001,RANDBETWEEN(1,COUNTA(Customers!$A$2:$A$1001)),1)</f>
        <v>409</v>
      </c>
      <c r="C477">
        <v>476</v>
      </c>
    </row>
    <row r="478" spans="1:3" x14ac:dyDescent="0.25">
      <c r="A478">
        <f t="shared" si="7"/>
        <v>477</v>
      </c>
      <c r="B478">
        <f ca="1">INDEX(Customers!$A$2:$A$1001,RANDBETWEEN(1,COUNTA(Customers!$A$2:$A$1001)),1)</f>
        <v>434</v>
      </c>
      <c r="C478">
        <v>477</v>
      </c>
    </row>
    <row r="479" spans="1:3" x14ac:dyDescent="0.25">
      <c r="A479">
        <f t="shared" si="7"/>
        <v>478</v>
      </c>
      <c r="B479">
        <f ca="1">INDEX(Customers!$A$2:$A$1001,RANDBETWEEN(1,COUNTA(Customers!$A$2:$A$1001)),1)</f>
        <v>683</v>
      </c>
      <c r="C479">
        <v>478</v>
      </c>
    </row>
    <row r="480" spans="1:3" x14ac:dyDescent="0.25">
      <c r="A480">
        <f t="shared" si="7"/>
        <v>479</v>
      </c>
      <c r="B480">
        <f ca="1">INDEX(Customers!$A$2:$A$1001,RANDBETWEEN(1,COUNTA(Customers!$A$2:$A$1001)),1)</f>
        <v>247</v>
      </c>
      <c r="C480">
        <v>479</v>
      </c>
    </row>
    <row r="481" spans="1:3" x14ac:dyDescent="0.25">
      <c r="A481">
        <f t="shared" si="7"/>
        <v>480</v>
      </c>
      <c r="B481">
        <f ca="1">INDEX(Customers!$A$2:$A$1001,RANDBETWEEN(1,COUNTA(Customers!$A$2:$A$1001)),1)</f>
        <v>402</v>
      </c>
      <c r="C481">
        <v>480</v>
      </c>
    </row>
    <row r="482" spans="1:3" x14ac:dyDescent="0.25">
      <c r="A482">
        <f t="shared" si="7"/>
        <v>481</v>
      </c>
      <c r="B482">
        <f ca="1">INDEX(Customers!$A$2:$A$1001,RANDBETWEEN(1,COUNTA(Customers!$A$2:$A$1001)),1)</f>
        <v>474</v>
      </c>
      <c r="C482">
        <v>481</v>
      </c>
    </row>
    <row r="483" spans="1:3" x14ac:dyDescent="0.25">
      <c r="A483">
        <f t="shared" si="7"/>
        <v>482</v>
      </c>
      <c r="B483">
        <f ca="1">INDEX(Customers!$A$2:$A$1001,RANDBETWEEN(1,COUNTA(Customers!$A$2:$A$1001)),1)</f>
        <v>639</v>
      </c>
      <c r="C483">
        <v>482</v>
      </c>
    </row>
    <row r="484" spans="1:3" x14ac:dyDescent="0.25">
      <c r="A484">
        <f t="shared" si="7"/>
        <v>483</v>
      </c>
      <c r="B484">
        <f ca="1">INDEX(Customers!$A$2:$A$1001,RANDBETWEEN(1,COUNTA(Customers!$A$2:$A$1001)),1)</f>
        <v>110</v>
      </c>
      <c r="C484">
        <v>483</v>
      </c>
    </row>
    <row r="485" spans="1:3" x14ac:dyDescent="0.25">
      <c r="A485">
        <f t="shared" si="7"/>
        <v>484</v>
      </c>
      <c r="B485">
        <f ca="1">INDEX(Customers!$A$2:$A$1001,RANDBETWEEN(1,COUNTA(Customers!$A$2:$A$1001)),1)</f>
        <v>763</v>
      </c>
      <c r="C485">
        <v>484</v>
      </c>
    </row>
    <row r="486" spans="1:3" x14ac:dyDescent="0.25">
      <c r="A486">
        <f t="shared" si="7"/>
        <v>485</v>
      </c>
      <c r="B486">
        <f ca="1">INDEX(Customers!$A$2:$A$1001,RANDBETWEEN(1,COUNTA(Customers!$A$2:$A$1001)),1)</f>
        <v>161</v>
      </c>
      <c r="C486">
        <v>485</v>
      </c>
    </row>
    <row r="487" spans="1:3" x14ac:dyDescent="0.25">
      <c r="A487">
        <f t="shared" si="7"/>
        <v>486</v>
      </c>
      <c r="B487">
        <f ca="1">INDEX(Customers!$A$2:$A$1001,RANDBETWEEN(1,COUNTA(Customers!$A$2:$A$1001)),1)</f>
        <v>170</v>
      </c>
      <c r="C487">
        <v>486</v>
      </c>
    </row>
    <row r="488" spans="1:3" x14ac:dyDescent="0.25">
      <c r="A488">
        <f t="shared" si="7"/>
        <v>487</v>
      </c>
      <c r="B488">
        <f ca="1">INDEX(Customers!$A$2:$A$1001,RANDBETWEEN(1,COUNTA(Customers!$A$2:$A$1001)),1)</f>
        <v>706</v>
      </c>
      <c r="C488">
        <v>487</v>
      </c>
    </row>
    <row r="489" spans="1:3" x14ac:dyDescent="0.25">
      <c r="A489">
        <f t="shared" si="7"/>
        <v>488</v>
      </c>
      <c r="B489">
        <f ca="1">INDEX(Customers!$A$2:$A$1001,RANDBETWEEN(1,COUNTA(Customers!$A$2:$A$1001)),1)</f>
        <v>23</v>
      </c>
      <c r="C489">
        <v>488</v>
      </c>
    </row>
    <row r="490" spans="1:3" x14ac:dyDescent="0.25">
      <c r="A490">
        <f t="shared" si="7"/>
        <v>489</v>
      </c>
      <c r="B490">
        <f ca="1">INDEX(Customers!$A$2:$A$1001,RANDBETWEEN(1,COUNTA(Customers!$A$2:$A$1001)),1)</f>
        <v>365</v>
      </c>
      <c r="C490">
        <v>489</v>
      </c>
    </row>
    <row r="491" spans="1:3" x14ac:dyDescent="0.25">
      <c r="A491">
        <f t="shared" si="7"/>
        <v>490</v>
      </c>
      <c r="B491">
        <f ca="1">INDEX(Customers!$A$2:$A$1001,RANDBETWEEN(1,COUNTA(Customers!$A$2:$A$1001)),1)</f>
        <v>854</v>
      </c>
      <c r="C491">
        <v>490</v>
      </c>
    </row>
    <row r="492" spans="1:3" x14ac:dyDescent="0.25">
      <c r="A492">
        <f t="shared" si="7"/>
        <v>491</v>
      </c>
      <c r="B492">
        <f ca="1">INDEX(Customers!$A$2:$A$1001,RANDBETWEEN(1,COUNTA(Customers!$A$2:$A$1001)),1)</f>
        <v>947</v>
      </c>
      <c r="C492">
        <v>491</v>
      </c>
    </row>
    <row r="493" spans="1:3" x14ac:dyDescent="0.25">
      <c r="A493">
        <f t="shared" si="7"/>
        <v>492</v>
      </c>
      <c r="B493">
        <f ca="1">INDEX(Customers!$A$2:$A$1001,RANDBETWEEN(1,COUNTA(Customers!$A$2:$A$1001)),1)</f>
        <v>360</v>
      </c>
      <c r="C493">
        <v>492</v>
      </c>
    </row>
    <row r="494" spans="1:3" x14ac:dyDescent="0.25">
      <c r="A494">
        <f t="shared" si="7"/>
        <v>493</v>
      </c>
      <c r="B494">
        <f ca="1">INDEX(Customers!$A$2:$A$1001,RANDBETWEEN(1,COUNTA(Customers!$A$2:$A$1001)),1)</f>
        <v>874</v>
      </c>
      <c r="C494">
        <v>493</v>
      </c>
    </row>
    <row r="495" spans="1:3" x14ac:dyDescent="0.25">
      <c r="A495">
        <f t="shared" si="7"/>
        <v>494</v>
      </c>
      <c r="B495">
        <f ca="1">INDEX(Customers!$A$2:$A$1001,RANDBETWEEN(1,COUNTA(Customers!$A$2:$A$1001)),1)</f>
        <v>650</v>
      </c>
      <c r="C495">
        <v>494</v>
      </c>
    </row>
    <row r="496" spans="1:3" x14ac:dyDescent="0.25">
      <c r="A496">
        <f t="shared" si="7"/>
        <v>495</v>
      </c>
      <c r="B496">
        <f ca="1">INDEX(Customers!$A$2:$A$1001,RANDBETWEEN(1,COUNTA(Customers!$A$2:$A$1001)),1)</f>
        <v>133</v>
      </c>
      <c r="C496">
        <v>495</v>
      </c>
    </row>
    <row r="497" spans="1:3" x14ac:dyDescent="0.25">
      <c r="A497">
        <f t="shared" si="7"/>
        <v>496</v>
      </c>
      <c r="B497">
        <f ca="1">INDEX(Customers!$A$2:$A$1001,RANDBETWEEN(1,COUNTA(Customers!$A$2:$A$1001)),1)</f>
        <v>455</v>
      </c>
      <c r="C497">
        <v>496</v>
      </c>
    </row>
    <row r="498" spans="1:3" x14ac:dyDescent="0.25">
      <c r="A498">
        <f t="shared" si="7"/>
        <v>497</v>
      </c>
      <c r="B498">
        <f ca="1">INDEX(Customers!$A$2:$A$1001,RANDBETWEEN(1,COUNTA(Customers!$A$2:$A$1001)),1)</f>
        <v>647</v>
      </c>
      <c r="C498">
        <v>497</v>
      </c>
    </row>
    <row r="499" spans="1:3" x14ac:dyDescent="0.25">
      <c r="A499">
        <f t="shared" si="7"/>
        <v>498</v>
      </c>
      <c r="B499">
        <f ca="1">INDEX(Customers!$A$2:$A$1001,RANDBETWEEN(1,COUNTA(Customers!$A$2:$A$1001)),1)</f>
        <v>783</v>
      </c>
      <c r="C499">
        <v>498</v>
      </c>
    </row>
    <row r="500" spans="1:3" x14ac:dyDescent="0.25">
      <c r="A500">
        <f t="shared" si="7"/>
        <v>499</v>
      </c>
      <c r="B500">
        <f ca="1">INDEX(Customers!$A$2:$A$1001,RANDBETWEEN(1,COUNTA(Customers!$A$2:$A$1001)),1)</f>
        <v>441</v>
      </c>
      <c r="C500">
        <v>499</v>
      </c>
    </row>
    <row r="501" spans="1:3" x14ac:dyDescent="0.25">
      <c r="A501">
        <f t="shared" si="7"/>
        <v>500</v>
      </c>
      <c r="B501">
        <f ca="1">INDEX(Customers!$A$2:$A$1001,RANDBETWEEN(1,COUNTA(Customers!$A$2:$A$1001)),1)</f>
        <v>258</v>
      </c>
      <c r="C501">
        <v>500</v>
      </c>
    </row>
    <row r="502" spans="1:3" x14ac:dyDescent="0.25">
      <c r="A502">
        <f t="shared" si="7"/>
        <v>501</v>
      </c>
      <c r="B502">
        <f ca="1">INDEX(Customers!$A$2:$A$1001,RANDBETWEEN(1,COUNTA(Customers!$A$2:$A$1001)),1)</f>
        <v>86</v>
      </c>
      <c r="C502">
        <v>501</v>
      </c>
    </row>
    <row r="503" spans="1:3" x14ac:dyDescent="0.25">
      <c r="A503">
        <f t="shared" si="7"/>
        <v>502</v>
      </c>
      <c r="B503">
        <f ca="1">INDEX(Customers!$A$2:$A$1001,RANDBETWEEN(1,COUNTA(Customers!$A$2:$A$1001)),1)</f>
        <v>5</v>
      </c>
      <c r="C503">
        <v>502</v>
      </c>
    </row>
    <row r="504" spans="1:3" x14ac:dyDescent="0.25">
      <c r="A504">
        <f t="shared" si="7"/>
        <v>503</v>
      </c>
      <c r="B504">
        <f ca="1">INDEX(Customers!$A$2:$A$1001,RANDBETWEEN(1,COUNTA(Customers!$A$2:$A$1001)),1)</f>
        <v>550</v>
      </c>
      <c r="C504">
        <v>503</v>
      </c>
    </row>
    <row r="505" spans="1:3" x14ac:dyDescent="0.25">
      <c r="A505">
        <f t="shared" si="7"/>
        <v>504</v>
      </c>
      <c r="B505">
        <f ca="1">INDEX(Customers!$A$2:$A$1001,RANDBETWEEN(1,COUNTA(Customers!$A$2:$A$1001)),1)</f>
        <v>495</v>
      </c>
      <c r="C505">
        <v>504</v>
      </c>
    </row>
    <row r="506" spans="1:3" x14ac:dyDescent="0.25">
      <c r="A506">
        <f t="shared" si="7"/>
        <v>505</v>
      </c>
      <c r="B506">
        <f ca="1">INDEX(Customers!$A$2:$A$1001,RANDBETWEEN(1,COUNTA(Customers!$A$2:$A$1001)),1)</f>
        <v>32</v>
      </c>
      <c r="C506">
        <v>505</v>
      </c>
    </row>
    <row r="507" spans="1:3" x14ac:dyDescent="0.25">
      <c r="A507">
        <f t="shared" si="7"/>
        <v>506</v>
      </c>
      <c r="B507">
        <f ca="1">INDEX(Customers!$A$2:$A$1001,RANDBETWEEN(1,COUNTA(Customers!$A$2:$A$1001)),1)</f>
        <v>817</v>
      </c>
      <c r="C507">
        <v>506</v>
      </c>
    </row>
    <row r="508" spans="1:3" x14ac:dyDescent="0.25">
      <c r="A508">
        <f t="shared" si="7"/>
        <v>507</v>
      </c>
      <c r="B508">
        <f ca="1">INDEX(Customers!$A$2:$A$1001,RANDBETWEEN(1,COUNTA(Customers!$A$2:$A$1001)),1)</f>
        <v>990</v>
      </c>
      <c r="C508">
        <v>507</v>
      </c>
    </row>
    <row r="509" spans="1:3" x14ac:dyDescent="0.25">
      <c r="A509">
        <f t="shared" si="7"/>
        <v>508</v>
      </c>
      <c r="B509">
        <f ca="1">INDEX(Customers!$A$2:$A$1001,RANDBETWEEN(1,COUNTA(Customers!$A$2:$A$1001)),1)</f>
        <v>861</v>
      </c>
      <c r="C509">
        <v>508</v>
      </c>
    </row>
    <row r="510" spans="1:3" x14ac:dyDescent="0.25">
      <c r="A510">
        <f t="shared" si="7"/>
        <v>509</v>
      </c>
      <c r="B510">
        <f ca="1">INDEX(Customers!$A$2:$A$1001,RANDBETWEEN(1,COUNTA(Customers!$A$2:$A$1001)),1)</f>
        <v>893</v>
      </c>
      <c r="C510">
        <v>509</v>
      </c>
    </row>
    <row r="511" spans="1:3" x14ac:dyDescent="0.25">
      <c r="A511">
        <f t="shared" si="7"/>
        <v>510</v>
      </c>
      <c r="B511">
        <f ca="1">INDEX(Customers!$A$2:$A$1001,RANDBETWEEN(1,COUNTA(Customers!$A$2:$A$1001)),1)</f>
        <v>523</v>
      </c>
      <c r="C511">
        <v>510</v>
      </c>
    </row>
    <row r="512" spans="1:3" x14ac:dyDescent="0.25">
      <c r="A512">
        <f t="shared" si="7"/>
        <v>511</v>
      </c>
      <c r="B512">
        <f ca="1">INDEX(Customers!$A$2:$A$1001,RANDBETWEEN(1,COUNTA(Customers!$A$2:$A$1001)),1)</f>
        <v>10</v>
      </c>
      <c r="C512">
        <v>511</v>
      </c>
    </row>
    <row r="513" spans="1:3" x14ac:dyDescent="0.25">
      <c r="A513">
        <f t="shared" si="7"/>
        <v>512</v>
      </c>
      <c r="B513">
        <f ca="1">INDEX(Customers!$A$2:$A$1001,RANDBETWEEN(1,COUNTA(Customers!$A$2:$A$1001)),1)</f>
        <v>612</v>
      </c>
      <c r="C513">
        <v>512</v>
      </c>
    </row>
    <row r="514" spans="1:3" x14ac:dyDescent="0.25">
      <c r="A514">
        <f t="shared" si="7"/>
        <v>513</v>
      </c>
      <c r="B514">
        <f ca="1">INDEX(Customers!$A$2:$A$1001,RANDBETWEEN(1,COUNTA(Customers!$A$2:$A$1001)),1)</f>
        <v>94</v>
      </c>
      <c r="C514">
        <v>513</v>
      </c>
    </row>
    <row r="515" spans="1:3" x14ac:dyDescent="0.25">
      <c r="A515">
        <f t="shared" ref="A515:A578" si="8">C515</f>
        <v>514</v>
      </c>
      <c r="B515">
        <f ca="1">INDEX(Customers!$A$2:$A$1001,RANDBETWEEN(1,COUNTA(Customers!$A$2:$A$1001)),1)</f>
        <v>500</v>
      </c>
      <c r="C515">
        <v>514</v>
      </c>
    </row>
    <row r="516" spans="1:3" x14ac:dyDescent="0.25">
      <c r="A516">
        <f t="shared" si="8"/>
        <v>515</v>
      </c>
      <c r="B516">
        <f ca="1">INDEX(Customers!$A$2:$A$1001,RANDBETWEEN(1,COUNTA(Customers!$A$2:$A$1001)),1)</f>
        <v>673</v>
      </c>
      <c r="C516">
        <v>515</v>
      </c>
    </row>
    <row r="517" spans="1:3" x14ac:dyDescent="0.25">
      <c r="A517">
        <f t="shared" si="8"/>
        <v>516</v>
      </c>
      <c r="B517">
        <f ca="1">INDEX(Customers!$A$2:$A$1001,RANDBETWEEN(1,COUNTA(Customers!$A$2:$A$1001)),1)</f>
        <v>342</v>
      </c>
      <c r="C517">
        <v>516</v>
      </c>
    </row>
    <row r="518" spans="1:3" x14ac:dyDescent="0.25">
      <c r="A518">
        <f t="shared" si="8"/>
        <v>517</v>
      </c>
      <c r="B518">
        <f ca="1">INDEX(Customers!$A$2:$A$1001,RANDBETWEEN(1,COUNTA(Customers!$A$2:$A$1001)),1)</f>
        <v>954</v>
      </c>
      <c r="C518">
        <v>517</v>
      </c>
    </row>
    <row r="519" spans="1:3" x14ac:dyDescent="0.25">
      <c r="A519">
        <f t="shared" si="8"/>
        <v>518</v>
      </c>
      <c r="B519">
        <f ca="1">INDEX(Customers!$A$2:$A$1001,RANDBETWEEN(1,COUNTA(Customers!$A$2:$A$1001)),1)</f>
        <v>139</v>
      </c>
      <c r="C519">
        <v>518</v>
      </c>
    </row>
    <row r="520" spans="1:3" x14ac:dyDescent="0.25">
      <c r="A520">
        <f t="shared" si="8"/>
        <v>519</v>
      </c>
      <c r="B520">
        <f ca="1">INDEX(Customers!$A$2:$A$1001,RANDBETWEEN(1,COUNTA(Customers!$A$2:$A$1001)),1)</f>
        <v>383</v>
      </c>
      <c r="C520">
        <v>519</v>
      </c>
    </row>
    <row r="521" spans="1:3" x14ac:dyDescent="0.25">
      <c r="A521">
        <f t="shared" si="8"/>
        <v>520</v>
      </c>
      <c r="B521">
        <f ca="1">INDEX(Customers!$A$2:$A$1001,RANDBETWEEN(1,COUNTA(Customers!$A$2:$A$1001)),1)</f>
        <v>344</v>
      </c>
      <c r="C521">
        <v>520</v>
      </c>
    </row>
    <row r="522" spans="1:3" x14ac:dyDescent="0.25">
      <c r="A522">
        <f t="shared" si="8"/>
        <v>521</v>
      </c>
      <c r="B522">
        <f ca="1">INDEX(Customers!$A$2:$A$1001,RANDBETWEEN(1,COUNTA(Customers!$A$2:$A$1001)),1)</f>
        <v>849</v>
      </c>
      <c r="C522">
        <v>521</v>
      </c>
    </row>
    <row r="523" spans="1:3" x14ac:dyDescent="0.25">
      <c r="A523">
        <f t="shared" si="8"/>
        <v>522</v>
      </c>
      <c r="B523">
        <f ca="1">INDEX(Customers!$A$2:$A$1001,RANDBETWEEN(1,COUNTA(Customers!$A$2:$A$1001)),1)</f>
        <v>284</v>
      </c>
      <c r="C523">
        <v>522</v>
      </c>
    </row>
    <row r="524" spans="1:3" x14ac:dyDescent="0.25">
      <c r="A524">
        <f t="shared" si="8"/>
        <v>523</v>
      </c>
      <c r="B524">
        <f ca="1">INDEX(Customers!$A$2:$A$1001,RANDBETWEEN(1,COUNTA(Customers!$A$2:$A$1001)),1)</f>
        <v>817</v>
      </c>
      <c r="C524">
        <v>523</v>
      </c>
    </row>
    <row r="525" spans="1:3" x14ac:dyDescent="0.25">
      <c r="A525">
        <f t="shared" si="8"/>
        <v>524</v>
      </c>
      <c r="B525">
        <f ca="1">INDEX(Customers!$A$2:$A$1001,RANDBETWEEN(1,COUNTA(Customers!$A$2:$A$1001)),1)</f>
        <v>857</v>
      </c>
      <c r="C525">
        <v>524</v>
      </c>
    </row>
    <row r="526" spans="1:3" x14ac:dyDescent="0.25">
      <c r="A526">
        <f t="shared" si="8"/>
        <v>525</v>
      </c>
      <c r="B526">
        <f ca="1">INDEX(Customers!$A$2:$A$1001,RANDBETWEEN(1,COUNTA(Customers!$A$2:$A$1001)),1)</f>
        <v>250</v>
      </c>
      <c r="C526">
        <v>525</v>
      </c>
    </row>
    <row r="527" spans="1:3" x14ac:dyDescent="0.25">
      <c r="A527">
        <f t="shared" si="8"/>
        <v>526</v>
      </c>
      <c r="B527">
        <f ca="1">INDEX(Customers!$A$2:$A$1001,RANDBETWEEN(1,COUNTA(Customers!$A$2:$A$1001)),1)</f>
        <v>570</v>
      </c>
      <c r="C527">
        <v>526</v>
      </c>
    </row>
    <row r="528" spans="1:3" x14ac:dyDescent="0.25">
      <c r="A528">
        <f t="shared" si="8"/>
        <v>527</v>
      </c>
      <c r="B528">
        <f ca="1">INDEX(Customers!$A$2:$A$1001,RANDBETWEEN(1,COUNTA(Customers!$A$2:$A$1001)),1)</f>
        <v>91</v>
      </c>
      <c r="C528">
        <v>527</v>
      </c>
    </row>
    <row r="529" spans="1:3" x14ac:dyDescent="0.25">
      <c r="A529">
        <f t="shared" si="8"/>
        <v>528</v>
      </c>
      <c r="B529">
        <f ca="1">INDEX(Customers!$A$2:$A$1001,RANDBETWEEN(1,COUNTA(Customers!$A$2:$A$1001)),1)</f>
        <v>883</v>
      </c>
      <c r="C529">
        <v>528</v>
      </c>
    </row>
    <row r="530" spans="1:3" x14ac:dyDescent="0.25">
      <c r="A530">
        <f t="shared" si="8"/>
        <v>529</v>
      </c>
      <c r="B530">
        <f ca="1">INDEX(Customers!$A$2:$A$1001,RANDBETWEEN(1,COUNTA(Customers!$A$2:$A$1001)),1)</f>
        <v>513</v>
      </c>
      <c r="C530">
        <v>529</v>
      </c>
    </row>
    <row r="531" spans="1:3" x14ac:dyDescent="0.25">
      <c r="A531">
        <f t="shared" si="8"/>
        <v>530</v>
      </c>
      <c r="B531">
        <f ca="1">INDEX(Customers!$A$2:$A$1001,RANDBETWEEN(1,COUNTA(Customers!$A$2:$A$1001)),1)</f>
        <v>279</v>
      </c>
      <c r="C531">
        <v>530</v>
      </c>
    </row>
    <row r="532" spans="1:3" x14ac:dyDescent="0.25">
      <c r="A532">
        <f t="shared" si="8"/>
        <v>531</v>
      </c>
      <c r="B532">
        <f ca="1">INDEX(Customers!$A$2:$A$1001,RANDBETWEEN(1,COUNTA(Customers!$A$2:$A$1001)),1)</f>
        <v>410</v>
      </c>
      <c r="C532">
        <v>531</v>
      </c>
    </row>
    <row r="533" spans="1:3" x14ac:dyDescent="0.25">
      <c r="A533">
        <f t="shared" si="8"/>
        <v>532</v>
      </c>
      <c r="B533">
        <f ca="1">INDEX(Customers!$A$2:$A$1001,RANDBETWEEN(1,COUNTA(Customers!$A$2:$A$1001)),1)</f>
        <v>220</v>
      </c>
      <c r="C533">
        <v>532</v>
      </c>
    </row>
    <row r="534" spans="1:3" x14ac:dyDescent="0.25">
      <c r="A534">
        <f t="shared" si="8"/>
        <v>533</v>
      </c>
      <c r="B534">
        <f ca="1">INDEX(Customers!$A$2:$A$1001,RANDBETWEEN(1,COUNTA(Customers!$A$2:$A$1001)),1)</f>
        <v>892</v>
      </c>
      <c r="C534">
        <v>533</v>
      </c>
    </row>
    <row r="535" spans="1:3" x14ac:dyDescent="0.25">
      <c r="A535">
        <f t="shared" si="8"/>
        <v>534</v>
      </c>
      <c r="B535">
        <f ca="1">INDEX(Customers!$A$2:$A$1001,RANDBETWEEN(1,COUNTA(Customers!$A$2:$A$1001)),1)</f>
        <v>344</v>
      </c>
      <c r="C535">
        <v>534</v>
      </c>
    </row>
    <row r="536" spans="1:3" x14ac:dyDescent="0.25">
      <c r="A536">
        <f t="shared" si="8"/>
        <v>535</v>
      </c>
      <c r="B536">
        <f ca="1">INDEX(Customers!$A$2:$A$1001,RANDBETWEEN(1,COUNTA(Customers!$A$2:$A$1001)),1)</f>
        <v>189</v>
      </c>
      <c r="C536">
        <v>535</v>
      </c>
    </row>
    <row r="537" spans="1:3" x14ac:dyDescent="0.25">
      <c r="A537">
        <f t="shared" si="8"/>
        <v>536</v>
      </c>
      <c r="B537">
        <f ca="1">INDEX(Customers!$A$2:$A$1001,RANDBETWEEN(1,COUNTA(Customers!$A$2:$A$1001)),1)</f>
        <v>184</v>
      </c>
      <c r="C537">
        <v>536</v>
      </c>
    </row>
    <row r="538" spans="1:3" x14ac:dyDescent="0.25">
      <c r="A538">
        <f t="shared" si="8"/>
        <v>537</v>
      </c>
      <c r="B538">
        <f ca="1">INDEX(Customers!$A$2:$A$1001,RANDBETWEEN(1,COUNTA(Customers!$A$2:$A$1001)),1)</f>
        <v>838</v>
      </c>
      <c r="C538">
        <v>537</v>
      </c>
    </row>
    <row r="539" spans="1:3" x14ac:dyDescent="0.25">
      <c r="A539">
        <f t="shared" si="8"/>
        <v>538</v>
      </c>
      <c r="B539">
        <f ca="1">INDEX(Customers!$A$2:$A$1001,RANDBETWEEN(1,COUNTA(Customers!$A$2:$A$1001)),1)</f>
        <v>117</v>
      </c>
      <c r="C539">
        <v>538</v>
      </c>
    </row>
    <row r="540" spans="1:3" x14ac:dyDescent="0.25">
      <c r="A540">
        <f t="shared" si="8"/>
        <v>539</v>
      </c>
      <c r="B540">
        <f ca="1">INDEX(Customers!$A$2:$A$1001,RANDBETWEEN(1,COUNTA(Customers!$A$2:$A$1001)),1)</f>
        <v>10</v>
      </c>
      <c r="C540">
        <v>539</v>
      </c>
    </row>
    <row r="541" spans="1:3" x14ac:dyDescent="0.25">
      <c r="A541">
        <f t="shared" si="8"/>
        <v>540</v>
      </c>
      <c r="B541">
        <f ca="1">INDEX(Customers!$A$2:$A$1001,RANDBETWEEN(1,COUNTA(Customers!$A$2:$A$1001)),1)</f>
        <v>145</v>
      </c>
      <c r="C541">
        <v>540</v>
      </c>
    </row>
    <row r="542" spans="1:3" x14ac:dyDescent="0.25">
      <c r="A542">
        <f t="shared" si="8"/>
        <v>541</v>
      </c>
      <c r="B542">
        <f ca="1">INDEX(Customers!$A$2:$A$1001,RANDBETWEEN(1,COUNTA(Customers!$A$2:$A$1001)),1)</f>
        <v>448</v>
      </c>
      <c r="C542">
        <v>541</v>
      </c>
    </row>
    <row r="543" spans="1:3" x14ac:dyDescent="0.25">
      <c r="A543">
        <f t="shared" si="8"/>
        <v>542</v>
      </c>
      <c r="B543">
        <f ca="1">INDEX(Customers!$A$2:$A$1001,RANDBETWEEN(1,COUNTA(Customers!$A$2:$A$1001)),1)</f>
        <v>606</v>
      </c>
      <c r="C543">
        <v>542</v>
      </c>
    </row>
    <row r="544" spans="1:3" x14ac:dyDescent="0.25">
      <c r="A544">
        <f t="shared" si="8"/>
        <v>543</v>
      </c>
      <c r="B544">
        <f ca="1">INDEX(Customers!$A$2:$A$1001,RANDBETWEEN(1,COUNTA(Customers!$A$2:$A$1001)),1)</f>
        <v>870</v>
      </c>
      <c r="C544">
        <v>543</v>
      </c>
    </row>
    <row r="545" spans="1:3" x14ac:dyDescent="0.25">
      <c r="A545">
        <f t="shared" si="8"/>
        <v>544</v>
      </c>
      <c r="B545">
        <f ca="1">INDEX(Customers!$A$2:$A$1001,RANDBETWEEN(1,COUNTA(Customers!$A$2:$A$1001)),1)</f>
        <v>391</v>
      </c>
      <c r="C545">
        <v>544</v>
      </c>
    </row>
    <row r="546" spans="1:3" x14ac:dyDescent="0.25">
      <c r="A546">
        <f t="shared" si="8"/>
        <v>545</v>
      </c>
      <c r="B546">
        <f ca="1">INDEX(Customers!$A$2:$A$1001,RANDBETWEEN(1,COUNTA(Customers!$A$2:$A$1001)),1)</f>
        <v>103</v>
      </c>
      <c r="C546">
        <v>545</v>
      </c>
    </row>
    <row r="547" spans="1:3" x14ac:dyDescent="0.25">
      <c r="A547">
        <f t="shared" si="8"/>
        <v>546</v>
      </c>
      <c r="B547">
        <f ca="1">INDEX(Customers!$A$2:$A$1001,RANDBETWEEN(1,COUNTA(Customers!$A$2:$A$1001)),1)</f>
        <v>876</v>
      </c>
      <c r="C547">
        <v>546</v>
      </c>
    </row>
    <row r="548" spans="1:3" x14ac:dyDescent="0.25">
      <c r="A548">
        <f t="shared" si="8"/>
        <v>547</v>
      </c>
      <c r="B548">
        <f ca="1">INDEX(Customers!$A$2:$A$1001,RANDBETWEEN(1,COUNTA(Customers!$A$2:$A$1001)),1)</f>
        <v>997</v>
      </c>
      <c r="C548">
        <v>547</v>
      </c>
    </row>
    <row r="549" spans="1:3" x14ac:dyDescent="0.25">
      <c r="A549">
        <f t="shared" si="8"/>
        <v>548</v>
      </c>
      <c r="B549">
        <f ca="1">INDEX(Customers!$A$2:$A$1001,RANDBETWEEN(1,COUNTA(Customers!$A$2:$A$1001)),1)</f>
        <v>893</v>
      </c>
      <c r="C549">
        <v>548</v>
      </c>
    </row>
    <row r="550" spans="1:3" x14ac:dyDescent="0.25">
      <c r="A550">
        <f t="shared" si="8"/>
        <v>549</v>
      </c>
      <c r="B550">
        <f ca="1">INDEX(Customers!$A$2:$A$1001,RANDBETWEEN(1,COUNTA(Customers!$A$2:$A$1001)),1)</f>
        <v>65</v>
      </c>
      <c r="C550">
        <v>549</v>
      </c>
    </row>
    <row r="551" spans="1:3" x14ac:dyDescent="0.25">
      <c r="A551">
        <f t="shared" si="8"/>
        <v>550</v>
      </c>
      <c r="B551">
        <f ca="1">INDEX(Customers!$A$2:$A$1001,RANDBETWEEN(1,COUNTA(Customers!$A$2:$A$1001)),1)</f>
        <v>570</v>
      </c>
      <c r="C551">
        <v>550</v>
      </c>
    </row>
    <row r="552" spans="1:3" x14ac:dyDescent="0.25">
      <c r="A552">
        <f t="shared" si="8"/>
        <v>551</v>
      </c>
      <c r="B552">
        <f ca="1">INDEX(Customers!$A$2:$A$1001,RANDBETWEEN(1,COUNTA(Customers!$A$2:$A$1001)),1)</f>
        <v>132</v>
      </c>
      <c r="C552">
        <v>551</v>
      </c>
    </row>
    <row r="553" spans="1:3" x14ac:dyDescent="0.25">
      <c r="A553">
        <f t="shared" si="8"/>
        <v>552</v>
      </c>
      <c r="B553">
        <f ca="1">INDEX(Customers!$A$2:$A$1001,RANDBETWEEN(1,COUNTA(Customers!$A$2:$A$1001)),1)</f>
        <v>28</v>
      </c>
      <c r="C553">
        <v>552</v>
      </c>
    </row>
    <row r="554" spans="1:3" x14ac:dyDescent="0.25">
      <c r="A554">
        <f t="shared" si="8"/>
        <v>553</v>
      </c>
      <c r="B554">
        <f ca="1">INDEX(Customers!$A$2:$A$1001,RANDBETWEEN(1,COUNTA(Customers!$A$2:$A$1001)),1)</f>
        <v>857</v>
      </c>
      <c r="C554">
        <v>553</v>
      </c>
    </row>
    <row r="555" spans="1:3" x14ac:dyDescent="0.25">
      <c r="A555">
        <f t="shared" si="8"/>
        <v>554</v>
      </c>
      <c r="B555">
        <f ca="1">INDEX(Customers!$A$2:$A$1001,RANDBETWEEN(1,COUNTA(Customers!$A$2:$A$1001)),1)</f>
        <v>898</v>
      </c>
      <c r="C555">
        <v>554</v>
      </c>
    </row>
    <row r="556" spans="1:3" x14ac:dyDescent="0.25">
      <c r="A556">
        <f t="shared" si="8"/>
        <v>555</v>
      </c>
      <c r="B556">
        <f ca="1">INDEX(Customers!$A$2:$A$1001,RANDBETWEEN(1,COUNTA(Customers!$A$2:$A$1001)),1)</f>
        <v>537</v>
      </c>
      <c r="C556">
        <v>555</v>
      </c>
    </row>
    <row r="557" spans="1:3" x14ac:dyDescent="0.25">
      <c r="A557">
        <f t="shared" si="8"/>
        <v>556</v>
      </c>
      <c r="B557">
        <f ca="1">INDEX(Customers!$A$2:$A$1001,RANDBETWEEN(1,COUNTA(Customers!$A$2:$A$1001)),1)</f>
        <v>267</v>
      </c>
      <c r="C557">
        <v>556</v>
      </c>
    </row>
    <row r="558" spans="1:3" x14ac:dyDescent="0.25">
      <c r="A558">
        <f t="shared" si="8"/>
        <v>557</v>
      </c>
      <c r="B558">
        <f ca="1">INDEX(Customers!$A$2:$A$1001,RANDBETWEEN(1,COUNTA(Customers!$A$2:$A$1001)),1)</f>
        <v>97</v>
      </c>
      <c r="C558">
        <v>557</v>
      </c>
    </row>
    <row r="559" spans="1:3" x14ac:dyDescent="0.25">
      <c r="A559">
        <f t="shared" si="8"/>
        <v>558</v>
      </c>
      <c r="B559">
        <f ca="1">INDEX(Customers!$A$2:$A$1001,RANDBETWEEN(1,COUNTA(Customers!$A$2:$A$1001)),1)</f>
        <v>103</v>
      </c>
      <c r="C559">
        <v>558</v>
      </c>
    </row>
    <row r="560" spans="1:3" x14ac:dyDescent="0.25">
      <c r="A560">
        <f t="shared" si="8"/>
        <v>559</v>
      </c>
      <c r="B560">
        <f ca="1">INDEX(Customers!$A$2:$A$1001,RANDBETWEEN(1,COUNTA(Customers!$A$2:$A$1001)),1)</f>
        <v>472</v>
      </c>
      <c r="C560">
        <v>559</v>
      </c>
    </row>
    <row r="561" spans="1:3" x14ac:dyDescent="0.25">
      <c r="A561">
        <f t="shared" si="8"/>
        <v>560</v>
      </c>
      <c r="B561">
        <f ca="1">INDEX(Customers!$A$2:$A$1001,RANDBETWEEN(1,COUNTA(Customers!$A$2:$A$1001)),1)</f>
        <v>479</v>
      </c>
      <c r="C561">
        <v>560</v>
      </c>
    </row>
    <row r="562" spans="1:3" x14ac:dyDescent="0.25">
      <c r="A562">
        <f t="shared" si="8"/>
        <v>561</v>
      </c>
      <c r="B562">
        <f ca="1">INDEX(Customers!$A$2:$A$1001,RANDBETWEEN(1,COUNTA(Customers!$A$2:$A$1001)),1)</f>
        <v>200</v>
      </c>
      <c r="C562">
        <v>561</v>
      </c>
    </row>
    <row r="563" spans="1:3" x14ac:dyDescent="0.25">
      <c r="A563">
        <f t="shared" si="8"/>
        <v>562</v>
      </c>
      <c r="B563">
        <f ca="1">INDEX(Customers!$A$2:$A$1001,RANDBETWEEN(1,COUNTA(Customers!$A$2:$A$1001)),1)</f>
        <v>993</v>
      </c>
      <c r="C563">
        <v>562</v>
      </c>
    </row>
    <row r="564" spans="1:3" x14ac:dyDescent="0.25">
      <c r="A564">
        <f t="shared" si="8"/>
        <v>563</v>
      </c>
      <c r="B564">
        <f ca="1">INDEX(Customers!$A$2:$A$1001,RANDBETWEEN(1,COUNTA(Customers!$A$2:$A$1001)),1)</f>
        <v>510</v>
      </c>
      <c r="C564">
        <v>563</v>
      </c>
    </row>
    <row r="565" spans="1:3" x14ac:dyDescent="0.25">
      <c r="A565">
        <f t="shared" si="8"/>
        <v>564</v>
      </c>
      <c r="B565">
        <f ca="1">INDEX(Customers!$A$2:$A$1001,RANDBETWEEN(1,COUNTA(Customers!$A$2:$A$1001)),1)</f>
        <v>327</v>
      </c>
      <c r="C565">
        <v>564</v>
      </c>
    </row>
    <row r="566" spans="1:3" x14ac:dyDescent="0.25">
      <c r="A566">
        <f t="shared" si="8"/>
        <v>565</v>
      </c>
      <c r="B566">
        <f ca="1">INDEX(Customers!$A$2:$A$1001,RANDBETWEEN(1,COUNTA(Customers!$A$2:$A$1001)),1)</f>
        <v>435</v>
      </c>
      <c r="C566">
        <v>565</v>
      </c>
    </row>
    <row r="567" spans="1:3" x14ac:dyDescent="0.25">
      <c r="A567">
        <f t="shared" si="8"/>
        <v>566</v>
      </c>
      <c r="B567">
        <f ca="1">INDEX(Customers!$A$2:$A$1001,RANDBETWEEN(1,COUNTA(Customers!$A$2:$A$1001)),1)</f>
        <v>456</v>
      </c>
      <c r="C567">
        <v>566</v>
      </c>
    </row>
    <row r="568" spans="1:3" x14ac:dyDescent="0.25">
      <c r="A568">
        <f t="shared" si="8"/>
        <v>567</v>
      </c>
      <c r="B568">
        <f ca="1">INDEX(Customers!$A$2:$A$1001,RANDBETWEEN(1,COUNTA(Customers!$A$2:$A$1001)),1)</f>
        <v>350</v>
      </c>
      <c r="C568">
        <v>567</v>
      </c>
    </row>
    <row r="569" spans="1:3" x14ac:dyDescent="0.25">
      <c r="A569">
        <f t="shared" si="8"/>
        <v>568</v>
      </c>
      <c r="B569">
        <f ca="1">INDEX(Customers!$A$2:$A$1001,RANDBETWEEN(1,COUNTA(Customers!$A$2:$A$1001)),1)</f>
        <v>345</v>
      </c>
      <c r="C569">
        <v>568</v>
      </c>
    </row>
    <row r="570" spans="1:3" x14ac:dyDescent="0.25">
      <c r="A570">
        <f t="shared" si="8"/>
        <v>569</v>
      </c>
      <c r="B570">
        <f ca="1">INDEX(Customers!$A$2:$A$1001,RANDBETWEEN(1,COUNTA(Customers!$A$2:$A$1001)),1)</f>
        <v>886</v>
      </c>
      <c r="C570">
        <v>569</v>
      </c>
    </row>
    <row r="571" spans="1:3" x14ac:dyDescent="0.25">
      <c r="A571">
        <f t="shared" si="8"/>
        <v>570</v>
      </c>
      <c r="B571">
        <f ca="1">INDEX(Customers!$A$2:$A$1001,RANDBETWEEN(1,COUNTA(Customers!$A$2:$A$1001)),1)</f>
        <v>8</v>
      </c>
      <c r="C571">
        <v>570</v>
      </c>
    </row>
    <row r="572" spans="1:3" x14ac:dyDescent="0.25">
      <c r="A572">
        <f t="shared" si="8"/>
        <v>571</v>
      </c>
      <c r="B572">
        <f ca="1">INDEX(Customers!$A$2:$A$1001,RANDBETWEEN(1,COUNTA(Customers!$A$2:$A$1001)),1)</f>
        <v>647</v>
      </c>
      <c r="C572">
        <v>571</v>
      </c>
    </row>
    <row r="573" spans="1:3" x14ac:dyDescent="0.25">
      <c r="A573">
        <f t="shared" si="8"/>
        <v>572</v>
      </c>
      <c r="B573">
        <f ca="1">INDEX(Customers!$A$2:$A$1001,RANDBETWEEN(1,COUNTA(Customers!$A$2:$A$1001)),1)</f>
        <v>583</v>
      </c>
      <c r="C573">
        <v>572</v>
      </c>
    </row>
    <row r="574" spans="1:3" x14ac:dyDescent="0.25">
      <c r="A574">
        <f t="shared" si="8"/>
        <v>573</v>
      </c>
      <c r="B574">
        <f ca="1">INDEX(Customers!$A$2:$A$1001,RANDBETWEEN(1,COUNTA(Customers!$A$2:$A$1001)),1)</f>
        <v>336</v>
      </c>
      <c r="C574">
        <v>573</v>
      </c>
    </row>
    <row r="575" spans="1:3" x14ac:dyDescent="0.25">
      <c r="A575">
        <f t="shared" si="8"/>
        <v>574</v>
      </c>
      <c r="B575">
        <f ca="1">INDEX(Customers!$A$2:$A$1001,RANDBETWEEN(1,COUNTA(Customers!$A$2:$A$1001)),1)</f>
        <v>144</v>
      </c>
      <c r="C575">
        <v>574</v>
      </c>
    </row>
    <row r="576" spans="1:3" x14ac:dyDescent="0.25">
      <c r="A576">
        <f t="shared" si="8"/>
        <v>575</v>
      </c>
      <c r="B576">
        <f ca="1">INDEX(Customers!$A$2:$A$1001,RANDBETWEEN(1,COUNTA(Customers!$A$2:$A$1001)),1)</f>
        <v>678</v>
      </c>
      <c r="C576">
        <v>575</v>
      </c>
    </row>
    <row r="577" spans="1:3" x14ac:dyDescent="0.25">
      <c r="A577">
        <f t="shared" si="8"/>
        <v>576</v>
      </c>
      <c r="B577">
        <f ca="1">INDEX(Customers!$A$2:$A$1001,RANDBETWEEN(1,COUNTA(Customers!$A$2:$A$1001)),1)</f>
        <v>163</v>
      </c>
      <c r="C577">
        <v>576</v>
      </c>
    </row>
    <row r="578" spans="1:3" x14ac:dyDescent="0.25">
      <c r="A578">
        <f t="shared" si="8"/>
        <v>577</v>
      </c>
      <c r="B578">
        <f ca="1">INDEX(Customers!$A$2:$A$1001,RANDBETWEEN(1,COUNTA(Customers!$A$2:$A$1001)),1)</f>
        <v>977</v>
      </c>
      <c r="C578">
        <v>577</v>
      </c>
    </row>
    <row r="579" spans="1:3" x14ac:dyDescent="0.25">
      <c r="A579">
        <f t="shared" ref="A579:A642" si="9">C579</f>
        <v>578</v>
      </c>
      <c r="B579">
        <f ca="1">INDEX(Customers!$A$2:$A$1001,RANDBETWEEN(1,COUNTA(Customers!$A$2:$A$1001)),1)</f>
        <v>531</v>
      </c>
      <c r="C579">
        <v>578</v>
      </c>
    </row>
    <row r="580" spans="1:3" x14ac:dyDescent="0.25">
      <c r="A580">
        <f t="shared" si="9"/>
        <v>579</v>
      </c>
      <c r="B580">
        <f ca="1">INDEX(Customers!$A$2:$A$1001,RANDBETWEEN(1,COUNTA(Customers!$A$2:$A$1001)),1)</f>
        <v>100</v>
      </c>
      <c r="C580">
        <v>579</v>
      </c>
    </row>
    <row r="581" spans="1:3" x14ac:dyDescent="0.25">
      <c r="A581">
        <f t="shared" si="9"/>
        <v>580</v>
      </c>
      <c r="B581">
        <f ca="1">INDEX(Customers!$A$2:$A$1001,RANDBETWEEN(1,COUNTA(Customers!$A$2:$A$1001)),1)</f>
        <v>87</v>
      </c>
      <c r="C581">
        <v>580</v>
      </c>
    </row>
    <row r="582" spans="1:3" x14ac:dyDescent="0.25">
      <c r="A582">
        <f t="shared" si="9"/>
        <v>581</v>
      </c>
      <c r="B582">
        <f ca="1">INDEX(Customers!$A$2:$A$1001,RANDBETWEEN(1,COUNTA(Customers!$A$2:$A$1001)),1)</f>
        <v>531</v>
      </c>
      <c r="C582">
        <v>581</v>
      </c>
    </row>
    <row r="583" spans="1:3" x14ac:dyDescent="0.25">
      <c r="A583">
        <f t="shared" si="9"/>
        <v>582</v>
      </c>
      <c r="B583">
        <f ca="1">INDEX(Customers!$A$2:$A$1001,RANDBETWEEN(1,COUNTA(Customers!$A$2:$A$1001)),1)</f>
        <v>951</v>
      </c>
      <c r="C583">
        <v>582</v>
      </c>
    </row>
    <row r="584" spans="1:3" x14ac:dyDescent="0.25">
      <c r="A584">
        <f t="shared" si="9"/>
        <v>583</v>
      </c>
      <c r="B584">
        <f ca="1">INDEX(Customers!$A$2:$A$1001,RANDBETWEEN(1,COUNTA(Customers!$A$2:$A$1001)),1)</f>
        <v>794</v>
      </c>
      <c r="C584">
        <v>583</v>
      </c>
    </row>
    <row r="585" spans="1:3" x14ac:dyDescent="0.25">
      <c r="A585">
        <f t="shared" si="9"/>
        <v>584</v>
      </c>
      <c r="B585">
        <f ca="1">INDEX(Customers!$A$2:$A$1001,RANDBETWEEN(1,COUNTA(Customers!$A$2:$A$1001)),1)</f>
        <v>166</v>
      </c>
      <c r="C585">
        <v>584</v>
      </c>
    </row>
    <row r="586" spans="1:3" x14ac:dyDescent="0.25">
      <c r="A586">
        <f t="shared" si="9"/>
        <v>585</v>
      </c>
      <c r="B586">
        <f ca="1">INDEX(Customers!$A$2:$A$1001,RANDBETWEEN(1,COUNTA(Customers!$A$2:$A$1001)),1)</f>
        <v>526</v>
      </c>
      <c r="C586">
        <v>585</v>
      </c>
    </row>
    <row r="587" spans="1:3" x14ac:dyDescent="0.25">
      <c r="A587">
        <f t="shared" si="9"/>
        <v>586</v>
      </c>
      <c r="B587">
        <f ca="1">INDEX(Customers!$A$2:$A$1001,RANDBETWEEN(1,COUNTA(Customers!$A$2:$A$1001)),1)</f>
        <v>384</v>
      </c>
      <c r="C587">
        <v>586</v>
      </c>
    </row>
    <row r="588" spans="1:3" x14ac:dyDescent="0.25">
      <c r="A588">
        <f t="shared" si="9"/>
        <v>587</v>
      </c>
      <c r="B588">
        <f ca="1">INDEX(Customers!$A$2:$A$1001,RANDBETWEEN(1,COUNTA(Customers!$A$2:$A$1001)),1)</f>
        <v>490</v>
      </c>
      <c r="C588">
        <v>587</v>
      </c>
    </row>
    <row r="589" spans="1:3" x14ac:dyDescent="0.25">
      <c r="A589">
        <f t="shared" si="9"/>
        <v>588</v>
      </c>
      <c r="B589">
        <f ca="1">INDEX(Customers!$A$2:$A$1001,RANDBETWEEN(1,COUNTA(Customers!$A$2:$A$1001)),1)</f>
        <v>858</v>
      </c>
      <c r="C589">
        <v>588</v>
      </c>
    </row>
    <row r="590" spans="1:3" x14ac:dyDescent="0.25">
      <c r="A590">
        <f t="shared" si="9"/>
        <v>589</v>
      </c>
      <c r="B590">
        <f ca="1">INDEX(Customers!$A$2:$A$1001,RANDBETWEEN(1,COUNTA(Customers!$A$2:$A$1001)),1)</f>
        <v>344</v>
      </c>
      <c r="C590">
        <v>589</v>
      </c>
    </row>
    <row r="591" spans="1:3" x14ac:dyDescent="0.25">
      <c r="A591">
        <f t="shared" si="9"/>
        <v>590</v>
      </c>
      <c r="B591">
        <f ca="1">INDEX(Customers!$A$2:$A$1001,RANDBETWEEN(1,COUNTA(Customers!$A$2:$A$1001)),1)</f>
        <v>175</v>
      </c>
      <c r="C591">
        <v>590</v>
      </c>
    </row>
    <row r="592" spans="1:3" x14ac:dyDescent="0.25">
      <c r="A592">
        <f t="shared" si="9"/>
        <v>591</v>
      </c>
      <c r="B592">
        <f ca="1">INDEX(Customers!$A$2:$A$1001,RANDBETWEEN(1,COUNTA(Customers!$A$2:$A$1001)),1)</f>
        <v>800</v>
      </c>
      <c r="C592">
        <v>591</v>
      </c>
    </row>
    <row r="593" spans="1:3" x14ac:dyDescent="0.25">
      <c r="A593">
        <f t="shared" si="9"/>
        <v>592</v>
      </c>
      <c r="B593">
        <f ca="1">INDEX(Customers!$A$2:$A$1001,RANDBETWEEN(1,COUNTA(Customers!$A$2:$A$1001)),1)</f>
        <v>672</v>
      </c>
      <c r="C593">
        <v>592</v>
      </c>
    </row>
    <row r="594" spans="1:3" x14ac:dyDescent="0.25">
      <c r="A594">
        <f t="shared" si="9"/>
        <v>593</v>
      </c>
      <c r="B594">
        <f ca="1">INDEX(Customers!$A$2:$A$1001,RANDBETWEEN(1,COUNTA(Customers!$A$2:$A$1001)),1)</f>
        <v>955</v>
      </c>
      <c r="C594">
        <v>593</v>
      </c>
    </row>
    <row r="595" spans="1:3" x14ac:dyDescent="0.25">
      <c r="A595">
        <f t="shared" si="9"/>
        <v>594</v>
      </c>
      <c r="B595">
        <f ca="1">INDEX(Customers!$A$2:$A$1001,RANDBETWEEN(1,COUNTA(Customers!$A$2:$A$1001)),1)</f>
        <v>800</v>
      </c>
      <c r="C595">
        <v>594</v>
      </c>
    </row>
    <row r="596" spans="1:3" x14ac:dyDescent="0.25">
      <c r="A596">
        <f t="shared" si="9"/>
        <v>595</v>
      </c>
      <c r="B596">
        <f ca="1">INDEX(Customers!$A$2:$A$1001,RANDBETWEEN(1,COUNTA(Customers!$A$2:$A$1001)),1)</f>
        <v>724</v>
      </c>
      <c r="C596">
        <v>595</v>
      </c>
    </row>
    <row r="597" spans="1:3" x14ac:dyDescent="0.25">
      <c r="A597">
        <f t="shared" si="9"/>
        <v>596</v>
      </c>
      <c r="B597">
        <f ca="1">INDEX(Customers!$A$2:$A$1001,RANDBETWEEN(1,COUNTA(Customers!$A$2:$A$1001)),1)</f>
        <v>256</v>
      </c>
      <c r="C597">
        <v>596</v>
      </c>
    </row>
    <row r="598" spans="1:3" x14ac:dyDescent="0.25">
      <c r="A598">
        <f t="shared" si="9"/>
        <v>597</v>
      </c>
      <c r="B598">
        <f ca="1">INDEX(Customers!$A$2:$A$1001,RANDBETWEEN(1,COUNTA(Customers!$A$2:$A$1001)),1)</f>
        <v>601</v>
      </c>
      <c r="C598">
        <v>597</v>
      </c>
    </row>
    <row r="599" spans="1:3" x14ac:dyDescent="0.25">
      <c r="A599">
        <f t="shared" si="9"/>
        <v>598</v>
      </c>
      <c r="B599">
        <f ca="1">INDEX(Customers!$A$2:$A$1001,RANDBETWEEN(1,COUNTA(Customers!$A$2:$A$1001)),1)</f>
        <v>456</v>
      </c>
      <c r="C599">
        <v>598</v>
      </c>
    </row>
    <row r="600" spans="1:3" x14ac:dyDescent="0.25">
      <c r="A600">
        <f t="shared" si="9"/>
        <v>599</v>
      </c>
      <c r="B600">
        <f ca="1">INDEX(Customers!$A$2:$A$1001,RANDBETWEEN(1,COUNTA(Customers!$A$2:$A$1001)),1)</f>
        <v>889</v>
      </c>
      <c r="C600">
        <v>599</v>
      </c>
    </row>
    <row r="601" spans="1:3" x14ac:dyDescent="0.25">
      <c r="A601">
        <f t="shared" si="9"/>
        <v>600</v>
      </c>
      <c r="B601">
        <f ca="1">INDEX(Customers!$A$2:$A$1001,RANDBETWEEN(1,COUNTA(Customers!$A$2:$A$1001)),1)</f>
        <v>14</v>
      </c>
      <c r="C601">
        <v>600</v>
      </c>
    </row>
    <row r="602" spans="1:3" x14ac:dyDescent="0.25">
      <c r="A602">
        <f t="shared" si="9"/>
        <v>601</v>
      </c>
      <c r="B602">
        <f ca="1">INDEX(Customers!$A$2:$A$1001,RANDBETWEEN(1,COUNTA(Customers!$A$2:$A$1001)),1)</f>
        <v>359</v>
      </c>
      <c r="C602">
        <v>601</v>
      </c>
    </row>
    <row r="603" spans="1:3" x14ac:dyDescent="0.25">
      <c r="A603">
        <f t="shared" si="9"/>
        <v>602</v>
      </c>
      <c r="B603">
        <f ca="1">INDEX(Customers!$A$2:$A$1001,RANDBETWEEN(1,COUNTA(Customers!$A$2:$A$1001)),1)</f>
        <v>590</v>
      </c>
      <c r="C603">
        <v>602</v>
      </c>
    </row>
    <row r="604" spans="1:3" x14ac:dyDescent="0.25">
      <c r="A604">
        <f t="shared" si="9"/>
        <v>603</v>
      </c>
      <c r="B604">
        <f ca="1">INDEX(Customers!$A$2:$A$1001,RANDBETWEEN(1,COUNTA(Customers!$A$2:$A$1001)),1)</f>
        <v>93</v>
      </c>
      <c r="C604">
        <v>603</v>
      </c>
    </row>
    <row r="605" spans="1:3" x14ac:dyDescent="0.25">
      <c r="A605">
        <f t="shared" si="9"/>
        <v>604</v>
      </c>
      <c r="B605">
        <f ca="1">INDEX(Customers!$A$2:$A$1001,RANDBETWEEN(1,COUNTA(Customers!$A$2:$A$1001)),1)</f>
        <v>926</v>
      </c>
      <c r="C605">
        <v>604</v>
      </c>
    </row>
    <row r="606" spans="1:3" x14ac:dyDescent="0.25">
      <c r="A606">
        <f t="shared" si="9"/>
        <v>605</v>
      </c>
      <c r="B606">
        <f ca="1">INDEX(Customers!$A$2:$A$1001,RANDBETWEEN(1,COUNTA(Customers!$A$2:$A$1001)),1)</f>
        <v>826</v>
      </c>
      <c r="C606">
        <v>605</v>
      </c>
    </row>
    <row r="607" spans="1:3" x14ac:dyDescent="0.25">
      <c r="A607">
        <f t="shared" si="9"/>
        <v>606</v>
      </c>
      <c r="B607">
        <f ca="1">INDEX(Customers!$A$2:$A$1001,RANDBETWEEN(1,COUNTA(Customers!$A$2:$A$1001)),1)</f>
        <v>64</v>
      </c>
      <c r="C607">
        <v>606</v>
      </c>
    </row>
    <row r="608" spans="1:3" x14ac:dyDescent="0.25">
      <c r="A608">
        <f t="shared" si="9"/>
        <v>607</v>
      </c>
      <c r="B608">
        <f ca="1">INDEX(Customers!$A$2:$A$1001,RANDBETWEEN(1,COUNTA(Customers!$A$2:$A$1001)),1)</f>
        <v>99</v>
      </c>
      <c r="C608">
        <v>607</v>
      </c>
    </row>
    <row r="609" spans="1:3" x14ac:dyDescent="0.25">
      <c r="A609">
        <f t="shared" si="9"/>
        <v>608</v>
      </c>
      <c r="B609">
        <f ca="1">INDEX(Customers!$A$2:$A$1001,RANDBETWEEN(1,COUNTA(Customers!$A$2:$A$1001)),1)</f>
        <v>890</v>
      </c>
      <c r="C609">
        <v>608</v>
      </c>
    </row>
    <row r="610" spans="1:3" x14ac:dyDescent="0.25">
      <c r="A610">
        <f t="shared" si="9"/>
        <v>609</v>
      </c>
      <c r="B610">
        <f ca="1">INDEX(Customers!$A$2:$A$1001,RANDBETWEEN(1,COUNTA(Customers!$A$2:$A$1001)),1)</f>
        <v>120</v>
      </c>
      <c r="C610">
        <v>609</v>
      </c>
    </row>
    <row r="611" spans="1:3" x14ac:dyDescent="0.25">
      <c r="A611">
        <f t="shared" si="9"/>
        <v>610</v>
      </c>
      <c r="B611">
        <f ca="1">INDEX(Customers!$A$2:$A$1001,RANDBETWEEN(1,COUNTA(Customers!$A$2:$A$1001)),1)</f>
        <v>417</v>
      </c>
      <c r="C611">
        <v>610</v>
      </c>
    </row>
    <row r="612" spans="1:3" x14ac:dyDescent="0.25">
      <c r="A612">
        <f t="shared" si="9"/>
        <v>611</v>
      </c>
      <c r="B612">
        <f ca="1">INDEX(Customers!$A$2:$A$1001,RANDBETWEEN(1,COUNTA(Customers!$A$2:$A$1001)),1)</f>
        <v>96</v>
      </c>
      <c r="C612">
        <v>611</v>
      </c>
    </row>
    <row r="613" spans="1:3" x14ac:dyDescent="0.25">
      <c r="A613">
        <f t="shared" si="9"/>
        <v>612</v>
      </c>
      <c r="B613">
        <f ca="1">INDEX(Customers!$A$2:$A$1001,RANDBETWEEN(1,COUNTA(Customers!$A$2:$A$1001)),1)</f>
        <v>151</v>
      </c>
      <c r="C613">
        <v>612</v>
      </c>
    </row>
    <row r="614" spans="1:3" x14ac:dyDescent="0.25">
      <c r="A614">
        <f t="shared" si="9"/>
        <v>613</v>
      </c>
      <c r="B614">
        <f ca="1">INDEX(Customers!$A$2:$A$1001,RANDBETWEEN(1,COUNTA(Customers!$A$2:$A$1001)),1)</f>
        <v>183</v>
      </c>
      <c r="C614">
        <v>613</v>
      </c>
    </row>
    <row r="615" spans="1:3" x14ac:dyDescent="0.25">
      <c r="A615">
        <f t="shared" si="9"/>
        <v>614</v>
      </c>
      <c r="B615">
        <f ca="1">INDEX(Customers!$A$2:$A$1001,RANDBETWEEN(1,COUNTA(Customers!$A$2:$A$1001)),1)</f>
        <v>370</v>
      </c>
      <c r="C615">
        <v>614</v>
      </c>
    </row>
    <row r="616" spans="1:3" x14ac:dyDescent="0.25">
      <c r="A616">
        <f t="shared" si="9"/>
        <v>615</v>
      </c>
      <c r="B616">
        <f ca="1">INDEX(Customers!$A$2:$A$1001,RANDBETWEEN(1,COUNTA(Customers!$A$2:$A$1001)),1)</f>
        <v>299</v>
      </c>
      <c r="C616">
        <v>615</v>
      </c>
    </row>
    <row r="617" spans="1:3" x14ac:dyDescent="0.25">
      <c r="A617">
        <f t="shared" si="9"/>
        <v>616</v>
      </c>
      <c r="B617">
        <f ca="1">INDEX(Customers!$A$2:$A$1001,RANDBETWEEN(1,COUNTA(Customers!$A$2:$A$1001)),1)</f>
        <v>614</v>
      </c>
      <c r="C617">
        <v>616</v>
      </c>
    </row>
    <row r="618" spans="1:3" x14ac:dyDescent="0.25">
      <c r="A618">
        <f t="shared" si="9"/>
        <v>617</v>
      </c>
      <c r="B618">
        <f ca="1">INDEX(Customers!$A$2:$A$1001,RANDBETWEEN(1,COUNTA(Customers!$A$2:$A$1001)),1)</f>
        <v>215</v>
      </c>
      <c r="C618">
        <v>617</v>
      </c>
    </row>
    <row r="619" spans="1:3" x14ac:dyDescent="0.25">
      <c r="A619">
        <f t="shared" si="9"/>
        <v>618</v>
      </c>
      <c r="B619">
        <f ca="1">INDEX(Customers!$A$2:$A$1001,RANDBETWEEN(1,COUNTA(Customers!$A$2:$A$1001)),1)</f>
        <v>403</v>
      </c>
      <c r="C619">
        <v>618</v>
      </c>
    </row>
    <row r="620" spans="1:3" x14ac:dyDescent="0.25">
      <c r="A620">
        <f t="shared" si="9"/>
        <v>619</v>
      </c>
      <c r="B620">
        <f ca="1">INDEX(Customers!$A$2:$A$1001,RANDBETWEEN(1,COUNTA(Customers!$A$2:$A$1001)),1)</f>
        <v>729</v>
      </c>
      <c r="C620">
        <v>619</v>
      </c>
    </row>
    <row r="621" spans="1:3" x14ac:dyDescent="0.25">
      <c r="A621">
        <f t="shared" si="9"/>
        <v>620</v>
      </c>
      <c r="B621">
        <f ca="1">INDEX(Customers!$A$2:$A$1001,RANDBETWEEN(1,COUNTA(Customers!$A$2:$A$1001)),1)</f>
        <v>361</v>
      </c>
      <c r="C621">
        <v>620</v>
      </c>
    </row>
    <row r="622" spans="1:3" x14ac:dyDescent="0.25">
      <c r="A622">
        <f t="shared" si="9"/>
        <v>621</v>
      </c>
      <c r="B622">
        <f ca="1">INDEX(Customers!$A$2:$A$1001,RANDBETWEEN(1,COUNTA(Customers!$A$2:$A$1001)),1)</f>
        <v>166</v>
      </c>
      <c r="C622">
        <v>621</v>
      </c>
    </row>
    <row r="623" spans="1:3" x14ac:dyDescent="0.25">
      <c r="A623">
        <f t="shared" si="9"/>
        <v>622</v>
      </c>
      <c r="B623">
        <f ca="1">INDEX(Customers!$A$2:$A$1001,RANDBETWEEN(1,COUNTA(Customers!$A$2:$A$1001)),1)</f>
        <v>161</v>
      </c>
      <c r="C623">
        <v>622</v>
      </c>
    </row>
    <row r="624" spans="1:3" x14ac:dyDescent="0.25">
      <c r="A624">
        <f t="shared" si="9"/>
        <v>623</v>
      </c>
      <c r="B624">
        <f ca="1">INDEX(Customers!$A$2:$A$1001,RANDBETWEEN(1,COUNTA(Customers!$A$2:$A$1001)),1)</f>
        <v>879</v>
      </c>
      <c r="C624">
        <v>623</v>
      </c>
    </row>
    <row r="625" spans="1:3" x14ac:dyDescent="0.25">
      <c r="A625">
        <f t="shared" si="9"/>
        <v>624</v>
      </c>
      <c r="B625">
        <f ca="1">INDEX(Customers!$A$2:$A$1001,RANDBETWEEN(1,COUNTA(Customers!$A$2:$A$1001)),1)</f>
        <v>882</v>
      </c>
      <c r="C625">
        <v>624</v>
      </c>
    </row>
    <row r="626" spans="1:3" x14ac:dyDescent="0.25">
      <c r="A626">
        <f t="shared" si="9"/>
        <v>625</v>
      </c>
      <c r="B626">
        <f ca="1">INDEX(Customers!$A$2:$A$1001,RANDBETWEEN(1,COUNTA(Customers!$A$2:$A$1001)),1)</f>
        <v>827</v>
      </c>
      <c r="C626">
        <v>625</v>
      </c>
    </row>
    <row r="627" spans="1:3" x14ac:dyDescent="0.25">
      <c r="A627">
        <f t="shared" si="9"/>
        <v>626</v>
      </c>
      <c r="B627">
        <f ca="1">INDEX(Customers!$A$2:$A$1001,RANDBETWEEN(1,COUNTA(Customers!$A$2:$A$1001)),1)</f>
        <v>588</v>
      </c>
      <c r="C627">
        <v>626</v>
      </c>
    </row>
    <row r="628" spans="1:3" x14ac:dyDescent="0.25">
      <c r="A628">
        <f t="shared" si="9"/>
        <v>627</v>
      </c>
      <c r="B628">
        <f ca="1">INDEX(Customers!$A$2:$A$1001,RANDBETWEEN(1,COUNTA(Customers!$A$2:$A$1001)),1)</f>
        <v>112</v>
      </c>
      <c r="C628">
        <v>627</v>
      </c>
    </row>
    <row r="629" spans="1:3" x14ac:dyDescent="0.25">
      <c r="A629">
        <f t="shared" si="9"/>
        <v>628</v>
      </c>
      <c r="B629">
        <f ca="1">INDEX(Customers!$A$2:$A$1001,RANDBETWEEN(1,COUNTA(Customers!$A$2:$A$1001)),1)</f>
        <v>299</v>
      </c>
      <c r="C629">
        <v>628</v>
      </c>
    </row>
    <row r="630" spans="1:3" x14ac:dyDescent="0.25">
      <c r="A630">
        <f t="shared" si="9"/>
        <v>629</v>
      </c>
      <c r="B630">
        <f ca="1">INDEX(Customers!$A$2:$A$1001,RANDBETWEEN(1,COUNTA(Customers!$A$2:$A$1001)),1)</f>
        <v>874</v>
      </c>
      <c r="C630">
        <v>629</v>
      </c>
    </row>
    <row r="631" spans="1:3" x14ac:dyDescent="0.25">
      <c r="A631">
        <f t="shared" si="9"/>
        <v>630</v>
      </c>
      <c r="B631">
        <f ca="1">INDEX(Customers!$A$2:$A$1001,RANDBETWEEN(1,COUNTA(Customers!$A$2:$A$1001)),1)</f>
        <v>110</v>
      </c>
      <c r="C631">
        <v>630</v>
      </c>
    </row>
    <row r="632" spans="1:3" x14ac:dyDescent="0.25">
      <c r="A632">
        <f t="shared" si="9"/>
        <v>631</v>
      </c>
      <c r="B632">
        <f ca="1">INDEX(Customers!$A$2:$A$1001,RANDBETWEEN(1,COUNTA(Customers!$A$2:$A$1001)),1)</f>
        <v>721</v>
      </c>
      <c r="C632">
        <v>631</v>
      </c>
    </row>
    <row r="633" spans="1:3" x14ac:dyDescent="0.25">
      <c r="A633">
        <f t="shared" si="9"/>
        <v>632</v>
      </c>
      <c r="B633">
        <f ca="1">INDEX(Customers!$A$2:$A$1001,RANDBETWEEN(1,COUNTA(Customers!$A$2:$A$1001)),1)</f>
        <v>243</v>
      </c>
      <c r="C633">
        <v>632</v>
      </c>
    </row>
    <row r="634" spans="1:3" x14ac:dyDescent="0.25">
      <c r="A634">
        <f t="shared" si="9"/>
        <v>633</v>
      </c>
      <c r="B634">
        <f ca="1">INDEX(Customers!$A$2:$A$1001,RANDBETWEEN(1,COUNTA(Customers!$A$2:$A$1001)),1)</f>
        <v>529</v>
      </c>
      <c r="C634">
        <v>633</v>
      </c>
    </row>
    <row r="635" spans="1:3" x14ac:dyDescent="0.25">
      <c r="A635">
        <f t="shared" si="9"/>
        <v>634</v>
      </c>
      <c r="B635">
        <f ca="1">INDEX(Customers!$A$2:$A$1001,RANDBETWEEN(1,COUNTA(Customers!$A$2:$A$1001)),1)</f>
        <v>334</v>
      </c>
      <c r="C635">
        <v>634</v>
      </c>
    </row>
    <row r="636" spans="1:3" x14ac:dyDescent="0.25">
      <c r="A636">
        <f t="shared" si="9"/>
        <v>635</v>
      </c>
      <c r="B636">
        <f ca="1">INDEX(Customers!$A$2:$A$1001,RANDBETWEEN(1,COUNTA(Customers!$A$2:$A$1001)),1)</f>
        <v>668</v>
      </c>
      <c r="C636">
        <v>635</v>
      </c>
    </row>
    <row r="637" spans="1:3" x14ac:dyDescent="0.25">
      <c r="A637">
        <f t="shared" si="9"/>
        <v>636</v>
      </c>
      <c r="B637">
        <f ca="1">INDEX(Customers!$A$2:$A$1001,RANDBETWEEN(1,COUNTA(Customers!$A$2:$A$1001)),1)</f>
        <v>886</v>
      </c>
      <c r="C637">
        <v>636</v>
      </c>
    </row>
    <row r="638" spans="1:3" x14ac:dyDescent="0.25">
      <c r="A638">
        <f t="shared" si="9"/>
        <v>637</v>
      </c>
      <c r="B638">
        <f ca="1">INDEX(Customers!$A$2:$A$1001,RANDBETWEEN(1,COUNTA(Customers!$A$2:$A$1001)),1)</f>
        <v>462</v>
      </c>
      <c r="C638">
        <v>637</v>
      </c>
    </row>
    <row r="639" spans="1:3" x14ac:dyDescent="0.25">
      <c r="A639">
        <f t="shared" si="9"/>
        <v>638</v>
      </c>
      <c r="B639">
        <f ca="1">INDEX(Customers!$A$2:$A$1001,RANDBETWEEN(1,COUNTA(Customers!$A$2:$A$1001)),1)</f>
        <v>557</v>
      </c>
      <c r="C639">
        <v>638</v>
      </c>
    </row>
    <row r="640" spans="1:3" x14ac:dyDescent="0.25">
      <c r="A640">
        <f t="shared" si="9"/>
        <v>639</v>
      </c>
      <c r="B640">
        <f ca="1">INDEX(Customers!$A$2:$A$1001,RANDBETWEEN(1,COUNTA(Customers!$A$2:$A$1001)),1)</f>
        <v>91</v>
      </c>
      <c r="C640">
        <v>639</v>
      </c>
    </row>
    <row r="641" spans="1:3" x14ac:dyDescent="0.25">
      <c r="A641">
        <f t="shared" si="9"/>
        <v>640</v>
      </c>
      <c r="B641">
        <f ca="1">INDEX(Customers!$A$2:$A$1001,RANDBETWEEN(1,COUNTA(Customers!$A$2:$A$1001)),1)</f>
        <v>450</v>
      </c>
      <c r="C641">
        <v>640</v>
      </c>
    </row>
    <row r="642" spans="1:3" x14ac:dyDescent="0.25">
      <c r="A642">
        <f t="shared" si="9"/>
        <v>641</v>
      </c>
      <c r="B642">
        <f ca="1">INDEX(Customers!$A$2:$A$1001,RANDBETWEEN(1,COUNTA(Customers!$A$2:$A$1001)),1)</f>
        <v>837</v>
      </c>
      <c r="C642">
        <v>641</v>
      </c>
    </row>
    <row r="643" spans="1:3" x14ac:dyDescent="0.25">
      <c r="A643">
        <f t="shared" ref="A643:A706" si="10">C643</f>
        <v>642</v>
      </c>
      <c r="B643">
        <f ca="1">INDEX(Customers!$A$2:$A$1001,RANDBETWEEN(1,COUNTA(Customers!$A$2:$A$1001)),1)</f>
        <v>692</v>
      </c>
      <c r="C643">
        <v>642</v>
      </c>
    </row>
    <row r="644" spans="1:3" x14ac:dyDescent="0.25">
      <c r="A644">
        <f t="shared" si="10"/>
        <v>643</v>
      </c>
      <c r="B644">
        <f ca="1">INDEX(Customers!$A$2:$A$1001,RANDBETWEEN(1,COUNTA(Customers!$A$2:$A$1001)),1)</f>
        <v>39</v>
      </c>
      <c r="C644">
        <v>643</v>
      </c>
    </row>
    <row r="645" spans="1:3" x14ac:dyDescent="0.25">
      <c r="A645">
        <f t="shared" si="10"/>
        <v>644</v>
      </c>
      <c r="B645">
        <f ca="1">INDEX(Customers!$A$2:$A$1001,RANDBETWEEN(1,COUNTA(Customers!$A$2:$A$1001)),1)</f>
        <v>769</v>
      </c>
      <c r="C645">
        <v>644</v>
      </c>
    </row>
    <row r="646" spans="1:3" x14ac:dyDescent="0.25">
      <c r="A646">
        <f t="shared" si="10"/>
        <v>645</v>
      </c>
      <c r="B646">
        <f ca="1">INDEX(Customers!$A$2:$A$1001,RANDBETWEEN(1,COUNTA(Customers!$A$2:$A$1001)),1)</f>
        <v>945</v>
      </c>
      <c r="C646">
        <v>645</v>
      </c>
    </row>
    <row r="647" spans="1:3" x14ac:dyDescent="0.25">
      <c r="A647">
        <f t="shared" si="10"/>
        <v>646</v>
      </c>
      <c r="B647">
        <f ca="1">INDEX(Customers!$A$2:$A$1001,RANDBETWEEN(1,COUNTA(Customers!$A$2:$A$1001)),1)</f>
        <v>525</v>
      </c>
      <c r="C647">
        <v>646</v>
      </c>
    </row>
    <row r="648" spans="1:3" x14ac:dyDescent="0.25">
      <c r="A648">
        <f t="shared" si="10"/>
        <v>647</v>
      </c>
      <c r="B648">
        <f ca="1">INDEX(Customers!$A$2:$A$1001,RANDBETWEEN(1,COUNTA(Customers!$A$2:$A$1001)),1)</f>
        <v>686</v>
      </c>
      <c r="C648">
        <v>647</v>
      </c>
    </row>
    <row r="649" spans="1:3" x14ac:dyDescent="0.25">
      <c r="A649">
        <f t="shared" si="10"/>
        <v>648</v>
      </c>
      <c r="B649">
        <f ca="1">INDEX(Customers!$A$2:$A$1001,RANDBETWEEN(1,COUNTA(Customers!$A$2:$A$1001)),1)</f>
        <v>989</v>
      </c>
      <c r="C649">
        <v>648</v>
      </c>
    </row>
    <row r="650" spans="1:3" x14ac:dyDescent="0.25">
      <c r="A650">
        <f t="shared" si="10"/>
        <v>649</v>
      </c>
      <c r="B650">
        <f ca="1">INDEX(Customers!$A$2:$A$1001,RANDBETWEEN(1,COUNTA(Customers!$A$2:$A$1001)),1)</f>
        <v>449</v>
      </c>
      <c r="C650">
        <v>649</v>
      </c>
    </row>
    <row r="651" spans="1:3" x14ac:dyDescent="0.25">
      <c r="A651">
        <f t="shared" si="10"/>
        <v>650</v>
      </c>
      <c r="B651">
        <f ca="1">INDEX(Customers!$A$2:$A$1001,RANDBETWEEN(1,COUNTA(Customers!$A$2:$A$1001)),1)</f>
        <v>344</v>
      </c>
      <c r="C651">
        <v>650</v>
      </c>
    </row>
    <row r="652" spans="1:3" x14ac:dyDescent="0.25">
      <c r="A652">
        <f t="shared" si="10"/>
        <v>651</v>
      </c>
      <c r="B652">
        <f ca="1">INDEX(Customers!$A$2:$A$1001,RANDBETWEEN(1,COUNTA(Customers!$A$2:$A$1001)),1)</f>
        <v>334</v>
      </c>
      <c r="C652">
        <v>651</v>
      </c>
    </row>
    <row r="653" spans="1:3" x14ac:dyDescent="0.25">
      <c r="A653">
        <f t="shared" si="10"/>
        <v>652</v>
      </c>
      <c r="B653">
        <f ca="1">INDEX(Customers!$A$2:$A$1001,RANDBETWEEN(1,COUNTA(Customers!$A$2:$A$1001)),1)</f>
        <v>862</v>
      </c>
      <c r="C653">
        <v>652</v>
      </c>
    </row>
    <row r="654" spans="1:3" x14ac:dyDescent="0.25">
      <c r="A654">
        <f t="shared" si="10"/>
        <v>653</v>
      </c>
      <c r="B654">
        <f ca="1">INDEX(Customers!$A$2:$A$1001,RANDBETWEEN(1,COUNTA(Customers!$A$2:$A$1001)),1)</f>
        <v>790</v>
      </c>
      <c r="C654">
        <v>653</v>
      </c>
    </row>
    <row r="655" spans="1:3" x14ac:dyDescent="0.25">
      <c r="A655">
        <f t="shared" si="10"/>
        <v>654</v>
      </c>
      <c r="B655">
        <f ca="1">INDEX(Customers!$A$2:$A$1001,RANDBETWEEN(1,COUNTA(Customers!$A$2:$A$1001)),1)</f>
        <v>822</v>
      </c>
      <c r="C655">
        <v>654</v>
      </c>
    </row>
    <row r="656" spans="1:3" x14ac:dyDescent="0.25">
      <c r="A656">
        <f t="shared" si="10"/>
        <v>655</v>
      </c>
      <c r="B656">
        <f ca="1">INDEX(Customers!$A$2:$A$1001,RANDBETWEEN(1,COUNTA(Customers!$A$2:$A$1001)),1)</f>
        <v>79</v>
      </c>
      <c r="C656">
        <v>655</v>
      </c>
    </row>
    <row r="657" spans="1:3" x14ac:dyDescent="0.25">
      <c r="A657">
        <f t="shared" si="10"/>
        <v>656</v>
      </c>
      <c r="B657">
        <f ca="1">INDEX(Customers!$A$2:$A$1001,RANDBETWEEN(1,COUNTA(Customers!$A$2:$A$1001)),1)</f>
        <v>254</v>
      </c>
      <c r="C657">
        <v>656</v>
      </c>
    </row>
    <row r="658" spans="1:3" x14ac:dyDescent="0.25">
      <c r="A658">
        <f t="shared" si="10"/>
        <v>657</v>
      </c>
      <c r="B658">
        <f ca="1">INDEX(Customers!$A$2:$A$1001,RANDBETWEEN(1,COUNTA(Customers!$A$2:$A$1001)),1)</f>
        <v>168</v>
      </c>
      <c r="C658">
        <v>657</v>
      </c>
    </row>
    <row r="659" spans="1:3" x14ac:dyDescent="0.25">
      <c r="A659">
        <f t="shared" si="10"/>
        <v>658</v>
      </c>
      <c r="B659">
        <f ca="1">INDEX(Customers!$A$2:$A$1001,RANDBETWEEN(1,COUNTA(Customers!$A$2:$A$1001)),1)</f>
        <v>823</v>
      </c>
      <c r="C659">
        <v>658</v>
      </c>
    </row>
    <row r="660" spans="1:3" x14ac:dyDescent="0.25">
      <c r="A660">
        <f t="shared" si="10"/>
        <v>659</v>
      </c>
      <c r="B660">
        <f ca="1">INDEX(Customers!$A$2:$A$1001,RANDBETWEEN(1,COUNTA(Customers!$A$2:$A$1001)),1)</f>
        <v>458</v>
      </c>
      <c r="C660">
        <v>659</v>
      </c>
    </row>
    <row r="661" spans="1:3" x14ac:dyDescent="0.25">
      <c r="A661">
        <f t="shared" si="10"/>
        <v>660</v>
      </c>
      <c r="B661">
        <f ca="1">INDEX(Customers!$A$2:$A$1001,RANDBETWEEN(1,COUNTA(Customers!$A$2:$A$1001)),1)</f>
        <v>839</v>
      </c>
      <c r="C661">
        <v>660</v>
      </c>
    </row>
    <row r="662" spans="1:3" x14ac:dyDescent="0.25">
      <c r="A662">
        <f t="shared" si="10"/>
        <v>661</v>
      </c>
      <c r="B662">
        <f ca="1">INDEX(Customers!$A$2:$A$1001,RANDBETWEEN(1,COUNTA(Customers!$A$2:$A$1001)),1)</f>
        <v>944</v>
      </c>
      <c r="C662">
        <v>661</v>
      </c>
    </row>
    <row r="663" spans="1:3" x14ac:dyDescent="0.25">
      <c r="A663">
        <f t="shared" si="10"/>
        <v>662</v>
      </c>
      <c r="B663">
        <f ca="1">INDEX(Customers!$A$2:$A$1001,RANDBETWEEN(1,COUNTA(Customers!$A$2:$A$1001)),1)</f>
        <v>341</v>
      </c>
      <c r="C663">
        <v>662</v>
      </c>
    </row>
    <row r="664" spans="1:3" x14ac:dyDescent="0.25">
      <c r="A664">
        <f t="shared" si="10"/>
        <v>663</v>
      </c>
      <c r="B664">
        <f ca="1">INDEX(Customers!$A$2:$A$1001,RANDBETWEEN(1,COUNTA(Customers!$A$2:$A$1001)),1)</f>
        <v>157</v>
      </c>
      <c r="C664">
        <v>663</v>
      </c>
    </row>
    <row r="665" spans="1:3" x14ac:dyDescent="0.25">
      <c r="A665">
        <f t="shared" si="10"/>
        <v>664</v>
      </c>
      <c r="B665">
        <f ca="1">INDEX(Customers!$A$2:$A$1001,RANDBETWEEN(1,COUNTA(Customers!$A$2:$A$1001)),1)</f>
        <v>435</v>
      </c>
      <c r="C665">
        <v>664</v>
      </c>
    </row>
    <row r="666" spans="1:3" x14ac:dyDescent="0.25">
      <c r="A666">
        <f t="shared" si="10"/>
        <v>665</v>
      </c>
      <c r="B666">
        <f ca="1">INDEX(Customers!$A$2:$A$1001,RANDBETWEEN(1,COUNTA(Customers!$A$2:$A$1001)),1)</f>
        <v>44</v>
      </c>
      <c r="C666">
        <v>665</v>
      </c>
    </row>
    <row r="667" spans="1:3" x14ac:dyDescent="0.25">
      <c r="A667">
        <f t="shared" si="10"/>
        <v>666</v>
      </c>
      <c r="B667">
        <f ca="1">INDEX(Customers!$A$2:$A$1001,RANDBETWEEN(1,COUNTA(Customers!$A$2:$A$1001)),1)</f>
        <v>711</v>
      </c>
      <c r="C667">
        <v>666</v>
      </c>
    </row>
    <row r="668" spans="1:3" x14ac:dyDescent="0.25">
      <c r="A668">
        <f t="shared" si="10"/>
        <v>667</v>
      </c>
      <c r="B668">
        <f ca="1">INDEX(Customers!$A$2:$A$1001,RANDBETWEEN(1,COUNTA(Customers!$A$2:$A$1001)),1)</f>
        <v>80</v>
      </c>
      <c r="C668">
        <v>667</v>
      </c>
    </row>
    <row r="669" spans="1:3" x14ac:dyDescent="0.25">
      <c r="A669">
        <f t="shared" si="10"/>
        <v>668</v>
      </c>
      <c r="B669">
        <f ca="1">INDEX(Customers!$A$2:$A$1001,RANDBETWEEN(1,COUNTA(Customers!$A$2:$A$1001)),1)</f>
        <v>924</v>
      </c>
      <c r="C669">
        <v>668</v>
      </c>
    </row>
    <row r="670" spans="1:3" x14ac:dyDescent="0.25">
      <c r="A670">
        <f t="shared" si="10"/>
        <v>669</v>
      </c>
      <c r="B670">
        <f ca="1">INDEX(Customers!$A$2:$A$1001,RANDBETWEEN(1,COUNTA(Customers!$A$2:$A$1001)),1)</f>
        <v>138</v>
      </c>
      <c r="C670">
        <v>669</v>
      </c>
    </row>
    <row r="671" spans="1:3" x14ac:dyDescent="0.25">
      <c r="A671">
        <f t="shared" si="10"/>
        <v>670</v>
      </c>
      <c r="B671">
        <f ca="1">INDEX(Customers!$A$2:$A$1001,RANDBETWEEN(1,COUNTA(Customers!$A$2:$A$1001)),1)</f>
        <v>448</v>
      </c>
      <c r="C671">
        <v>670</v>
      </c>
    </row>
    <row r="672" spans="1:3" x14ac:dyDescent="0.25">
      <c r="A672">
        <f t="shared" si="10"/>
        <v>671</v>
      </c>
      <c r="B672">
        <f ca="1">INDEX(Customers!$A$2:$A$1001,RANDBETWEEN(1,COUNTA(Customers!$A$2:$A$1001)),1)</f>
        <v>759</v>
      </c>
      <c r="C672">
        <v>671</v>
      </c>
    </row>
    <row r="673" spans="1:3" x14ac:dyDescent="0.25">
      <c r="A673">
        <f t="shared" si="10"/>
        <v>672</v>
      </c>
      <c r="B673">
        <f ca="1">INDEX(Customers!$A$2:$A$1001,RANDBETWEEN(1,COUNTA(Customers!$A$2:$A$1001)),1)</f>
        <v>283</v>
      </c>
      <c r="C673">
        <v>672</v>
      </c>
    </row>
    <row r="674" spans="1:3" x14ac:dyDescent="0.25">
      <c r="A674">
        <f t="shared" si="10"/>
        <v>673</v>
      </c>
      <c r="B674">
        <f ca="1">INDEX(Customers!$A$2:$A$1001,RANDBETWEEN(1,COUNTA(Customers!$A$2:$A$1001)),1)</f>
        <v>878</v>
      </c>
      <c r="C674">
        <v>673</v>
      </c>
    </row>
    <row r="675" spans="1:3" x14ac:dyDescent="0.25">
      <c r="A675">
        <f t="shared" si="10"/>
        <v>674</v>
      </c>
      <c r="B675">
        <f ca="1">INDEX(Customers!$A$2:$A$1001,RANDBETWEEN(1,COUNTA(Customers!$A$2:$A$1001)),1)</f>
        <v>416</v>
      </c>
      <c r="C675">
        <v>674</v>
      </c>
    </row>
    <row r="676" spans="1:3" x14ac:dyDescent="0.25">
      <c r="A676">
        <f t="shared" si="10"/>
        <v>675</v>
      </c>
      <c r="B676">
        <f ca="1">INDEX(Customers!$A$2:$A$1001,RANDBETWEEN(1,COUNTA(Customers!$A$2:$A$1001)),1)</f>
        <v>124</v>
      </c>
      <c r="C676">
        <v>675</v>
      </c>
    </row>
    <row r="677" spans="1:3" x14ac:dyDescent="0.25">
      <c r="A677">
        <f t="shared" si="10"/>
        <v>676</v>
      </c>
      <c r="B677">
        <f ca="1">INDEX(Customers!$A$2:$A$1001,RANDBETWEEN(1,COUNTA(Customers!$A$2:$A$1001)),1)</f>
        <v>699</v>
      </c>
      <c r="C677">
        <v>676</v>
      </c>
    </row>
    <row r="678" spans="1:3" x14ac:dyDescent="0.25">
      <c r="A678">
        <f t="shared" si="10"/>
        <v>677</v>
      </c>
      <c r="B678">
        <f ca="1">INDEX(Customers!$A$2:$A$1001,RANDBETWEEN(1,COUNTA(Customers!$A$2:$A$1001)),1)</f>
        <v>177</v>
      </c>
      <c r="C678">
        <v>677</v>
      </c>
    </row>
    <row r="679" spans="1:3" x14ac:dyDescent="0.25">
      <c r="A679">
        <f t="shared" si="10"/>
        <v>678</v>
      </c>
      <c r="B679">
        <f ca="1">INDEX(Customers!$A$2:$A$1001,RANDBETWEEN(1,COUNTA(Customers!$A$2:$A$1001)),1)</f>
        <v>745</v>
      </c>
      <c r="C679">
        <v>678</v>
      </c>
    </row>
    <row r="680" spans="1:3" x14ac:dyDescent="0.25">
      <c r="A680">
        <f t="shared" si="10"/>
        <v>679</v>
      </c>
      <c r="B680">
        <f ca="1">INDEX(Customers!$A$2:$A$1001,RANDBETWEEN(1,COUNTA(Customers!$A$2:$A$1001)),1)</f>
        <v>869</v>
      </c>
      <c r="C680">
        <v>679</v>
      </c>
    </row>
    <row r="681" spans="1:3" x14ac:dyDescent="0.25">
      <c r="A681">
        <f t="shared" si="10"/>
        <v>680</v>
      </c>
      <c r="B681">
        <f ca="1">INDEX(Customers!$A$2:$A$1001,RANDBETWEEN(1,COUNTA(Customers!$A$2:$A$1001)),1)</f>
        <v>838</v>
      </c>
      <c r="C681">
        <v>680</v>
      </c>
    </row>
    <row r="682" spans="1:3" x14ac:dyDescent="0.25">
      <c r="A682">
        <f t="shared" si="10"/>
        <v>681</v>
      </c>
      <c r="B682">
        <f ca="1">INDEX(Customers!$A$2:$A$1001,RANDBETWEEN(1,COUNTA(Customers!$A$2:$A$1001)),1)</f>
        <v>581</v>
      </c>
      <c r="C682">
        <v>681</v>
      </c>
    </row>
    <row r="683" spans="1:3" x14ac:dyDescent="0.25">
      <c r="A683">
        <f t="shared" si="10"/>
        <v>682</v>
      </c>
      <c r="B683">
        <f ca="1">INDEX(Customers!$A$2:$A$1001,RANDBETWEEN(1,COUNTA(Customers!$A$2:$A$1001)),1)</f>
        <v>529</v>
      </c>
      <c r="C683">
        <v>682</v>
      </c>
    </row>
    <row r="684" spans="1:3" x14ac:dyDescent="0.25">
      <c r="A684">
        <f t="shared" si="10"/>
        <v>683</v>
      </c>
      <c r="B684">
        <f ca="1">INDEX(Customers!$A$2:$A$1001,RANDBETWEEN(1,COUNTA(Customers!$A$2:$A$1001)),1)</f>
        <v>900</v>
      </c>
      <c r="C684">
        <v>683</v>
      </c>
    </row>
    <row r="685" spans="1:3" x14ac:dyDescent="0.25">
      <c r="A685">
        <f t="shared" si="10"/>
        <v>684</v>
      </c>
      <c r="B685">
        <f ca="1">INDEX(Customers!$A$2:$A$1001,RANDBETWEEN(1,COUNTA(Customers!$A$2:$A$1001)),1)</f>
        <v>729</v>
      </c>
      <c r="C685">
        <v>684</v>
      </c>
    </row>
    <row r="686" spans="1:3" x14ac:dyDescent="0.25">
      <c r="A686">
        <f t="shared" si="10"/>
        <v>685</v>
      </c>
      <c r="B686">
        <f ca="1">INDEX(Customers!$A$2:$A$1001,RANDBETWEEN(1,COUNTA(Customers!$A$2:$A$1001)),1)</f>
        <v>525</v>
      </c>
      <c r="C686">
        <v>685</v>
      </c>
    </row>
    <row r="687" spans="1:3" x14ac:dyDescent="0.25">
      <c r="A687">
        <f t="shared" si="10"/>
        <v>686</v>
      </c>
      <c r="B687">
        <f ca="1">INDEX(Customers!$A$2:$A$1001,RANDBETWEEN(1,COUNTA(Customers!$A$2:$A$1001)),1)</f>
        <v>237</v>
      </c>
      <c r="C687">
        <v>686</v>
      </c>
    </row>
    <row r="688" spans="1:3" x14ac:dyDescent="0.25">
      <c r="A688">
        <f t="shared" si="10"/>
        <v>687</v>
      </c>
      <c r="B688">
        <f ca="1">INDEX(Customers!$A$2:$A$1001,RANDBETWEEN(1,COUNTA(Customers!$A$2:$A$1001)),1)</f>
        <v>688</v>
      </c>
      <c r="C688">
        <v>687</v>
      </c>
    </row>
    <row r="689" spans="1:3" x14ac:dyDescent="0.25">
      <c r="A689">
        <f t="shared" si="10"/>
        <v>688</v>
      </c>
      <c r="B689">
        <f ca="1">INDEX(Customers!$A$2:$A$1001,RANDBETWEEN(1,COUNTA(Customers!$A$2:$A$1001)),1)</f>
        <v>708</v>
      </c>
      <c r="C689">
        <v>688</v>
      </c>
    </row>
    <row r="690" spans="1:3" x14ac:dyDescent="0.25">
      <c r="A690">
        <f t="shared" si="10"/>
        <v>689</v>
      </c>
      <c r="B690">
        <f ca="1">INDEX(Customers!$A$2:$A$1001,RANDBETWEEN(1,COUNTA(Customers!$A$2:$A$1001)),1)</f>
        <v>714</v>
      </c>
      <c r="C690">
        <v>689</v>
      </c>
    </row>
    <row r="691" spans="1:3" x14ac:dyDescent="0.25">
      <c r="A691">
        <f t="shared" si="10"/>
        <v>690</v>
      </c>
      <c r="B691">
        <f ca="1">INDEX(Customers!$A$2:$A$1001,RANDBETWEEN(1,COUNTA(Customers!$A$2:$A$1001)),1)</f>
        <v>189</v>
      </c>
      <c r="C691">
        <v>690</v>
      </c>
    </row>
    <row r="692" spans="1:3" x14ac:dyDescent="0.25">
      <c r="A692">
        <f t="shared" si="10"/>
        <v>691</v>
      </c>
      <c r="B692">
        <f ca="1">INDEX(Customers!$A$2:$A$1001,RANDBETWEEN(1,COUNTA(Customers!$A$2:$A$1001)),1)</f>
        <v>640</v>
      </c>
      <c r="C692">
        <v>691</v>
      </c>
    </row>
    <row r="693" spans="1:3" x14ac:dyDescent="0.25">
      <c r="A693">
        <f t="shared" si="10"/>
        <v>692</v>
      </c>
      <c r="B693">
        <f ca="1">INDEX(Customers!$A$2:$A$1001,RANDBETWEEN(1,COUNTA(Customers!$A$2:$A$1001)),1)</f>
        <v>714</v>
      </c>
      <c r="C693">
        <v>692</v>
      </c>
    </row>
    <row r="694" spans="1:3" x14ac:dyDescent="0.25">
      <c r="A694">
        <f t="shared" si="10"/>
        <v>693</v>
      </c>
      <c r="B694">
        <f ca="1">INDEX(Customers!$A$2:$A$1001,RANDBETWEEN(1,COUNTA(Customers!$A$2:$A$1001)),1)</f>
        <v>322</v>
      </c>
      <c r="C694">
        <v>693</v>
      </c>
    </row>
    <row r="695" spans="1:3" x14ac:dyDescent="0.25">
      <c r="A695">
        <f t="shared" si="10"/>
        <v>694</v>
      </c>
      <c r="B695">
        <f ca="1">INDEX(Customers!$A$2:$A$1001,RANDBETWEEN(1,COUNTA(Customers!$A$2:$A$1001)),1)</f>
        <v>764</v>
      </c>
      <c r="C695">
        <v>694</v>
      </c>
    </row>
    <row r="696" spans="1:3" x14ac:dyDescent="0.25">
      <c r="A696">
        <f t="shared" si="10"/>
        <v>695</v>
      </c>
      <c r="B696">
        <f ca="1">INDEX(Customers!$A$2:$A$1001,RANDBETWEEN(1,COUNTA(Customers!$A$2:$A$1001)),1)</f>
        <v>457</v>
      </c>
      <c r="C696">
        <v>695</v>
      </c>
    </row>
    <row r="697" spans="1:3" x14ac:dyDescent="0.25">
      <c r="A697">
        <f t="shared" si="10"/>
        <v>696</v>
      </c>
      <c r="B697">
        <f ca="1">INDEX(Customers!$A$2:$A$1001,RANDBETWEEN(1,COUNTA(Customers!$A$2:$A$1001)),1)</f>
        <v>230</v>
      </c>
      <c r="C697">
        <v>696</v>
      </c>
    </row>
    <row r="698" spans="1:3" x14ac:dyDescent="0.25">
      <c r="A698">
        <f t="shared" si="10"/>
        <v>697</v>
      </c>
      <c r="B698">
        <f ca="1">INDEX(Customers!$A$2:$A$1001,RANDBETWEEN(1,COUNTA(Customers!$A$2:$A$1001)),1)</f>
        <v>469</v>
      </c>
      <c r="C698">
        <v>697</v>
      </c>
    </row>
    <row r="699" spans="1:3" x14ac:dyDescent="0.25">
      <c r="A699">
        <f t="shared" si="10"/>
        <v>698</v>
      </c>
      <c r="B699">
        <f ca="1">INDEX(Customers!$A$2:$A$1001,RANDBETWEEN(1,COUNTA(Customers!$A$2:$A$1001)),1)</f>
        <v>881</v>
      </c>
      <c r="C699">
        <v>698</v>
      </c>
    </row>
    <row r="700" spans="1:3" x14ac:dyDescent="0.25">
      <c r="A700">
        <f t="shared" si="10"/>
        <v>699</v>
      </c>
      <c r="B700">
        <f ca="1">INDEX(Customers!$A$2:$A$1001,RANDBETWEEN(1,COUNTA(Customers!$A$2:$A$1001)),1)</f>
        <v>120</v>
      </c>
      <c r="C700">
        <v>699</v>
      </c>
    </row>
    <row r="701" spans="1:3" x14ac:dyDescent="0.25">
      <c r="A701">
        <f t="shared" si="10"/>
        <v>700</v>
      </c>
      <c r="B701">
        <f ca="1">INDEX(Customers!$A$2:$A$1001,RANDBETWEEN(1,COUNTA(Customers!$A$2:$A$1001)),1)</f>
        <v>105</v>
      </c>
      <c r="C701">
        <v>700</v>
      </c>
    </row>
    <row r="702" spans="1:3" x14ac:dyDescent="0.25">
      <c r="A702">
        <f t="shared" si="10"/>
        <v>701</v>
      </c>
      <c r="B702">
        <f ca="1">INDEX(Customers!$A$2:$A$1001,RANDBETWEEN(1,COUNTA(Customers!$A$2:$A$1001)),1)</f>
        <v>560</v>
      </c>
      <c r="C702">
        <v>701</v>
      </c>
    </row>
    <row r="703" spans="1:3" x14ac:dyDescent="0.25">
      <c r="A703">
        <f t="shared" si="10"/>
        <v>702</v>
      </c>
      <c r="B703">
        <f ca="1">INDEX(Customers!$A$2:$A$1001,RANDBETWEEN(1,COUNTA(Customers!$A$2:$A$1001)),1)</f>
        <v>82</v>
      </c>
      <c r="C703">
        <v>702</v>
      </c>
    </row>
    <row r="704" spans="1:3" x14ac:dyDescent="0.25">
      <c r="A704">
        <f t="shared" si="10"/>
        <v>703</v>
      </c>
      <c r="B704">
        <f ca="1">INDEX(Customers!$A$2:$A$1001,RANDBETWEEN(1,COUNTA(Customers!$A$2:$A$1001)),1)</f>
        <v>167</v>
      </c>
      <c r="C704">
        <v>703</v>
      </c>
    </row>
    <row r="705" spans="1:3" x14ac:dyDescent="0.25">
      <c r="A705">
        <f t="shared" si="10"/>
        <v>704</v>
      </c>
      <c r="B705">
        <f ca="1">INDEX(Customers!$A$2:$A$1001,RANDBETWEEN(1,COUNTA(Customers!$A$2:$A$1001)),1)</f>
        <v>274</v>
      </c>
      <c r="C705">
        <v>704</v>
      </c>
    </row>
    <row r="706" spans="1:3" x14ac:dyDescent="0.25">
      <c r="A706">
        <f t="shared" si="10"/>
        <v>705</v>
      </c>
      <c r="B706">
        <f ca="1">INDEX(Customers!$A$2:$A$1001,RANDBETWEEN(1,COUNTA(Customers!$A$2:$A$1001)),1)</f>
        <v>366</v>
      </c>
      <c r="C706">
        <v>705</v>
      </c>
    </row>
    <row r="707" spans="1:3" x14ac:dyDescent="0.25">
      <c r="A707">
        <f t="shared" ref="A707:A770" si="11">C707</f>
        <v>706</v>
      </c>
      <c r="B707">
        <f ca="1">INDEX(Customers!$A$2:$A$1001,RANDBETWEEN(1,COUNTA(Customers!$A$2:$A$1001)),1)</f>
        <v>905</v>
      </c>
      <c r="C707">
        <v>706</v>
      </c>
    </row>
    <row r="708" spans="1:3" x14ac:dyDescent="0.25">
      <c r="A708">
        <f t="shared" si="11"/>
        <v>707</v>
      </c>
      <c r="B708">
        <f ca="1">INDEX(Customers!$A$2:$A$1001,RANDBETWEEN(1,COUNTA(Customers!$A$2:$A$1001)),1)</f>
        <v>659</v>
      </c>
      <c r="C708">
        <v>707</v>
      </c>
    </row>
    <row r="709" spans="1:3" x14ac:dyDescent="0.25">
      <c r="A709">
        <f t="shared" si="11"/>
        <v>708</v>
      </c>
      <c r="B709">
        <f ca="1">INDEX(Customers!$A$2:$A$1001,RANDBETWEEN(1,COUNTA(Customers!$A$2:$A$1001)),1)</f>
        <v>797</v>
      </c>
      <c r="C709">
        <v>708</v>
      </c>
    </row>
    <row r="710" spans="1:3" x14ac:dyDescent="0.25">
      <c r="A710">
        <f t="shared" si="11"/>
        <v>709</v>
      </c>
      <c r="B710">
        <f ca="1">INDEX(Customers!$A$2:$A$1001,RANDBETWEEN(1,COUNTA(Customers!$A$2:$A$1001)),1)</f>
        <v>71</v>
      </c>
      <c r="C710">
        <v>709</v>
      </c>
    </row>
    <row r="711" spans="1:3" x14ac:dyDescent="0.25">
      <c r="A711">
        <f t="shared" si="11"/>
        <v>710</v>
      </c>
      <c r="B711">
        <f ca="1">INDEX(Customers!$A$2:$A$1001,RANDBETWEEN(1,COUNTA(Customers!$A$2:$A$1001)),1)</f>
        <v>243</v>
      </c>
      <c r="C711">
        <v>710</v>
      </c>
    </row>
    <row r="712" spans="1:3" x14ac:dyDescent="0.25">
      <c r="A712">
        <f t="shared" si="11"/>
        <v>711</v>
      </c>
      <c r="B712">
        <f ca="1">INDEX(Customers!$A$2:$A$1001,RANDBETWEEN(1,COUNTA(Customers!$A$2:$A$1001)),1)</f>
        <v>968</v>
      </c>
      <c r="C712">
        <v>711</v>
      </c>
    </row>
    <row r="713" spans="1:3" x14ac:dyDescent="0.25">
      <c r="A713">
        <f t="shared" si="11"/>
        <v>712</v>
      </c>
      <c r="B713">
        <f ca="1">INDEX(Customers!$A$2:$A$1001,RANDBETWEEN(1,COUNTA(Customers!$A$2:$A$1001)),1)</f>
        <v>424</v>
      </c>
      <c r="C713">
        <v>712</v>
      </c>
    </row>
    <row r="714" spans="1:3" x14ac:dyDescent="0.25">
      <c r="A714">
        <f t="shared" si="11"/>
        <v>713</v>
      </c>
      <c r="B714">
        <f ca="1">INDEX(Customers!$A$2:$A$1001,RANDBETWEEN(1,COUNTA(Customers!$A$2:$A$1001)),1)</f>
        <v>862</v>
      </c>
      <c r="C714">
        <v>713</v>
      </c>
    </row>
    <row r="715" spans="1:3" x14ac:dyDescent="0.25">
      <c r="A715">
        <f t="shared" si="11"/>
        <v>714</v>
      </c>
      <c r="B715">
        <f ca="1">INDEX(Customers!$A$2:$A$1001,RANDBETWEEN(1,COUNTA(Customers!$A$2:$A$1001)),1)</f>
        <v>728</v>
      </c>
      <c r="C715">
        <v>714</v>
      </c>
    </row>
    <row r="716" spans="1:3" x14ac:dyDescent="0.25">
      <c r="A716">
        <f t="shared" si="11"/>
        <v>715</v>
      </c>
      <c r="B716">
        <f ca="1">INDEX(Customers!$A$2:$A$1001,RANDBETWEEN(1,COUNTA(Customers!$A$2:$A$1001)),1)</f>
        <v>550</v>
      </c>
      <c r="C716">
        <v>715</v>
      </c>
    </row>
    <row r="717" spans="1:3" x14ac:dyDescent="0.25">
      <c r="A717">
        <f t="shared" si="11"/>
        <v>716</v>
      </c>
      <c r="B717">
        <f ca="1">INDEX(Customers!$A$2:$A$1001,RANDBETWEEN(1,COUNTA(Customers!$A$2:$A$1001)),1)</f>
        <v>485</v>
      </c>
      <c r="C717">
        <v>716</v>
      </c>
    </row>
    <row r="718" spans="1:3" x14ac:dyDescent="0.25">
      <c r="A718">
        <f t="shared" si="11"/>
        <v>717</v>
      </c>
      <c r="B718">
        <f ca="1">INDEX(Customers!$A$2:$A$1001,RANDBETWEEN(1,COUNTA(Customers!$A$2:$A$1001)),1)</f>
        <v>681</v>
      </c>
      <c r="C718">
        <v>717</v>
      </c>
    </row>
    <row r="719" spans="1:3" x14ac:dyDescent="0.25">
      <c r="A719">
        <f t="shared" si="11"/>
        <v>718</v>
      </c>
      <c r="B719">
        <f ca="1">INDEX(Customers!$A$2:$A$1001,RANDBETWEEN(1,COUNTA(Customers!$A$2:$A$1001)),1)</f>
        <v>18</v>
      </c>
      <c r="C719">
        <v>718</v>
      </c>
    </row>
    <row r="720" spans="1:3" x14ac:dyDescent="0.25">
      <c r="A720">
        <f t="shared" si="11"/>
        <v>719</v>
      </c>
      <c r="B720">
        <f ca="1">INDEX(Customers!$A$2:$A$1001,RANDBETWEEN(1,COUNTA(Customers!$A$2:$A$1001)),1)</f>
        <v>905</v>
      </c>
      <c r="C720">
        <v>719</v>
      </c>
    </row>
    <row r="721" spans="1:3" x14ac:dyDescent="0.25">
      <c r="A721">
        <f t="shared" si="11"/>
        <v>720</v>
      </c>
      <c r="B721">
        <f ca="1">INDEX(Customers!$A$2:$A$1001,RANDBETWEEN(1,COUNTA(Customers!$A$2:$A$1001)),1)</f>
        <v>931</v>
      </c>
      <c r="C721">
        <v>720</v>
      </c>
    </row>
    <row r="722" spans="1:3" x14ac:dyDescent="0.25">
      <c r="A722">
        <f t="shared" si="11"/>
        <v>721</v>
      </c>
      <c r="B722">
        <f ca="1">INDEX(Customers!$A$2:$A$1001,RANDBETWEEN(1,COUNTA(Customers!$A$2:$A$1001)),1)</f>
        <v>656</v>
      </c>
      <c r="C722">
        <v>721</v>
      </c>
    </row>
    <row r="723" spans="1:3" x14ac:dyDescent="0.25">
      <c r="A723">
        <f t="shared" si="11"/>
        <v>722</v>
      </c>
      <c r="B723">
        <f ca="1">INDEX(Customers!$A$2:$A$1001,RANDBETWEEN(1,COUNTA(Customers!$A$2:$A$1001)),1)</f>
        <v>198</v>
      </c>
      <c r="C723">
        <v>722</v>
      </c>
    </row>
    <row r="724" spans="1:3" x14ac:dyDescent="0.25">
      <c r="A724">
        <f t="shared" si="11"/>
        <v>723</v>
      </c>
      <c r="B724">
        <f ca="1">INDEX(Customers!$A$2:$A$1001,RANDBETWEEN(1,COUNTA(Customers!$A$2:$A$1001)),1)</f>
        <v>862</v>
      </c>
      <c r="C724">
        <v>723</v>
      </c>
    </row>
    <row r="725" spans="1:3" x14ac:dyDescent="0.25">
      <c r="A725">
        <f t="shared" si="11"/>
        <v>724</v>
      </c>
      <c r="B725">
        <f ca="1">INDEX(Customers!$A$2:$A$1001,RANDBETWEEN(1,COUNTA(Customers!$A$2:$A$1001)),1)</f>
        <v>210</v>
      </c>
      <c r="C725">
        <v>724</v>
      </c>
    </row>
    <row r="726" spans="1:3" x14ac:dyDescent="0.25">
      <c r="A726">
        <f t="shared" si="11"/>
        <v>725</v>
      </c>
      <c r="B726">
        <f ca="1">INDEX(Customers!$A$2:$A$1001,RANDBETWEEN(1,COUNTA(Customers!$A$2:$A$1001)),1)</f>
        <v>831</v>
      </c>
      <c r="C726">
        <v>725</v>
      </c>
    </row>
    <row r="727" spans="1:3" x14ac:dyDescent="0.25">
      <c r="A727">
        <f t="shared" si="11"/>
        <v>726</v>
      </c>
      <c r="B727">
        <f ca="1">INDEX(Customers!$A$2:$A$1001,RANDBETWEEN(1,COUNTA(Customers!$A$2:$A$1001)),1)</f>
        <v>517</v>
      </c>
      <c r="C727">
        <v>726</v>
      </c>
    </row>
    <row r="728" spans="1:3" x14ac:dyDescent="0.25">
      <c r="A728">
        <f t="shared" si="11"/>
        <v>727</v>
      </c>
      <c r="B728">
        <f ca="1">INDEX(Customers!$A$2:$A$1001,RANDBETWEEN(1,COUNTA(Customers!$A$2:$A$1001)),1)</f>
        <v>120</v>
      </c>
      <c r="C728">
        <v>727</v>
      </c>
    </row>
    <row r="729" spans="1:3" x14ac:dyDescent="0.25">
      <c r="A729">
        <f t="shared" si="11"/>
        <v>728</v>
      </c>
      <c r="B729">
        <f ca="1">INDEX(Customers!$A$2:$A$1001,RANDBETWEEN(1,COUNTA(Customers!$A$2:$A$1001)),1)</f>
        <v>559</v>
      </c>
      <c r="C729">
        <v>728</v>
      </c>
    </row>
    <row r="730" spans="1:3" x14ac:dyDescent="0.25">
      <c r="A730">
        <f t="shared" si="11"/>
        <v>729</v>
      </c>
      <c r="B730">
        <f ca="1">INDEX(Customers!$A$2:$A$1001,RANDBETWEEN(1,COUNTA(Customers!$A$2:$A$1001)),1)</f>
        <v>464</v>
      </c>
      <c r="C730">
        <v>729</v>
      </c>
    </row>
    <row r="731" spans="1:3" x14ac:dyDescent="0.25">
      <c r="A731">
        <f t="shared" si="11"/>
        <v>730</v>
      </c>
      <c r="B731">
        <f ca="1">INDEX(Customers!$A$2:$A$1001,RANDBETWEEN(1,COUNTA(Customers!$A$2:$A$1001)),1)</f>
        <v>625</v>
      </c>
      <c r="C731">
        <v>730</v>
      </c>
    </row>
    <row r="732" spans="1:3" x14ac:dyDescent="0.25">
      <c r="A732">
        <f t="shared" si="11"/>
        <v>731</v>
      </c>
      <c r="B732">
        <f ca="1">INDEX(Customers!$A$2:$A$1001,RANDBETWEEN(1,COUNTA(Customers!$A$2:$A$1001)),1)</f>
        <v>932</v>
      </c>
      <c r="C732">
        <v>731</v>
      </c>
    </row>
    <row r="733" spans="1:3" x14ac:dyDescent="0.25">
      <c r="A733">
        <f t="shared" si="11"/>
        <v>732</v>
      </c>
      <c r="B733">
        <f ca="1">INDEX(Customers!$A$2:$A$1001,RANDBETWEEN(1,COUNTA(Customers!$A$2:$A$1001)),1)</f>
        <v>213</v>
      </c>
      <c r="C733">
        <v>732</v>
      </c>
    </row>
    <row r="734" spans="1:3" x14ac:dyDescent="0.25">
      <c r="A734">
        <f t="shared" si="11"/>
        <v>733</v>
      </c>
      <c r="B734">
        <f ca="1">INDEX(Customers!$A$2:$A$1001,RANDBETWEEN(1,COUNTA(Customers!$A$2:$A$1001)),1)</f>
        <v>560</v>
      </c>
      <c r="C734">
        <v>733</v>
      </c>
    </row>
    <row r="735" spans="1:3" x14ac:dyDescent="0.25">
      <c r="A735">
        <f t="shared" si="11"/>
        <v>734</v>
      </c>
      <c r="B735">
        <f ca="1">INDEX(Customers!$A$2:$A$1001,RANDBETWEEN(1,COUNTA(Customers!$A$2:$A$1001)),1)</f>
        <v>528</v>
      </c>
      <c r="C735">
        <v>734</v>
      </c>
    </row>
    <row r="736" spans="1:3" x14ac:dyDescent="0.25">
      <c r="A736">
        <f t="shared" si="11"/>
        <v>735</v>
      </c>
      <c r="B736">
        <f ca="1">INDEX(Customers!$A$2:$A$1001,RANDBETWEEN(1,COUNTA(Customers!$A$2:$A$1001)),1)</f>
        <v>894</v>
      </c>
      <c r="C736">
        <v>735</v>
      </c>
    </row>
    <row r="737" spans="1:3" x14ac:dyDescent="0.25">
      <c r="A737">
        <f t="shared" si="11"/>
        <v>736</v>
      </c>
      <c r="B737">
        <f ca="1">INDEX(Customers!$A$2:$A$1001,RANDBETWEEN(1,COUNTA(Customers!$A$2:$A$1001)),1)</f>
        <v>135</v>
      </c>
      <c r="C737">
        <v>736</v>
      </c>
    </row>
    <row r="738" spans="1:3" x14ac:dyDescent="0.25">
      <c r="A738">
        <f t="shared" si="11"/>
        <v>737</v>
      </c>
      <c r="B738">
        <f ca="1">INDEX(Customers!$A$2:$A$1001,RANDBETWEEN(1,COUNTA(Customers!$A$2:$A$1001)),1)</f>
        <v>325</v>
      </c>
      <c r="C738">
        <v>737</v>
      </c>
    </row>
    <row r="739" spans="1:3" x14ac:dyDescent="0.25">
      <c r="A739">
        <f t="shared" si="11"/>
        <v>738</v>
      </c>
      <c r="B739">
        <f ca="1">INDEX(Customers!$A$2:$A$1001,RANDBETWEEN(1,COUNTA(Customers!$A$2:$A$1001)),1)</f>
        <v>495</v>
      </c>
      <c r="C739">
        <v>738</v>
      </c>
    </row>
    <row r="740" spans="1:3" x14ac:dyDescent="0.25">
      <c r="A740">
        <f t="shared" si="11"/>
        <v>739</v>
      </c>
      <c r="B740">
        <f ca="1">INDEX(Customers!$A$2:$A$1001,RANDBETWEEN(1,COUNTA(Customers!$A$2:$A$1001)),1)</f>
        <v>996</v>
      </c>
      <c r="C740">
        <v>739</v>
      </c>
    </row>
    <row r="741" spans="1:3" x14ac:dyDescent="0.25">
      <c r="A741">
        <f t="shared" si="11"/>
        <v>740</v>
      </c>
      <c r="B741">
        <f ca="1">INDEX(Customers!$A$2:$A$1001,RANDBETWEEN(1,COUNTA(Customers!$A$2:$A$1001)),1)</f>
        <v>721</v>
      </c>
      <c r="C741">
        <v>740</v>
      </c>
    </row>
    <row r="742" spans="1:3" x14ac:dyDescent="0.25">
      <c r="A742">
        <f t="shared" si="11"/>
        <v>741</v>
      </c>
      <c r="B742">
        <f ca="1">INDEX(Customers!$A$2:$A$1001,RANDBETWEEN(1,COUNTA(Customers!$A$2:$A$1001)),1)</f>
        <v>587</v>
      </c>
      <c r="C742">
        <v>741</v>
      </c>
    </row>
    <row r="743" spans="1:3" x14ac:dyDescent="0.25">
      <c r="A743">
        <f t="shared" si="11"/>
        <v>742</v>
      </c>
      <c r="B743">
        <f ca="1">INDEX(Customers!$A$2:$A$1001,RANDBETWEEN(1,COUNTA(Customers!$A$2:$A$1001)),1)</f>
        <v>131</v>
      </c>
      <c r="C743">
        <v>742</v>
      </c>
    </row>
    <row r="744" spans="1:3" x14ac:dyDescent="0.25">
      <c r="A744">
        <f t="shared" si="11"/>
        <v>743</v>
      </c>
      <c r="B744">
        <f ca="1">INDEX(Customers!$A$2:$A$1001,RANDBETWEEN(1,COUNTA(Customers!$A$2:$A$1001)),1)</f>
        <v>405</v>
      </c>
      <c r="C744">
        <v>743</v>
      </c>
    </row>
    <row r="745" spans="1:3" x14ac:dyDescent="0.25">
      <c r="A745">
        <f t="shared" si="11"/>
        <v>744</v>
      </c>
      <c r="B745">
        <f ca="1">INDEX(Customers!$A$2:$A$1001,RANDBETWEEN(1,COUNTA(Customers!$A$2:$A$1001)),1)</f>
        <v>504</v>
      </c>
      <c r="C745">
        <v>744</v>
      </c>
    </row>
    <row r="746" spans="1:3" x14ac:dyDescent="0.25">
      <c r="A746">
        <f t="shared" si="11"/>
        <v>745</v>
      </c>
      <c r="B746">
        <f ca="1">INDEX(Customers!$A$2:$A$1001,RANDBETWEEN(1,COUNTA(Customers!$A$2:$A$1001)),1)</f>
        <v>797</v>
      </c>
      <c r="C746">
        <v>745</v>
      </c>
    </row>
    <row r="747" spans="1:3" x14ac:dyDescent="0.25">
      <c r="A747">
        <f t="shared" si="11"/>
        <v>746</v>
      </c>
      <c r="B747">
        <f ca="1">INDEX(Customers!$A$2:$A$1001,RANDBETWEEN(1,COUNTA(Customers!$A$2:$A$1001)),1)</f>
        <v>109</v>
      </c>
      <c r="C747">
        <v>746</v>
      </c>
    </row>
    <row r="748" spans="1:3" x14ac:dyDescent="0.25">
      <c r="A748">
        <f t="shared" si="11"/>
        <v>747</v>
      </c>
      <c r="B748">
        <f ca="1">INDEX(Customers!$A$2:$A$1001,RANDBETWEEN(1,COUNTA(Customers!$A$2:$A$1001)),1)</f>
        <v>378</v>
      </c>
      <c r="C748">
        <v>747</v>
      </c>
    </row>
    <row r="749" spans="1:3" x14ac:dyDescent="0.25">
      <c r="A749">
        <f t="shared" si="11"/>
        <v>748</v>
      </c>
      <c r="B749">
        <f ca="1">INDEX(Customers!$A$2:$A$1001,RANDBETWEEN(1,COUNTA(Customers!$A$2:$A$1001)),1)</f>
        <v>981</v>
      </c>
      <c r="C749">
        <v>748</v>
      </c>
    </row>
    <row r="750" spans="1:3" x14ac:dyDescent="0.25">
      <c r="A750">
        <f t="shared" si="11"/>
        <v>749</v>
      </c>
      <c r="B750">
        <f ca="1">INDEX(Customers!$A$2:$A$1001,RANDBETWEEN(1,COUNTA(Customers!$A$2:$A$1001)),1)</f>
        <v>903</v>
      </c>
      <c r="C750">
        <v>749</v>
      </c>
    </row>
    <row r="751" spans="1:3" x14ac:dyDescent="0.25">
      <c r="A751">
        <f t="shared" si="11"/>
        <v>750</v>
      </c>
      <c r="B751">
        <f ca="1">INDEX(Customers!$A$2:$A$1001,RANDBETWEEN(1,COUNTA(Customers!$A$2:$A$1001)),1)</f>
        <v>980</v>
      </c>
      <c r="C751">
        <v>750</v>
      </c>
    </row>
    <row r="752" spans="1:3" x14ac:dyDescent="0.25">
      <c r="A752">
        <f t="shared" si="11"/>
        <v>751</v>
      </c>
      <c r="B752">
        <f ca="1">INDEX(Customers!$A$2:$A$1001,RANDBETWEEN(1,COUNTA(Customers!$A$2:$A$1001)),1)</f>
        <v>672</v>
      </c>
      <c r="C752">
        <v>751</v>
      </c>
    </row>
    <row r="753" spans="1:3" x14ac:dyDescent="0.25">
      <c r="A753">
        <f t="shared" si="11"/>
        <v>752</v>
      </c>
      <c r="B753">
        <f ca="1">INDEX(Customers!$A$2:$A$1001,RANDBETWEEN(1,COUNTA(Customers!$A$2:$A$1001)),1)</f>
        <v>648</v>
      </c>
      <c r="C753">
        <v>752</v>
      </c>
    </row>
    <row r="754" spans="1:3" x14ac:dyDescent="0.25">
      <c r="A754">
        <f t="shared" si="11"/>
        <v>753</v>
      </c>
      <c r="B754">
        <f ca="1">INDEX(Customers!$A$2:$A$1001,RANDBETWEEN(1,COUNTA(Customers!$A$2:$A$1001)),1)</f>
        <v>469</v>
      </c>
      <c r="C754">
        <v>753</v>
      </c>
    </row>
    <row r="755" spans="1:3" x14ac:dyDescent="0.25">
      <c r="A755">
        <f t="shared" si="11"/>
        <v>754</v>
      </c>
      <c r="B755">
        <f ca="1">INDEX(Customers!$A$2:$A$1001,RANDBETWEEN(1,COUNTA(Customers!$A$2:$A$1001)),1)</f>
        <v>407</v>
      </c>
      <c r="C755">
        <v>754</v>
      </c>
    </row>
    <row r="756" spans="1:3" x14ac:dyDescent="0.25">
      <c r="A756">
        <f t="shared" si="11"/>
        <v>755</v>
      </c>
      <c r="B756">
        <f ca="1">INDEX(Customers!$A$2:$A$1001,RANDBETWEEN(1,COUNTA(Customers!$A$2:$A$1001)),1)</f>
        <v>944</v>
      </c>
      <c r="C756">
        <v>755</v>
      </c>
    </row>
    <row r="757" spans="1:3" x14ac:dyDescent="0.25">
      <c r="A757">
        <f t="shared" si="11"/>
        <v>756</v>
      </c>
      <c r="B757">
        <f ca="1">INDEX(Customers!$A$2:$A$1001,RANDBETWEEN(1,COUNTA(Customers!$A$2:$A$1001)),1)</f>
        <v>828</v>
      </c>
      <c r="C757">
        <v>756</v>
      </c>
    </row>
    <row r="758" spans="1:3" x14ac:dyDescent="0.25">
      <c r="A758">
        <f t="shared" si="11"/>
        <v>757</v>
      </c>
      <c r="B758">
        <f ca="1">INDEX(Customers!$A$2:$A$1001,RANDBETWEEN(1,COUNTA(Customers!$A$2:$A$1001)),1)</f>
        <v>494</v>
      </c>
      <c r="C758">
        <v>757</v>
      </c>
    </row>
    <row r="759" spans="1:3" x14ac:dyDescent="0.25">
      <c r="A759">
        <f t="shared" si="11"/>
        <v>758</v>
      </c>
      <c r="B759">
        <f ca="1">INDEX(Customers!$A$2:$A$1001,RANDBETWEEN(1,COUNTA(Customers!$A$2:$A$1001)),1)</f>
        <v>467</v>
      </c>
      <c r="C759">
        <v>758</v>
      </c>
    </row>
    <row r="760" spans="1:3" x14ac:dyDescent="0.25">
      <c r="A760">
        <f t="shared" si="11"/>
        <v>759</v>
      </c>
      <c r="B760">
        <f ca="1">INDEX(Customers!$A$2:$A$1001,RANDBETWEEN(1,COUNTA(Customers!$A$2:$A$1001)),1)</f>
        <v>96</v>
      </c>
      <c r="C760">
        <v>759</v>
      </c>
    </row>
    <row r="761" spans="1:3" x14ac:dyDescent="0.25">
      <c r="A761">
        <f t="shared" si="11"/>
        <v>760</v>
      </c>
      <c r="B761">
        <f ca="1">INDEX(Customers!$A$2:$A$1001,RANDBETWEEN(1,COUNTA(Customers!$A$2:$A$1001)),1)</f>
        <v>795</v>
      </c>
      <c r="C761">
        <v>760</v>
      </c>
    </row>
    <row r="762" spans="1:3" x14ac:dyDescent="0.25">
      <c r="A762">
        <f t="shared" si="11"/>
        <v>761</v>
      </c>
      <c r="B762">
        <f ca="1">INDEX(Customers!$A$2:$A$1001,RANDBETWEEN(1,COUNTA(Customers!$A$2:$A$1001)),1)</f>
        <v>524</v>
      </c>
      <c r="C762">
        <v>761</v>
      </c>
    </row>
    <row r="763" spans="1:3" x14ac:dyDescent="0.25">
      <c r="A763">
        <f t="shared" si="11"/>
        <v>762</v>
      </c>
      <c r="B763">
        <f ca="1">INDEX(Customers!$A$2:$A$1001,RANDBETWEEN(1,COUNTA(Customers!$A$2:$A$1001)),1)</f>
        <v>227</v>
      </c>
      <c r="C763">
        <v>762</v>
      </c>
    </row>
    <row r="764" spans="1:3" x14ac:dyDescent="0.25">
      <c r="A764">
        <f t="shared" si="11"/>
        <v>763</v>
      </c>
      <c r="B764">
        <f ca="1">INDEX(Customers!$A$2:$A$1001,RANDBETWEEN(1,COUNTA(Customers!$A$2:$A$1001)),1)</f>
        <v>541</v>
      </c>
      <c r="C764">
        <v>763</v>
      </c>
    </row>
    <row r="765" spans="1:3" x14ac:dyDescent="0.25">
      <c r="A765">
        <f t="shared" si="11"/>
        <v>764</v>
      </c>
      <c r="B765">
        <f ca="1">INDEX(Customers!$A$2:$A$1001,RANDBETWEEN(1,COUNTA(Customers!$A$2:$A$1001)),1)</f>
        <v>392</v>
      </c>
      <c r="C765">
        <v>764</v>
      </c>
    </row>
    <row r="766" spans="1:3" x14ac:dyDescent="0.25">
      <c r="A766">
        <f t="shared" si="11"/>
        <v>765</v>
      </c>
      <c r="B766">
        <f ca="1">INDEX(Customers!$A$2:$A$1001,RANDBETWEEN(1,COUNTA(Customers!$A$2:$A$1001)),1)</f>
        <v>756</v>
      </c>
      <c r="C766">
        <v>765</v>
      </c>
    </row>
    <row r="767" spans="1:3" x14ac:dyDescent="0.25">
      <c r="A767">
        <f t="shared" si="11"/>
        <v>766</v>
      </c>
      <c r="B767">
        <f ca="1">INDEX(Customers!$A$2:$A$1001,RANDBETWEEN(1,COUNTA(Customers!$A$2:$A$1001)),1)</f>
        <v>694</v>
      </c>
      <c r="C767">
        <v>766</v>
      </c>
    </row>
    <row r="768" spans="1:3" x14ac:dyDescent="0.25">
      <c r="A768">
        <f t="shared" si="11"/>
        <v>767</v>
      </c>
      <c r="B768">
        <f ca="1">INDEX(Customers!$A$2:$A$1001,RANDBETWEEN(1,COUNTA(Customers!$A$2:$A$1001)),1)</f>
        <v>615</v>
      </c>
      <c r="C768">
        <v>767</v>
      </c>
    </row>
    <row r="769" spans="1:3" x14ac:dyDescent="0.25">
      <c r="A769">
        <f t="shared" si="11"/>
        <v>768</v>
      </c>
      <c r="B769">
        <f ca="1">INDEX(Customers!$A$2:$A$1001,RANDBETWEEN(1,COUNTA(Customers!$A$2:$A$1001)),1)</f>
        <v>765</v>
      </c>
      <c r="C769">
        <v>768</v>
      </c>
    </row>
    <row r="770" spans="1:3" x14ac:dyDescent="0.25">
      <c r="A770">
        <f t="shared" si="11"/>
        <v>769</v>
      </c>
      <c r="B770">
        <f ca="1">INDEX(Customers!$A$2:$A$1001,RANDBETWEEN(1,COUNTA(Customers!$A$2:$A$1001)),1)</f>
        <v>185</v>
      </c>
      <c r="C770">
        <v>769</v>
      </c>
    </row>
    <row r="771" spans="1:3" x14ac:dyDescent="0.25">
      <c r="A771">
        <f t="shared" ref="A771:A834" si="12">C771</f>
        <v>770</v>
      </c>
      <c r="B771">
        <f ca="1">INDEX(Customers!$A$2:$A$1001,RANDBETWEEN(1,COUNTA(Customers!$A$2:$A$1001)),1)</f>
        <v>162</v>
      </c>
      <c r="C771">
        <v>770</v>
      </c>
    </row>
    <row r="772" spans="1:3" x14ac:dyDescent="0.25">
      <c r="A772">
        <f t="shared" si="12"/>
        <v>771</v>
      </c>
      <c r="B772">
        <f ca="1">INDEX(Customers!$A$2:$A$1001,RANDBETWEEN(1,COUNTA(Customers!$A$2:$A$1001)),1)</f>
        <v>703</v>
      </c>
      <c r="C772">
        <v>771</v>
      </c>
    </row>
    <row r="773" spans="1:3" x14ac:dyDescent="0.25">
      <c r="A773">
        <f t="shared" si="12"/>
        <v>772</v>
      </c>
      <c r="B773">
        <f ca="1">INDEX(Customers!$A$2:$A$1001,RANDBETWEEN(1,COUNTA(Customers!$A$2:$A$1001)),1)</f>
        <v>107</v>
      </c>
      <c r="C773">
        <v>772</v>
      </c>
    </row>
    <row r="774" spans="1:3" x14ac:dyDescent="0.25">
      <c r="A774">
        <f t="shared" si="12"/>
        <v>773</v>
      </c>
      <c r="B774">
        <f ca="1">INDEX(Customers!$A$2:$A$1001,RANDBETWEEN(1,COUNTA(Customers!$A$2:$A$1001)),1)</f>
        <v>327</v>
      </c>
      <c r="C774">
        <v>773</v>
      </c>
    </row>
    <row r="775" spans="1:3" x14ac:dyDescent="0.25">
      <c r="A775">
        <f t="shared" si="12"/>
        <v>774</v>
      </c>
      <c r="B775">
        <f ca="1">INDEX(Customers!$A$2:$A$1001,RANDBETWEEN(1,COUNTA(Customers!$A$2:$A$1001)),1)</f>
        <v>445</v>
      </c>
      <c r="C775">
        <v>774</v>
      </c>
    </row>
    <row r="776" spans="1:3" x14ac:dyDescent="0.25">
      <c r="A776">
        <f t="shared" si="12"/>
        <v>775</v>
      </c>
      <c r="B776">
        <f ca="1">INDEX(Customers!$A$2:$A$1001,RANDBETWEEN(1,COUNTA(Customers!$A$2:$A$1001)),1)</f>
        <v>17</v>
      </c>
      <c r="C776">
        <v>775</v>
      </c>
    </row>
    <row r="777" spans="1:3" x14ac:dyDescent="0.25">
      <c r="A777">
        <f t="shared" si="12"/>
        <v>776</v>
      </c>
      <c r="B777">
        <f ca="1">INDEX(Customers!$A$2:$A$1001,RANDBETWEEN(1,COUNTA(Customers!$A$2:$A$1001)),1)</f>
        <v>263</v>
      </c>
      <c r="C777">
        <v>776</v>
      </c>
    </row>
    <row r="778" spans="1:3" x14ac:dyDescent="0.25">
      <c r="A778">
        <f t="shared" si="12"/>
        <v>777</v>
      </c>
      <c r="B778">
        <f ca="1">INDEX(Customers!$A$2:$A$1001,RANDBETWEEN(1,COUNTA(Customers!$A$2:$A$1001)),1)</f>
        <v>232</v>
      </c>
      <c r="C778">
        <v>777</v>
      </c>
    </row>
    <row r="779" spans="1:3" x14ac:dyDescent="0.25">
      <c r="A779">
        <f t="shared" si="12"/>
        <v>778</v>
      </c>
      <c r="B779">
        <f ca="1">INDEX(Customers!$A$2:$A$1001,RANDBETWEEN(1,COUNTA(Customers!$A$2:$A$1001)),1)</f>
        <v>415</v>
      </c>
      <c r="C779">
        <v>778</v>
      </c>
    </row>
    <row r="780" spans="1:3" x14ac:dyDescent="0.25">
      <c r="A780">
        <f t="shared" si="12"/>
        <v>779</v>
      </c>
      <c r="B780">
        <f ca="1">INDEX(Customers!$A$2:$A$1001,RANDBETWEEN(1,COUNTA(Customers!$A$2:$A$1001)),1)</f>
        <v>588</v>
      </c>
      <c r="C780">
        <v>779</v>
      </c>
    </row>
    <row r="781" spans="1:3" x14ac:dyDescent="0.25">
      <c r="A781">
        <f t="shared" si="12"/>
        <v>780</v>
      </c>
      <c r="B781">
        <f ca="1">INDEX(Customers!$A$2:$A$1001,RANDBETWEEN(1,COUNTA(Customers!$A$2:$A$1001)),1)</f>
        <v>530</v>
      </c>
      <c r="C781">
        <v>780</v>
      </c>
    </row>
    <row r="782" spans="1:3" x14ac:dyDescent="0.25">
      <c r="A782">
        <f t="shared" si="12"/>
        <v>781</v>
      </c>
      <c r="B782">
        <f ca="1">INDEX(Customers!$A$2:$A$1001,RANDBETWEEN(1,COUNTA(Customers!$A$2:$A$1001)),1)</f>
        <v>990</v>
      </c>
      <c r="C782">
        <v>781</v>
      </c>
    </row>
    <row r="783" spans="1:3" x14ac:dyDescent="0.25">
      <c r="A783">
        <f t="shared" si="12"/>
        <v>782</v>
      </c>
      <c r="B783">
        <f ca="1">INDEX(Customers!$A$2:$A$1001,RANDBETWEEN(1,COUNTA(Customers!$A$2:$A$1001)),1)</f>
        <v>249</v>
      </c>
      <c r="C783">
        <v>782</v>
      </c>
    </row>
    <row r="784" spans="1:3" x14ac:dyDescent="0.25">
      <c r="A784">
        <f t="shared" si="12"/>
        <v>783</v>
      </c>
      <c r="B784">
        <f ca="1">INDEX(Customers!$A$2:$A$1001,RANDBETWEEN(1,COUNTA(Customers!$A$2:$A$1001)),1)</f>
        <v>802</v>
      </c>
      <c r="C784">
        <v>783</v>
      </c>
    </row>
    <row r="785" spans="1:3" x14ac:dyDescent="0.25">
      <c r="A785">
        <f t="shared" si="12"/>
        <v>784</v>
      </c>
      <c r="B785">
        <f ca="1">INDEX(Customers!$A$2:$A$1001,RANDBETWEEN(1,COUNTA(Customers!$A$2:$A$1001)),1)</f>
        <v>339</v>
      </c>
      <c r="C785">
        <v>784</v>
      </c>
    </row>
    <row r="786" spans="1:3" x14ac:dyDescent="0.25">
      <c r="A786">
        <f t="shared" si="12"/>
        <v>785</v>
      </c>
      <c r="B786">
        <f ca="1">INDEX(Customers!$A$2:$A$1001,RANDBETWEEN(1,COUNTA(Customers!$A$2:$A$1001)),1)</f>
        <v>538</v>
      </c>
      <c r="C786">
        <v>785</v>
      </c>
    </row>
    <row r="787" spans="1:3" x14ac:dyDescent="0.25">
      <c r="A787">
        <f t="shared" si="12"/>
        <v>786</v>
      </c>
      <c r="B787">
        <f ca="1">INDEX(Customers!$A$2:$A$1001,RANDBETWEEN(1,COUNTA(Customers!$A$2:$A$1001)),1)</f>
        <v>520</v>
      </c>
      <c r="C787">
        <v>786</v>
      </c>
    </row>
    <row r="788" spans="1:3" x14ac:dyDescent="0.25">
      <c r="A788">
        <f t="shared" si="12"/>
        <v>787</v>
      </c>
      <c r="B788">
        <f ca="1">INDEX(Customers!$A$2:$A$1001,RANDBETWEEN(1,COUNTA(Customers!$A$2:$A$1001)),1)</f>
        <v>798</v>
      </c>
      <c r="C788">
        <v>787</v>
      </c>
    </row>
    <row r="789" spans="1:3" x14ac:dyDescent="0.25">
      <c r="A789">
        <f t="shared" si="12"/>
        <v>788</v>
      </c>
      <c r="B789">
        <f ca="1">INDEX(Customers!$A$2:$A$1001,RANDBETWEEN(1,COUNTA(Customers!$A$2:$A$1001)),1)</f>
        <v>259</v>
      </c>
      <c r="C789">
        <v>788</v>
      </c>
    </row>
    <row r="790" spans="1:3" x14ac:dyDescent="0.25">
      <c r="A790">
        <f t="shared" si="12"/>
        <v>789</v>
      </c>
      <c r="B790">
        <f ca="1">INDEX(Customers!$A$2:$A$1001,RANDBETWEEN(1,COUNTA(Customers!$A$2:$A$1001)),1)</f>
        <v>870</v>
      </c>
      <c r="C790">
        <v>789</v>
      </c>
    </row>
    <row r="791" spans="1:3" x14ac:dyDescent="0.25">
      <c r="A791">
        <f t="shared" si="12"/>
        <v>790</v>
      </c>
      <c r="B791">
        <f ca="1">INDEX(Customers!$A$2:$A$1001,RANDBETWEEN(1,COUNTA(Customers!$A$2:$A$1001)),1)</f>
        <v>929</v>
      </c>
      <c r="C791">
        <v>790</v>
      </c>
    </row>
    <row r="792" spans="1:3" x14ac:dyDescent="0.25">
      <c r="A792">
        <f t="shared" si="12"/>
        <v>791</v>
      </c>
      <c r="B792">
        <f ca="1">INDEX(Customers!$A$2:$A$1001,RANDBETWEEN(1,COUNTA(Customers!$A$2:$A$1001)),1)</f>
        <v>186</v>
      </c>
      <c r="C792">
        <v>791</v>
      </c>
    </row>
    <row r="793" spans="1:3" x14ac:dyDescent="0.25">
      <c r="A793">
        <f t="shared" si="12"/>
        <v>792</v>
      </c>
      <c r="B793">
        <f ca="1">INDEX(Customers!$A$2:$A$1001,RANDBETWEEN(1,COUNTA(Customers!$A$2:$A$1001)),1)</f>
        <v>121</v>
      </c>
      <c r="C793">
        <v>792</v>
      </c>
    </row>
    <row r="794" spans="1:3" x14ac:dyDescent="0.25">
      <c r="A794">
        <f t="shared" si="12"/>
        <v>793</v>
      </c>
      <c r="B794">
        <f ca="1">INDEX(Customers!$A$2:$A$1001,RANDBETWEEN(1,COUNTA(Customers!$A$2:$A$1001)),1)</f>
        <v>909</v>
      </c>
      <c r="C794">
        <v>793</v>
      </c>
    </row>
    <row r="795" spans="1:3" x14ac:dyDescent="0.25">
      <c r="A795">
        <f t="shared" si="12"/>
        <v>794</v>
      </c>
      <c r="B795">
        <f ca="1">INDEX(Customers!$A$2:$A$1001,RANDBETWEEN(1,COUNTA(Customers!$A$2:$A$1001)),1)</f>
        <v>355</v>
      </c>
      <c r="C795">
        <v>794</v>
      </c>
    </row>
    <row r="796" spans="1:3" x14ac:dyDescent="0.25">
      <c r="A796">
        <f t="shared" si="12"/>
        <v>795</v>
      </c>
      <c r="B796">
        <f ca="1">INDEX(Customers!$A$2:$A$1001,RANDBETWEEN(1,COUNTA(Customers!$A$2:$A$1001)),1)</f>
        <v>81</v>
      </c>
      <c r="C796">
        <v>795</v>
      </c>
    </row>
    <row r="797" spans="1:3" x14ac:dyDescent="0.25">
      <c r="A797">
        <f t="shared" si="12"/>
        <v>796</v>
      </c>
      <c r="B797">
        <f ca="1">INDEX(Customers!$A$2:$A$1001,RANDBETWEEN(1,COUNTA(Customers!$A$2:$A$1001)),1)</f>
        <v>90</v>
      </c>
      <c r="C797">
        <v>796</v>
      </c>
    </row>
    <row r="798" spans="1:3" x14ac:dyDescent="0.25">
      <c r="A798">
        <f t="shared" si="12"/>
        <v>797</v>
      </c>
      <c r="B798">
        <f ca="1">INDEX(Customers!$A$2:$A$1001,RANDBETWEEN(1,COUNTA(Customers!$A$2:$A$1001)),1)</f>
        <v>102</v>
      </c>
      <c r="C798">
        <v>797</v>
      </c>
    </row>
    <row r="799" spans="1:3" x14ac:dyDescent="0.25">
      <c r="A799">
        <f t="shared" si="12"/>
        <v>798</v>
      </c>
      <c r="B799">
        <f ca="1">INDEX(Customers!$A$2:$A$1001,RANDBETWEEN(1,COUNTA(Customers!$A$2:$A$1001)),1)</f>
        <v>763</v>
      </c>
      <c r="C799">
        <v>798</v>
      </c>
    </row>
    <row r="800" spans="1:3" x14ac:dyDescent="0.25">
      <c r="A800">
        <f t="shared" si="12"/>
        <v>799</v>
      </c>
      <c r="B800">
        <f ca="1">INDEX(Customers!$A$2:$A$1001,RANDBETWEEN(1,COUNTA(Customers!$A$2:$A$1001)),1)</f>
        <v>906</v>
      </c>
      <c r="C800">
        <v>799</v>
      </c>
    </row>
    <row r="801" spans="1:3" x14ac:dyDescent="0.25">
      <c r="A801">
        <f t="shared" si="12"/>
        <v>800</v>
      </c>
      <c r="B801">
        <f ca="1">INDEX(Customers!$A$2:$A$1001,RANDBETWEEN(1,COUNTA(Customers!$A$2:$A$1001)),1)</f>
        <v>414</v>
      </c>
      <c r="C801">
        <v>800</v>
      </c>
    </row>
    <row r="802" spans="1:3" x14ac:dyDescent="0.25">
      <c r="A802">
        <f t="shared" si="12"/>
        <v>801</v>
      </c>
      <c r="B802">
        <f ca="1">INDEX(Customers!$A$2:$A$1001,RANDBETWEEN(1,COUNTA(Customers!$A$2:$A$1001)),1)</f>
        <v>563</v>
      </c>
      <c r="C802">
        <v>801</v>
      </c>
    </row>
    <row r="803" spans="1:3" x14ac:dyDescent="0.25">
      <c r="A803">
        <f t="shared" si="12"/>
        <v>802</v>
      </c>
      <c r="B803">
        <f ca="1">INDEX(Customers!$A$2:$A$1001,RANDBETWEEN(1,COUNTA(Customers!$A$2:$A$1001)),1)</f>
        <v>832</v>
      </c>
      <c r="C803">
        <v>802</v>
      </c>
    </row>
    <row r="804" spans="1:3" x14ac:dyDescent="0.25">
      <c r="A804">
        <f t="shared" si="12"/>
        <v>803</v>
      </c>
      <c r="B804">
        <f ca="1">INDEX(Customers!$A$2:$A$1001,RANDBETWEEN(1,COUNTA(Customers!$A$2:$A$1001)),1)</f>
        <v>487</v>
      </c>
      <c r="C804">
        <v>803</v>
      </c>
    </row>
    <row r="805" spans="1:3" x14ac:dyDescent="0.25">
      <c r="A805">
        <f t="shared" si="12"/>
        <v>804</v>
      </c>
      <c r="B805">
        <f ca="1">INDEX(Customers!$A$2:$A$1001,RANDBETWEEN(1,COUNTA(Customers!$A$2:$A$1001)),1)</f>
        <v>630</v>
      </c>
      <c r="C805">
        <v>804</v>
      </c>
    </row>
    <row r="806" spans="1:3" x14ac:dyDescent="0.25">
      <c r="A806">
        <f t="shared" si="12"/>
        <v>805</v>
      </c>
      <c r="B806">
        <f ca="1">INDEX(Customers!$A$2:$A$1001,RANDBETWEEN(1,COUNTA(Customers!$A$2:$A$1001)),1)</f>
        <v>801</v>
      </c>
      <c r="C806">
        <v>805</v>
      </c>
    </row>
    <row r="807" spans="1:3" x14ac:dyDescent="0.25">
      <c r="A807">
        <f t="shared" si="12"/>
        <v>806</v>
      </c>
      <c r="B807">
        <f ca="1">INDEX(Customers!$A$2:$A$1001,RANDBETWEEN(1,COUNTA(Customers!$A$2:$A$1001)),1)</f>
        <v>641</v>
      </c>
      <c r="C807">
        <v>806</v>
      </c>
    </row>
    <row r="808" spans="1:3" x14ac:dyDescent="0.25">
      <c r="A808">
        <f t="shared" si="12"/>
        <v>807</v>
      </c>
      <c r="B808">
        <f ca="1">INDEX(Customers!$A$2:$A$1001,RANDBETWEEN(1,COUNTA(Customers!$A$2:$A$1001)),1)</f>
        <v>197</v>
      </c>
      <c r="C808">
        <v>807</v>
      </c>
    </row>
    <row r="809" spans="1:3" x14ac:dyDescent="0.25">
      <c r="A809">
        <f t="shared" si="12"/>
        <v>808</v>
      </c>
      <c r="B809">
        <f ca="1">INDEX(Customers!$A$2:$A$1001,RANDBETWEEN(1,COUNTA(Customers!$A$2:$A$1001)),1)</f>
        <v>647</v>
      </c>
      <c r="C809">
        <v>808</v>
      </c>
    </row>
    <row r="810" spans="1:3" x14ac:dyDescent="0.25">
      <c r="A810">
        <f t="shared" si="12"/>
        <v>809</v>
      </c>
      <c r="B810">
        <f ca="1">INDEX(Customers!$A$2:$A$1001,RANDBETWEEN(1,COUNTA(Customers!$A$2:$A$1001)),1)</f>
        <v>789</v>
      </c>
      <c r="C810">
        <v>809</v>
      </c>
    </row>
    <row r="811" spans="1:3" x14ac:dyDescent="0.25">
      <c r="A811">
        <f t="shared" si="12"/>
        <v>810</v>
      </c>
      <c r="B811">
        <f ca="1">INDEX(Customers!$A$2:$A$1001,RANDBETWEEN(1,COUNTA(Customers!$A$2:$A$1001)),1)</f>
        <v>165</v>
      </c>
      <c r="C811">
        <v>810</v>
      </c>
    </row>
    <row r="812" spans="1:3" x14ac:dyDescent="0.25">
      <c r="A812">
        <f t="shared" si="12"/>
        <v>811</v>
      </c>
      <c r="B812">
        <f ca="1">INDEX(Customers!$A$2:$A$1001,RANDBETWEEN(1,COUNTA(Customers!$A$2:$A$1001)),1)</f>
        <v>217</v>
      </c>
      <c r="C812">
        <v>811</v>
      </c>
    </row>
    <row r="813" spans="1:3" x14ac:dyDescent="0.25">
      <c r="A813">
        <f t="shared" si="12"/>
        <v>812</v>
      </c>
      <c r="B813">
        <f ca="1">INDEX(Customers!$A$2:$A$1001,RANDBETWEEN(1,COUNTA(Customers!$A$2:$A$1001)),1)</f>
        <v>58</v>
      </c>
      <c r="C813">
        <v>812</v>
      </c>
    </row>
    <row r="814" spans="1:3" x14ac:dyDescent="0.25">
      <c r="A814">
        <f t="shared" si="12"/>
        <v>813</v>
      </c>
      <c r="B814">
        <f ca="1">INDEX(Customers!$A$2:$A$1001,RANDBETWEEN(1,COUNTA(Customers!$A$2:$A$1001)),1)</f>
        <v>156</v>
      </c>
      <c r="C814">
        <v>813</v>
      </c>
    </row>
    <row r="815" spans="1:3" x14ac:dyDescent="0.25">
      <c r="A815">
        <f t="shared" si="12"/>
        <v>814</v>
      </c>
      <c r="B815">
        <f ca="1">INDEX(Customers!$A$2:$A$1001,RANDBETWEEN(1,COUNTA(Customers!$A$2:$A$1001)),1)</f>
        <v>996</v>
      </c>
      <c r="C815">
        <v>814</v>
      </c>
    </row>
    <row r="816" spans="1:3" x14ac:dyDescent="0.25">
      <c r="A816">
        <f t="shared" si="12"/>
        <v>815</v>
      </c>
      <c r="B816">
        <f ca="1">INDEX(Customers!$A$2:$A$1001,RANDBETWEEN(1,COUNTA(Customers!$A$2:$A$1001)),1)</f>
        <v>55</v>
      </c>
      <c r="C816">
        <v>815</v>
      </c>
    </row>
    <row r="817" spans="1:3" x14ac:dyDescent="0.25">
      <c r="A817">
        <f t="shared" si="12"/>
        <v>816</v>
      </c>
      <c r="B817">
        <f ca="1">INDEX(Customers!$A$2:$A$1001,RANDBETWEEN(1,COUNTA(Customers!$A$2:$A$1001)),1)</f>
        <v>895</v>
      </c>
      <c r="C817">
        <v>816</v>
      </c>
    </row>
    <row r="818" spans="1:3" x14ac:dyDescent="0.25">
      <c r="A818">
        <f t="shared" si="12"/>
        <v>817</v>
      </c>
      <c r="B818">
        <f ca="1">INDEX(Customers!$A$2:$A$1001,RANDBETWEEN(1,COUNTA(Customers!$A$2:$A$1001)),1)</f>
        <v>413</v>
      </c>
      <c r="C818">
        <v>817</v>
      </c>
    </row>
    <row r="819" spans="1:3" x14ac:dyDescent="0.25">
      <c r="A819">
        <f t="shared" si="12"/>
        <v>818</v>
      </c>
      <c r="B819">
        <f ca="1">INDEX(Customers!$A$2:$A$1001,RANDBETWEEN(1,COUNTA(Customers!$A$2:$A$1001)),1)</f>
        <v>522</v>
      </c>
      <c r="C819">
        <v>818</v>
      </c>
    </row>
    <row r="820" spans="1:3" x14ac:dyDescent="0.25">
      <c r="A820">
        <f t="shared" si="12"/>
        <v>819</v>
      </c>
      <c r="B820">
        <f ca="1">INDEX(Customers!$A$2:$A$1001,RANDBETWEEN(1,COUNTA(Customers!$A$2:$A$1001)),1)</f>
        <v>734</v>
      </c>
      <c r="C820">
        <v>819</v>
      </c>
    </row>
    <row r="821" spans="1:3" x14ac:dyDescent="0.25">
      <c r="A821">
        <f t="shared" si="12"/>
        <v>820</v>
      </c>
      <c r="B821">
        <f ca="1">INDEX(Customers!$A$2:$A$1001,RANDBETWEEN(1,COUNTA(Customers!$A$2:$A$1001)),1)</f>
        <v>955</v>
      </c>
      <c r="C821">
        <v>820</v>
      </c>
    </row>
    <row r="822" spans="1:3" x14ac:dyDescent="0.25">
      <c r="A822">
        <f t="shared" si="12"/>
        <v>821</v>
      </c>
      <c r="B822">
        <f ca="1">INDEX(Customers!$A$2:$A$1001,RANDBETWEEN(1,COUNTA(Customers!$A$2:$A$1001)),1)</f>
        <v>347</v>
      </c>
      <c r="C822">
        <v>821</v>
      </c>
    </row>
    <row r="823" spans="1:3" x14ac:dyDescent="0.25">
      <c r="A823">
        <f t="shared" si="12"/>
        <v>822</v>
      </c>
      <c r="B823">
        <f ca="1">INDEX(Customers!$A$2:$A$1001,RANDBETWEEN(1,COUNTA(Customers!$A$2:$A$1001)),1)</f>
        <v>779</v>
      </c>
      <c r="C823">
        <v>822</v>
      </c>
    </row>
    <row r="824" spans="1:3" x14ac:dyDescent="0.25">
      <c r="A824">
        <f t="shared" si="12"/>
        <v>823</v>
      </c>
      <c r="B824">
        <f ca="1">INDEX(Customers!$A$2:$A$1001,RANDBETWEEN(1,COUNTA(Customers!$A$2:$A$1001)),1)</f>
        <v>585</v>
      </c>
      <c r="C824">
        <v>823</v>
      </c>
    </row>
    <row r="825" spans="1:3" x14ac:dyDescent="0.25">
      <c r="A825">
        <f t="shared" si="12"/>
        <v>824</v>
      </c>
      <c r="B825">
        <f ca="1">INDEX(Customers!$A$2:$A$1001,RANDBETWEEN(1,COUNTA(Customers!$A$2:$A$1001)),1)</f>
        <v>502</v>
      </c>
      <c r="C825">
        <v>824</v>
      </c>
    </row>
    <row r="826" spans="1:3" x14ac:dyDescent="0.25">
      <c r="A826">
        <f t="shared" si="12"/>
        <v>825</v>
      </c>
      <c r="B826">
        <f ca="1">INDEX(Customers!$A$2:$A$1001,RANDBETWEEN(1,COUNTA(Customers!$A$2:$A$1001)),1)</f>
        <v>327</v>
      </c>
      <c r="C826">
        <v>825</v>
      </c>
    </row>
    <row r="827" spans="1:3" x14ac:dyDescent="0.25">
      <c r="A827">
        <f t="shared" si="12"/>
        <v>826</v>
      </c>
      <c r="B827">
        <f ca="1">INDEX(Customers!$A$2:$A$1001,RANDBETWEEN(1,COUNTA(Customers!$A$2:$A$1001)),1)</f>
        <v>68</v>
      </c>
      <c r="C827">
        <v>826</v>
      </c>
    </row>
    <row r="828" spans="1:3" x14ac:dyDescent="0.25">
      <c r="A828">
        <f t="shared" si="12"/>
        <v>827</v>
      </c>
      <c r="B828">
        <f ca="1">INDEX(Customers!$A$2:$A$1001,RANDBETWEEN(1,COUNTA(Customers!$A$2:$A$1001)),1)</f>
        <v>513</v>
      </c>
      <c r="C828">
        <v>827</v>
      </c>
    </row>
    <row r="829" spans="1:3" x14ac:dyDescent="0.25">
      <c r="A829">
        <f t="shared" si="12"/>
        <v>828</v>
      </c>
      <c r="B829">
        <f ca="1">INDEX(Customers!$A$2:$A$1001,RANDBETWEEN(1,COUNTA(Customers!$A$2:$A$1001)),1)</f>
        <v>73</v>
      </c>
      <c r="C829">
        <v>828</v>
      </c>
    </row>
    <row r="830" spans="1:3" x14ac:dyDescent="0.25">
      <c r="A830">
        <f t="shared" si="12"/>
        <v>829</v>
      </c>
      <c r="B830">
        <f ca="1">INDEX(Customers!$A$2:$A$1001,RANDBETWEEN(1,COUNTA(Customers!$A$2:$A$1001)),1)</f>
        <v>666</v>
      </c>
      <c r="C830">
        <v>829</v>
      </c>
    </row>
    <row r="831" spans="1:3" x14ac:dyDescent="0.25">
      <c r="A831">
        <f t="shared" si="12"/>
        <v>830</v>
      </c>
      <c r="B831">
        <f ca="1">INDEX(Customers!$A$2:$A$1001,RANDBETWEEN(1,COUNTA(Customers!$A$2:$A$1001)),1)</f>
        <v>415</v>
      </c>
      <c r="C831">
        <v>830</v>
      </c>
    </row>
    <row r="832" spans="1:3" x14ac:dyDescent="0.25">
      <c r="A832">
        <f t="shared" si="12"/>
        <v>831</v>
      </c>
      <c r="B832">
        <f ca="1">INDEX(Customers!$A$2:$A$1001,RANDBETWEEN(1,COUNTA(Customers!$A$2:$A$1001)),1)</f>
        <v>822</v>
      </c>
      <c r="C832">
        <v>831</v>
      </c>
    </row>
    <row r="833" spans="1:3" x14ac:dyDescent="0.25">
      <c r="A833">
        <f t="shared" si="12"/>
        <v>832</v>
      </c>
      <c r="B833">
        <f ca="1">INDEX(Customers!$A$2:$A$1001,RANDBETWEEN(1,COUNTA(Customers!$A$2:$A$1001)),1)</f>
        <v>397</v>
      </c>
      <c r="C833">
        <v>832</v>
      </c>
    </row>
    <row r="834" spans="1:3" x14ac:dyDescent="0.25">
      <c r="A834">
        <f t="shared" si="12"/>
        <v>833</v>
      </c>
      <c r="B834">
        <f ca="1">INDEX(Customers!$A$2:$A$1001,RANDBETWEEN(1,COUNTA(Customers!$A$2:$A$1001)),1)</f>
        <v>847</v>
      </c>
      <c r="C834">
        <v>833</v>
      </c>
    </row>
    <row r="835" spans="1:3" x14ac:dyDescent="0.25">
      <c r="A835">
        <f t="shared" ref="A835:A898" si="13">C835</f>
        <v>834</v>
      </c>
      <c r="B835">
        <f ca="1">INDEX(Customers!$A$2:$A$1001,RANDBETWEEN(1,COUNTA(Customers!$A$2:$A$1001)),1)</f>
        <v>903</v>
      </c>
      <c r="C835">
        <v>834</v>
      </c>
    </row>
    <row r="836" spans="1:3" x14ac:dyDescent="0.25">
      <c r="A836">
        <f t="shared" si="13"/>
        <v>835</v>
      </c>
      <c r="B836">
        <f ca="1">INDEX(Customers!$A$2:$A$1001,RANDBETWEEN(1,COUNTA(Customers!$A$2:$A$1001)),1)</f>
        <v>258</v>
      </c>
      <c r="C836">
        <v>835</v>
      </c>
    </row>
    <row r="837" spans="1:3" x14ac:dyDescent="0.25">
      <c r="A837">
        <f t="shared" si="13"/>
        <v>836</v>
      </c>
      <c r="B837">
        <f ca="1">INDEX(Customers!$A$2:$A$1001,RANDBETWEEN(1,COUNTA(Customers!$A$2:$A$1001)),1)</f>
        <v>960</v>
      </c>
      <c r="C837">
        <v>836</v>
      </c>
    </row>
    <row r="838" spans="1:3" x14ac:dyDescent="0.25">
      <c r="A838">
        <f t="shared" si="13"/>
        <v>837</v>
      </c>
      <c r="B838">
        <f ca="1">INDEX(Customers!$A$2:$A$1001,RANDBETWEEN(1,COUNTA(Customers!$A$2:$A$1001)),1)</f>
        <v>119</v>
      </c>
      <c r="C838">
        <v>837</v>
      </c>
    </row>
    <row r="839" spans="1:3" x14ac:dyDescent="0.25">
      <c r="A839">
        <f t="shared" si="13"/>
        <v>838</v>
      </c>
      <c r="B839">
        <f ca="1">INDEX(Customers!$A$2:$A$1001,RANDBETWEEN(1,COUNTA(Customers!$A$2:$A$1001)),1)</f>
        <v>492</v>
      </c>
      <c r="C839">
        <v>838</v>
      </c>
    </row>
    <row r="840" spans="1:3" x14ac:dyDescent="0.25">
      <c r="A840">
        <f t="shared" si="13"/>
        <v>839</v>
      </c>
      <c r="B840">
        <f ca="1">INDEX(Customers!$A$2:$A$1001,RANDBETWEEN(1,COUNTA(Customers!$A$2:$A$1001)),1)</f>
        <v>595</v>
      </c>
      <c r="C840">
        <v>839</v>
      </c>
    </row>
    <row r="841" spans="1:3" x14ac:dyDescent="0.25">
      <c r="A841">
        <f t="shared" si="13"/>
        <v>840</v>
      </c>
      <c r="B841">
        <f ca="1">INDEX(Customers!$A$2:$A$1001,RANDBETWEEN(1,COUNTA(Customers!$A$2:$A$1001)),1)</f>
        <v>929</v>
      </c>
      <c r="C841">
        <v>840</v>
      </c>
    </row>
    <row r="842" spans="1:3" x14ac:dyDescent="0.25">
      <c r="A842">
        <f t="shared" si="13"/>
        <v>841</v>
      </c>
      <c r="B842">
        <f ca="1">INDEX(Customers!$A$2:$A$1001,RANDBETWEEN(1,COUNTA(Customers!$A$2:$A$1001)),1)</f>
        <v>430</v>
      </c>
      <c r="C842">
        <v>841</v>
      </c>
    </row>
    <row r="843" spans="1:3" x14ac:dyDescent="0.25">
      <c r="A843">
        <f t="shared" si="13"/>
        <v>842</v>
      </c>
      <c r="B843">
        <f ca="1">INDEX(Customers!$A$2:$A$1001,RANDBETWEEN(1,COUNTA(Customers!$A$2:$A$1001)),1)</f>
        <v>253</v>
      </c>
      <c r="C843">
        <v>842</v>
      </c>
    </row>
    <row r="844" spans="1:3" x14ac:dyDescent="0.25">
      <c r="A844">
        <f t="shared" si="13"/>
        <v>843</v>
      </c>
      <c r="B844">
        <f ca="1">INDEX(Customers!$A$2:$A$1001,RANDBETWEEN(1,COUNTA(Customers!$A$2:$A$1001)),1)</f>
        <v>710</v>
      </c>
      <c r="C844">
        <v>843</v>
      </c>
    </row>
    <row r="845" spans="1:3" x14ac:dyDescent="0.25">
      <c r="A845">
        <f t="shared" si="13"/>
        <v>844</v>
      </c>
      <c r="B845">
        <f ca="1">INDEX(Customers!$A$2:$A$1001,RANDBETWEEN(1,COUNTA(Customers!$A$2:$A$1001)),1)</f>
        <v>620</v>
      </c>
      <c r="C845">
        <v>844</v>
      </c>
    </row>
    <row r="846" spans="1:3" x14ac:dyDescent="0.25">
      <c r="A846">
        <f t="shared" si="13"/>
        <v>845</v>
      </c>
      <c r="B846">
        <f ca="1">INDEX(Customers!$A$2:$A$1001,RANDBETWEEN(1,COUNTA(Customers!$A$2:$A$1001)),1)</f>
        <v>668</v>
      </c>
      <c r="C846">
        <v>845</v>
      </c>
    </row>
    <row r="847" spans="1:3" x14ac:dyDescent="0.25">
      <c r="A847">
        <f t="shared" si="13"/>
        <v>846</v>
      </c>
      <c r="B847">
        <f ca="1">INDEX(Customers!$A$2:$A$1001,RANDBETWEEN(1,COUNTA(Customers!$A$2:$A$1001)),1)</f>
        <v>285</v>
      </c>
      <c r="C847">
        <v>846</v>
      </c>
    </row>
    <row r="848" spans="1:3" x14ac:dyDescent="0.25">
      <c r="A848">
        <f t="shared" si="13"/>
        <v>847</v>
      </c>
      <c r="B848">
        <f ca="1">INDEX(Customers!$A$2:$A$1001,RANDBETWEEN(1,COUNTA(Customers!$A$2:$A$1001)),1)</f>
        <v>429</v>
      </c>
      <c r="C848">
        <v>847</v>
      </c>
    </row>
    <row r="849" spans="1:3" x14ac:dyDescent="0.25">
      <c r="A849">
        <f t="shared" si="13"/>
        <v>848</v>
      </c>
      <c r="B849">
        <f ca="1">INDEX(Customers!$A$2:$A$1001,RANDBETWEEN(1,COUNTA(Customers!$A$2:$A$1001)),1)</f>
        <v>58</v>
      </c>
      <c r="C849">
        <v>848</v>
      </c>
    </row>
    <row r="850" spans="1:3" x14ac:dyDescent="0.25">
      <c r="A850">
        <f t="shared" si="13"/>
        <v>849</v>
      </c>
      <c r="B850">
        <f ca="1">INDEX(Customers!$A$2:$A$1001,RANDBETWEEN(1,COUNTA(Customers!$A$2:$A$1001)),1)</f>
        <v>606</v>
      </c>
      <c r="C850">
        <v>849</v>
      </c>
    </row>
    <row r="851" spans="1:3" x14ac:dyDescent="0.25">
      <c r="A851">
        <f t="shared" si="13"/>
        <v>850</v>
      </c>
      <c r="B851">
        <f ca="1">INDEX(Customers!$A$2:$A$1001,RANDBETWEEN(1,COUNTA(Customers!$A$2:$A$1001)),1)</f>
        <v>57</v>
      </c>
      <c r="C851">
        <v>850</v>
      </c>
    </row>
    <row r="852" spans="1:3" x14ac:dyDescent="0.25">
      <c r="A852">
        <f t="shared" si="13"/>
        <v>851</v>
      </c>
      <c r="B852">
        <f ca="1">INDEX(Customers!$A$2:$A$1001,RANDBETWEEN(1,COUNTA(Customers!$A$2:$A$1001)),1)</f>
        <v>322</v>
      </c>
      <c r="C852">
        <v>851</v>
      </c>
    </row>
    <row r="853" spans="1:3" x14ac:dyDescent="0.25">
      <c r="A853">
        <f t="shared" si="13"/>
        <v>852</v>
      </c>
      <c r="B853">
        <f ca="1">INDEX(Customers!$A$2:$A$1001,RANDBETWEEN(1,COUNTA(Customers!$A$2:$A$1001)),1)</f>
        <v>892</v>
      </c>
      <c r="C853">
        <v>852</v>
      </c>
    </row>
    <row r="854" spans="1:3" x14ac:dyDescent="0.25">
      <c r="A854">
        <f t="shared" si="13"/>
        <v>853</v>
      </c>
      <c r="B854">
        <f ca="1">INDEX(Customers!$A$2:$A$1001,RANDBETWEEN(1,COUNTA(Customers!$A$2:$A$1001)),1)</f>
        <v>961</v>
      </c>
      <c r="C854">
        <v>853</v>
      </c>
    </row>
    <row r="855" spans="1:3" x14ac:dyDescent="0.25">
      <c r="A855">
        <f t="shared" si="13"/>
        <v>854</v>
      </c>
      <c r="B855">
        <f ca="1">INDEX(Customers!$A$2:$A$1001,RANDBETWEEN(1,COUNTA(Customers!$A$2:$A$1001)),1)</f>
        <v>439</v>
      </c>
      <c r="C855">
        <v>854</v>
      </c>
    </row>
    <row r="856" spans="1:3" x14ac:dyDescent="0.25">
      <c r="A856">
        <f t="shared" si="13"/>
        <v>855</v>
      </c>
      <c r="B856">
        <f ca="1">INDEX(Customers!$A$2:$A$1001,RANDBETWEEN(1,COUNTA(Customers!$A$2:$A$1001)),1)</f>
        <v>102</v>
      </c>
      <c r="C856">
        <v>855</v>
      </c>
    </row>
    <row r="857" spans="1:3" x14ac:dyDescent="0.25">
      <c r="A857">
        <f t="shared" si="13"/>
        <v>856</v>
      </c>
      <c r="B857">
        <f ca="1">INDEX(Customers!$A$2:$A$1001,RANDBETWEEN(1,COUNTA(Customers!$A$2:$A$1001)),1)</f>
        <v>605</v>
      </c>
      <c r="C857">
        <v>856</v>
      </c>
    </row>
    <row r="858" spans="1:3" x14ac:dyDescent="0.25">
      <c r="A858">
        <f t="shared" si="13"/>
        <v>857</v>
      </c>
      <c r="B858">
        <f ca="1">INDEX(Customers!$A$2:$A$1001,RANDBETWEEN(1,COUNTA(Customers!$A$2:$A$1001)),1)</f>
        <v>492</v>
      </c>
      <c r="C858">
        <v>857</v>
      </c>
    </row>
    <row r="859" spans="1:3" x14ac:dyDescent="0.25">
      <c r="A859">
        <f t="shared" si="13"/>
        <v>858</v>
      </c>
      <c r="B859">
        <f ca="1">INDEX(Customers!$A$2:$A$1001,RANDBETWEEN(1,COUNTA(Customers!$A$2:$A$1001)),1)</f>
        <v>755</v>
      </c>
      <c r="C859">
        <v>858</v>
      </c>
    </row>
    <row r="860" spans="1:3" x14ac:dyDescent="0.25">
      <c r="A860">
        <f t="shared" si="13"/>
        <v>859</v>
      </c>
      <c r="B860">
        <f ca="1">INDEX(Customers!$A$2:$A$1001,RANDBETWEEN(1,COUNTA(Customers!$A$2:$A$1001)),1)</f>
        <v>381</v>
      </c>
      <c r="C860">
        <v>859</v>
      </c>
    </row>
    <row r="861" spans="1:3" x14ac:dyDescent="0.25">
      <c r="A861">
        <f t="shared" si="13"/>
        <v>860</v>
      </c>
      <c r="B861">
        <f ca="1">INDEX(Customers!$A$2:$A$1001,RANDBETWEEN(1,COUNTA(Customers!$A$2:$A$1001)),1)</f>
        <v>726</v>
      </c>
      <c r="C861">
        <v>860</v>
      </c>
    </row>
    <row r="862" spans="1:3" x14ac:dyDescent="0.25">
      <c r="A862">
        <f t="shared" si="13"/>
        <v>861</v>
      </c>
      <c r="B862">
        <f ca="1">INDEX(Customers!$A$2:$A$1001,RANDBETWEEN(1,COUNTA(Customers!$A$2:$A$1001)),1)</f>
        <v>719</v>
      </c>
      <c r="C862">
        <v>861</v>
      </c>
    </row>
    <row r="863" spans="1:3" x14ac:dyDescent="0.25">
      <c r="A863">
        <f t="shared" si="13"/>
        <v>862</v>
      </c>
      <c r="B863">
        <f ca="1">INDEX(Customers!$A$2:$A$1001,RANDBETWEEN(1,COUNTA(Customers!$A$2:$A$1001)),1)</f>
        <v>527</v>
      </c>
      <c r="C863">
        <v>862</v>
      </c>
    </row>
    <row r="864" spans="1:3" x14ac:dyDescent="0.25">
      <c r="A864">
        <f t="shared" si="13"/>
        <v>863</v>
      </c>
      <c r="B864">
        <f ca="1">INDEX(Customers!$A$2:$A$1001,RANDBETWEEN(1,COUNTA(Customers!$A$2:$A$1001)),1)</f>
        <v>541</v>
      </c>
      <c r="C864">
        <v>863</v>
      </c>
    </row>
    <row r="865" spans="1:3" x14ac:dyDescent="0.25">
      <c r="A865">
        <f t="shared" si="13"/>
        <v>864</v>
      </c>
      <c r="B865">
        <f ca="1">INDEX(Customers!$A$2:$A$1001,RANDBETWEEN(1,COUNTA(Customers!$A$2:$A$1001)),1)</f>
        <v>955</v>
      </c>
      <c r="C865">
        <v>864</v>
      </c>
    </row>
    <row r="866" spans="1:3" x14ac:dyDescent="0.25">
      <c r="A866">
        <f t="shared" si="13"/>
        <v>865</v>
      </c>
      <c r="B866">
        <f ca="1">INDEX(Customers!$A$2:$A$1001,RANDBETWEEN(1,COUNTA(Customers!$A$2:$A$1001)),1)</f>
        <v>322</v>
      </c>
      <c r="C866">
        <v>865</v>
      </c>
    </row>
    <row r="867" spans="1:3" x14ac:dyDescent="0.25">
      <c r="A867">
        <f t="shared" si="13"/>
        <v>866</v>
      </c>
      <c r="B867">
        <f ca="1">INDEX(Customers!$A$2:$A$1001,RANDBETWEEN(1,COUNTA(Customers!$A$2:$A$1001)),1)</f>
        <v>773</v>
      </c>
      <c r="C867">
        <v>866</v>
      </c>
    </row>
    <row r="868" spans="1:3" x14ac:dyDescent="0.25">
      <c r="A868">
        <f t="shared" si="13"/>
        <v>867</v>
      </c>
      <c r="B868">
        <f ca="1">INDEX(Customers!$A$2:$A$1001,RANDBETWEEN(1,COUNTA(Customers!$A$2:$A$1001)),1)</f>
        <v>935</v>
      </c>
      <c r="C868">
        <v>867</v>
      </c>
    </row>
    <row r="869" spans="1:3" x14ac:dyDescent="0.25">
      <c r="A869">
        <f t="shared" si="13"/>
        <v>868</v>
      </c>
      <c r="B869">
        <f ca="1">INDEX(Customers!$A$2:$A$1001,RANDBETWEEN(1,COUNTA(Customers!$A$2:$A$1001)),1)</f>
        <v>896</v>
      </c>
      <c r="C869">
        <v>868</v>
      </c>
    </row>
    <row r="870" spans="1:3" x14ac:dyDescent="0.25">
      <c r="A870">
        <f t="shared" si="13"/>
        <v>869</v>
      </c>
      <c r="B870">
        <f ca="1">INDEX(Customers!$A$2:$A$1001,RANDBETWEEN(1,COUNTA(Customers!$A$2:$A$1001)),1)</f>
        <v>546</v>
      </c>
      <c r="C870">
        <v>869</v>
      </c>
    </row>
    <row r="871" spans="1:3" x14ac:dyDescent="0.25">
      <c r="A871">
        <f t="shared" si="13"/>
        <v>870</v>
      </c>
      <c r="B871">
        <f ca="1">INDEX(Customers!$A$2:$A$1001,RANDBETWEEN(1,COUNTA(Customers!$A$2:$A$1001)),1)</f>
        <v>263</v>
      </c>
      <c r="C871">
        <v>870</v>
      </c>
    </row>
    <row r="872" spans="1:3" x14ac:dyDescent="0.25">
      <c r="A872">
        <f t="shared" si="13"/>
        <v>871</v>
      </c>
      <c r="B872">
        <f ca="1">INDEX(Customers!$A$2:$A$1001,RANDBETWEEN(1,COUNTA(Customers!$A$2:$A$1001)),1)</f>
        <v>116</v>
      </c>
      <c r="C872">
        <v>871</v>
      </c>
    </row>
    <row r="873" spans="1:3" x14ac:dyDescent="0.25">
      <c r="A873">
        <f t="shared" si="13"/>
        <v>872</v>
      </c>
      <c r="B873">
        <f ca="1">INDEX(Customers!$A$2:$A$1001,RANDBETWEEN(1,COUNTA(Customers!$A$2:$A$1001)),1)</f>
        <v>429</v>
      </c>
      <c r="C873">
        <v>872</v>
      </c>
    </row>
    <row r="874" spans="1:3" x14ac:dyDescent="0.25">
      <c r="A874">
        <f t="shared" si="13"/>
        <v>873</v>
      </c>
      <c r="B874">
        <f ca="1">INDEX(Customers!$A$2:$A$1001,RANDBETWEEN(1,COUNTA(Customers!$A$2:$A$1001)),1)</f>
        <v>32</v>
      </c>
      <c r="C874">
        <v>873</v>
      </c>
    </row>
    <row r="875" spans="1:3" x14ac:dyDescent="0.25">
      <c r="A875">
        <f t="shared" si="13"/>
        <v>874</v>
      </c>
      <c r="B875">
        <f ca="1">INDEX(Customers!$A$2:$A$1001,RANDBETWEEN(1,COUNTA(Customers!$A$2:$A$1001)),1)</f>
        <v>184</v>
      </c>
      <c r="C875">
        <v>874</v>
      </c>
    </row>
    <row r="876" spans="1:3" x14ac:dyDescent="0.25">
      <c r="A876">
        <f t="shared" si="13"/>
        <v>875</v>
      </c>
      <c r="B876">
        <f ca="1">INDEX(Customers!$A$2:$A$1001,RANDBETWEEN(1,COUNTA(Customers!$A$2:$A$1001)),1)</f>
        <v>594</v>
      </c>
      <c r="C876">
        <v>875</v>
      </c>
    </row>
    <row r="877" spans="1:3" x14ac:dyDescent="0.25">
      <c r="A877">
        <f t="shared" si="13"/>
        <v>876</v>
      </c>
      <c r="B877">
        <f ca="1">INDEX(Customers!$A$2:$A$1001,RANDBETWEEN(1,COUNTA(Customers!$A$2:$A$1001)),1)</f>
        <v>819</v>
      </c>
      <c r="C877">
        <v>876</v>
      </c>
    </row>
    <row r="878" spans="1:3" x14ac:dyDescent="0.25">
      <c r="A878">
        <f t="shared" si="13"/>
        <v>877</v>
      </c>
      <c r="B878">
        <f ca="1">INDEX(Customers!$A$2:$A$1001,RANDBETWEEN(1,COUNTA(Customers!$A$2:$A$1001)),1)</f>
        <v>288</v>
      </c>
      <c r="C878">
        <v>877</v>
      </c>
    </row>
    <row r="879" spans="1:3" x14ac:dyDescent="0.25">
      <c r="A879">
        <f t="shared" si="13"/>
        <v>878</v>
      </c>
      <c r="B879">
        <f ca="1">INDEX(Customers!$A$2:$A$1001,RANDBETWEEN(1,COUNTA(Customers!$A$2:$A$1001)),1)</f>
        <v>143</v>
      </c>
      <c r="C879">
        <v>878</v>
      </c>
    </row>
    <row r="880" spans="1:3" x14ac:dyDescent="0.25">
      <c r="A880">
        <f t="shared" si="13"/>
        <v>879</v>
      </c>
      <c r="B880">
        <f ca="1">INDEX(Customers!$A$2:$A$1001,RANDBETWEEN(1,COUNTA(Customers!$A$2:$A$1001)),1)</f>
        <v>391</v>
      </c>
      <c r="C880">
        <v>879</v>
      </c>
    </row>
    <row r="881" spans="1:3" x14ac:dyDescent="0.25">
      <c r="A881">
        <f t="shared" si="13"/>
        <v>880</v>
      </c>
      <c r="B881">
        <f ca="1">INDEX(Customers!$A$2:$A$1001,RANDBETWEEN(1,COUNTA(Customers!$A$2:$A$1001)),1)</f>
        <v>532</v>
      </c>
      <c r="C881">
        <v>880</v>
      </c>
    </row>
    <row r="882" spans="1:3" x14ac:dyDescent="0.25">
      <c r="A882">
        <f t="shared" si="13"/>
        <v>881</v>
      </c>
      <c r="B882">
        <f ca="1">INDEX(Customers!$A$2:$A$1001,RANDBETWEEN(1,COUNTA(Customers!$A$2:$A$1001)),1)</f>
        <v>900</v>
      </c>
      <c r="C882">
        <v>881</v>
      </c>
    </row>
    <row r="883" spans="1:3" x14ac:dyDescent="0.25">
      <c r="A883">
        <f t="shared" si="13"/>
        <v>882</v>
      </c>
      <c r="B883">
        <f ca="1">INDEX(Customers!$A$2:$A$1001,RANDBETWEEN(1,COUNTA(Customers!$A$2:$A$1001)),1)</f>
        <v>929</v>
      </c>
      <c r="C883">
        <v>882</v>
      </c>
    </row>
    <row r="884" spans="1:3" x14ac:dyDescent="0.25">
      <c r="A884">
        <f t="shared" si="13"/>
        <v>883</v>
      </c>
      <c r="B884">
        <f ca="1">INDEX(Customers!$A$2:$A$1001,RANDBETWEEN(1,COUNTA(Customers!$A$2:$A$1001)),1)</f>
        <v>174</v>
      </c>
      <c r="C884">
        <v>883</v>
      </c>
    </row>
    <row r="885" spans="1:3" x14ac:dyDescent="0.25">
      <c r="A885">
        <f t="shared" si="13"/>
        <v>884</v>
      </c>
      <c r="B885">
        <f ca="1">INDEX(Customers!$A$2:$A$1001,RANDBETWEEN(1,COUNTA(Customers!$A$2:$A$1001)),1)</f>
        <v>180</v>
      </c>
      <c r="C885">
        <v>884</v>
      </c>
    </row>
    <row r="886" spans="1:3" x14ac:dyDescent="0.25">
      <c r="A886">
        <f t="shared" si="13"/>
        <v>885</v>
      </c>
      <c r="B886">
        <f ca="1">INDEX(Customers!$A$2:$A$1001,RANDBETWEEN(1,COUNTA(Customers!$A$2:$A$1001)),1)</f>
        <v>559</v>
      </c>
      <c r="C886">
        <v>885</v>
      </c>
    </row>
    <row r="887" spans="1:3" x14ac:dyDescent="0.25">
      <c r="A887">
        <f t="shared" si="13"/>
        <v>886</v>
      </c>
      <c r="B887">
        <f ca="1">INDEX(Customers!$A$2:$A$1001,RANDBETWEEN(1,COUNTA(Customers!$A$2:$A$1001)),1)</f>
        <v>437</v>
      </c>
      <c r="C887">
        <v>886</v>
      </c>
    </row>
    <row r="888" spans="1:3" x14ac:dyDescent="0.25">
      <c r="A888">
        <f t="shared" si="13"/>
        <v>887</v>
      </c>
      <c r="B888">
        <f ca="1">INDEX(Customers!$A$2:$A$1001,RANDBETWEEN(1,COUNTA(Customers!$A$2:$A$1001)),1)</f>
        <v>105</v>
      </c>
      <c r="C888">
        <v>887</v>
      </c>
    </row>
    <row r="889" spans="1:3" x14ac:dyDescent="0.25">
      <c r="A889">
        <f t="shared" si="13"/>
        <v>888</v>
      </c>
      <c r="B889">
        <f ca="1">INDEX(Customers!$A$2:$A$1001,RANDBETWEEN(1,COUNTA(Customers!$A$2:$A$1001)),1)</f>
        <v>666</v>
      </c>
      <c r="C889">
        <v>888</v>
      </c>
    </row>
    <row r="890" spans="1:3" x14ac:dyDescent="0.25">
      <c r="A890">
        <f t="shared" si="13"/>
        <v>889</v>
      </c>
      <c r="B890">
        <f ca="1">INDEX(Customers!$A$2:$A$1001,RANDBETWEEN(1,COUNTA(Customers!$A$2:$A$1001)),1)</f>
        <v>985</v>
      </c>
      <c r="C890">
        <v>889</v>
      </c>
    </row>
    <row r="891" spans="1:3" x14ac:dyDescent="0.25">
      <c r="A891">
        <f t="shared" si="13"/>
        <v>890</v>
      </c>
      <c r="B891">
        <f ca="1">INDEX(Customers!$A$2:$A$1001,RANDBETWEEN(1,COUNTA(Customers!$A$2:$A$1001)),1)</f>
        <v>851</v>
      </c>
      <c r="C891">
        <v>890</v>
      </c>
    </row>
    <row r="892" spans="1:3" x14ac:dyDescent="0.25">
      <c r="A892">
        <f t="shared" si="13"/>
        <v>891</v>
      </c>
      <c r="B892">
        <f ca="1">INDEX(Customers!$A$2:$A$1001,RANDBETWEEN(1,COUNTA(Customers!$A$2:$A$1001)),1)</f>
        <v>418</v>
      </c>
      <c r="C892">
        <v>891</v>
      </c>
    </row>
    <row r="893" spans="1:3" x14ac:dyDescent="0.25">
      <c r="A893">
        <f t="shared" si="13"/>
        <v>892</v>
      </c>
      <c r="B893">
        <f ca="1">INDEX(Customers!$A$2:$A$1001,RANDBETWEEN(1,COUNTA(Customers!$A$2:$A$1001)),1)</f>
        <v>189</v>
      </c>
      <c r="C893">
        <v>892</v>
      </c>
    </row>
    <row r="894" spans="1:3" x14ac:dyDescent="0.25">
      <c r="A894">
        <f t="shared" si="13"/>
        <v>893</v>
      </c>
      <c r="B894">
        <f ca="1">INDEX(Customers!$A$2:$A$1001,RANDBETWEEN(1,COUNTA(Customers!$A$2:$A$1001)),1)</f>
        <v>288</v>
      </c>
      <c r="C894">
        <v>893</v>
      </c>
    </row>
    <row r="895" spans="1:3" x14ac:dyDescent="0.25">
      <c r="A895">
        <f t="shared" si="13"/>
        <v>894</v>
      </c>
      <c r="B895">
        <f ca="1">INDEX(Customers!$A$2:$A$1001,RANDBETWEEN(1,COUNTA(Customers!$A$2:$A$1001)),1)</f>
        <v>756</v>
      </c>
      <c r="C895">
        <v>894</v>
      </c>
    </row>
    <row r="896" spans="1:3" x14ac:dyDescent="0.25">
      <c r="A896">
        <f t="shared" si="13"/>
        <v>895</v>
      </c>
      <c r="B896">
        <f ca="1">INDEX(Customers!$A$2:$A$1001,RANDBETWEEN(1,COUNTA(Customers!$A$2:$A$1001)),1)</f>
        <v>892</v>
      </c>
      <c r="C896">
        <v>895</v>
      </c>
    </row>
    <row r="897" spans="1:3" x14ac:dyDescent="0.25">
      <c r="A897">
        <f t="shared" si="13"/>
        <v>896</v>
      </c>
      <c r="B897">
        <f ca="1">INDEX(Customers!$A$2:$A$1001,RANDBETWEEN(1,COUNTA(Customers!$A$2:$A$1001)),1)</f>
        <v>979</v>
      </c>
      <c r="C897">
        <v>896</v>
      </c>
    </row>
    <row r="898" spans="1:3" x14ac:dyDescent="0.25">
      <c r="A898">
        <f t="shared" si="13"/>
        <v>897</v>
      </c>
      <c r="B898">
        <f ca="1">INDEX(Customers!$A$2:$A$1001,RANDBETWEEN(1,COUNTA(Customers!$A$2:$A$1001)),1)</f>
        <v>456</v>
      </c>
      <c r="C898">
        <v>897</v>
      </c>
    </row>
    <row r="899" spans="1:3" x14ac:dyDescent="0.25">
      <c r="A899">
        <f t="shared" ref="A899:A962" si="14">C899</f>
        <v>898</v>
      </c>
      <c r="B899">
        <f ca="1">INDEX(Customers!$A$2:$A$1001,RANDBETWEEN(1,COUNTA(Customers!$A$2:$A$1001)),1)</f>
        <v>406</v>
      </c>
      <c r="C899">
        <v>898</v>
      </c>
    </row>
    <row r="900" spans="1:3" x14ac:dyDescent="0.25">
      <c r="A900">
        <f t="shared" si="14"/>
        <v>899</v>
      </c>
      <c r="B900">
        <f ca="1">INDEX(Customers!$A$2:$A$1001,RANDBETWEEN(1,COUNTA(Customers!$A$2:$A$1001)),1)</f>
        <v>103</v>
      </c>
      <c r="C900">
        <v>899</v>
      </c>
    </row>
    <row r="901" spans="1:3" x14ac:dyDescent="0.25">
      <c r="A901">
        <f t="shared" si="14"/>
        <v>900</v>
      </c>
      <c r="B901">
        <f ca="1">INDEX(Customers!$A$2:$A$1001,RANDBETWEEN(1,COUNTA(Customers!$A$2:$A$1001)),1)</f>
        <v>942</v>
      </c>
      <c r="C901">
        <v>900</v>
      </c>
    </row>
    <row r="902" spans="1:3" x14ac:dyDescent="0.25">
      <c r="A902">
        <f t="shared" si="14"/>
        <v>901</v>
      </c>
      <c r="B902">
        <f ca="1">INDEX(Customers!$A$2:$A$1001,RANDBETWEEN(1,COUNTA(Customers!$A$2:$A$1001)),1)</f>
        <v>549</v>
      </c>
      <c r="C902">
        <v>901</v>
      </c>
    </row>
    <row r="903" spans="1:3" x14ac:dyDescent="0.25">
      <c r="A903">
        <f t="shared" si="14"/>
        <v>902</v>
      </c>
      <c r="B903">
        <f ca="1">INDEX(Customers!$A$2:$A$1001,RANDBETWEEN(1,COUNTA(Customers!$A$2:$A$1001)),1)</f>
        <v>573</v>
      </c>
      <c r="C903">
        <v>902</v>
      </c>
    </row>
    <row r="904" spans="1:3" x14ac:dyDescent="0.25">
      <c r="A904">
        <f t="shared" si="14"/>
        <v>903</v>
      </c>
      <c r="B904">
        <f ca="1">INDEX(Customers!$A$2:$A$1001,RANDBETWEEN(1,COUNTA(Customers!$A$2:$A$1001)),1)</f>
        <v>121</v>
      </c>
      <c r="C904">
        <v>903</v>
      </c>
    </row>
    <row r="905" spans="1:3" x14ac:dyDescent="0.25">
      <c r="A905">
        <f t="shared" si="14"/>
        <v>904</v>
      </c>
      <c r="B905">
        <f ca="1">INDEX(Customers!$A$2:$A$1001,RANDBETWEEN(1,COUNTA(Customers!$A$2:$A$1001)),1)</f>
        <v>742</v>
      </c>
      <c r="C905">
        <v>904</v>
      </c>
    </row>
    <row r="906" spans="1:3" x14ac:dyDescent="0.25">
      <c r="A906">
        <f t="shared" si="14"/>
        <v>905</v>
      </c>
      <c r="B906">
        <f ca="1">INDEX(Customers!$A$2:$A$1001,RANDBETWEEN(1,COUNTA(Customers!$A$2:$A$1001)),1)</f>
        <v>302</v>
      </c>
      <c r="C906">
        <v>905</v>
      </c>
    </row>
    <row r="907" spans="1:3" x14ac:dyDescent="0.25">
      <c r="A907">
        <f t="shared" si="14"/>
        <v>906</v>
      </c>
      <c r="B907">
        <f ca="1">INDEX(Customers!$A$2:$A$1001,RANDBETWEEN(1,COUNTA(Customers!$A$2:$A$1001)),1)</f>
        <v>838</v>
      </c>
      <c r="C907">
        <v>906</v>
      </c>
    </row>
    <row r="908" spans="1:3" x14ac:dyDescent="0.25">
      <c r="A908">
        <f t="shared" si="14"/>
        <v>907</v>
      </c>
      <c r="B908">
        <f ca="1">INDEX(Customers!$A$2:$A$1001,RANDBETWEEN(1,COUNTA(Customers!$A$2:$A$1001)),1)</f>
        <v>547</v>
      </c>
      <c r="C908">
        <v>907</v>
      </c>
    </row>
    <row r="909" spans="1:3" x14ac:dyDescent="0.25">
      <c r="A909">
        <f t="shared" si="14"/>
        <v>908</v>
      </c>
      <c r="B909">
        <f ca="1">INDEX(Customers!$A$2:$A$1001,RANDBETWEEN(1,COUNTA(Customers!$A$2:$A$1001)),1)</f>
        <v>241</v>
      </c>
      <c r="C909">
        <v>908</v>
      </c>
    </row>
    <row r="910" spans="1:3" x14ac:dyDescent="0.25">
      <c r="A910">
        <f t="shared" si="14"/>
        <v>909</v>
      </c>
      <c r="B910">
        <f ca="1">INDEX(Customers!$A$2:$A$1001,RANDBETWEEN(1,COUNTA(Customers!$A$2:$A$1001)),1)</f>
        <v>603</v>
      </c>
      <c r="C910">
        <v>909</v>
      </c>
    </row>
    <row r="911" spans="1:3" x14ac:dyDescent="0.25">
      <c r="A911">
        <f t="shared" si="14"/>
        <v>910</v>
      </c>
      <c r="B911">
        <f ca="1">INDEX(Customers!$A$2:$A$1001,RANDBETWEEN(1,COUNTA(Customers!$A$2:$A$1001)),1)</f>
        <v>130</v>
      </c>
      <c r="C911">
        <v>910</v>
      </c>
    </row>
    <row r="912" spans="1:3" x14ac:dyDescent="0.25">
      <c r="A912">
        <f t="shared" si="14"/>
        <v>911</v>
      </c>
      <c r="B912">
        <f ca="1">INDEX(Customers!$A$2:$A$1001,RANDBETWEEN(1,COUNTA(Customers!$A$2:$A$1001)),1)</f>
        <v>893</v>
      </c>
      <c r="C912">
        <v>911</v>
      </c>
    </row>
    <row r="913" spans="1:3" x14ac:dyDescent="0.25">
      <c r="A913">
        <f t="shared" si="14"/>
        <v>912</v>
      </c>
      <c r="B913">
        <f ca="1">INDEX(Customers!$A$2:$A$1001,RANDBETWEEN(1,COUNTA(Customers!$A$2:$A$1001)),1)</f>
        <v>433</v>
      </c>
      <c r="C913">
        <v>912</v>
      </c>
    </row>
    <row r="914" spans="1:3" x14ac:dyDescent="0.25">
      <c r="A914">
        <f t="shared" si="14"/>
        <v>913</v>
      </c>
      <c r="B914">
        <f ca="1">INDEX(Customers!$A$2:$A$1001,RANDBETWEEN(1,COUNTA(Customers!$A$2:$A$1001)),1)</f>
        <v>192</v>
      </c>
      <c r="C914">
        <v>913</v>
      </c>
    </row>
    <row r="915" spans="1:3" x14ac:dyDescent="0.25">
      <c r="A915">
        <f t="shared" si="14"/>
        <v>914</v>
      </c>
      <c r="B915">
        <f ca="1">INDEX(Customers!$A$2:$A$1001,RANDBETWEEN(1,COUNTA(Customers!$A$2:$A$1001)),1)</f>
        <v>733</v>
      </c>
      <c r="C915">
        <v>914</v>
      </c>
    </row>
    <row r="916" spans="1:3" x14ac:dyDescent="0.25">
      <c r="A916">
        <f t="shared" si="14"/>
        <v>915</v>
      </c>
      <c r="B916">
        <f ca="1">INDEX(Customers!$A$2:$A$1001,RANDBETWEEN(1,COUNTA(Customers!$A$2:$A$1001)),1)</f>
        <v>739</v>
      </c>
      <c r="C916">
        <v>915</v>
      </c>
    </row>
    <row r="917" spans="1:3" x14ac:dyDescent="0.25">
      <c r="A917">
        <f t="shared" si="14"/>
        <v>916</v>
      </c>
      <c r="B917">
        <f ca="1">INDEX(Customers!$A$2:$A$1001,RANDBETWEEN(1,COUNTA(Customers!$A$2:$A$1001)),1)</f>
        <v>830</v>
      </c>
      <c r="C917">
        <v>916</v>
      </c>
    </row>
    <row r="918" spans="1:3" x14ac:dyDescent="0.25">
      <c r="A918">
        <f t="shared" si="14"/>
        <v>917</v>
      </c>
      <c r="B918">
        <f ca="1">INDEX(Customers!$A$2:$A$1001,RANDBETWEEN(1,COUNTA(Customers!$A$2:$A$1001)),1)</f>
        <v>339</v>
      </c>
      <c r="C918">
        <v>917</v>
      </c>
    </row>
    <row r="919" spans="1:3" x14ac:dyDescent="0.25">
      <c r="A919">
        <f t="shared" si="14"/>
        <v>918</v>
      </c>
      <c r="B919">
        <f ca="1">INDEX(Customers!$A$2:$A$1001,RANDBETWEEN(1,COUNTA(Customers!$A$2:$A$1001)),1)</f>
        <v>684</v>
      </c>
      <c r="C919">
        <v>918</v>
      </c>
    </row>
    <row r="920" spans="1:3" x14ac:dyDescent="0.25">
      <c r="A920">
        <f t="shared" si="14"/>
        <v>919</v>
      </c>
      <c r="B920">
        <f ca="1">INDEX(Customers!$A$2:$A$1001,RANDBETWEEN(1,COUNTA(Customers!$A$2:$A$1001)),1)</f>
        <v>200</v>
      </c>
      <c r="C920">
        <v>919</v>
      </c>
    </row>
    <row r="921" spans="1:3" x14ac:dyDescent="0.25">
      <c r="A921">
        <f t="shared" si="14"/>
        <v>920</v>
      </c>
      <c r="B921">
        <f ca="1">INDEX(Customers!$A$2:$A$1001,RANDBETWEEN(1,COUNTA(Customers!$A$2:$A$1001)),1)</f>
        <v>12</v>
      </c>
      <c r="C921">
        <v>920</v>
      </c>
    </row>
    <row r="922" spans="1:3" x14ac:dyDescent="0.25">
      <c r="A922">
        <f t="shared" si="14"/>
        <v>921</v>
      </c>
      <c r="B922">
        <f ca="1">INDEX(Customers!$A$2:$A$1001,RANDBETWEEN(1,COUNTA(Customers!$A$2:$A$1001)),1)</f>
        <v>46</v>
      </c>
      <c r="C922">
        <v>921</v>
      </c>
    </row>
    <row r="923" spans="1:3" x14ac:dyDescent="0.25">
      <c r="A923">
        <f t="shared" si="14"/>
        <v>922</v>
      </c>
      <c r="B923">
        <f ca="1">INDEX(Customers!$A$2:$A$1001,RANDBETWEEN(1,COUNTA(Customers!$A$2:$A$1001)),1)</f>
        <v>618</v>
      </c>
      <c r="C923">
        <v>922</v>
      </c>
    </row>
    <row r="924" spans="1:3" x14ac:dyDescent="0.25">
      <c r="A924">
        <f t="shared" si="14"/>
        <v>923</v>
      </c>
      <c r="B924">
        <f ca="1">INDEX(Customers!$A$2:$A$1001,RANDBETWEEN(1,COUNTA(Customers!$A$2:$A$1001)),1)</f>
        <v>513</v>
      </c>
      <c r="C924">
        <v>923</v>
      </c>
    </row>
    <row r="925" spans="1:3" x14ac:dyDescent="0.25">
      <c r="A925">
        <f t="shared" si="14"/>
        <v>924</v>
      </c>
      <c r="B925">
        <f ca="1">INDEX(Customers!$A$2:$A$1001,RANDBETWEEN(1,COUNTA(Customers!$A$2:$A$1001)),1)</f>
        <v>994</v>
      </c>
      <c r="C925">
        <v>924</v>
      </c>
    </row>
    <row r="926" spans="1:3" x14ac:dyDescent="0.25">
      <c r="A926">
        <f t="shared" si="14"/>
        <v>925</v>
      </c>
      <c r="B926">
        <f ca="1">INDEX(Customers!$A$2:$A$1001,RANDBETWEEN(1,COUNTA(Customers!$A$2:$A$1001)),1)</f>
        <v>426</v>
      </c>
      <c r="C926">
        <v>925</v>
      </c>
    </row>
    <row r="927" spans="1:3" x14ac:dyDescent="0.25">
      <c r="A927">
        <f t="shared" si="14"/>
        <v>926</v>
      </c>
      <c r="B927">
        <f ca="1">INDEX(Customers!$A$2:$A$1001,RANDBETWEEN(1,COUNTA(Customers!$A$2:$A$1001)),1)</f>
        <v>327</v>
      </c>
      <c r="C927">
        <v>926</v>
      </c>
    </row>
    <row r="928" spans="1:3" x14ac:dyDescent="0.25">
      <c r="A928">
        <f t="shared" si="14"/>
        <v>927</v>
      </c>
      <c r="B928">
        <f ca="1">INDEX(Customers!$A$2:$A$1001,RANDBETWEEN(1,COUNTA(Customers!$A$2:$A$1001)),1)</f>
        <v>579</v>
      </c>
      <c r="C928">
        <v>927</v>
      </c>
    </row>
    <row r="929" spans="1:3" x14ac:dyDescent="0.25">
      <c r="A929">
        <f t="shared" si="14"/>
        <v>928</v>
      </c>
      <c r="B929">
        <f ca="1">INDEX(Customers!$A$2:$A$1001,RANDBETWEEN(1,COUNTA(Customers!$A$2:$A$1001)),1)</f>
        <v>408</v>
      </c>
      <c r="C929">
        <v>928</v>
      </c>
    </row>
    <row r="930" spans="1:3" x14ac:dyDescent="0.25">
      <c r="A930">
        <f t="shared" si="14"/>
        <v>929</v>
      </c>
      <c r="B930">
        <f ca="1">INDEX(Customers!$A$2:$A$1001,RANDBETWEEN(1,COUNTA(Customers!$A$2:$A$1001)),1)</f>
        <v>980</v>
      </c>
      <c r="C930">
        <v>929</v>
      </c>
    </row>
    <row r="931" spans="1:3" x14ac:dyDescent="0.25">
      <c r="A931">
        <f t="shared" si="14"/>
        <v>930</v>
      </c>
      <c r="B931">
        <f ca="1">INDEX(Customers!$A$2:$A$1001,RANDBETWEEN(1,COUNTA(Customers!$A$2:$A$1001)),1)</f>
        <v>158</v>
      </c>
      <c r="C931">
        <v>930</v>
      </c>
    </row>
    <row r="932" spans="1:3" x14ac:dyDescent="0.25">
      <c r="A932">
        <f t="shared" si="14"/>
        <v>931</v>
      </c>
      <c r="B932">
        <f ca="1">INDEX(Customers!$A$2:$A$1001,RANDBETWEEN(1,COUNTA(Customers!$A$2:$A$1001)),1)</f>
        <v>196</v>
      </c>
      <c r="C932">
        <v>931</v>
      </c>
    </row>
    <row r="933" spans="1:3" x14ac:dyDescent="0.25">
      <c r="A933">
        <f t="shared" si="14"/>
        <v>932</v>
      </c>
      <c r="B933">
        <f ca="1">INDEX(Customers!$A$2:$A$1001,RANDBETWEEN(1,COUNTA(Customers!$A$2:$A$1001)),1)</f>
        <v>876</v>
      </c>
      <c r="C933">
        <v>932</v>
      </c>
    </row>
    <row r="934" spans="1:3" x14ac:dyDescent="0.25">
      <c r="A934">
        <f t="shared" si="14"/>
        <v>933</v>
      </c>
      <c r="B934">
        <f ca="1">INDEX(Customers!$A$2:$A$1001,RANDBETWEEN(1,COUNTA(Customers!$A$2:$A$1001)),1)</f>
        <v>658</v>
      </c>
      <c r="C934">
        <v>933</v>
      </c>
    </row>
    <row r="935" spans="1:3" x14ac:dyDescent="0.25">
      <c r="A935">
        <f t="shared" si="14"/>
        <v>934</v>
      </c>
      <c r="B935">
        <f ca="1">INDEX(Customers!$A$2:$A$1001,RANDBETWEEN(1,COUNTA(Customers!$A$2:$A$1001)),1)</f>
        <v>717</v>
      </c>
      <c r="C935">
        <v>934</v>
      </c>
    </row>
    <row r="936" spans="1:3" x14ac:dyDescent="0.25">
      <c r="A936">
        <f t="shared" si="14"/>
        <v>935</v>
      </c>
      <c r="B936">
        <f ca="1">INDEX(Customers!$A$2:$A$1001,RANDBETWEEN(1,COUNTA(Customers!$A$2:$A$1001)),1)</f>
        <v>638</v>
      </c>
      <c r="C936">
        <v>935</v>
      </c>
    </row>
    <row r="937" spans="1:3" x14ac:dyDescent="0.25">
      <c r="A937">
        <f t="shared" si="14"/>
        <v>936</v>
      </c>
      <c r="B937">
        <f ca="1">INDEX(Customers!$A$2:$A$1001,RANDBETWEEN(1,COUNTA(Customers!$A$2:$A$1001)),1)</f>
        <v>339</v>
      </c>
      <c r="C937">
        <v>936</v>
      </c>
    </row>
    <row r="938" spans="1:3" x14ac:dyDescent="0.25">
      <c r="A938">
        <f t="shared" si="14"/>
        <v>937</v>
      </c>
      <c r="B938">
        <f ca="1">INDEX(Customers!$A$2:$A$1001,RANDBETWEEN(1,COUNTA(Customers!$A$2:$A$1001)),1)</f>
        <v>678</v>
      </c>
      <c r="C938">
        <v>937</v>
      </c>
    </row>
    <row r="939" spans="1:3" x14ac:dyDescent="0.25">
      <c r="A939">
        <f t="shared" si="14"/>
        <v>938</v>
      </c>
      <c r="B939">
        <f ca="1">INDEX(Customers!$A$2:$A$1001,RANDBETWEEN(1,COUNTA(Customers!$A$2:$A$1001)),1)</f>
        <v>154</v>
      </c>
      <c r="C939">
        <v>938</v>
      </c>
    </row>
    <row r="940" spans="1:3" x14ac:dyDescent="0.25">
      <c r="A940">
        <f t="shared" si="14"/>
        <v>939</v>
      </c>
      <c r="B940">
        <f ca="1">INDEX(Customers!$A$2:$A$1001,RANDBETWEEN(1,COUNTA(Customers!$A$2:$A$1001)),1)</f>
        <v>459</v>
      </c>
      <c r="C940">
        <v>939</v>
      </c>
    </row>
    <row r="941" spans="1:3" x14ac:dyDescent="0.25">
      <c r="A941">
        <f t="shared" si="14"/>
        <v>940</v>
      </c>
      <c r="B941">
        <f ca="1">INDEX(Customers!$A$2:$A$1001,RANDBETWEEN(1,COUNTA(Customers!$A$2:$A$1001)),1)</f>
        <v>531</v>
      </c>
      <c r="C941">
        <v>940</v>
      </c>
    </row>
    <row r="942" spans="1:3" x14ac:dyDescent="0.25">
      <c r="A942">
        <f t="shared" si="14"/>
        <v>941</v>
      </c>
      <c r="B942">
        <f ca="1">INDEX(Customers!$A$2:$A$1001,RANDBETWEEN(1,COUNTA(Customers!$A$2:$A$1001)),1)</f>
        <v>22</v>
      </c>
      <c r="C942">
        <v>941</v>
      </c>
    </row>
    <row r="943" spans="1:3" x14ac:dyDescent="0.25">
      <c r="A943">
        <f t="shared" si="14"/>
        <v>942</v>
      </c>
      <c r="B943">
        <f ca="1">INDEX(Customers!$A$2:$A$1001,RANDBETWEEN(1,COUNTA(Customers!$A$2:$A$1001)),1)</f>
        <v>672</v>
      </c>
      <c r="C943">
        <v>942</v>
      </c>
    </row>
    <row r="944" spans="1:3" x14ac:dyDescent="0.25">
      <c r="A944">
        <f t="shared" si="14"/>
        <v>943</v>
      </c>
      <c r="B944">
        <f ca="1">INDEX(Customers!$A$2:$A$1001,RANDBETWEEN(1,COUNTA(Customers!$A$2:$A$1001)),1)</f>
        <v>85</v>
      </c>
      <c r="C944">
        <v>943</v>
      </c>
    </row>
    <row r="945" spans="1:3" x14ac:dyDescent="0.25">
      <c r="A945">
        <f t="shared" si="14"/>
        <v>944</v>
      </c>
      <c r="B945">
        <f ca="1">INDEX(Customers!$A$2:$A$1001,RANDBETWEEN(1,COUNTA(Customers!$A$2:$A$1001)),1)</f>
        <v>700</v>
      </c>
      <c r="C945">
        <v>944</v>
      </c>
    </row>
    <row r="946" spans="1:3" x14ac:dyDescent="0.25">
      <c r="A946">
        <f t="shared" si="14"/>
        <v>945</v>
      </c>
      <c r="B946">
        <f ca="1">INDEX(Customers!$A$2:$A$1001,RANDBETWEEN(1,COUNTA(Customers!$A$2:$A$1001)),1)</f>
        <v>87</v>
      </c>
      <c r="C946">
        <v>945</v>
      </c>
    </row>
    <row r="947" spans="1:3" x14ac:dyDescent="0.25">
      <c r="A947">
        <f t="shared" si="14"/>
        <v>946</v>
      </c>
      <c r="B947">
        <f ca="1">INDEX(Customers!$A$2:$A$1001,RANDBETWEEN(1,COUNTA(Customers!$A$2:$A$1001)),1)</f>
        <v>445</v>
      </c>
      <c r="C947">
        <v>946</v>
      </c>
    </row>
    <row r="948" spans="1:3" x14ac:dyDescent="0.25">
      <c r="A948">
        <f t="shared" si="14"/>
        <v>947</v>
      </c>
      <c r="B948">
        <f ca="1">INDEX(Customers!$A$2:$A$1001,RANDBETWEEN(1,COUNTA(Customers!$A$2:$A$1001)),1)</f>
        <v>621</v>
      </c>
      <c r="C948">
        <v>947</v>
      </c>
    </row>
    <row r="949" spans="1:3" x14ac:dyDescent="0.25">
      <c r="A949">
        <f t="shared" si="14"/>
        <v>948</v>
      </c>
      <c r="B949">
        <f ca="1">INDEX(Customers!$A$2:$A$1001,RANDBETWEEN(1,COUNTA(Customers!$A$2:$A$1001)),1)</f>
        <v>709</v>
      </c>
      <c r="C949">
        <v>948</v>
      </c>
    </row>
    <row r="950" spans="1:3" x14ac:dyDescent="0.25">
      <c r="A950">
        <f t="shared" si="14"/>
        <v>949</v>
      </c>
      <c r="B950">
        <f ca="1">INDEX(Customers!$A$2:$A$1001,RANDBETWEEN(1,COUNTA(Customers!$A$2:$A$1001)),1)</f>
        <v>621</v>
      </c>
      <c r="C950">
        <v>949</v>
      </c>
    </row>
    <row r="951" spans="1:3" x14ac:dyDescent="0.25">
      <c r="A951">
        <f t="shared" si="14"/>
        <v>950</v>
      </c>
      <c r="B951">
        <f ca="1">INDEX(Customers!$A$2:$A$1001,RANDBETWEEN(1,COUNTA(Customers!$A$2:$A$1001)),1)</f>
        <v>727</v>
      </c>
      <c r="C951">
        <v>950</v>
      </c>
    </row>
    <row r="952" spans="1:3" x14ac:dyDescent="0.25">
      <c r="A952">
        <f t="shared" si="14"/>
        <v>951</v>
      </c>
      <c r="B952">
        <f ca="1">INDEX(Customers!$A$2:$A$1001,RANDBETWEEN(1,COUNTA(Customers!$A$2:$A$1001)),1)</f>
        <v>482</v>
      </c>
      <c r="C952">
        <v>951</v>
      </c>
    </row>
    <row r="953" spans="1:3" x14ac:dyDescent="0.25">
      <c r="A953">
        <f t="shared" si="14"/>
        <v>952</v>
      </c>
      <c r="B953">
        <f ca="1">INDEX(Customers!$A$2:$A$1001,RANDBETWEEN(1,COUNTA(Customers!$A$2:$A$1001)),1)</f>
        <v>219</v>
      </c>
      <c r="C953">
        <v>952</v>
      </c>
    </row>
    <row r="954" spans="1:3" x14ac:dyDescent="0.25">
      <c r="A954">
        <f t="shared" si="14"/>
        <v>953</v>
      </c>
      <c r="B954">
        <f ca="1">INDEX(Customers!$A$2:$A$1001,RANDBETWEEN(1,COUNTA(Customers!$A$2:$A$1001)),1)</f>
        <v>980</v>
      </c>
      <c r="C954">
        <v>953</v>
      </c>
    </row>
    <row r="955" spans="1:3" x14ac:dyDescent="0.25">
      <c r="A955">
        <f t="shared" si="14"/>
        <v>954</v>
      </c>
      <c r="B955">
        <f ca="1">INDEX(Customers!$A$2:$A$1001,RANDBETWEEN(1,COUNTA(Customers!$A$2:$A$1001)),1)</f>
        <v>815</v>
      </c>
      <c r="C955">
        <v>954</v>
      </c>
    </row>
    <row r="956" spans="1:3" x14ac:dyDescent="0.25">
      <c r="A956">
        <f t="shared" si="14"/>
        <v>955</v>
      </c>
      <c r="B956">
        <f ca="1">INDEX(Customers!$A$2:$A$1001,RANDBETWEEN(1,COUNTA(Customers!$A$2:$A$1001)),1)</f>
        <v>136</v>
      </c>
      <c r="C956">
        <v>955</v>
      </c>
    </row>
    <row r="957" spans="1:3" x14ac:dyDescent="0.25">
      <c r="A957">
        <f t="shared" si="14"/>
        <v>956</v>
      </c>
      <c r="B957">
        <f ca="1">INDEX(Customers!$A$2:$A$1001,RANDBETWEEN(1,COUNTA(Customers!$A$2:$A$1001)),1)</f>
        <v>24</v>
      </c>
      <c r="C957">
        <v>956</v>
      </c>
    </row>
    <row r="958" spans="1:3" x14ac:dyDescent="0.25">
      <c r="A958">
        <f t="shared" si="14"/>
        <v>957</v>
      </c>
      <c r="B958">
        <f ca="1">INDEX(Customers!$A$2:$A$1001,RANDBETWEEN(1,COUNTA(Customers!$A$2:$A$1001)),1)</f>
        <v>818</v>
      </c>
      <c r="C958">
        <v>957</v>
      </c>
    </row>
    <row r="959" spans="1:3" x14ac:dyDescent="0.25">
      <c r="A959">
        <f t="shared" si="14"/>
        <v>958</v>
      </c>
      <c r="B959">
        <f ca="1">INDEX(Customers!$A$2:$A$1001,RANDBETWEEN(1,COUNTA(Customers!$A$2:$A$1001)),1)</f>
        <v>64</v>
      </c>
      <c r="C959">
        <v>958</v>
      </c>
    </row>
    <row r="960" spans="1:3" x14ac:dyDescent="0.25">
      <c r="A960">
        <f t="shared" si="14"/>
        <v>959</v>
      </c>
      <c r="B960">
        <f ca="1">INDEX(Customers!$A$2:$A$1001,RANDBETWEEN(1,COUNTA(Customers!$A$2:$A$1001)),1)</f>
        <v>808</v>
      </c>
      <c r="C960">
        <v>959</v>
      </c>
    </row>
    <row r="961" spans="1:3" x14ac:dyDescent="0.25">
      <c r="A961">
        <f t="shared" si="14"/>
        <v>960</v>
      </c>
      <c r="B961">
        <f ca="1">INDEX(Customers!$A$2:$A$1001,RANDBETWEEN(1,COUNTA(Customers!$A$2:$A$1001)),1)</f>
        <v>333</v>
      </c>
      <c r="C961">
        <v>960</v>
      </c>
    </row>
    <row r="962" spans="1:3" x14ac:dyDescent="0.25">
      <c r="A962">
        <f t="shared" si="14"/>
        <v>961</v>
      </c>
      <c r="B962">
        <f ca="1">INDEX(Customers!$A$2:$A$1001,RANDBETWEEN(1,COUNTA(Customers!$A$2:$A$1001)),1)</f>
        <v>511</v>
      </c>
      <c r="C962">
        <v>961</v>
      </c>
    </row>
    <row r="963" spans="1:3" x14ac:dyDescent="0.25">
      <c r="A963">
        <f t="shared" ref="A963:A1026" si="15">C963</f>
        <v>962</v>
      </c>
      <c r="B963">
        <f ca="1">INDEX(Customers!$A$2:$A$1001,RANDBETWEEN(1,COUNTA(Customers!$A$2:$A$1001)),1)</f>
        <v>99</v>
      </c>
      <c r="C963">
        <v>962</v>
      </c>
    </row>
    <row r="964" spans="1:3" x14ac:dyDescent="0.25">
      <c r="A964">
        <f t="shared" si="15"/>
        <v>963</v>
      </c>
      <c r="B964">
        <f ca="1">INDEX(Customers!$A$2:$A$1001,RANDBETWEEN(1,COUNTA(Customers!$A$2:$A$1001)),1)</f>
        <v>872</v>
      </c>
      <c r="C964">
        <v>963</v>
      </c>
    </row>
    <row r="965" spans="1:3" x14ac:dyDescent="0.25">
      <c r="A965">
        <f t="shared" si="15"/>
        <v>964</v>
      </c>
      <c r="B965">
        <f ca="1">INDEX(Customers!$A$2:$A$1001,RANDBETWEEN(1,COUNTA(Customers!$A$2:$A$1001)),1)</f>
        <v>953</v>
      </c>
      <c r="C965">
        <v>964</v>
      </c>
    </row>
    <row r="966" spans="1:3" x14ac:dyDescent="0.25">
      <c r="A966">
        <f t="shared" si="15"/>
        <v>965</v>
      </c>
      <c r="B966">
        <f ca="1">INDEX(Customers!$A$2:$A$1001,RANDBETWEEN(1,COUNTA(Customers!$A$2:$A$1001)),1)</f>
        <v>917</v>
      </c>
      <c r="C966">
        <v>965</v>
      </c>
    </row>
    <row r="967" spans="1:3" x14ac:dyDescent="0.25">
      <c r="A967">
        <f t="shared" si="15"/>
        <v>966</v>
      </c>
      <c r="B967">
        <f ca="1">INDEX(Customers!$A$2:$A$1001,RANDBETWEEN(1,COUNTA(Customers!$A$2:$A$1001)),1)</f>
        <v>786</v>
      </c>
      <c r="C967">
        <v>966</v>
      </c>
    </row>
    <row r="968" spans="1:3" x14ac:dyDescent="0.25">
      <c r="A968">
        <f t="shared" si="15"/>
        <v>967</v>
      </c>
      <c r="B968">
        <f ca="1">INDEX(Customers!$A$2:$A$1001,RANDBETWEEN(1,COUNTA(Customers!$A$2:$A$1001)),1)</f>
        <v>146</v>
      </c>
      <c r="C968">
        <v>967</v>
      </c>
    </row>
    <row r="969" spans="1:3" x14ac:dyDescent="0.25">
      <c r="A969">
        <f t="shared" si="15"/>
        <v>968</v>
      </c>
      <c r="B969">
        <f ca="1">INDEX(Customers!$A$2:$A$1001,RANDBETWEEN(1,COUNTA(Customers!$A$2:$A$1001)),1)</f>
        <v>662</v>
      </c>
      <c r="C969">
        <v>968</v>
      </c>
    </row>
    <row r="970" spans="1:3" x14ac:dyDescent="0.25">
      <c r="A970">
        <f t="shared" si="15"/>
        <v>969</v>
      </c>
      <c r="B970">
        <f ca="1">INDEX(Customers!$A$2:$A$1001,RANDBETWEEN(1,COUNTA(Customers!$A$2:$A$1001)),1)</f>
        <v>43</v>
      </c>
      <c r="C970">
        <v>969</v>
      </c>
    </row>
    <row r="971" spans="1:3" x14ac:dyDescent="0.25">
      <c r="A971">
        <f t="shared" si="15"/>
        <v>970</v>
      </c>
      <c r="B971">
        <f ca="1">INDEX(Customers!$A$2:$A$1001,RANDBETWEEN(1,COUNTA(Customers!$A$2:$A$1001)),1)</f>
        <v>287</v>
      </c>
      <c r="C971">
        <v>970</v>
      </c>
    </row>
    <row r="972" spans="1:3" x14ac:dyDescent="0.25">
      <c r="A972">
        <f t="shared" si="15"/>
        <v>971</v>
      </c>
      <c r="B972">
        <f ca="1">INDEX(Customers!$A$2:$A$1001,RANDBETWEEN(1,COUNTA(Customers!$A$2:$A$1001)),1)</f>
        <v>928</v>
      </c>
      <c r="C972">
        <v>971</v>
      </c>
    </row>
    <row r="973" spans="1:3" x14ac:dyDescent="0.25">
      <c r="A973">
        <f t="shared" si="15"/>
        <v>972</v>
      </c>
      <c r="B973">
        <f ca="1">INDEX(Customers!$A$2:$A$1001,RANDBETWEEN(1,COUNTA(Customers!$A$2:$A$1001)),1)</f>
        <v>86</v>
      </c>
      <c r="C973">
        <v>972</v>
      </c>
    </row>
    <row r="974" spans="1:3" x14ac:dyDescent="0.25">
      <c r="A974">
        <f t="shared" si="15"/>
        <v>973</v>
      </c>
      <c r="B974">
        <f ca="1">INDEX(Customers!$A$2:$A$1001,RANDBETWEEN(1,COUNTA(Customers!$A$2:$A$1001)),1)</f>
        <v>61</v>
      </c>
      <c r="C974">
        <v>973</v>
      </c>
    </row>
    <row r="975" spans="1:3" x14ac:dyDescent="0.25">
      <c r="A975">
        <f t="shared" si="15"/>
        <v>974</v>
      </c>
      <c r="B975">
        <f ca="1">INDEX(Customers!$A$2:$A$1001,RANDBETWEEN(1,COUNTA(Customers!$A$2:$A$1001)),1)</f>
        <v>184</v>
      </c>
      <c r="C975">
        <v>974</v>
      </c>
    </row>
    <row r="976" spans="1:3" x14ac:dyDescent="0.25">
      <c r="A976">
        <f t="shared" si="15"/>
        <v>975</v>
      </c>
      <c r="B976">
        <f ca="1">INDEX(Customers!$A$2:$A$1001,RANDBETWEEN(1,COUNTA(Customers!$A$2:$A$1001)),1)</f>
        <v>937</v>
      </c>
      <c r="C976">
        <v>975</v>
      </c>
    </row>
    <row r="977" spans="1:3" x14ac:dyDescent="0.25">
      <c r="A977">
        <f t="shared" si="15"/>
        <v>976</v>
      </c>
      <c r="B977">
        <f ca="1">INDEX(Customers!$A$2:$A$1001,RANDBETWEEN(1,COUNTA(Customers!$A$2:$A$1001)),1)</f>
        <v>646</v>
      </c>
      <c r="C977">
        <v>976</v>
      </c>
    </row>
    <row r="978" spans="1:3" x14ac:dyDescent="0.25">
      <c r="A978">
        <f t="shared" si="15"/>
        <v>977</v>
      </c>
      <c r="B978">
        <f ca="1">INDEX(Customers!$A$2:$A$1001,RANDBETWEEN(1,COUNTA(Customers!$A$2:$A$1001)),1)</f>
        <v>554</v>
      </c>
      <c r="C978">
        <v>977</v>
      </c>
    </row>
    <row r="979" spans="1:3" x14ac:dyDescent="0.25">
      <c r="A979">
        <f t="shared" si="15"/>
        <v>978</v>
      </c>
      <c r="B979">
        <f ca="1">INDEX(Customers!$A$2:$A$1001,RANDBETWEEN(1,COUNTA(Customers!$A$2:$A$1001)),1)</f>
        <v>580</v>
      </c>
      <c r="C979">
        <v>978</v>
      </c>
    </row>
    <row r="980" spans="1:3" x14ac:dyDescent="0.25">
      <c r="A980">
        <f t="shared" si="15"/>
        <v>979</v>
      </c>
      <c r="B980">
        <f ca="1">INDEX(Customers!$A$2:$A$1001,RANDBETWEEN(1,COUNTA(Customers!$A$2:$A$1001)),1)</f>
        <v>161</v>
      </c>
      <c r="C980">
        <v>979</v>
      </c>
    </row>
    <row r="981" spans="1:3" x14ac:dyDescent="0.25">
      <c r="A981">
        <f t="shared" si="15"/>
        <v>980</v>
      </c>
      <c r="B981">
        <f ca="1">INDEX(Customers!$A$2:$A$1001,RANDBETWEEN(1,COUNTA(Customers!$A$2:$A$1001)),1)</f>
        <v>332</v>
      </c>
      <c r="C981">
        <v>980</v>
      </c>
    </row>
    <row r="982" spans="1:3" x14ac:dyDescent="0.25">
      <c r="A982">
        <f t="shared" si="15"/>
        <v>981</v>
      </c>
      <c r="B982">
        <f ca="1">INDEX(Customers!$A$2:$A$1001,RANDBETWEEN(1,COUNTA(Customers!$A$2:$A$1001)),1)</f>
        <v>657</v>
      </c>
      <c r="C982">
        <v>981</v>
      </c>
    </row>
    <row r="983" spans="1:3" x14ac:dyDescent="0.25">
      <c r="A983">
        <f t="shared" si="15"/>
        <v>982</v>
      </c>
      <c r="B983">
        <f ca="1">INDEX(Customers!$A$2:$A$1001,RANDBETWEEN(1,COUNTA(Customers!$A$2:$A$1001)),1)</f>
        <v>248</v>
      </c>
      <c r="C983">
        <v>982</v>
      </c>
    </row>
    <row r="984" spans="1:3" x14ac:dyDescent="0.25">
      <c r="A984">
        <f t="shared" si="15"/>
        <v>983</v>
      </c>
      <c r="B984">
        <f ca="1">INDEX(Customers!$A$2:$A$1001,RANDBETWEEN(1,COUNTA(Customers!$A$2:$A$1001)),1)</f>
        <v>118</v>
      </c>
      <c r="C984">
        <v>983</v>
      </c>
    </row>
    <row r="985" spans="1:3" x14ac:dyDescent="0.25">
      <c r="A985">
        <f t="shared" si="15"/>
        <v>984</v>
      </c>
      <c r="B985">
        <f ca="1">INDEX(Customers!$A$2:$A$1001,RANDBETWEEN(1,COUNTA(Customers!$A$2:$A$1001)),1)</f>
        <v>488</v>
      </c>
      <c r="C985">
        <v>984</v>
      </c>
    </row>
    <row r="986" spans="1:3" x14ac:dyDescent="0.25">
      <c r="A986">
        <f t="shared" si="15"/>
        <v>985</v>
      </c>
      <c r="B986">
        <f ca="1">INDEX(Customers!$A$2:$A$1001,RANDBETWEEN(1,COUNTA(Customers!$A$2:$A$1001)),1)</f>
        <v>854</v>
      </c>
      <c r="C986">
        <v>985</v>
      </c>
    </row>
    <row r="987" spans="1:3" x14ac:dyDescent="0.25">
      <c r="A987">
        <f t="shared" si="15"/>
        <v>986</v>
      </c>
      <c r="B987">
        <f ca="1">INDEX(Customers!$A$2:$A$1001,RANDBETWEEN(1,COUNTA(Customers!$A$2:$A$1001)),1)</f>
        <v>348</v>
      </c>
      <c r="C987">
        <v>986</v>
      </c>
    </row>
    <row r="988" spans="1:3" x14ac:dyDescent="0.25">
      <c r="A988">
        <f t="shared" si="15"/>
        <v>987</v>
      </c>
      <c r="B988">
        <f ca="1">INDEX(Customers!$A$2:$A$1001,RANDBETWEEN(1,COUNTA(Customers!$A$2:$A$1001)),1)</f>
        <v>756</v>
      </c>
      <c r="C988">
        <v>987</v>
      </c>
    </row>
    <row r="989" spans="1:3" x14ac:dyDescent="0.25">
      <c r="A989">
        <f t="shared" si="15"/>
        <v>988</v>
      </c>
      <c r="B989">
        <f ca="1">INDEX(Customers!$A$2:$A$1001,RANDBETWEEN(1,COUNTA(Customers!$A$2:$A$1001)),1)</f>
        <v>969</v>
      </c>
      <c r="C989">
        <v>988</v>
      </c>
    </row>
    <row r="990" spans="1:3" x14ac:dyDescent="0.25">
      <c r="A990">
        <f t="shared" si="15"/>
        <v>989</v>
      </c>
      <c r="B990">
        <f ca="1">INDEX(Customers!$A$2:$A$1001,RANDBETWEEN(1,COUNTA(Customers!$A$2:$A$1001)),1)</f>
        <v>899</v>
      </c>
      <c r="C990">
        <v>989</v>
      </c>
    </row>
    <row r="991" spans="1:3" x14ac:dyDescent="0.25">
      <c r="A991">
        <f t="shared" si="15"/>
        <v>990</v>
      </c>
      <c r="B991">
        <f ca="1">INDEX(Customers!$A$2:$A$1001,RANDBETWEEN(1,COUNTA(Customers!$A$2:$A$1001)),1)</f>
        <v>402</v>
      </c>
      <c r="C991">
        <v>990</v>
      </c>
    </row>
    <row r="992" spans="1:3" x14ac:dyDescent="0.25">
      <c r="A992">
        <f t="shared" si="15"/>
        <v>991</v>
      </c>
      <c r="B992">
        <f ca="1">INDEX(Customers!$A$2:$A$1001,RANDBETWEEN(1,COUNTA(Customers!$A$2:$A$1001)),1)</f>
        <v>624</v>
      </c>
      <c r="C992">
        <v>991</v>
      </c>
    </row>
    <row r="993" spans="1:3" x14ac:dyDescent="0.25">
      <c r="A993">
        <f t="shared" si="15"/>
        <v>992</v>
      </c>
      <c r="B993">
        <f ca="1">INDEX(Customers!$A$2:$A$1001,RANDBETWEEN(1,COUNTA(Customers!$A$2:$A$1001)),1)</f>
        <v>492</v>
      </c>
      <c r="C993">
        <v>992</v>
      </c>
    </row>
    <row r="994" spans="1:3" x14ac:dyDescent="0.25">
      <c r="A994">
        <f t="shared" si="15"/>
        <v>993</v>
      </c>
      <c r="B994">
        <f ca="1">INDEX(Customers!$A$2:$A$1001,RANDBETWEEN(1,COUNTA(Customers!$A$2:$A$1001)),1)</f>
        <v>665</v>
      </c>
      <c r="C994">
        <v>993</v>
      </c>
    </row>
    <row r="995" spans="1:3" x14ac:dyDescent="0.25">
      <c r="A995">
        <f t="shared" si="15"/>
        <v>994</v>
      </c>
      <c r="B995">
        <f ca="1">INDEX(Customers!$A$2:$A$1001,RANDBETWEEN(1,COUNTA(Customers!$A$2:$A$1001)),1)</f>
        <v>744</v>
      </c>
      <c r="C995">
        <v>994</v>
      </c>
    </row>
    <row r="996" spans="1:3" x14ac:dyDescent="0.25">
      <c r="A996">
        <f t="shared" si="15"/>
        <v>995</v>
      </c>
      <c r="B996">
        <f ca="1">INDEX(Customers!$A$2:$A$1001,RANDBETWEEN(1,COUNTA(Customers!$A$2:$A$1001)),1)</f>
        <v>986</v>
      </c>
      <c r="C996">
        <v>995</v>
      </c>
    </row>
    <row r="997" spans="1:3" x14ac:dyDescent="0.25">
      <c r="A997">
        <f t="shared" si="15"/>
        <v>996</v>
      </c>
      <c r="B997">
        <f ca="1">INDEX(Customers!$A$2:$A$1001,RANDBETWEEN(1,COUNTA(Customers!$A$2:$A$1001)),1)</f>
        <v>383</v>
      </c>
      <c r="C997">
        <v>996</v>
      </c>
    </row>
    <row r="998" spans="1:3" x14ac:dyDescent="0.25">
      <c r="A998">
        <f t="shared" si="15"/>
        <v>997</v>
      </c>
      <c r="B998">
        <f ca="1">INDEX(Customers!$A$2:$A$1001,RANDBETWEEN(1,COUNTA(Customers!$A$2:$A$1001)),1)</f>
        <v>164</v>
      </c>
      <c r="C998">
        <v>997</v>
      </c>
    </row>
    <row r="999" spans="1:3" x14ac:dyDescent="0.25">
      <c r="A999">
        <f t="shared" si="15"/>
        <v>998</v>
      </c>
      <c r="B999">
        <f ca="1">INDEX(Customers!$A$2:$A$1001,RANDBETWEEN(1,COUNTA(Customers!$A$2:$A$1001)),1)</f>
        <v>738</v>
      </c>
      <c r="C999">
        <v>998</v>
      </c>
    </row>
    <row r="1000" spans="1:3" x14ac:dyDescent="0.25">
      <c r="A1000">
        <f t="shared" si="15"/>
        <v>999</v>
      </c>
      <c r="B1000">
        <f ca="1">INDEX(Customers!$A$2:$A$1001,RANDBETWEEN(1,COUNTA(Customers!$A$2:$A$1001)),1)</f>
        <v>410</v>
      </c>
      <c r="C1000">
        <v>999</v>
      </c>
    </row>
    <row r="1001" spans="1:3" x14ac:dyDescent="0.25">
      <c r="A1001">
        <f t="shared" si="15"/>
        <v>1000</v>
      </c>
      <c r="B1001">
        <f ca="1">INDEX(Customers!$A$2:$A$1001,RANDBETWEEN(1,COUNTA(Customers!$A$2:$A$1001)),1)</f>
        <v>420</v>
      </c>
      <c r="C1001">
        <v>1000</v>
      </c>
    </row>
    <row r="1002" spans="1:3" x14ac:dyDescent="0.25">
      <c r="A1002">
        <f t="shared" si="15"/>
        <v>1001</v>
      </c>
      <c r="B1002">
        <f ca="1">INDEX(Customers!$A$2:$A$1001,RANDBETWEEN(1,COUNTA(Customers!$A$2:$A$1001)),1)</f>
        <v>891</v>
      </c>
      <c r="C1002">
        <f>C1001+1</f>
        <v>1001</v>
      </c>
    </row>
    <row r="1003" spans="1:3" x14ac:dyDescent="0.25">
      <c r="A1003">
        <f t="shared" si="15"/>
        <v>1002</v>
      </c>
      <c r="B1003">
        <f ca="1">INDEX(Customers!$A$2:$A$1001,RANDBETWEEN(1,COUNTA(Customers!$A$2:$A$1001)),1)</f>
        <v>631</v>
      </c>
      <c r="C1003">
        <f t="shared" ref="C1003:C1066" si="16">C1002+1</f>
        <v>1002</v>
      </c>
    </row>
    <row r="1004" spans="1:3" x14ac:dyDescent="0.25">
      <c r="A1004">
        <f t="shared" si="15"/>
        <v>1003</v>
      </c>
      <c r="B1004">
        <f ca="1">INDEX(Customers!$A$2:$A$1001,RANDBETWEEN(1,COUNTA(Customers!$A$2:$A$1001)),1)</f>
        <v>391</v>
      </c>
      <c r="C1004">
        <f t="shared" si="16"/>
        <v>1003</v>
      </c>
    </row>
    <row r="1005" spans="1:3" x14ac:dyDescent="0.25">
      <c r="A1005">
        <f t="shared" si="15"/>
        <v>1004</v>
      </c>
      <c r="B1005">
        <f ca="1">INDEX(Customers!$A$2:$A$1001,RANDBETWEEN(1,COUNTA(Customers!$A$2:$A$1001)),1)</f>
        <v>846</v>
      </c>
      <c r="C1005">
        <f t="shared" si="16"/>
        <v>1004</v>
      </c>
    </row>
    <row r="1006" spans="1:3" x14ac:dyDescent="0.25">
      <c r="A1006">
        <f t="shared" si="15"/>
        <v>1005</v>
      </c>
      <c r="B1006">
        <f ca="1">INDEX(Customers!$A$2:$A$1001,RANDBETWEEN(1,COUNTA(Customers!$A$2:$A$1001)),1)</f>
        <v>260</v>
      </c>
      <c r="C1006">
        <f t="shared" si="16"/>
        <v>1005</v>
      </c>
    </row>
    <row r="1007" spans="1:3" x14ac:dyDescent="0.25">
      <c r="A1007">
        <f t="shared" si="15"/>
        <v>1006</v>
      </c>
      <c r="B1007">
        <f ca="1">INDEX(Customers!$A$2:$A$1001,RANDBETWEEN(1,COUNTA(Customers!$A$2:$A$1001)),1)</f>
        <v>124</v>
      </c>
      <c r="C1007">
        <f t="shared" si="16"/>
        <v>1006</v>
      </c>
    </row>
    <row r="1008" spans="1:3" x14ac:dyDescent="0.25">
      <c r="A1008">
        <f t="shared" si="15"/>
        <v>1007</v>
      </c>
      <c r="B1008">
        <f ca="1">INDEX(Customers!$A$2:$A$1001,RANDBETWEEN(1,COUNTA(Customers!$A$2:$A$1001)),1)</f>
        <v>1000</v>
      </c>
      <c r="C1008">
        <f t="shared" si="16"/>
        <v>1007</v>
      </c>
    </row>
    <row r="1009" spans="1:3" x14ac:dyDescent="0.25">
      <c r="A1009">
        <f t="shared" si="15"/>
        <v>1008</v>
      </c>
      <c r="B1009">
        <f ca="1">INDEX(Customers!$A$2:$A$1001,RANDBETWEEN(1,COUNTA(Customers!$A$2:$A$1001)),1)</f>
        <v>154</v>
      </c>
      <c r="C1009">
        <f t="shared" si="16"/>
        <v>1008</v>
      </c>
    </row>
    <row r="1010" spans="1:3" x14ac:dyDescent="0.25">
      <c r="A1010">
        <f t="shared" si="15"/>
        <v>1009</v>
      </c>
      <c r="B1010">
        <f ca="1">INDEX(Customers!$A$2:$A$1001,RANDBETWEEN(1,COUNTA(Customers!$A$2:$A$1001)),1)</f>
        <v>836</v>
      </c>
      <c r="C1010">
        <f t="shared" si="16"/>
        <v>1009</v>
      </c>
    </row>
    <row r="1011" spans="1:3" x14ac:dyDescent="0.25">
      <c r="A1011">
        <f t="shared" si="15"/>
        <v>1010</v>
      </c>
      <c r="B1011">
        <f ca="1">INDEX(Customers!$A$2:$A$1001,RANDBETWEEN(1,COUNTA(Customers!$A$2:$A$1001)),1)</f>
        <v>174</v>
      </c>
      <c r="C1011">
        <f t="shared" si="16"/>
        <v>1010</v>
      </c>
    </row>
    <row r="1012" spans="1:3" x14ac:dyDescent="0.25">
      <c r="A1012">
        <f t="shared" si="15"/>
        <v>1011</v>
      </c>
      <c r="B1012">
        <f ca="1">INDEX(Customers!$A$2:$A$1001,RANDBETWEEN(1,COUNTA(Customers!$A$2:$A$1001)),1)</f>
        <v>239</v>
      </c>
      <c r="C1012">
        <f t="shared" si="16"/>
        <v>1011</v>
      </c>
    </row>
    <row r="1013" spans="1:3" x14ac:dyDescent="0.25">
      <c r="A1013">
        <f t="shared" si="15"/>
        <v>1012</v>
      </c>
      <c r="B1013">
        <f ca="1">INDEX(Customers!$A$2:$A$1001,RANDBETWEEN(1,COUNTA(Customers!$A$2:$A$1001)),1)</f>
        <v>618</v>
      </c>
      <c r="C1013">
        <f t="shared" si="16"/>
        <v>1012</v>
      </c>
    </row>
    <row r="1014" spans="1:3" x14ac:dyDescent="0.25">
      <c r="A1014">
        <f t="shared" si="15"/>
        <v>1013</v>
      </c>
      <c r="B1014">
        <f ca="1">INDEX(Customers!$A$2:$A$1001,RANDBETWEEN(1,COUNTA(Customers!$A$2:$A$1001)),1)</f>
        <v>517</v>
      </c>
      <c r="C1014">
        <f t="shared" si="16"/>
        <v>1013</v>
      </c>
    </row>
    <row r="1015" spans="1:3" x14ac:dyDescent="0.25">
      <c r="A1015">
        <f t="shared" si="15"/>
        <v>1014</v>
      </c>
      <c r="B1015">
        <f ca="1">INDEX(Customers!$A$2:$A$1001,RANDBETWEEN(1,COUNTA(Customers!$A$2:$A$1001)),1)</f>
        <v>242</v>
      </c>
      <c r="C1015">
        <f t="shared" si="16"/>
        <v>1014</v>
      </c>
    </row>
    <row r="1016" spans="1:3" x14ac:dyDescent="0.25">
      <c r="A1016">
        <f t="shared" si="15"/>
        <v>1015</v>
      </c>
      <c r="B1016">
        <f ca="1">INDEX(Customers!$A$2:$A$1001,RANDBETWEEN(1,COUNTA(Customers!$A$2:$A$1001)),1)</f>
        <v>172</v>
      </c>
      <c r="C1016">
        <f t="shared" si="16"/>
        <v>1015</v>
      </c>
    </row>
    <row r="1017" spans="1:3" x14ac:dyDescent="0.25">
      <c r="A1017">
        <f t="shared" si="15"/>
        <v>1016</v>
      </c>
      <c r="B1017">
        <f ca="1">INDEX(Customers!$A$2:$A$1001,RANDBETWEEN(1,COUNTA(Customers!$A$2:$A$1001)),1)</f>
        <v>412</v>
      </c>
      <c r="C1017">
        <f t="shared" si="16"/>
        <v>1016</v>
      </c>
    </row>
    <row r="1018" spans="1:3" x14ac:dyDescent="0.25">
      <c r="A1018">
        <f t="shared" si="15"/>
        <v>1017</v>
      </c>
      <c r="B1018">
        <f ca="1">INDEX(Customers!$A$2:$A$1001,RANDBETWEEN(1,COUNTA(Customers!$A$2:$A$1001)),1)</f>
        <v>886</v>
      </c>
      <c r="C1018">
        <f t="shared" si="16"/>
        <v>1017</v>
      </c>
    </row>
    <row r="1019" spans="1:3" x14ac:dyDescent="0.25">
      <c r="A1019">
        <f t="shared" si="15"/>
        <v>1018</v>
      </c>
      <c r="B1019">
        <f ca="1">INDEX(Customers!$A$2:$A$1001,RANDBETWEEN(1,COUNTA(Customers!$A$2:$A$1001)),1)</f>
        <v>740</v>
      </c>
      <c r="C1019">
        <f t="shared" si="16"/>
        <v>1018</v>
      </c>
    </row>
    <row r="1020" spans="1:3" x14ac:dyDescent="0.25">
      <c r="A1020">
        <f t="shared" si="15"/>
        <v>1019</v>
      </c>
      <c r="B1020">
        <f ca="1">INDEX(Customers!$A$2:$A$1001,RANDBETWEEN(1,COUNTA(Customers!$A$2:$A$1001)),1)</f>
        <v>889</v>
      </c>
      <c r="C1020">
        <f t="shared" si="16"/>
        <v>1019</v>
      </c>
    </row>
    <row r="1021" spans="1:3" x14ac:dyDescent="0.25">
      <c r="A1021">
        <f t="shared" si="15"/>
        <v>1020</v>
      </c>
      <c r="B1021">
        <f ca="1">INDEX(Customers!$A$2:$A$1001,RANDBETWEEN(1,COUNTA(Customers!$A$2:$A$1001)),1)</f>
        <v>349</v>
      </c>
      <c r="C1021">
        <f t="shared" si="16"/>
        <v>1020</v>
      </c>
    </row>
    <row r="1022" spans="1:3" x14ac:dyDescent="0.25">
      <c r="A1022">
        <f t="shared" si="15"/>
        <v>1021</v>
      </c>
      <c r="B1022">
        <f ca="1">INDEX(Customers!$A$2:$A$1001,RANDBETWEEN(1,COUNTA(Customers!$A$2:$A$1001)),1)</f>
        <v>208</v>
      </c>
      <c r="C1022">
        <f t="shared" si="16"/>
        <v>1021</v>
      </c>
    </row>
    <row r="1023" spans="1:3" x14ac:dyDescent="0.25">
      <c r="A1023">
        <f t="shared" si="15"/>
        <v>1022</v>
      </c>
      <c r="B1023">
        <f ca="1">INDEX(Customers!$A$2:$A$1001,RANDBETWEEN(1,COUNTA(Customers!$A$2:$A$1001)),1)</f>
        <v>813</v>
      </c>
      <c r="C1023">
        <f t="shared" si="16"/>
        <v>1022</v>
      </c>
    </row>
    <row r="1024" spans="1:3" x14ac:dyDescent="0.25">
      <c r="A1024">
        <f t="shared" si="15"/>
        <v>1023</v>
      </c>
      <c r="B1024">
        <f ca="1">INDEX(Customers!$A$2:$A$1001,RANDBETWEEN(1,COUNTA(Customers!$A$2:$A$1001)),1)</f>
        <v>254</v>
      </c>
      <c r="C1024">
        <f t="shared" si="16"/>
        <v>1023</v>
      </c>
    </row>
    <row r="1025" spans="1:3" x14ac:dyDescent="0.25">
      <c r="A1025">
        <f t="shared" si="15"/>
        <v>1024</v>
      </c>
      <c r="B1025">
        <f ca="1">INDEX(Customers!$A$2:$A$1001,RANDBETWEEN(1,COUNTA(Customers!$A$2:$A$1001)),1)</f>
        <v>527</v>
      </c>
      <c r="C1025">
        <f t="shared" si="16"/>
        <v>1024</v>
      </c>
    </row>
    <row r="1026" spans="1:3" x14ac:dyDescent="0.25">
      <c r="A1026">
        <f t="shared" si="15"/>
        <v>1025</v>
      </c>
      <c r="B1026">
        <f ca="1">INDEX(Customers!$A$2:$A$1001,RANDBETWEEN(1,COUNTA(Customers!$A$2:$A$1001)),1)</f>
        <v>710</v>
      </c>
      <c r="C1026">
        <f t="shared" si="16"/>
        <v>1025</v>
      </c>
    </row>
    <row r="1027" spans="1:3" x14ac:dyDescent="0.25">
      <c r="A1027">
        <f t="shared" ref="A1027:A1090" si="17">C1027</f>
        <v>1026</v>
      </c>
      <c r="B1027">
        <f ca="1">INDEX(Customers!$A$2:$A$1001,RANDBETWEEN(1,COUNTA(Customers!$A$2:$A$1001)),1)</f>
        <v>312</v>
      </c>
      <c r="C1027">
        <f t="shared" si="16"/>
        <v>1026</v>
      </c>
    </row>
    <row r="1028" spans="1:3" x14ac:dyDescent="0.25">
      <c r="A1028">
        <f t="shared" si="17"/>
        <v>1027</v>
      </c>
      <c r="B1028">
        <f ca="1">INDEX(Customers!$A$2:$A$1001,RANDBETWEEN(1,COUNTA(Customers!$A$2:$A$1001)),1)</f>
        <v>916</v>
      </c>
      <c r="C1028">
        <f t="shared" si="16"/>
        <v>1027</v>
      </c>
    </row>
    <row r="1029" spans="1:3" x14ac:dyDescent="0.25">
      <c r="A1029">
        <f t="shared" si="17"/>
        <v>1028</v>
      </c>
      <c r="B1029">
        <f ca="1">INDEX(Customers!$A$2:$A$1001,RANDBETWEEN(1,COUNTA(Customers!$A$2:$A$1001)),1)</f>
        <v>776</v>
      </c>
      <c r="C1029">
        <f t="shared" si="16"/>
        <v>1028</v>
      </c>
    </row>
    <row r="1030" spans="1:3" x14ac:dyDescent="0.25">
      <c r="A1030">
        <f t="shared" si="17"/>
        <v>1029</v>
      </c>
      <c r="B1030">
        <f ca="1">INDEX(Customers!$A$2:$A$1001,RANDBETWEEN(1,COUNTA(Customers!$A$2:$A$1001)),1)</f>
        <v>91</v>
      </c>
      <c r="C1030">
        <f t="shared" si="16"/>
        <v>1029</v>
      </c>
    </row>
    <row r="1031" spans="1:3" x14ac:dyDescent="0.25">
      <c r="A1031">
        <f t="shared" si="17"/>
        <v>1030</v>
      </c>
      <c r="B1031">
        <f ca="1">INDEX(Customers!$A$2:$A$1001,RANDBETWEEN(1,COUNTA(Customers!$A$2:$A$1001)),1)</f>
        <v>325</v>
      </c>
      <c r="C1031">
        <f t="shared" si="16"/>
        <v>1030</v>
      </c>
    </row>
    <row r="1032" spans="1:3" x14ac:dyDescent="0.25">
      <c r="A1032">
        <f t="shared" si="17"/>
        <v>1031</v>
      </c>
      <c r="B1032">
        <f ca="1">INDEX(Customers!$A$2:$A$1001,RANDBETWEEN(1,COUNTA(Customers!$A$2:$A$1001)),1)</f>
        <v>508</v>
      </c>
      <c r="C1032">
        <f t="shared" si="16"/>
        <v>1031</v>
      </c>
    </row>
    <row r="1033" spans="1:3" x14ac:dyDescent="0.25">
      <c r="A1033">
        <f t="shared" si="17"/>
        <v>1032</v>
      </c>
      <c r="B1033">
        <f ca="1">INDEX(Customers!$A$2:$A$1001,RANDBETWEEN(1,COUNTA(Customers!$A$2:$A$1001)),1)</f>
        <v>464</v>
      </c>
      <c r="C1033">
        <f t="shared" si="16"/>
        <v>1032</v>
      </c>
    </row>
    <row r="1034" spans="1:3" x14ac:dyDescent="0.25">
      <c r="A1034">
        <f t="shared" si="17"/>
        <v>1033</v>
      </c>
      <c r="B1034">
        <f ca="1">INDEX(Customers!$A$2:$A$1001,RANDBETWEEN(1,COUNTA(Customers!$A$2:$A$1001)),1)</f>
        <v>382</v>
      </c>
      <c r="C1034">
        <f t="shared" si="16"/>
        <v>1033</v>
      </c>
    </row>
    <row r="1035" spans="1:3" x14ac:dyDescent="0.25">
      <c r="A1035">
        <f t="shared" si="17"/>
        <v>1034</v>
      </c>
      <c r="B1035">
        <f ca="1">INDEX(Customers!$A$2:$A$1001,RANDBETWEEN(1,COUNTA(Customers!$A$2:$A$1001)),1)</f>
        <v>868</v>
      </c>
      <c r="C1035">
        <f t="shared" si="16"/>
        <v>1034</v>
      </c>
    </row>
    <row r="1036" spans="1:3" x14ac:dyDescent="0.25">
      <c r="A1036">
        <f t="shared" si="17"/>
        <v>1035</v>
      </c>
      <c r="B1036">
        <f ca="1">INDEX(Customers!$A$2:$A$1001,RANDBETWEEN(1,COUNTA(Customers!$A$2:$A$1001)),1)</f>
        <v>199</v>
      </c>
      <c r="C1036">
        <f t="shared" si="16"/>
        <v>1035</v>
      </c>
    </row>
    <row r="1037" spans="1:3" x14ac:dyDescent="0.25">
      <c r="A1037">
        <f t="shared" si="17"/>
        <v>1036</v>
      </c>
      <c r="B1037">
        <f ca="1">INDEX(Customers!$A$2:$A$1001,RANDBETWEEN(1,COUNTA(Customers!$A$2:$A$1001)),1)</f>
        <v>457</v>
      </c>
      <c r="C1037">
        <f t="shared" si="16"/>
        <v>1036</v>
      </c>
    </row>
    <row r="1038" spans="1:3" x14ac:dyDescent="0.25">
      <c r="A1038">
        <f t="shared" si="17"/>
        <v>1037</v>
      </c>
      <c r="B1038">
        <f ca="1">INDEX(Customers!$A$2:$A$1001,RANDBETWEEN(1,COUNTA(Customers!$A$2:$A$1001)),1)</f>
        <v>212</v>
      </c>
      <c r="C1038">
        <f t="shared" si="16"/>
        <v>1037</v>
      </c>
    </row>
    <row r="1039" spans="1:3" x14ac:dyDescent="0.25">
      <c r="A1039">
        <f t="shared" si="17"/>
        <v>1038</v>
      </c>
      <c r="B1039">
        <f ca="1">INDEX(Customers!$A$2:$A$1001,RANDBETWEEN(1,COUNTA(Customers!$A$2:$A$1001)),1)</f>
        <v>88</v>
      </c>
      <c r="C1039">
        <f t="shared" si="16"/>
        <v>1038</v>
      </c>
    </row>
    <row r="1040" spans="1:3" x14ac:dyDescent="0.25">
      <c r="A1040">
        <f t="shared" si="17"/>
        <v>1039</v>
      </c>
      <c r="B1040">
        <f ca="1">INDEX(Customers!$A$2:$A$1001,RANDBETWEEN(1,COUNTA(Customers!$A$2:$A$1001)),1)</f>
        <v>455</v>
      </c>
      <c r="C1040">
        <f t="shared" si="16"/>
        <v>1039</v>
      </c>
    </row>
    <row r="1041" spans="1:3" x14ac:dyDescent="0.25">
      <c r="A1041">
        <f t="shared" si="17"/>
        <v>1040</v>
      </c>
      <c r="B1041">
        <f ca="1">INDEX(Customers!$A$2:$A$1001,RANDBETWEEN(1,COUNTA(Customers!$A$2:$A$1001)),1)</f>
        <v>793</v>
      </c>
      <c r="C1041">
        <f t="shared" si="16"/>
        <v>1040</v>
      </c>
    </row>
    <row r="1042" spans="1:3" x14ac:dyDescent="0.25">
      <c r="A1042">
        <f t="shared" si="17"/>
        <v>1041</v>
      </c>
      <c r="B1042">
        <f ca="1">INDEX(Customers!$A$2:$A$1001,RANDBETWEEN(1,COUNTA(Customers!$A$2:$A$1001)),1)</f>
        <v>243</v>
      </c>
      <c r="C1042">
        <f t="shared" si="16"/>
        <v>1041</v>
      </c>
    </row>
    <row r="1043" spans="1:3" x14ac:dyDescent="0.25">
      <c r="A1043">
        <f t="shared" si="17"/>
        <v>1042</v>
      </c>
      <c r="B1043">
        <f ca="1">INDEX(Customers!$A$2:$A$1001,RANDBETWEEN(1,COUNTA(Customers!$A$2:$A$1001)),1)</f>
        <v>935</v>
      </c>
      <c r="C1043">
        <f t="shared" si="16"/>
        <v>1042</v>
      </c>
    </row>
    <row r="1044" spans="1:3" x14ac:dyDescent="0.25">
      <c r="A1044">
        <f t="shared" si="17"/>
        <v>1043</v>
      </c>
      <c r="B1044">
        <f ca="1">INDEX(Customers!$A$2:$A$1001,RANDBETWEEN(1,COUNTA(Customers!$A$2:$A$1001)),1)</f>
        <v>994</v>
      </c>
      <c r="C1044">
        <f t="shared" si="16"/>
        <v>1043</v>
      </c>
    </row>
    <row r="1045" spans="1:3" x14ac:dyDescent="0.25">
      <c r="A1045">
        <f t="shared" si="17"/>
        <v>1044</v>
      </c>
      <c r="B1045">
        <f ca="1">INDEX(Customers!$A$2:$A$1001,RANDBETWEEN(1,COUNTA(Customers!$A$2:$A$1001)),1)</f>
        <v>989</v>
      </c>
      <c r="C1045">
        <f t="shared" si="16"/>
        <v>1044</v>
      </c>
    </row>
    <row r="1046" spans="1:3" x14ac:dyDescent="0.25">
      <c r="A1046">
        <f t="shared" si="17"/>
        <v>1045</v>
      </c>
      <c r="B1046">
        <f ca="1">INDEX(Customers!$A$2:$A$1001,RANDBETWEEN(1,COUNTA(Customers!$A$2:$A$1001)),1)</f>
        <v>359</v>
      </c>
      <c r="C1046">
        <f t="shared" si="16"/>
        <v>1045</v>
      </c>
    </row>
    <row r="1047" spans="1:3" x14ac:dyDescent="0.25">
      <c r="A1047">
        <f t="shared" si="17"/>
        <v>1046</v>
      </c>
      <c r="B1047">
        <f ca="1">INDEX(Customers!$A$2:$A$1001,RANDBETWEEN(1,COUNTA(Customers!$A$2:$A$1001)),1)</f>
        <v>172</v>
      </c>
      <c r="C1047">
        <f t="shared" si="16"/>
        <v>1046</v>
      </c>
    </row>
    <row r="1048" spans="1:3" x14ac:dyDescent="0.25">
      <c r="A1048">
        <f t="shared" si="17"/>
        <v>1047</v>
      </c>
      <c r="B1048">
        <f ca="1">INDEX(Customers!$A$2:$A$1001,RANDBETWEEN(1,COUNTA(Customers!$A$2:$A$1001)),1)</f>
        <v>68</v>
      </c>
      <c r="C1048">
        <f t="shared" si="16"/>
        <v>1047</v>
      </c>
    </row>
    <row r="1049" spans="1:3" x14ac:dyDescent="0.25">
      <c r="A1049">
        <f t="shared" si="17"/>
        <v>1048</v>
      </c>
      <c r="B1049">
        <f ca="1">INDEX(Customers!$A$2:$A$1001,RANDBETWEEN(1,COUNTA(Customers!$A$2:$A$1001)),1)</f>
        <v>189</v>
      </c>
      <c r="C1049">
        <f t="shared" si="16"/>
        <v>1048</v>
      </c>
    </row>
    <row r="1050" spans="1:3" x14ac:dyDescent="0.25">
      <c r="A1050">
        <f t="shared" si="17"/>
        <v>1049</v>
      </c>
      <c r="B1050">
        <f ca="1">INDEX(Customers!$A$2:$A$1001,RANDBETWEEN(1,COUNTA(Customers!$A$2:$A$1001)),1)</f>
        <v>657</v>
      </c>
      <c r="C1050">
        <f t="shared" si="16"/>
        <v>1049</v>
      </c>
    </row>
    <row r="1051" spans="1:3" x14ac:dyDescent="0.25">
      <c r="A1051">
        <f t="shared" si="17"/>
        <v>1050</v>
      </c>
      <c r="B1051">
        <f ca="1">INDEX(Customers!$A$2:$A$1001,RANDBETWEEN(1,COUNTA(Customers!$A$2:$A$1001)),1)</f>
        <v>47</v>
      </c>
      <c r="C1051">
        <f t="shared" si="16"/>
        <v>1050</v>
      </c>
    </row>
    <row r="1052" spans="1:3" x14ac:dyDescent="0.25">
      <c r="A1052">
        <f t="shared" si="17"/>
        <v>1051</v>
      </c>
      <c r="B1052">
        <f ca="1">INDEX(Customers!$A$2:$A$1001,RANDBETWEEN(1,COUNTA(Customers!$A$2:$A$1001)),1)</f>
        <v>543</v>
      </c>
      <c r="C1052">
        <f t="shared" si="16"/>
        <v>1051</v>
      </c>
    </row>
    <row r="1053" spans="1:3" x14ac:dyDescent="0.25">
      <c r="A1053">
        <f t="shared" si="17"/>
        <v>1052</v>
      </c>
      <c r="B1053">
        <f ca="1">INDEX(Customers!$A$2:$A$1001,RANDBETWEEN(1,COUNTA(Customers!$A$2:$A$1001)),1)</f>
        <v>669</v>
      </c>
      <c r="C1053">
        <f t="shared" si="16"/>
        <v>1052</v>
      </c>
    </row>
    <row r="1054" spans="1:3" x14ac:dyDescent="0.25">
      <c r="A1054">
        <f t="shared" si="17"/>
        <v>1053</v>
      </c>
      <c r="B1054">
        <f ca="1">INDEX(Customers!$A$2:$A$1001,RANDBETWEEN(1,COUNTA(Customers!$A$2:$A$1001)),1)</f>
        <v>68</v>
      </c>
      <c r="C1054">
        <f t="shared" si="16"/>
        <v>1053</v>
      </c>
    </row>
    <row r="1055" spans="1:3" x14ac:dyDescent="0.25">
      <c r="A1055">
        <f t="shared" si="17"/>
        <v>1054</v>
      </c>
      <c r="B1055">
        <f ca="1">INDEX(Customers!$A$2:$A$1001,RANDBETWEEN(1,COUNTA(Customers!$A$2:$A$1001)),1)</f>
        <v>744</v>
      </c>
      <c r="C1055">
        <f t="shared" si="16"/>
        <v>1054</v>
      </c>
    </row>
    <row r="1056" spans="1:3" x14ac:dyDescent="0.25">
      <c r="A1056">
        <f t="shared" si="17"/>
        <v>1055</v>
      </c>
      <c r="B1056">
        <f ca="1">INDEX(Customers!$A$2:$A$1001,RANDBETWEEN(1,COUNTA(Customers!$A$2:$A$1001)),1)</f>
        <v>527</v>
      </c>
      <c r="C1056">
        <f t="shared" si="16"/>
        <v>1055</v>
      </c>
    </row>
    <row r="1057" spans="1:3" x14ac:dyDescent="0.25">
      <c r="A1057">
        <f t="shared" si="17"/>
        <v>1056</v>
      </c>
      <c r="B1057">
        <f ca="1">INDEX(Customers!$A$2:$A$1001,RANDBETWEEN(1,COUNTA(Customers!$A$2:$A$1001)),1)</f>
        <v>945</v>
      </c>
      <c r="C1057">
        <f t="shared" si="16"/>
        <v>1056</v>
      </c>
    </row>
    <row r="1058" spans="1:3" x14ac:dyDescent="0.25">
      <c r="A1058">
        <f t="shared" si="17"/>
        <v>1057</v>
      </c>
      <c r="B1058">
        <f ca="1">INDEX(Customers!$A$2:$A$1001,RANDBETWEEN(1,COUNTA(Customers!$A$2:$A$1001)),1)</f>
        <v>500</v>
      </c>
      <c r="C1058">
        <f t="shared" si="16"/>
        <v>1057</v>
      </c>
    </row>
    <row r="1059" spans="1:3" x14ac:dyDescent="0.25">
      <c r="A1059">
        <f t="shared" si="17"/>
        <v>1058</v>
      </c>
      <c r="B1059">
        <f ca="1">INDEX(Customers!$A$2:$A$1001,RANDBETWEEN(1,COUNTA(Customers!$A$2:$A$1001)),1)</f>
        <v>731</v>
      </c>
      <c r="C1059">
        <f t="shared" si="16"/>
        <v>1058</v>
      </c>
    </row>
    <row r="1060" spans="1:3" x14ac:dyDescent="0.25">
      <c r="A1060">
        <f t="shared" si="17"/>
        <v>1059</v>
      </c>
      <c r="B1060">
        <f ca="1">INDEX(Customers!$A$2:$A$1001,RANDBETWEEN(1,COUNTA(Customers!$A$2:$A$1001)),1)</f>
        <v>815</v>
      </c>
      <c r="C1060">
        <f t="shared" si="16"/>
        <v>1059</v>
      </c>
    </row>
    <row r="1061" spans="1:3" x14ac:dyDescent="0.25">
      <c r="A1061">
        <f t="shared" si="17"/>
        <v>1060</v>
      </c>
      <c r="B1061">
        <f ca="1">INDEX(Customers!$A$2:$A$1001,RANDBETWEEN(1,COUNTA(Customers!$A$2:$A$1001)),1)</f>
        <v>527</v>
      </c>
      <c r="C1061">
        <f t="shared" si="16"/>
        <v>1060</v>
      </c>
    </row>
    <row r="1062" spans="1:3" x14ac:dyDescent="0.25">
      <c r="A1062">
        <f t="shared" si="17"/>
        <v>1061</v>
      </c>
      <c r="B1062">
        <f ca="1">INDEX(Customers!$A$2:$A$1001,RANDBETWEEN(1,COUNTA(Customers!$A$2:$A$1001)),1)</f>
        <v>665</v>
      </c>
      <c r="C1062">
        <f t="shared" si="16"/>
        <v>1061</v>
      </c>
    </row>
    <row r="1063" spans="1:3" x14ac:dyDescent="0.25">
      <c r="A1063">
        <f t="shared" si="17"/>
        <v>1062</v>
      </c>
      <c r="B1063">
        <f ca="1">INDEX(Customers!$A$2:$A$1001,RANDBETWEEN(1,COUNTA(Customers!$A$2:$A$1001)),1)</f>
        <v>675</v>
      </c>
      <c r="C1063">
        <f t="shared" si="16"/>
        <v>1062</v>
      </c>
    </row>
    <row r="1064" spans="1:3" x14ac:dyDescent="0.25">
      <c r="A1064">
        <f t="shared" si="17"/>
        <v>1063</v>
      </c>
      <c r="B1064">
        <f ca="1">INDEX(Customers!$A$2:$A$1001,RANDBETWEEN(1,COUNTA(Customers!$A$2:$A$1001)),1)</f>
        <v>64</v>
      </c>
      <c r="C1064">
        <f t="shared" si="16"/>
        <v>1063</v>
      </c>
    </row>
    <row r="1065" spans="1:3" x14ac:dyDescent="0.25">
      <c r="A1065">
        <f t="shared" si="17"/>
        <v>1064</v>
      </c>
      <c r="B1065">
        <f ca="1">INDEX(Customers!$A$2:$A$1001,RANDBETWEEN(1,COUNTA(Customers!$A$2:$A$1001)),1)</f>
        <v>268</v>
      </c>
      <c r="C1065">
        <f t="shared" si="16"/>
        <v>1064</v>
      </c>
    </row>
    <row r="1066" spans="1:3" x14ac:dyDescent="0.25">
      <c r="A1066">
        <f t="shared" si="17"/>
        <v>1065</v>
      </c>
      <c r="B1066">
        <f ca="1">INDEX(Customers!$A$2:$A$1001,RANDBETWEEN(1,COUNTA(Customers!$A$2:$A$1001)),1)</f>
        <v>915</v>
      </c>
      <c r="C1066">
        <f t="shared" si="16"/>
        <v>1065</v>
      </c>
    </row>
    <row r="1067" spans="1:3" x14ac:dyDescent="0.25">
      <c r="A1067">
        <f t="shared" si="17"/>
        <v>1066</v>
      </c>
      <c r="B1067">
        <f ca="1">INDEX(Customers!$A$2:$A$1001,RANDBETWEEN(1,COUNTA(Customers!$A$2:$A$1001)),1)</f>
        <v>571</v>
      </c>
      <c r="C1067">
        <f t="shared" ref="C1067:C1130" si="18">C1066+1</f>
        <v>1066</v>
      </c>
    </row>
    <row r="1068" spans="1:3" x14ac:dyDescent="0.25">
      <c r="A1068">
        <f t="shared" si="17"/>
        <v>1067</v>
      </c>
      <c r="B1068">
        <f ca="1">INDEX(Customers!$A$2:$A$1001,RANDBETWEEN(1,COUNTA(Customers!$A$2:$A$1001)),1)</f>
        <v>545</v>
      </c>
      <c r="C1068">
        <f t="shared" si="18"/>
        <v>1067</v>
      </c>
    </row>
    <row r="1069" spans="1:3" x14ac:dyDescent="0.25">
      <c r="A1069">
        <f t="shared" si="17"/>
        <v>1068</v>
      </c>
      <c r="B1069">
        <f ca="1">INDEX(Customers!$A$2:$A$1001,RANDBETWEEN(1,COUNTA(Customers!$A$2:$A$1001)),1)</f>
        <v>401</v>
      </c>
      <c r="C1069">
        <f t="shared" si="18"/>
        <v>1068</v>
      </c>
    </row>
    <row r="1070" spans="1:3" x14ac:dyDescent="0.25">
      <c r="A1070">
        <f t="shared" si="17"/>
        <v>1069</v>
      </c>
      <c r="B1070">
        <f ca="1">INDEX(Customers!$A$2:$A$1001,RANDBETWEEN(1,COUNTA(Customers!$A$2:$A$1001)),1)</f>
        <v>527</v>
      </c>
      <c r="C1070">
        <f t="shared" si="18"/>
        <v>1069</v>
      </c>
    </row>
    <row r="1071" spans="1:3" x14ac:dyDescent="0.25">
      <c r="A1071">
        <f t="shared" si="17"/>
        <v>1070</v>
      </c>
      <c r="B1071">
        <f ca="1">INDEX(Customers!$A$2:$A$1001,RANDBETWEEN(1,COUNTA(Customers!$A$2:$A$1001)),1)</f>
        <v>713</v>
      </c>
      <c r="C1071">
        <f t="shared" si="18"/>
        <v>1070</v>
      </c>
    </row>
    <row r="1072" spans="1:3" x14ac:dyDescent="0.25">
      <c r="A1072">
        <f t="shared" si="17"/>
        <v>1071</v>
      </c>
      <c r="B1072">
        <f ca="1">INDEX(Customers!$A$2:$A$1001,RANDBETWEEN(1,COUNTA(Customers!$A$2:$A$1001)),1)</f>
        <v>274</v>
      </c>
      <c r="C1072">
        <f t="shared" si="18"/>
        <v>1071</v>
      </c>
    </row>
    <row r="1073" spans="1:3" x14ac:dyDescent="0.25">
      <c r="A1073">
        <f t="shared" si="17"/>
        <v>1072</v>
      </c>
      <c r="B1073">
        <f ca="1">INDEX(Customers!$A$2:$A$1001,RANDBETWEEN(1,COUNTA(Customers!$A$2:$A$1001)),1)</f>
        <v>134</v>
      </c>
      <c r="C1073">
        <f t="shared" si="18"/>
        <v>1072</v>
      </c>
    </row>
    <row r="1074" spans="1:3" x14ac:dyDescent="0.25">
      <c r="A1074">
        <f t="shared" si="17"/>
        <v>1073</v>
      </c>
      <c r="B1074">
        <f ca="1">INDEX(Customers!$A$2:$A$1001,RANDBETWEEN(1,COUNTA(Customers!$A$2:$A$1001)),1)</f>
        <v>65</v>
      </c>
      <c r="C1074">
        <f t="shared" si="18"/>
        <v>1073</v>
      </c>
    </row>
    <row r="1075" spans="1:3" x14ac:dyDescent="0.25">
      <c r="A1075">
        <f t="shared" si="17"/>
        <v>1074</v>
      </c>
      <c r="B1075">
        <f ca="1">INDEX(Customers!$A$2:$A$1001,RANDBETWEEN(1,COUNTA(Customers!$A$2:$A$1001)),1)</f>
        <v>632</v>
      </c>
      <c r="C1075">
        <f t="shared" si="18"/>
        <v>1074</v>
      </c>
    </row>
    <row r="1076" spans="1:3" x14ac:dyDescent="0.25">
      <c r="A1076">
        <f t="shared" si="17"/>
        <v>1075</v>
      </c>
      <c r="B1076">
        <f ca="1">INDEX(Customers!$A$2:$A$1001,RANDBETWEEN(1,COUNTA(Customers!$A$2:$A$1001)),1)</f>
        <v>284</v>
      </c>
      <c r="C1076">
        <f t="shared" si="18"/>
        <v>1075</v>
      </c>
    </row>
    <row r="1077" spans="1:3" x14ac:dyDescent="0.25">
      <c r="A1077">
        <f t="shared" si="17"/>
        <v>1076</v>
      </c>
      <c r="B1077">
        <f ca="1">INDEX(Customers!$A$2:$A$1001,RANDBETWEEN(1,COUNTA(Customers!$A$2:$A$1001)),1)</f>
        <v>328</v>
      </c>
      <c r="C1077">
        <f t="shared" si="18"/>
        <v>1076</v>
      </c>
    </row>
    <row r="1078" spans="1:3" x14ac:dyDescent="0.25">
      <c r="A1078">
        <f t="shared" si="17"/>
        <v>1077</v>
      </c>
      <c r="B1078">
        <f ca="1">INDEX(Customers!$A$2:$A$1001,RANDBETWEEN(1,COUNTA(Customers!$A$2:$A$1001)),1)</f>
        <v>529</v>
      </c>
      <c r="C1078">
        <f t="shared" si="18"/>
        <v>1077</v>
      </c>
    </row>
    <row r="1079" spans="1:3" x14ac:dyDescent="0.25">
      <c r="A1079">
        <f t="shared" si="17"/>
        <v>1078</v>
      </c>
      <c r="B1079">
        <f ca="1">INDEX(Customers!$A$2:$A$1001,RANDBETWEEN(1,COUNTA(Customers!$A$2:$A$1001)),1)</f>
        <v>262</v>
      </c>
      <c r="C1079">
        <f t="shared" si="18"/>
        <v>1078</v>
      </c>
    </row>
    <row r="1080" spans="1:3" x14ac:dyDescent="0.25">
      <c r="A1080">
        <f t="shared" si="17"/>
        <v>1079</v>
      </c>
      <c r="B1080">
        <f ca="1">INDEX(Customers!$A$2:$A$1001,RANDBETWEEN(1,COUNTA(Customers!$A$2:$A$1001)),1)</f>
        <v>663</v>
      </c>
      <c r="C1080">
        <f t="shared" si="18"/>
        <v>1079</v>
      </c>
    </row>
    <row r="1081" spans="1:3" x14ac:dyDescent="0.25">
      <c r="A1081">
        <f t="shared" si="17"/>
        <v>1080</v>
      </c>
      <c r="B1081">
        <f ca="1">INDEX(Customers!$A$2:$A$1001,RANDBETWEEN(1,COUNTA(Customers!$A$2:$A$1001)),1)</f>
        <v>138</v>
      </c>
      <c r="C1081">
        <f t="shared" si="18"/>
        <v>1080</v>
      </c>
    </row>
    <row r="1082" spans="1:3" x14ac:dyDescent="0.25">
      <c r="A1082">
        <f t="shared" si="17"/>
        <v>1081</v>
      </c>
      <c r="B1082">
        <f ca="1">INDEX(Customers!$A$2:$A$1001,RANDBETWEEN(1,COUNTA(Customers!$A$2:$A$1001)),1)</f>
        <v>333</v>
      </c>
      <c r="C1082">
        <f t="shared" si="18"/>
        <v>1081</v>
      </c>
    </row>
    <row r="1083" spans="1:3" x14ac:dyDescent="0.25">
      <c r="A1083">
        <f t="shared" si="17"/>
        <v>1082</v>
      </c>
      <c r="B1083">
        <f ca="1">INDEX(Customers!$A$2:$A$1001,RANDBETWEEN(1,COUNTA(Customers!$A$2:$A$1001)),1)</f>
        <v>95</v>
      </c>
      <c r="C1083">
        <f t="shared" si="18"/>
        <v>1082</v>
      </c>
    </row>
    <row r="1084" spans="1:3" x14ac:dyDescent="0.25">
      <c r="A1084">
        <f t="shared" si="17"/>
        <v>1083</v>
      </c>
      <c r="B1084">
        <f ca="1">INDEX(Customers!$A$2:$A$1001,RANDBETWEEN(1,COUNTA(Customers!$A$2:$A$1001)),1)</f>
        <v>237</v>
      </c>
      <c r="C1084">
        <f t="shared" si="18"/>
        <v>1083</v>
      </c>
    </row>
    <row r="1085" spans="1:3" x14ac:dyDescent="0.25">
      <c r="A1085">
        <f t="shared" si="17"/>
        <v>1084</v>
      </c>
      <c r="B1085">
        <f ca="1">INDEX(Customers!$A$2:$A$1001,RANDBETWEEN(1,COUNTA(Customers!$A$2:$A$1001)),1)</f>
        <v>336</v>
      </c>
      <c r="C1085">
        <f t="shared" si="18"/>
        <v>1084</v>
      </c>
    </row>
    <row r="1086" spans="1:3" x14ac:dyDescent="0.25">
      <c r="A1086">
        <f t="shared" si="17"/>
        <v>1085</v>
      </c>
      <c r="B1086">
        <f ca="1">INDEX(Customers!$A$2:$A$1001,RANDBETWEEN(1,COUNTA(Customers!$A$2:$A$1001)),1)</f>
        <v>630</v>
      </c>
      <c r="C1086">
        <f t="shared" si="18"/>
        <v>1085</v>
      </c>
    </row>
    <row r="1087" spans="1:3" x14ac:dyDescent="0.25">
      <c r="A1087">
        <f t="shared" si="17"/>
        <v>1086</v>
      </c>
      <c r="B1087">
        <f ca="1">INDEX(Customers!$A$2:$A$1001,RANDBETWEEN(1,COUNTA(Customers!$A$2:$A$1001)),1)</f>
        <v>507</v>
      </c>
      <c r="C1087">
        <f t="shared" si="18"/>
        <v>1086</v>
      </c>
    </row>
    <row r="1088" spans="1:3" x14ac:dyDescent="0.25">
      <c r="A1088">
        <f t="shared" si="17"/>
        <v>1087</v>
      </c>
      <c r="B1088">
        <f ca="1">INDEX(Customers!$A$2:$A$1001,RANDBETWEEN(1,COUNTA(Customers!$A$2:$A$1001)),1)</f>
        <v>95</v>
      </c>
      <c r="C1088">
        <f t="shared" si="18"/>
        <v>1087</v>
      </c>
    </row>
    <row r="1089" spans="1:3" x14ac:dyDescent="0.25">
      <c r="A1089">
        <f t="shared" si="17"/>
        <v>1088</v>
      </c>
      <c r="B1089">
        <f ca="1">INDEX(Customers!$A$2:$A$1001,RANDBETWEEN(1,COUNTA(Customers!$A$2:$A$1001)),1)</f>
        <v>758</v>
      </c>
      <c r="C1089">
        <f t="shared" si="18"/>
        <v>1088</v>
      </c>
    </row>
    <row r="1090" spans="1:3" x14ac:dyDescent="0.25">
      <c r="A1090">
        <f t="shared" si="17"/>
        <v>1089</v>
      </c>
      <c r="B1090">
        <f ca="1">INDEX(Customers!$A$2:$A$1001,RANDBETWEEN(1,COUNTA(Customers!$A$2:$A$1001)),1)</f>
        <v>163</v>
      </c>
      <c r="C1090">
        <f t="shared" si="18"/>
        <v>1089</v>
      </c>
    </row>
    <row r="1091" spans="1:3" x14ac:dyDescent="0.25">
      <c r="A1091">
        <f t="shared" ref="A1091:A1154" si="19">C1091</f>
        <v>1090</v>
      </c>
      <c r="B1091">
        <f ca="1">INDEX(Customers!$A$2:$A$1001,RANDBETWEEN(1,COUNTA(Customers!$A$2:$A$1001)),1)</f>
        <v>447</v>
      </c>
      <c r="C1091">
        <f t="shared" si="18"/>
        <v>1090</v>
      </c>
    </row>
    <row r="1092" spans="1:3" x14ac:dyDescent="0.25">
      <c r="A1092">
        <f t="shared" si="19"/>
        <v>1091</v>
      </c>
      <c r="B1092">
        <f ca="1">INDEX(Customers!$A$2:$A$1001,RANDBETWEEN(1,COUNTA(Customers!$A$2:$A$1001)),1)</f>
        <v>407</v>
      </c>
      <c r="C1092">
        <f t="shared" si="18"/>
        <v>1091</v>
      </c>
    </row>
    <row r="1093" spans="1:3" x14ac:dyDescent="0.25">
      <c r="A1093">
        <f t="shared" si="19"/>
        <v>1092</v>
      </c>
      <c r="B1093">
        <f ca="1">INDEX(Customers!$A$2:$A$1001,RANDBETWEEN(1,COUNTA(Customers!$A$2:$A$1001)),1)</f>
        <v>914</v>
      </c>
      <c r="C1093">
        <f t="shared" si="18"/>
        <v>1092</v>
      </c>
    </row>
    <row r="1094" spans="1:3" x14ac:dyDescent="0.25">
      <c r="A1094">
        <f t="shared" si="19"/>
        <v>1093</v>
      </c>
      <c r="B1094">
        <f ca="1">INDEX(Customers!$A$2:$A$1001,RANDBETWEEN(1,COUNTA(Customers!$A$2:$A$1001)),1)</f>
        <v>826</v>
      </c>
      <c r="C1094">
        <f t="shared" si="18"/>
        <v>1093</v>
      </c>
    </row>
    <row r="1095" spans="1:3" x14ac:dyDescent="0.25">
      <c r="A1095">
        <f t="shared" si="19"/>
        <v>1094</v>
      </c>
      <c r="B1095">
        <f ca="1">INDEX(Customers!$A$2:$A$1001,RANDBETWEEN(1,COUNTA(Customers!$A$2:$A$1001)),1)</f>
        <v>533</v>
      </c>
      <c r="C1095">
        <f t="shared" si="18"/>
        <v>1094</v>
      </c>
    </row>
    <row r="1096" spans="1:3" x14ac:dyDescent="0.25">
      <c r="A1096">
        <f t="shared" si="19"/>
        <v>1095</v>
      </c>
      <c r="B1096">
        <f ca="1">INDEX(Customers!$A$2:$A$1001,RANDBETWEEN(1,COUNTA(Customers!$A$2:$A$1001)),1)</f>
        <v>960</v>
      </c>
      <c r="C1096">
        <f t="shared" si="18"/>
        <v>1095</v>
      </c>
    </row>
    <row r="1097" spans="1:3" x14ac:dyDescent="0.25">
      <c r="A1097">
        <f t="shared" si="19"/>
        <v>1096</v>
      </c>
      <c r="B1097">
        <f ca="1">INDEX(Customers!$A$2:$A$1001,RANDBETWEEN(1,COUNTA(Customers!$A$2:$A$1001)),1)</f>
        <v>465</v>
      </c>
      <c r="C1097">
        <f t="shared" si="18"/>
        <v>1096</v>
      </c>
    </row>
    <row r="1098" spans="1:3" x14ac:dyDescent="0.25">
      <c r="A1098">
        <f t="shared" si="19"/>
        <v>1097</v>
      </c>
      <c r="B1098">
        <f ca="1">INDEX(Customers!$A$2:$A$1001,RANDBETWEEN(1,COUNTA(Customers!$A$2:$A$1001)),1)</f>
        <v>751</v>
      </c>
      <c r="C1098">
        <f t="shared" si="18"/>
        <v>1097</v>
      </c>
    </row>
    <row r="1099" spans="1:3" x14ac:dyDescent="0.25">
      <c r="A1099">
        <f t="shared" si="19"/>
        <v>1098</v>
      </c>
      <c r="B1099">
        <f ca="1">INDEX(Customers!$A$2:$A$1001,RANDBETWEEN(1,COUNTA(Customers!$A$2:$A$1001)),1)</f>
        <v>199</v>
      </c>
      <c r="C1099">
        <f t="shared" si="18"/>
        <v>1098</v>
      </c>
    </row>
    <row r="1100" spans="1:3" x14ac:dyDescent="0.25">
      <c r="A1100">
        <f t="shared" si="19"/>
        <v>1099</v>
      </c>
      <c r="B1100">
        <f ca="1">INDEX(Customers!$A$2:$A$1001,RANDBETWEEN(1,COUNTA(Customers!$A$2:$A$1001)),1)</f>
        <v>304</v>
      </c>
      <c r="C1100">
        <f t="shared" si="18"/>
        <v>1099</v>
      </c>
    </row>
    <row r="1101" spans="1:3" x14ac:dyDescent="0.25">
      <c r="A1101">
        <f t="shared" si="19"/>
        <v>1100</v>
      </c>
      <c r="B1101">
        <f ca="1">INDEX(Customers!$A$2:$A$1001,RANDBETWEEN(1,COUNTA(Customers!$A$2:$A$1001)),1)</f>
        <v>22</v>
      </c>
      <c r="C1101">
        <f t="shared" si="18"/>
        <v>1100</v>
      </c>
    </row>
    <row r="1102" spans="1:3" x14ac:dyDescent="0.25">
      <c r="A1102">
        <f t="shared" si="19"/>
        <v>1101</v>
      </c>
      <c r="B1102">
        <f ca="1">INDEX(Customers!$A$2:$A$1001,RANDBETWEEN(1,COUNTA(Customers!$A$2:$A$1001)),1)</f>
        <v>944</v>
      </c>
      <c r="C1102">
        <f t="shared" si="18"/>
        <v>1101</v>
      </c>
    </row>
    <row r="1103" spans="1:3" x14ac:dyDescent="0.25">
      <c r="A1103">
        <f t="shared" si="19"/>
        <v>1102</v>
      </c>
      <c r="B1103">
        <f ca="1">INDEX(Customers!$A$2:$A$1001,RANDBETWEEN(1,COUNTA(Customers!$A$2:$A$1001)),1)</f>
        <v>408</v>
      </c>
      <c r="C1103">
        <f t="shared" si="18"/>
        <v>1102</v>
      </c>
    </row>
    <row r="1104" spans="1:3" x14ac:dyDescent="0.25">
      <c r="A1104">
        <f t="shared" si="19"/>
        <v>1103</v>
      </c>
      <c r="B1104">
        <f ca="1">INDEX(Customers!$A$2:$A$1001,RANDBETWEEN(1,COUNTA(Customers!$A$2:$A$1001)),1)</f>
        <v>873</v>
      </c>
      <c r="C1104">
        <f t="shared" si="18"/>
        <v>1103</v>
      </c>
    </row>
    <row r="1105" spans="1:3" x14ac:dyDescent="0.25">
      <c r="A1105">
        <f t="shared" si="19"/>
        <v>1104</v>
      </c>
      <c r="B1105">
        <f ca="1">INDEX(Customers!$A$2:$A$1001,RANDBETWEEN(1,COUNTA(Customers!$A$2:$A$1001)),1)</f>
        <v>988</v>
      </c>
      <c r="C1105">
        <f t="shared" si="18"/>
        <v>1104</v>
      </c>
    </row>
    <row r="1106" spans="1:3" x14ac:dyDescent="0.25">
      <c r="A1106">
        <f t="shared" si="19"/>
        <v>1105</v>
      </c>
      <c r="B1106">
        <f ca="1">INDEX(Customers!$A$2:$A$1001,RANDBETWEEN(1,COUNTA(Customers!$A$2:$A$1001)),1)</f>
        <v>509</v>
      </c>
      <c r="C1106">
        <f t="shared" si="18"/>
        <v>1105</v>
      </c>
    </row>
    <row r="1107" spans="1:3" x14ac:dyDescent="0.25">
      <c r="A1107">
        <f t="shared" si="19"/>
        <v>1106</v>
      </c>
      <c r="B1107">
        <f ca="1">INDEX(Customers!$A$2:$A$1001,RANDBETWEEN(1,COUNTA(Customers!$A$2:$A$1001)),1)</f>
        <v>557</v>
      </c>
      <c r="C1107">
        <f t="shared" si="18"/>
        <v>1106</v>
      </c>
    </row>
    <row r="1108" spans="1:3" x14ac:dyDescent="0.25">
      <c r="A1108">
        <f t="shared" si="19"/>
        <v>1107</v>
      </c>
      <c r="B1108">
        <f ca="1">INDEX(Customers!$A$2:$A$1001,RANDBETWEEN(1,COUNTA(Customers!$A$2:$A$1001)),1)</f>
        <v>772</v>
      </c>
      <c r="C1108">
        <f t="shared" si="18"/>
        <v>1107</v>
      </c>
    </row>
    <row r="1109" spans="1:3" x14ac:dyDescent="0.25">
      <c r="A1109">
        <f t="shared" si="19"/>
        <v>1108</v>
      </c>
      <c r="B1109">
        <f ca="1">INDEX(Customers!$A$2:$A$1001,RANDBETWEEN(1,COUNTA(Customers!$A$2:$A$1001)),1)</f>
        <v>648</v>
      </c>
      <c r="C1109">
        <f t="shared" si="18"/>
        <v>1108</v>
      </c>
    </row>
    <row r="1110" spans="1:3" x14ac:dyDescent="0.25">
      <c r="A1110">
        <f t="shared" si="19"/>
        <v>1109</v>
      </c>
      <c r="B1110">
        <f ca="1">INDEX(Customers!$A$2:$A$1001,RANDBETWEEN(1,COUNTA(Customers!$A$2:$A$1001)),1)</f>
        <v>832</v>
      </c>
      <c r="C1110">
        <f t="shared" si="18"/>
        <v>1109</v>
      </c>
    </row>
    <row r="1111" spans="1:3" x14ac:dyDescent="0.25">
      <c r="A1111">
        <f t="shared" si="19"/>
        <v>1110</v>
      </c>
      <c r="B1111">
        <f ca="1">INDEX(Customers!$A$2:$A$1001,RANDBETWEEN(1,COUNTA(Customers!$A$2:$A$1001)),1)</f>
        <v>90</v>
      </c>
      <c r="C1111">
        <f t="shared" si="18"/>
        <v>1110</v>
      </c>
    </row>
    <row r="1112" spans="1:3" x14ac:dyDescent="0.25">
      <c r="A1112">
        <f t="shared" si="19"/>
        <v>1111</v>
      </c>
      <c r="B1112">
        <f ca="1">INDEX(Customers!$A$2:$A$1001,RANDBETWEEN(1,COUNTA(Customers!$A$2:$A$1001)),1)</f>
        <v>650</v>
      </c>
      <c r="C1112">
        <f t="shared" si="18"/>
        <v>1111</v>
      </c>
    </row>
    <row r="1113" spans="1:3" x14ac:dyDescent="0.25">
      <c r="A1113">
        <f t="shared" si="19"/>
        <v>1112</v>
      </c>
      <c r="B1113">
        <f ca="1">INDEX(Customers!$A$2:$A$1001,RANDBETWEEN(1,COUNTA(Customers!$A$2:$A$1001)),1)</f>
        <v>188</v>
      </c>
      <c r="C1113">
        <f t="shared" si="18"/>
        <v>1112</v>
      </c>
    </row>
    <row r="1114" spans="1:3" x14ac:dyDescent="0.25">
      <c r="A1114">
        <f t="shared" si="19"/>
        <v>1113</v>
      </c>
      <c r="B1114">
        <f ca="1">INDEX(Customers!$A$2:$A$1001,RANDBETWEEN(1,COUNTA(Customers!$A$2:$A$1001)),1)</f>
        <v>598</v>
      </c>
      <c r="C1114">
        <f t="shared" si="18"/>
        <v>1113</v>
      </c>
    </row>
    <row r="1115" spans="1:3" x14ac:dyDescent="0.25">
      <c r="A1115">
        <f t="shared" si="19"/>
        <v>1114</v>
      </c>
      <c r="B1115">
        <f ca="1">INDEX(Customers!$A$2:$A$1001,RANDBETWEEN(1,COUNTA(Customers!$A$2:$A$1001)),1)</f>
        <v>167</v>
      </c>
      <c r="C1115">
        <f t="shared" si="18"/>
        <v>1114</v>
      </c>
    </row>
    <row r="1116" spans="1:3" x14ac:dyDescent="0.25">
      <c r="A1116">
        <f t="shared" si="19"/>
        <v>1115</v>
      </c>
      <c r="B1116">
        <f ca="1">INDEX(Customers!$A$2:$A$1001,RANDBETWEEN(1,COUNTA(Customers!$A$2:$A$1001)),1)</f>
        <v>210</v>
      </c>
      <c r="C1116">
        <f t="shared" si="18"/>
        <v>1115</v>
      </c>
    </row>
    <row r="1117" spans="1:3" x14ac:dyDescent="0.25">
      <c r="A1117">
        <f t="shared" si="19"/>
        <v>1116</v>
      </c>
      <c r="B1117">
        <f ca="1">INDEX(Customers!$A$2:$A$1001,RANDBETWEEN(1,COUNTA(Customers!$A$2:$A$1001)),1)</f>
        <v>530</v>
      </c>
      <c r="C1117">
        <f t="shared" si="18"/>
        <v>1116</v>
      </c>
    </row>
    <row r="1118" spans="1:3" x14ac:dyDescent="0.25">
      <c r="A1118">
        <f t="shared" si="19"/>
        <v>1117</v>
      </c>
      <c r="B1118">
        <f ca="1">INDEX(Customers!$A$2:$A$1001,RANDBETWEEN(1,COUNTA(Customers!$A$2:$A$1001)),1)</f>
        <v>726</v>
      </c>
      <c r="C1118">
        <f t="shared" si="18"/>
        <v>1117</v>
      </c>
    </row>
    <row r="1119" spans="1:3" x14ac:dyDescent="0.25">
      <c r="A1119">
        <f t="shared" si="19"/>
        <v>1118</v>
      </c>
      <c r="B1119">
        <f ca="1">INDEX(Customers!$A$2:$A$1001,RANDBETWEEN(1,COUNTA(Customers!$A$2:$A$1001)),1)</f>
        <v>593</v>
      </c>
      <c r="C1119">
        <f t="shared" si="18"/>
        <v>1118</v>
      </c>
    </row>
    <row r="1120" spans="1:3" x14ac:dyDescent="0.25">
      <c r="A1120">
        <f t="shared" si="19"/>
        <v>1119</v>
      </c>
      <c r="B1120">
        <f ca="1">INDEX(Customers!$A$2:$A$1001,RANDBETWEEN(1,COUNTA(Customers!$A$2:$A$1001)),1)</f>
        <v>474</v>
      </c>
      <c r="C1120">
        <f t="shared" si="18"/>
        <v>1119</v>
      </c>
    </row>
    <row r="1121" spans="1:3" x14ac:dyDescent="0.25">
      <c r="A1121">
        <f t="shared" si="19"/>
        <v>1120</v>
      </c>
      <c r="B1121">
        <f ca="1">INDEX(Customers!$A$2:$A$1001,RANDBETWEEN(1,COUNTA(Customers!$A$2:$A$1001)),1)</f>
        <v>927</v>
      </c>
      <c r="C1121">
        <f t="shared" si="18"/>
        <v>1120</v>
      </c>
    </row>
    <row r="1122" spans="1:3" x14ac:dyDescent="0.25">
      <c r="A1122">
        <f t="shared" si="19"/>
        <v>1121</v>
      </c>
      <c r="B1122">
        <f ca="1">INDEX(Customers!$A$2:$A$1001,RANDBETWEEN(1,COUNTA(Customers!$A$2:$A$1001)),1)</f>
        <v>274</v>
      </c>
      <c r="C1122">
        <f t="shared" si="18"/>
        <v>1121</v>
      </c>
    </row>
    <row r="1123" spans="1:3" x14ac:dyDescent="0.25">
      <c r="A1123">
        <f t="shared" si="19"/>
        <v>1122</v>
      </c>
      <c r="B1123">
        <f ca="1">INDEX(Customers!$A$2:$A$1001,RANDBETWEEN(1,COUNTA(Customers!$A$2:$A$1001)),1)</f>
        <v>781</v>
      </c>
      <c r="C1123">
        <f t="shared" si="18"/>
        <v>1122</v>
      </c>
    </row>
    <row r="1124" spans="1:3" x14ac:dyDescent="0.25">
      <c r="A1124">
        <f t="shared" si="19"/>
        <v>1123</v>
      </c>
      <c r="B1124">
        <f ca="1">INDEX(Customers!$A$2:$A$1001,RANDBETWEEN(1,COUNTA(Customers!$A$2:$A$1001)),1)</f>
        <v>268</v>
      </c>
      <c r="C1124">
        <f t="shared" si="18"/>
        <v>1123</v>
      </c>
    </row>
    <row r="1125" spans="1:3" x14ac:dyDescent="0.25">
      <c r="A1125">
        <f t="shared" si="19"/>
        <v>1124</v>
      </c>
      <c r="B1125">
        <f ca="1">INDEX(Customers!$A$2:$A$1001,RANDBETWEEN(1,COUNTA(Customers!$A$2:$A$1001)),1)</f>
        <v>503</v>
      </c>
      <c r="C1125">
        <f t="shared" si="18"/>
        <v>1124</v>
      </c>
    </row>
    <row r="1126" spans="1:3" x14ac:dyDescent="0.25">
      <c r="A1126">
        <f t="shared" si="19"/>
        <v>1125</v>
      </c>
      <c r="B1126">
        <f ca="1">INDEX(Customers!$A$2:$A$1001,RANDBETWEEN(1,COUNTA(Customers!$A$2:$A$1001)),1)</f>
        <v>735</v>
      </c>
      <c r="C1126">
        <f t="shared" si="18"/>
        <v>1125</v>
      </c>
    </row>
    <row r="1127" spans="1:3" x14ac:dyDescent="0.25">
      <c r="A1127">
        <f t="shared" si="19"/>
        <v>1126</v>
      </c>
      <c r="B1127">
        <f ca="1">INDEX(Customers!$A$2:$A$1001,RANDBETWEEN(1,COUNTA(Customers!$A$2:$A$1001)),1)</f>
        <v>652</v>
      </c>
      <c r="C1127">
        <f t="shared" si="18"/>
        <v>1126</v>
      </c>
    </row>
    <row r="1128" spans="1:3" x14ac:dyDescent="0.25">
      <c r="A1128">
        <f t="shared" si="19"/>
        <v>1127</v>
      </c>
      <c r="B1128">
        <f ca="1">INDEX(Customers!$A$2:$A$1001,RANDBETWEEN(1,COUNTA(Customers!$A$2:$A$1001)),1)</f>
        <v>168</v>
      </c>
      <c r="C1128">
        <f t="shared" si="18"/>
        <v>1127</v>
      </c>
    </row>
    <row r="1129" spans="1:3" x14ac:dyDescent="0.25">
      <c r="A1129">
        <f t="shared" si="19"/>
        <v>1128</v>
      </c>
      <c r="B1129">
        <f ca="1">INDEX(Customers!$A$2:$A$1001,RANDBETWEEN(1,COUNTA(Customers!$A$2:$A$1001)),1)</f>
        <v>340</v>
      </c>
      <c r="C1129">
        <f t="shared" si="18"/>
        <v>1128</v>
      </c>
    </row>
    <row r="1130" spans="1:3" x14ac:dyDescent="0.25">
      <c r="A1130">
        <f t="shared" si="19"/>
        <v>1129</v>
      </c>
      <c r="B1130">
        <f ca="1">INDEX(Customers!$A$2:$A$1001,RANDBETWEEN(1,COUNTA(Customers!$A$2:$A$1001)),1)</f>
        <v>65</v>
      </c>
      <c r="C1130">
        <f t="shared" si="18"/>
        <v>1129</v>
      </c>
    </row>
    <row r="1131" spans="1:3" x14ac:dyDescent="0.25">
      <c r="A1131">
        <f t="shared" si="19"/>
        <v>1130</v>
      </c>
      <c r="B1131">
        <f ca="1">INDEX(Customers!$A$2:$A$1001,RANDBETWEEN(1,COUNTA(Customers!$A$2:$A$1001)),1)</f>
        <v>108</v>
      </c>
      <c r="C1131">
        <f t="shared" ref="C1131:C1194" si="20">C1130+1</f>
        <v>1130</v>
      </c>
    </row>
    <row r="1132" spans="1:3" x14ac:dyDescent="0.25">
      <c r="A1132">
        <f t="shared" si="19"/>
        <v>1131</v>
      </c>
      <c r="B1132">
        <f ca="1">INDEX(Customers!$A$2:$A$1001,RANDBETWEEN(1,COUNTA(Customers!$A$2:$A$1001)),1)</f>
        <v>418</v>
      </c>
      <c r="C1132">
        <f t="shared" si="20"/>
        <v>1131</v>
      </c>
    </row>
    <row r="1133" spans="1:3" x14ac:dyDescent="0.25">
      <c r="A1133">
        <f t="shared" si="19"/>
        <v>1132</v>
      </c>
      <c r="B1133">
        <f ca="1">INDEX(Customers!$A$2:$A$1001,RANDBETWEEN(1,COUNTA(Customers!$A$2:$A$1001)),1)</f>
        <v>552</v>
      </c>
      <c r="C1133">
        <f t="shared" si="20"/>
        <v>1132</v>
      </c>
    </row>
    <row r="1134" spans="1:3" x14ac:dyDescent="0.25">
      <c r="A1134">
        <f t="shared" si="19"/>
        <v>1133</v>
      </c>
      <c r="B1134">
        <f ca="1">INDEX(Customers!$A$2:$A$1001,RANDBETWEEN(1,COUNTA(Customers!$A$2:$A$1001)),1)</f>
        <v>665</v>
      </c>
      <c r="C1134">
        <f t="shared" si="20"/>
        <v>1133</v>
      </c>
    </row>
    <row r="1135" spans="1:3" x14ac:dyDescent="0.25">
      <c r="A1135">
        <f t="shared" si="19"/>
        <v>1134</v>
      </c>
      <c r="B1135">
        <f ca="1">INDEX(Customers!$A$2:$A$1001,RANDBETWEEN(1,COUNTA(Customers!$A$2:$A$1001)),1)</f>
        <v>807</v>
      </c>
      <c r="C1135">
        <f t="shared" si="20"/>
        <v>1134</v>
      </c>
    </row>
    <row r="1136" spans="1:3" x14ac:dyDescent="0.25">
      <c r="A1136">
        <f t="shared" si="19"/>
        <v>1135</v>
      </c>
      <c r="B1136">
        <f ca="1">INDEX(Customers!$A$2:$A$1001,RANDBETWEEN(1,COUNTA(Customers!$A$2:$A$1001)),1)</f>
        <v>286</v>
      </c>
      <c r="C1136">
        <f t="shared" si="20"/>
        <v>1135</v>
      </c>
    </row>
    <row r="1137" spans="1:3" x14ac:dyDescent="0.25">
      <c r="A1137">
        <f t="shared" si="19"/>
        <v>1136</v>
      </c>
      <c r="B1137">
        <f ca="1">INDEX(Customers!$A$2:$A$1001,RANDBETWEEN(1,COUNTA(Customers!$A$2:$A$1001)),1)</f>
        <v>771</v>
      </c>
      <c r="C1137">
        <f t="shared" si="20"/>
        <v>1136</v>
      </c>
    </row>
    <row r="1138" spans="1:3" x14ac:dyDescent="0.25">
      <c r="A1138">
        <f t="shared" si="19"/>
        <v>1137</v>
      </c>
      <c r="B1138">
        <f ca="1">INDEX(Customers!$A$2:$A$1001,RANDBETWEEN(1,COUNTA(Customers!$A$2:$A$1001)),1)</f>
        <v>492</v>
      </c>
      <c r="C1138">
        <f t="shared" si="20"/>
        <v>1137</v>
      </c>
    </row>
    <row r="1139" spans="1:3" x14ac:dyDescent="0.25">
      <c r="A1139">
        <f t="shared" si="19"/>
        <v>1138</v>
      </c>
      <c r="B1139">
        <f ca="1">INDEX(Customers!$A$2:$A$1001,RANDBETWEEN(1,COUNTA(Customers!$A$2:$A$1001)),1)</f>
        <v>145</v>
      </c>
      <c r="C1139">
        <f t="shared" si="20"/>
        <v>1138</v>
      </c>
    </row>
    <row r="1140" spans="1:3" x14ac:dyDescent="0.25">
      <c r="A1140">
        <f t="shared" si="19"/>
        <v>1139</v>
      </c>
      <c r="B1140">
        <f ca="1">INDEX(Customers!$A$2:$A$1001,RANDBETWEEN(1,COUNTA(Customers!$A$2:$A$1001)),1)</f>
        <v>911</v>
      </c>
      <c r="C1140">
        <f t="shared" si="20"/>
        <v>1139</v>
      </c>
    </row>
    <row r="1141" spans="1:3" x14ac:dyDescent="0.25">
      <c r="A1141">
        <f t="shared" si="19"/>
        <v>1140</v>
      </c>
      <c r="B1141">
        <f ca="1">INDEX(Customers!$A$2:$A$1001,RANDBETWEEN(1,COUNTA(Customers!$A$2:$A$1001)),1)</f>
        <v>670</v>
      </c>
      <c r="C1141">
        <f t="shared" si="20"/>
        <v>1140</v>
      </c>
    </row>
    <row r="1142" spans="1:3" x14ac:dyDescent="0.25">
      <c r="A1142">
        <f t="shared" si="19"/>
        <v>1141</v>
      </c>
      <c r="B1142">
        <f ca="1">INDEX(Customers!$A$2:$A$1001,RANDBETWEEN(1,COUNTA(Customers!$A$2:$A$1001)),1)</f>
        <v>896</v>
      </c>
      <c r="C1142">
        <f t="shared" si="20"/>
        <v>1141</v>
      </c>
    </row>
    <row r="1143" spans="1:3" x14ac:dyDescent="0.25">
      <c r="A1143">
        <f t="shared" si="19"/>
        <v>1142</v>
      </c>
      <c r="B1143">
        <f ca="1">INDEX(Customers!$A$2:$A$1001,RANDBETWEEN(1,COUNTA(Customers!$A$2:$A$1001)),1)</f>
        <v>188</v>
      </c>
      <c r="C1143">
        <f t="shared" si="20"/>
        <v>1142</v>
      </c>
    </row>
    <row r="1144" spans="1:3" x14ac:dyDescent="0.25">
      <c r="A1144">
        <f t="shared" si="19"/>
        <v>1143</v>
      </c>
      <c r="B1144">
        <f ca="1">INDEX(Customers!$A$2:$A$1001,RANDBETWEEN(1,COUNTA(Customers!$A$2:$A$1001)),1)</f>
        <v>48</v>
      </c>
      <c r="C1144">
        <f t="shared" si="20"/>
        <v>1143</v>
      </c>
    </row>
    <row r="1145" spans="1:3" x14ac:dyDescent="0.25">
      <c r="A1145">
        <f t="shared" si="19"/>
        <v>1144</v>
      </c>
      <c r="B1145">
        <f ca="1">INDEX(Customers!$A$2:$A$1001,RANDBETWEEN(1,COUNTA(Customers!$A$2:$A$1001)),1)</f>
        <v>769</v>
      </c>
      <c r="C1145">
        <f t="shared" si="20"/>
        <v>1144</v>
      </c>
    </row>
    <row r="1146" spans="1:3" x14ac:dyDescent="0.25">
      <c r="A1146">
        <f t="shared" si="19"/>
        <v>1145</v>
      </c>
      <c r="B1146">
        <f ca="1">INDEX(Customers!$A$2:$A$1001,RANDBETWEEN(1,COUNTA(Customers!$A$2:$A$1001)),1)</f>
        <v>609</v>
      </c>
      <c r="C1146">
        <f t="shared" si="20"/>
        <v>1145</v>
      </c>
    </row>
    <row r="1147" spans="1:3" x14ac:dyDescent="0.25">
      <c r="A1147">
        <f t="shared" si="19"/>
        <v>1146</v>
      </c>
      <c r="B1147">
        <f ca="1">INDEX(Customers!$A$2:$A$1001,RANDBETWEEN(1,COUNTA(Customers!$A$2:$A$1001)),1)</f>
        <v>563</v>
      </c>
      <c r="C1147">
        <f t="shared" si="20"/>
        <v>1146</v>
      </c>
    </row>
    <row r="1148" spans="1:3" x14ac:dyDescent="0.25">
      <c r="A1148">
        <f t="shared" si="19"/>
        <v>1147</v>
      </c>
      <c r="B1148">
        <f ca="1">INDEX(Customers!$A$2:$A$1001,RANDBETWEEN(1,COUNTA(Customers!$A$2:$A$1001)),1)</f>
        <v>650</v>
      </c>
      <c r="C1148">
        <f t="shared" si="20"/>
        <v>1147</v>
      </c>
    </row>
    <row r="1149" spans="1:3" x14ac:dyDescent="0.25">
      <c r="A1149">
        <f t="shared" si="19"/>
        <v>1148</v>
      </c>
      <c r="B1149">
        <f ca="1">INDEX(Customers!$A$2:$A$1001,RANDBETWEEN(1,COUNTA(Customers!$A$2:$A$1001)),1)</f>
        <v>787</v>
      </c>
      <c r="C1149">
        <f t="shared" si="20"/>
        <v>1148</v>
      </c>
    </row>
    <row r="1150" spans="1:3" x14ac:dyDescent="0.25">
      <c r="A1150">
        <f t="shared" si="19"/>
        <v>1149</v>
      </c>
      <c r="B1150">
        <f ca="1">INDEX(Customers!$A$2:$A$1001,RANDBETWEEN(1,COUNTA(Customers!$A$2:$A$1001)),1)</f>
        <v>600</v>
      </c>
      <c r="C1150">
        <f t="shared" si="20"/>
        <v>1149</v>
      </c>
    </row>
    <row r="1151" spans="1:3" x14ac:dyDescent="0.25">
      <c r="A1151">
        <f t="shared" si="19"/>
        <v>1150</v>
      </c>
      <c r="B1151">
        <f ca="1">INDEX(Customers!$A$2:$A$1001,RANDBETWEEN(1,COUNTA(Customers!$A$2:$A$1001)),1)</f>
        <v>188</v>
      </c>
      <c r="C1151">
        <f t="shared" si="20"/>
        <v>1150</v>
      </c>
    </row>
    <row r="1152" spans="1:3" x14ac:dyDescent="0.25">
      <c r="A1152">
        <f t="shared" si="19"/>
        <v>1151</v>
      </c>
      <c r="B1152">
        <f ca="1">INDEX(Customers!$A$2:$A$1001,RANDBETWEEN(1,COUNTA(Customers!$A$2:$A$1001)),1)</f>
        <v>861</v>
      </c>
      <c r="C1152">
        <f t="shared" si="20"/>
        <v>1151</v>
      </c>
    </row>
    <row r="1153" spans="1:3" x14ac:dyDescent="0.25">
      <c r="A1153">
        <f t="shared" si="19"/>
        <v>1152</v>
      </c>
      <c r="B1153">
        <f ca="1">INDEX(Customers!$A$2:$A$1001,RANDBETWEEN(1,COUNTA(Customers!$A$2:$A$1001)),1)</f>
        <v>576</v>
      </c>
      <c r="C1153">
        <f t="shared" si="20"/>
        <v>1152</v>
      </c>
    </row>
    <row r="1154" spans="1:3" x14ac:dyDescent="0.25">
      <c r="A1154">
        <f t="shared" si="19"/>
        <v>1153</v>
      </c>
      <c r="B1154">
        <f ca="1">INDEX(Customers!$A$2:$A$1001,RANDBETWEEN(1,COUNTA(Customers!$A$2:$A$1001)),1)</f>
        <v>37</v>
      </c>
      <c r="C1154">
        <f t="shared" si="20"/>
        <v>1153</v>
      </c>
    </row>
    <row r="1155" spans="1:3" x14ac:dyDescent="0.25">
      <c r="A1155">
        <f t="shared" ref="A1155:A1218" si="21">C1155</f>
        <v>1154</v>
      </c>
      <c r="B1155">
        <f ca="1">INDEX(Customers!$A$2:$A$1001,RANDBETWEEN(1,COUNTA(Customers!$A$2:$A$1001)),1)</f>
        <v>212</v>
      </c>
      <c r="C1155">
        <f t="shared" si="20"/>
        <v>1154</v>
      </c>
    </row>
    <row r="1156" spans="1:3" x14ac:dyDescent="0.25">
      <c r="A1156">
        <f t="shared" si="21"/>
        <v>1155</v>
      </c>
      <c r="B1156">
        <f ca="1">INDEX(Customers!$A$2:$A$1001,RANDBETWEEN(1,COUNTA(Customers!$A$2:$A$1001)),1)</f>
        <v>344</v>
      </c>
      <c r="C1156">
        <f t="shared" si="20"/>
        <v>1155</v>
      </c>
    </row>
    <row r="1157" spans="1:3" x14ac:dyDescent="0.25">
      <c r="A1157">
        <f t="shared" si="21"/>
        <v>1156</v>
      </c>
      <c r="B1157">
        <f ca="1">INDEX(Customers!$A$2:$A$1001,RANDBETWEEN(1,COUNTA(Customers!$A$2:$A$1001)),1)</f>
        <v>860</v>
      </c>
      <c r="C1157">
        <f t="shared" si="20"/>
        <v>1156</v>
      </c>
    </row>
    <row r="1158" spans="1:3" x14ac:dyDescent="0.25">
      <c r="A1158">
        <f t="shared" si="21"/>
        <v>1157</v>
      </c>
      <c r="B1158">
        <f ca="1">INDEX(Customers!$A$2:$A$1001,RANDBETWEEN(1,COUNTA(Customers!$A$2:$A$1001)),1)</f>
        <v>838</v>
      </c>
      <c r="C1158">
        <f t="shared" si="20"/>
        <v>1157</v>
      </c>
    </row>
    <row r="1159" spans="1:3" x14ac:dyDescent="0.25">
      <c r="A1159">
        <f t="shared" si="21"/>
        <v>1158</v>
      </c>
      <c r="B1159">
        <f ca="1">INDEX(Customers!$A$2:$A$1001,RANDBETWEEN(1,COUNTA(Customers!$A$2:$A$1001)),1)</f>
        <v>262</v>
      </c>
      <c r="C1159">
        <f t="shared" si="20"/>
        <v>1158</v>
      </c>
    </row>
    <row r="1160" spans="1:3" x14ac:dyDescent="0.25">
      <c r="A1160">
        <f t="shared" si="21"/>
        <v>1159</v>
      </c>
      <c r="B1160">
        <f ca="1">INDEX(Customers!$A$2:$A$1001,RANDBETWEEN(1,COUNTA(Customers!$A$2:$A$1001)),1)</f>
        <v>712</v>
      </c>
      <c r="C1160">
        <f t="shared" si="20"/>
        <v>1159</v>
      </c>
    </row>
    <row r="1161" spans="1:3" x14ac:dyDescent="0.25">
      <c r="A1161">
        <f t="shared" si="21"/>
        <v>1160</v>
      </c>
      <c r="B1161">
        <f ca="1">INDEX(Customers!$A$2:$A$1001,RANDBETWEEN(1,COUNTA(Customers!$A$2:$A$1001)),1)</f>
        <v>700</v>
      </c>
      <c r="C1161">
        <f t="shared" si="20"/>
        <v>1160</v>
      </c>
    </row>
    <row r="1162" spans="1:3" x14ac:dyDescent="0.25">
      <c r="A1162">
        <f t="shared" si="21"/>
        <v>1161</v>
      </c>
      <c r="B1162">
        <f ca="1">INDEX(Customers!$A$2:$A$1001,RANDBETWEEN(1,COUNTA(Customers!$A$2:$A$1001)),1)</f>
        <v>723</v>
      </c>
      <c r="C1162">
        <f t="shared" si="20"/>
        <v>1161</v>
      </c>
    </row>
    <row r="1163" spans="1:3" x14ac:dyDescent="0.25">
      <c r="A1163">
        <f t="shared" si="21"/>
        <v>1162</v>
      </c>
      <c r="B1163">
        <f ca="1">INDEX(Customers!$A$2:$A$1001,RANDBETWEEN(1,COUNTA(Customers!$A$2:$A$1001)),1)</f>
        <v>113</v>
      </c>
      <c r="C1163">
        <f t="shared" si="20"/>
        <v>1162</v>
      </c>
    </row>
    <row r="1164" spans="1:3" x14ac:dyDescent="0.25">
      <c r="A1164">
        <f t="shared" si="21"/>
        <v>1163</v>
      </c>
      <c r="B1164">
        <f ca="1">INDEX(Customers!$A$2:$A$1001,RANDBETWEEN(1,COUNTA(Customers!$A$2:$A$1001)),1)</f>
        <v>125</v>
      </c>
      <c r="C1164">
        <f t="shared" si="20"/>
        <v>1163</v>
      </c>
    </row>
    <row r="1165" spans="1:3" x14ac:dyDescent="0.25">
      <c r="A1165">
        <f t="shared" si="21"/>
        <v>1164</v>
      </c>
      <c r="B1165">
        <f ca="1">INDEX(Customers!$A$2:$A$1001,RANDBETWEEN(1,COUNTA(Customers!$A$2:$A$1001)),1)</f>
        <v>795</v>
      </c>
      <c r="C1165">
        <f t="shared" si="20"/>
        <v>1164</v>
      </c>
    </row>
    <row r="1166" spans="1:3" x14ac:dyDescent="0.25">
      <c r="A1166">
        <f t="shared" si="21"/>
        <v>1165</v>
      </c>
      <c r="B1166">
        <f ca="1">INDEX(Customers!$A$2:$A$1001,RANDBETWEEN(1,COUNTA(Customers!$A$2:$A$1001)),1)</f>
        <v>293</v>
      </c>
      <c r="C1166">
        <f t="shared" si="20"/>
        <v>1165</v>
      </c>
    </row>
    <row r="1167" spans="1:3" x14ac:dyDescent="0.25">
      <c r="A1167">
        <f t="shared" si="21"/>
        <v>1166</v>
      </c>
      <c r="B1167">
        <f ca="1">INDEX(Customers!$A$2:$A$1001,RANDBETWEEN(1,COUNTA(Customers!$A$2:$A$1001)),1)</f>
        <v>702</v>
      </c>
      <c r="C1167">
        <f t="shared" si="20"/>
        <v>1166</v>
      </c>
    </row>
    <row r="1168" spans="1:3" x14ac:dyDescent="0.25">
      <c r="A1168">
        <f t="shared" si="21"/>
        <v>1167</v>
      </c>
      <c r="B1168">
        <f ca="1">INDEX(Customers!$A$2:$A$1001,RANDBETWEEN(1,COUNTA(Customers!$A$2:$A$1001)),1)</f>
        <v>813</v>
      </c>
      <c r="C1168">
        <f t="shared" si="20"/>
        <v>1167</v>
      </c>
    </row>
    <row r="1169" spans="1:3" x14ac:dyDescent="0.25">
      <c r="A1169">
        <f t="shared" si="21"/>
        <v>1168</v>
      </c>
      <c r="B1169">
        <f ca="1">INDEX(Customers!$A$2:$A$1001,RANDBETWEEN(1,COUNTA(Customers!$A$2:$A$1001)),1)</f>
        <v>798</v>
      </c>
      <c r="C1169">
        <f t="shared" si="20"/>
        <v>1168</v>
      </c>
    </row>
    <row r="1170" spans="1:3" x14ac:dyDescent="0.25">
      <c r="A1170">
        <f t="shared" si="21"/>
        <v>1169</v>
      </c>
      <c r="B1170">
        <f ca="1">INDEX(Customers!$A$2:$A$1001,RANDBETWEEN(1,COUNTA(Customers!$A$2:$A$1001)),1)</f>
        <v>842</v>
      </c>
      <c r="C1170">
        <f t="shared" si="20"/>
        <v>1169</v>
      </c>
    </row>
    <row r="1171" spans="1:3" x14ac:dyDescent="0.25">
      <c r="A1171">
        <f t="shared" si="21"/>
        <v>1170</v>
      </c>
      <c r="B1171">
        <f ca="1">INDEX(Customers!$A$2:$A$1001,RANDBETWEEN(1,COUNTA(Customers!$A$2:$A$1001)),1)</f>
        <v>730</v>
      </c>
      <c r="C1171">
        <f t="shared" si="20"/>
        <v>1170</v>
      </c>
    </row>
    <row r="1172" spans="1:3" x14ac:dyDescent="0.25">
      <c r="A1172">
        <f t="shared" si="21"/>
        <v>1171</v>
      </c>
      <c r="B1172">
        <f ca="1">INDEX(Customers!$A$2:$A$1001,RANDBETWEEN(1,COUNTA(Customers!$A$2:$A$1001)),1)</f>
        <v>719</v>
      </c>
      <c r="C1172">
        <f t="shared" si="20"/>
        <v>1171</v>
      </c>
    </row>
    <row r="1173" spans="1:3" x14ac:dyDescent="0.25">
      <c r="A1173">
        <f t="shared" si="21"/>
        <v>1172</v>
      </c>
      <c r="B1173">
        <f ca="1">INDEX(Customers!$A$2:$A$1001,RANDBETWEEN(1,COUNTA(Customers!$A$2:$A$1001)),1)</f>
        <v>204</v>
      </c>
      <c r="C1173">
        <f t="shared" si="20"/>
        <v>1172</v>
      </c>
    </row>
    <row r="1174" spans="1:3" x14ac:dyDescent="0.25">
      <c r="A1174">
        <f t="shared" si="21"/>
        <v>1173</v>
      </c>
      <c r="B1174">
        <f ca="1">INDEX(Customers!$A$2:$A$1001,RANDBETWEEN(1,COUNTA(Customers!$A$2:$A$1001)),1)</f>
        <v>42</v>
      </c>
      <c r="C1174">
        <f t="shared" si="20"/>
        <v>1173</v>
      </c>
    </row>
    <row r="1175" spans="1:3" x14ac:dyDescent="0.25">
      <c r="A1175">
        <f t="shared" si="21"/>
        <v>1174</v>
      </c>
      <c r="B1175">
        <f ca="1">INDEX(Customers!$A$2:$A$1001,RANDBETWEEN(1,COUNTA(Customers!$A$2:$A$1001)),1)</f>
        <v>98</v>
      </c>
      <c r="C1175">
        <f t="shared" si="20"/>
        <v>1174</v>
      </c>
    </row>
    <row r="1176" spans="1:3" x14ac:dyDescent="0.25">
      <c r="A1176">
        <f t="shared" si="21"/>
        <v>1175</v>
      </c>
      <c r="B1176">
        <f ca="1">INDEX(Customers!$A$2:$A$1001,RANDBETWEEN(1,COUNTA(Customers!$A$2:$A$1001)),1)</f>
        <v>929</v>
      </c>
      <c r="C1176">
        <f t="shared" si="20"/>
        <v>1175</v>
      </c>
    </row>
    <row r="1177" spans="1:3" x14ac:dyDescent="0.25">
      <c r="A1177">
        <f t="shared" si="21"/>
        <v>1176</v>
      </c>
      <c r="B1177">
        <f ca="1">INDEX(Customers!$A$2:$A$1001,RANDBETWEEN(1,COUNTA(Customers!$A$2:$A$1001)),1)</f>
        <v>649</v>
      </c>
      <c r="C1177">
        <f t="shared" si="20"/>
        <v>1176</v>
      </c>
    </row>
    <row r="1178" spans="1:3" x14ac:dyDescent="0.25">
      <c r="A1178">
        <f t="shared" si="21"/>
        <v>1177</v>
      </c>
      <c r="B1178">
        <f ca="1">INDEX(Customers!$A$2:$A$1001,RANDBETWEEN(1,COUNTA(Customers!$A$2:$A$1001)),1)</f>
        <v>169</v>
      </c>
      <c r="C1178">
        <f t="shared" si="20"/>
        <v>1177</v>
      </c>
    </row>
    <row r="1179" spans="1:3" x14ac:dyDescent="0.25">
      <c r="A1179">
        <f t="shared" si="21"/>
        <v>1178</v>
      </c>
      <c r="B1179">
        <f ca="1">INDEX(Customers!$A$2:$A$1001,RANDBETWEEN(1,COUNTA(Customers!$A$2:$A$1001)),1)</f>
        <v>369</v>
      </c>
      <c r="C1179">
        <f t="shared" si="20"/>
        <v>1178</v>
      </c>
    </row>
    <row r="1180" spans="1:3" x14ac:dyDescent="0.25">
      <c r="A1180">
        <f t="shared" si="21"/>
        <v>1179</v>
      </c>
      <c r="B1180">
        <f ca="1">INDEX(Customers!$A$2:$A$1001,RANDBETWEEN(1,COUNTA(Customers!$A$2:$A$1001)),1)</f>
        <v>55</v>
      </c>
      <c r="C1180">
        <f t="shared" si="20"/>
        <v>1179</v>
      </c>
    </row>
    <row r="1181" spans="1:3" x14ac:dyDescent="0.25">
      <c r="A1181">
        <f t="shared" si="21"/>
        <v>1180</v>
      </c>
      <c r="B1181">
        <f ca="1">INDEX(Customers!$A$2:$A$1001,RANDBETWEEN(1,COUNTA(Customers!$A$2:$A$1001)),1)</f>
        <v>919</v>
      </c>
      <c r="C1181">
        <f t="shared" si="20"/>
        <v>1180</v>
      </c>
    </row>
    <row r="1182" spans="1:3" x14ac:dyDescent="0.25">
      <c r="A1182">
        <f t="shared" si="21"/>
        <v>1181</v>
      </c>
      <c r="B1182">
        <f ca="1">INDEX(Customers!$A$2:$A$1001,RANDBETWEEN(1,COUNTA(Customers!$A$2:$A$1001)),1)</f>
        <v>648</v>
      </c>
      <c r="C1182">
        <f t="shared" si="20"/>
        <v>1181</v>
      </c>
    </row>
    <row r="1183" spans="1:3" x14ac:dyDescent="0.25">
      <c r="A1183">
        <f t="shared" si="21"/>
        <v>1182</v>
      </c>
      <c r="B1183">
        <f ca="1">INDEX(Customers!$A$2:$A$1001,RANDBETWEEN(1,COUNTA(Customers!$A$2:$A$1001)),1)</f>
        <v>535</v>
      </c>
      <c r="C1183">
        <f t="shared" si="20"/>
        <v>1182</v>
      </c>
    </row>
    <row r="1184" spans="1:3" x14ac:dyDescent="0.25">
      <c r="A1184">
        <f t="shared" si="21"/>
        <v>1183</v>
      </c>
      <c r="B1184">
        <f ca="1">INDEX(Customers!$A$2:$A$1001,RANDBETWEEN(1,COUNTA(Customers!$A$2:$A$1001)),1)</f>
        <v>908</v>
      </c>
      <c r="C1184">
        <f t="shared" si="20"/>
        <v>1183</v>
      </c>
    </row>
    <row r="1185" spans="1:3" x14ac:dyDescent="0.25">
      <c r="A1185">
        <f t="shared" si="21"/>
        <v>1184</v>
      </c>
      <c r="B1185">
        <f ca="1">INDEX(Customers!$A$2:$A$1001,RANDBETWEEN(1,COUNTA(Customers!$A$2:$A$1001)),1)</f>
        <v>880</v>
      </c>
      <c r="C1185">
        <f t="shared" si="20"/>
        <v>1184</v>
      </c>
    </row>
    <row r="1186" spans="1:3" x14ac:dyDescent="0.25">
      <c r="A1186">
        <f t="shared" si="21"/>
        <v>1185</v>
      </c>
      <c r="B1186">
        <f ca="1">INDEX(Customers!$A$2:$A$1001,RANDBETWEEN(1,COUNTA(Customers!$A$2:$A$1001)),1)</f>
        <v>705</v>
      </c>
      <c r="C1186">
        <f t="shared" si="20"/>
        <v>1185</v>
      </c>
    </row>
    <row r="1187" spans="1:3" x14ac:dyDescent="0.25">
      <c r="A1187">
        <f t="shared" si="21"/>
        <v>1186</v>
      </c>
      <c r="B1187">
        <f ca="1">INDEX(Customers!$A$2:$A$1001,RANDBETWEEN(1,COUNTA(Customers!$A$2:$A$1001)),1)</f>
        <v>348</v>
      </c>
      <c r="C1187">
        <f t="shared" si="20"/>
        <v>1186</v>
      </c>
    </row>
    <row r="1188" spans="1:3" x14ac:dyDescent="0.25">
      <c r="A1188">
        <f t="shared" si="21"/>
        <v>1187</v>
      </c>
      <c r="B1188">
        <f ca="1">INDEX(Customers!$A$2:$A$1001,RANDBETWEEN(1,COUNTA(Customers!$A$2:$A$1001)),1)</f>
        <v>926</v>
      </c>
      <c r="C1188">
        <f t="shared" si="20"/>
        <v>1187</v>
      </c>
    </row>
    <row r="1189" spans="1:3" x14ac:dyDescent="0.25">
      <c r="A1189">
        <f t="shared" si="21"/>
        <v>1188</v>
      </c>
      <c r="B1189">
        <f ca="1">INDEX(Customers!$A$2:$A$1001,RANDBETWEEN(1,COUNTA(Customers!$A$2:$A$1001)),1)</f>
        <v>647</v>
      </c>
      <c r="C1189">
        <f t="shared" si="20"/>
        <v>1188</v>
      </c>
    </row>
    <row r="1190" spans="1:3" x14ac:dyDescent="0.25">
      <c r="A1190">
        <f t="shared" si="21"/>
        <v>1189</v>
      </c>
      <c r="B1190">
        <f ca="1">INDEX(Customers!$A$2:$A$1001,RANDBETWEEN(1,COUNTA(Customers!$A$2:$A$1001)),1)</f>
        <v>273</v>
      </c>
      <c r="C1190">
        <f t="shared" si="20"/>
        <v>1189</v>
      </c>
    </row>
    <row r="1191" spans="1:3" x14ac:dyDescent="0.25">
      <c r="A1191">
        <f t="shared" si="21"/>
        <v>1190</v>
      </c>
      <c r="B1191">
        <f ca="1">INDEX(Customers!$A$2:$A$1001,RANDBETWEEN(1,COUNTA(Customers!$A$2:$A$1001)),1)</f>
        <v>511</v>
      </c>
      <c r="C1191">
        <f t="shared" si="20"/>
        <v>1190</v>
      </c>
    </row>
    <row r="1192" spans="1:3" x14ac:dyDescent="0.25">
      <c r="A1192">
        <f t="shared" si="21"/>
        <v>1191</v>
      </c>
      <c r="B1192">
        <f ca="1">INDEX(Customers!$A$2:$A$1001,RANDBETWEEN(1,COUNTA(Customers!$A$2:$A$1001)),1)</f>
        <v>403</v>
      </c>
      <c r="C1192">
        <f t="shared" si="20"/>
        <v>1191</v>
      </c>
    </row>
    <row r="1193" spans="1:3" x14ac:dyDescent="0.25">
      <c r="A1193">
        <f t="shared" si="21"/>
        <v>1192</v>
      </c>
      <c r="B1193">
        <f ca="1">INDEX(Customers!$A$2:$A$1001,RANDBETWEEN(1,COUNTA(Customers!$A$2:$A$1001)),1)</f>
        <v>383</v>
      </c>
      <c r="C1193">
        <f t="shared" si="20"/>
        <v>1192</v>
      </c>
    </row>
    <row r="1194" spans="1:3" x14ac:dyDescent="0.25">
      <c r="A1194">
        <f t="shared" si="21"/>
        <v>1193</v>
      </c>
      <c r="B1194">
        <f ca="1">INDEX(Customers!$A$2:$A$1001,RANDBETWEEN(1,COUNTA(Customers!$A$2:$A$1001)),1)</f>
        <v>279</v>
      </c>
      <c r="C1194">
        <f t="shared" si="20"/>
        <v>1193</v>
      </c>
    </row>
    <row r="1195" spans="1:3" x14ac:dyDescent="0.25">
      <c r="A1195">
        <f t="shared" si="21"/>
        <v>1194</v>
      </c>
      <c r="B1195">
        <f ca="1">INDEX(Customers!$A$2:$A$1001,RANDBETWEEN(1,COUNTA(Customers!$A$2:$A$1001)),1)</f>
        <v>119</v>
      </c>
      <c r="C1195">
        <f t="shared" ref="C1195:C1258" si="22">C1194+1</f>
        <v>1194</v>
      </c>
    </row>
    <row r="1196" spans="1:3" x14ac:dyDescent="0.25">
      <c r="A1196">
        <f t="shared" si="21"/>
        <v>1195</v>
      </c>
      <c r="B1196">
        <f ca="1">INDEX(Customers!$A$2:$A$1001,RANDBETWEEN(1,COUNTA(Customers!$A$2:$A$1001)),1)</f>
        <v>614</v>
      </c>
      <c r="C1196">
        <f t="shared" si="22"/>
        <v>1195</v>
      </c>
    </row>
    <row r="1197" spans="1:3" x14ac:dyDescent="0.25">
      <c r="A1197">
        <f t="shared" si="21"/>
        <v>1196</v>
      </c>
      <c r="B1197">
        <f ca="1">INDEX(Customers!$A$2:$A$1001,RANDBETWEEN(1,COUNTA(Customers!$A$2:$A$1001)),1)</f>
        <v>136</v>
      </c>
      <c r="C1197">
        <f t="shared" si="22"/>
        <v>1196</v>
      </c>
    </row>
    <row r="1198" spans="1:3" x14ac:dyDescent="0.25">
      <c r="A1198">
        <f t="shared" si="21"/>
        <v>1197</v>
      </c>
      <c r="B1198">
        <f ca="1">INDEX(Customers!$A$2:$A$1001,RANDBETWEEN(1,COUNTA(Customers!$A$2:$A$1001)),1)</f>
        <v>264</v>
      </c>
      <c r="C1198">
        <f t="shared" si="22"/>
        <v>1197</v>
      </c>
    </row>
    <row r="1199" spans="1:3" x14ac:dyDescent="0.25">
      <c r="A1199">
        <f t="shared" si="21"/>
        <v>1198</v>
      </c>
      <c r="B1199">
        <f ca="1">INDEX(Customers!$A$2:$A$1001,RANDBETWEEN(1,COUNTA(Customers!$A$2:$A$1001)),1)</f>
        <v>38</v>
      </c>
      <c r="C1199">
        <f t="shared" si="22"/>
        <v>1198</v>
      </c>
    </row>
    <row r="1200" spans="1:3" x14ac:dyDescent="0.25">
      <c r="A1200">
        <f t="shared" si="21"/>
        <v>1199</v>
      </c>
      <c r="B1200">
        <f ca="1">INDEX(Customers!$A$2:$A$1001,RANDBETWEEN(1,COUNTA(Customers!$A$2:$A$1001)),1)</f>
        <v>331</v>
      </c>
      <c r="C1200">
        <f t="shared" si="22"/>
        <v>1199</v>
      </c>
    </row>
    <row r="1201" spans="1:3" x14ac:dyDescent="0.25">
      <c r="A1201">
        <f t="shared" si="21"/>
        <v>1200</v>
      </c>
      <c r="B1201">
        <f ca="1">INDEX(Customers!$A$2:$A$1001,RANDBETWEEN(1,COUNTA(Customers!$A$2:$A$1001)),1)</f>
        <v>775</v>
      </c>
      <c r="C1201">
        <f t="shared" si="22"/>
        <v>1200</v>
      </c>
    </row>
    <row r="1202" spans="1:3" x14ac:dyDescent="0.25">
      <c r="A1202">
        <f t="shared" si="21"/>
        <v>1201</v>
      </c>
      <c r="B1202">
        <f ca="1">INDEX(Customers!$A$2:$A$1001,RANDBETWEEN(1,COUNTA(Customers!$A$2:$A$1001)),1)</f>
        <v>887</v>
      </c>
      <c r="C1202">
        <f t="shared" si="22"/>
        <v>1201</v>
      </c>
    </row>
    <row r="1203" spans="1:3" x14ac:dyDescent="0.25">
      <c r="A1203">
        <f t="shared" si="21"/>
        <v>1202</v>
      </c>
      <c r="B1203">
        <f ca="1">INDEX(Customers!$A$2:$A$1001,RANDBETWEEN(1,COUNTA(Customers!$A$2:$A$1001)),1)</f>
        <v>4</v>
      </c>
      <c r="C1203">
        <f t="shared" si="22"/>
        <v>1202</v>
      </c>
    </row>
    <row r="1204" spans="1:3" x14ac:dyDescent="0.25">
      <c r="A1204">
        <f t="shared" si="21"/>
        <v>1203</v>
      </c>
      <c r="B1204">
        <f ca="1">INDEX(Customers!$A$2:$A$1001,RANDBETWEEN(1,COUNTA(Customers!$A$2:$A$1001)),1)</f>
        <v>76</v>
      </c>
      <c r="C1204">
        <f t="shared" si="22"/>
        <v>1203</v>
      </c>
    </row>
    <row r="1205" spans="1:3" x14ac:dyDescent="0.25">
      <c r="A1205">
        <f t="shared" si="21"/>
        <v>1204</v>
      </c>
      <c r="B1205">
        <f ca="1">INDEX(Customers!$A$2:$A$1001,RANDBETWEEN(1,COUNTA(Customers!$A$2:$A$1001)),1)</f>
        <v>96</v>
      </c>
      <c r="C1205">
        <f t="shared" si="22"/>
        <v>1204</v>
      </c>
    </row>
    <row r="1206" spans="1:3" x14ac:dyDescent="0.25">
      <c r="A1206">
        <f t="shared" si="21"/>
        <v>1205</v>
      </c>
      <c r="B1206">
        <f ca="1">INDEX(Customers!$A$2:$A$1001,RANDBETWEEN(1,COUNTA(Customers!$A$2:$A$1001)),1)</f>
        <v>43</v>
      </c>
      <c r="C1206">
        <f t="shared" si="22"/>
        <v>1205</v>
      </c>
    </row>
    <row r="1207" spans="1:3" x14ac:dyDescent="0.25">
      <c r="A1207">
        <f t="shared" si="21"/>
        <v>1206</v>
      </c>
      <c r="B1207">
        <f ca="1">INDEX(Customers!$A$2:$A$1001,RANDBETWEEN(1,COUNTA(Customers!$A$2:$A$1001)),1)</f>
        <v>545</v>
      </c>
      <c r="C1207">
        <f t="shared" si="22"/>
        <v>1206</v>
      </c>
    </row>
    <row r="1208" spans="1:3" x14ac:dyDescent="0.25">
      <c r="A1208">
        <f t="shared" si="21"/>
        <v>1207</v>
      </c>
      <c r="B1208">
        <f ca="1">INDEX(Customers!$A$2:$A$1001,RANDBETWEEN(1,COUNTA(Customers!$A$2:$A$1001)),1)</f>
        <v>409</v>
      </c>
      <c r="C1208">
        <f t="shared" si="22"/>
        <v>1207</v>
      </c>
    </row>
    <row r="1209" spans="1:3" x14ac:dyDescent="0.25">
      <c r="A1209">
        <f t="shared" si="21"/>
        <v>1208</v>
      </c>
      <c r="B1209">
        <f ca="1">INDEX(Customers!$A$2:$A$1001,RANDBETWEEN(1,COUNTA(Customers!$A$2:$A$1001)),1)</f>
        <v>275</v>
      </c>
      <c r="C1209">
        <f t="shared" si="22"/>
        <v>1208</v>
      </c>
    </row>
    <row r="1210" spans="1:3" x14ac:dyDescent="0.25">
      <c r="A1210">
        <f t="shared" si="21"/>
        <v>1209</v>
      </c>
      <c r="B1210">
        <f ca="1">INDEX(Customers!$A$2:$A$1001,RANDBETWEEN(1,COUNTA(Customers!$A$2:$A$1001)),1)</f>
        <v>536</v>
      </c>
      <c r="C1210">
        <f t="shared" si="22"/>
        <v>1209</v>
      </c>
    </row>
    <row r="1211" spans="1:3" x14ac:dyDescent="0.25">
      <c r="A1211">
        <f t="shared" si="21"/>
        <v>1210</v>
      </c>
      <c r="B1211">
        <f ca="1">INDEX(Customers!$A$2:$A$1001,RANDBETWEEN(1,COUNTA(Customers!$A$2:$A$1001)),1)</f>
        <v>936</v>
      </c>
      <c r="C1211">
        <f t="shared" si="22"/>
        <v>1210</v>
      </c>
    </row>
    <row r="1212" spans="1:3" x14ac:dyDescent="0.25">
      <c r="A1212">
        <f t="shared" si="21"/>
        <v>1211</v>
      </c>
      <c r="B1212">
        <f ca="1">INDEX(Customers!$A$2:$A$1001,RANDBETWEEN(1,COUNTA(Customers!$A$2:$A$1001)),1)</f>
        <v>907</v>
      </c>
      <c r="C1212">
        <f t="shared" si="22"/>
        <v>1211</v>
      </c>
    </row>
    <row r="1213" spans="1:3" x14ac:dyDescent="0.25">
      <c r="A1213">
        <f t="shared" si="21"/>
        <v>1212</v>
      </c>
      <c r="B1213">
        <f ca="1">INDEX(Customers!$A$2:$A$1001,RANDBETWEEN(1,COUNTA(Customers!$A$2:$A$1001)),1)</f>
        <v>652</v>
      </c>
      <c r="C1213">
        <f t="shared" si="22"/>
        <v>1212</v>
      </c>
    </row>
    <row r="1214" spans="1:3" x14ac:dyDescent="0.25">
      <c r="A1214">
        <f t="shared" si="21"/>
        <v>1213</v>
      </c>
      <c r="B1214">
        <f ca="1">INDEX(Customers!$A$2:$A$1001,RANDBETWEEN(1,COUNTA(Customers!$A$2:$A$1001)),1)</f>
        <v>263</v>
      </c>
      <c r="C1214">
        <f t="shared" si="22"/>
        <v>1213</v>
      </c>
    </row>
    <row r="1215" spans="1:3" x14ac:dyDescent="0.25">
      <c r="A1215">
        <f t="shared" si="21"/>
        <v>1214</v>
      </c>
      <c r="B1215">
        <f ca="1">INDEX(Customers!$A$2:$A$1001,RANDBETWEEN(1,COUNTA(Customers!$A$2:$A$1001)),1)</f>
        <v>437</v>
      </c>
      <c r="C1215">
        <f t="shared" si="22"/>
        <v>1214</v>
      </c>
    </row>
    <row r="1216" spans="1:3" x14ac:dyDescent="0.25">
      <c r="A1216">
        <f t="shared" si="21"/>
        <v>1215</v>
      </c>
      <c r="B1216">
        <f ca="1">INDEX(Customers!$A$2:$A$1001,RANDBETWEEN(1,COUNTA(Customers!$A$2:$A$1001)),1)</f>
        <v>532</v>
      </c>
      <c r="C1216">
        <f t="shared" si="22"/>
        <v>1215</v>
      </c>
    </row>
    <row r="1217" spans="1:3" x14ac:dyDescent="0.25">
      <c r="A1217">
        <f t="shared" si="21"/>
        <v>1216</v>
      </c>
      <c r="B1217">
        <f ca="1">INDEX(Customers!$A$2:$A$1001,RANDBETWEEN(1,COUNTA(Customers!$A$2:$A$1001)),1)</f>
        <v>949</v>
      </c>
      <c r="C1217">
        <f t="shared" si="22"/>
        <v>1216</v>
      </c>
    </row>
    <row r="1218" spans="1:3" x14ac:dyDescent="0.25">
      <c r="A1218">
        <f t="shared" si="21"/>
        <v>1217</v>
      </c>
      <c r="B1218">
        <f ca="1">INDEX(Customers!$A$2:$A$1001,RANDBETWEEN(1,COUNTA(Customers!$A$2:$A$1001)),1)</f>
        <v>498</v>
      </c>
      <c r="C1218">
        <f t="shared" si="22"/>
        <v>1217</v>
      </c>
    </row>
    <row r="1219" spans="1:3" x14ac:dyDescent="0.25">
      <c r="A1219">
        <f t="shared" ref="A1219:A1282" si="23">C1219</f>
        <v>1218</v>
      </c>
      <c r="B1219">
        <f ca="1">INDEX(Customers!$A$2:$A$1001,RANDBETWEEN(1,COUNTA(Customers!$A$2:$A$1001)),1)</f>
        <v>665</v>
      </c>
      <c r="C1219">
        <f t="shared" si="22"/>
        <v>1218</v>
      </c>
    </row>
    <row r="1220" spans="1:3" x14ac:dyDescent="0.25">
      <c r="A1220">
        <f t="shared" si="23"/>
        <v>1219</v>
      </c>
      <c r="B1220">
        <f ca="1">INDEX(Customers!$A$2:$A$1001,RANDBETWEEN(1,COUNTA(Customers!$A$2:$A$1001)),1)</f>
        <v>1000</v>
      </c>
      <c r="C1220">
        <f t="shared" si="22"/>
        <v>1219</v>
      </c>
    </row>
    <row r="1221" spans="1:3" x14ac:dyDescent="0.25">
      <c r="A1221">
        <f t="shared" si="23"/>
        <v>1220</v>
      </c>
      <c r="B1221">
        <f ca="1">INDEX(Customers!$A$2:$A$1001,RANDBETWEEN(1,COUNTA(Customers!$A$2:$A$1001)),1)</f>
        <v>714</v>
      </c>
      <c r="C1221">
        <f t="shared" si="22"/>
        <v>1220</v>
      </c>
    </row>
    <row r="1222" spans="1:3" x14ac:dyDescent="0.25">
      <c r="A1222">
        <f t="shared" si="23"/>
        <v>1221</v>
      </c>
      <c r="B1222">
        <f ca="1">INDEX(Customers!$A$2:$A$1001,RANDBETWEEN(1,COUNTA(Customers!$A$2:$A$1001)),1)</f>
        <v>75</v>
      </c>
      <c r="C1222">
        <f t="shared" si="22"/>
        <v>1221</v>
      </c>
    </row>
    <row r="1223" spans="1:3" x14ac:dyDescent="0.25">
      <c r="A1223">
        <f t="shared" si="23"/>
        <v>1222</v>
      </c>
      <c r="B1223">
        <f ca="1">INDEX(Customers!$A$2:$A$1001,RANDBETWEEN(1,COUNTA(Customers!$A$2:$A$1001)),1)</f>
        <v>247</v>
      </c>
      <c r="C1223">
        <f t="shared" si="22"/>
        <v>1222</v>
      </c>
    </row>
    <row r="1224" spans="1:3" x14ac:dyDescent="0.25">
      <c r="A1224">
        <f t="shared" si="23"/>
        <v>1223</v>
      </c>
      <c r="B1224">
        <f ca="1">INDEX(Customers!$A$2:$A$1001,RANDBETWEEN(1,COUNTA(Customers!$A$2:$A$1001)),1)</f>
        <v>370</v>
      </c>
      <c r="C1224">
        <f t="shared" si="22"/>
        <v>1223</v>
      </c>
    </row>
    <row r="1225" spans="1:3" x14ac:dyDescent="0.25">
      <c r="A1225">
        <f t="shared" si="23"/>
        <v>1224</v>
      </c>
      <c r="B1225">
        <f ca="1">INDEX(Customers!$A$2:$A$1001,RANDBETWEEN(1,COUNTA(Customers!$A$2:$A$1001)),1)</f>
        <v>215</v>
      </c>
      <c r="C1225">
        <f t="shared" si="22"/>
        <v>1224</v>
      </c>
    </row>
    <row r="1226" spans="1:3" x14ac:dyDescent="0.25">
      <c r="A1226">
        <f t="shared" si="23"/>
        <v>1225</v>
      </c>
      <c r="B1226">
        <f ca="1">INDEX(Customers!$A$2:$A$1001,RANDBETWEEN(1,COUNTA(Customers!$A$2:$A$1001)),1)</f>
        <v>91</v>
      </c>
      <c r="C1226">
        <f t="shared" si="22"/>
        <v>1225</v>
      </c>
    </row>
    <row r="1227" spans="1:3" x14ac:dyDescent="0.25">
      <c r="A1227">
        <f t="shared" si="23"/>
        <v>1226</v>
      </c>
      <c r="B1227">
        <f ca="1">INDEX(Customers!$A$2:$A$1001,RANDBETWEEN(1,COUNTA(Customers!$A$2:$A$1001)),1)</f>
        <v>385</v>
      </c>
      <c r="C1227">
        <f t="shared" si="22"/>
        <v>1226</v>
      </c>
    </row>
    <row r="1228" spans="1:3" x14ac:dyDescent="0.25">
      <c r="A1228">
        <f t="shared" si="23"/>
        <v>1227</v>
      </c>
      <c r="B1228">
        <f ca="1">INDEX(Customers!$A$2:$A$1001,RANDBETWEEN(1,COUNTA(Customers!$A$2:$A$1001)),1)</f>
        <v>565</v>
      </c>
      <c r="C1228">
        <f t="shared" si="22"/>
        <v>1227</v>
      </c>
    </row>
    <row r="1229" spans="1:3" x14ac:dyDescent="0.25">
      <c r="A1229">
        <f t="shared" si="23"/>
        <v>1228</v>
      </c>
      <c r="B1229">
        <f ca="1">INDEX(Customers!$A$2:$A$1001,RANDBETWEEN(1,COUNTA(Customers!$A$2:$A$1001)),1)</f>
        <v>798</v>
      </c>
      <c r="C1229">
        <f t="shared" si="22"/>
        <v>1228</v>
      </c>
    </row>
    <row r="1230" spans="1:3" x14ac:dyDescent="0.25">
      <c r="A1230">
        <f t="shared" si="23"/>
        <v>1229</v>
      </c>
      <c r="B1230">
        <f ca="1">INDEX(Customers!$A$2:$A$1001,RANDBETWEEN(1,COUNTA(Customers!$A$2:$A$1001)),1)</f>
        <v>856</v>
      </c>
      <c r="C1230">
        <f t="shared" si="22"/>
        <v>1229</v>
      </c>
    </row>
    <row r="1231" spans="1:3" x14ac:dyDescent="0.25">
      <c r="A1231">
        <f t="shared" si="23"/>
        <v>1230</v>
      </c>
      <c r="B1231">
        <f ca="1">INDEX(Customers!$A$2:$A$1001,RANDBETWEEN(1,COUNTA(Customers!$A$2:$A$1001)),1)</f>
        <v>777</v>
      </c>
      <c r="C1231">
        <f t="shared" si="22"/>
        <v>1230</v>
      </c>
    </row>
    <row r="1232" spans="1:3" x14ac:dyDescent="0.25">
      <c r="A1232">
        <f t="shared" si="23"/>
        <v>1231</v>
      </c>
      <c r="B1232">
        <f ca="1">INDEX(Customers!$A$2:$A$1001,RANDBETWEEN(1,COUNTA(Customers!$A$2:$A$1001)),1)</f>
        <v>568</v>
      </c>
      <c r="C1232">
        <f t="shared" si="22"/>
        <v>1231</v>
      </c>
    </row>
    <row r="1233" spans="1:3" x14ac:dyDescent="0.25">
      <c r="A1233">
        <f t="shared" si="23"/>
        <v>1232</v>
      </c>
      <c r="B1233">
        <f ca="1">INDEX(Customers!$A$2:$A$1001,RANDBETWEEN(1,COUNTA(Customers!$A$2:$A$1001)),1)</f>
        <v>622</v>
      </c>
      <c r="C1233">
        <f t="shared" si="22"/>
        <v>1232</v>
      </c>
    </row>
    <row r="1234" spans="1:3" x14ac:dyDescent="0.25">
      <c r="A1234">
        <f t="shared" si="23"/>
        <v>1233</v>
      </c>
      <c r="B1234">
        <f ca="1">INDEX(Customers!$A$2:$A$1001,RANDBETWEEN(1,COUNTA(Customers!$A$2:$A$1001)),1)</f>
        <v>454</v>
      </c>
      <c r="C1234">
        <f t="shared" si="22"/>
        <v>1233</v>
      </c>
    </row>
    <row r="1235" spans="1:3" x14ac:dyDescent="0.25">
      <c r="A1235">
        <f t="shared" si="23"/>
        <v>1234</v>
      </c>
      <c r="B1235">
        <f ca="1">INDEX(Customers!$A$2:$A$1001,RANDBETWEEN(1,COUNTA(Customers!$A$2:$A$1001)),1)</f>
        <v>380</v>
      </c>
      <c r="C1235">
        <f t="shared" si="22"/>
        <v>1234</v>
      </c>
    </row>
    <row r="1236" spans="1:3" x14ac:dyDescent="0.25">
      <c r="A1236">
        <f t="shared" si="23"/>
        <v>1235</v>
      </c>
      <c r="B1236">
        <f ca="1">INDEX(Customers!$A$2:$A$1001,RANDBETWEEN(1,COUNTA(Customers!$A$2:$A$1001)),1)</f>
        <v>54</v>
      </c>
      <c r="C1236">
        <f t="shared" si="22"/>
        <v>1235</v>
      </c>
    </row>
    <row r="1237" spans="1:3" x14ac:dyDescent="0.25">
      <c r="A1237">
        <f t="shared" si="23"/>
        <v>1236</v>
      </c>
      <c r="B1237">
        <f ca="1">INDEX(Customers!$A$2:$A$1001,RANDBETWEEN(1,COUNTA(Customers!$A$2:$A$1001)),1)</f>
        <v>70</v>
      </c>
      <c r="C1237">
        <f t="shared" si="22"/>
        <v>1236</v>
      </c>
    </row>
    <row r="1238" spans="1:3" x14ac:dyDescent="0.25">
      <c r="A1238">
        <f t="shared" si="23"/>
        <v>1237</v>
      </c>
      <c r="B1238">
        <f ca="1">INDEX(Customers!$A$2:$A$1001,RANDBETWEEN(1,COUNTA(Customers!$A$2:$A$1001)),1)</f>
        <v>139</v>
      </c>
      <c r="C1238">
        <f t="shared" si="22"/>
        <v>1237</v>
      </c>
    </row>
    <row r="1239" spans="1:3" x14ac:dyDescent="0.25">
      <c r="A1239">
        <f t="shared" si="23"/>
        <v>1238</v>
      </c>
      <c r="B1239">
        <f ca="1">INDEX(Customers!$A$2:$A$1001,RANDBETWEEN(1,COUNTA(Customers!$A$2:$A$1001)),1)</f>
        <v>151</v>
      </c>
      <c r="C1239">
        <f t="shared" si="22"/>
        <v>1238</v>
      </c>
    </row>
    <row r="1240" spans="1:3" x14ac:dyDescent="0.25">
      <c r="A1240">
        <f t="shared" si="23"/>
        <v>1239</v>
      </c>
      <c r="B1240">
        <f ca="1">INDEX(Customers!$A$2:$A$1001,RANDBETWEEN(1,COUNTA(Customers!$A$2:$A$1001)),1)</f>
        <v>876</v>
      </c>
      <c r="C1240">
        <f t="shared" si="22"/>
        <v>1239</v>
      </c>
    </row>
    <row r="1241" spans="1:3" x14ac:dyDescent="0.25">
      <c r="A1241">
        <f t="shared" si="23"/>
        <v>1240</v>
      </c>
      <c r="B1241">
        <f ca="1">INDEX(Customers!$A$2:$A$1001,RANDBETWEEN(1,COUNTA(Customers!$A$2:$A$1001)),1)</f>
        <v>999</v>
      </c>
      <c r="C1241">
        <f t="shared" si="22"/>
        <v>1240</v>
      </c>
    </row>
    <row r="1242" spans="1:3" x14ac:dyDescent="0.25">
      <c r="A1242">
        <f t="shared" si="23"/>
        <v>1241</v>
      </c>
      <c r="B1242">
        <f ca="1">INDEX(Customers!$A$2:$A$1001,RANDBETWEEN(1,COUNTA(Customers!$A$2:$A$1001)),1)</f>
        <v>958</v>
      </c>
      <c r="C1242">
        <f t="shared" si="22"/>
        <v>1241</v>
      </c>
    </row>
    <row r="1243" spans="1:3" x14ac:dyDescent="0.25">
      <c r="A1243">
        <f t="shared" si="23"/>
        <v>1242</v>
      </c>
      <c r="B1243">
        <f ca="1">INDEX(Customers!$A$2:$A$1001,RANDBETWEEN(1,COUNTA(Customers!$A$2:$A$1001)),1)</f>
        <v>306</v>
      </c>
      <c r="C1243">
        <f t="shared" si="22"/>
        <v>1242</v>
      </c>
    </row>
    <row r="1244" spans="1:3" x14ac:dyDescent="0.25">
      <c r="A1244">
        <f t="shared" si="23"/>
        <v>1243</v>
      </c>
      <c r="B1244">
        <f ca="1">INDEX(Customers!$A$2:$A$1001,RANDBETWEEN(1,COUNTA(Customers!$A$2:$A$1001)),1)</f>
        <v>154</v>
      </c>
      <c r="C1244">
        <f t="shared" si="22"/>
        <v>1243</v>
      </c>
    </row>
    <row r="1245" spans="1:3" x14ac:dyDescent="0.25">
      <c r="A1245">
        <f t="shared" si="23"/>
        <v>1244</v>
      </c>
      <c r="B1245">
        <f ca="1">INDEX(Customers!$A$2:$A$1001,RANDBETWEEN(1,COUNTA(Customers!$A$2:$A$1001)),1)</f>
        <v>162</v>
      </c>
      <c r="C1245">
        <f t="shared" si="22"/>
        <v>1244</v>
      </c>
    </row>
    <row r="1246" spans="1:3" x14ac:dyDescent="0.25">
      <c r="A1246">
        <f t="shared" si="23"/>
        <v>1245</v>
      </c>
      <c r="B1246">
        <f ca="1">INDEX(Customers!$A$2:$A$1001,RANDBETWEEN(1,COUNTA(Customers!$A$2:$A$1001)),1)</f>
        <v>473</v>
      </c>
      <c r="C1246">
        <f t="shared" si="22"/>
        <v>1245</v>
      </c>
    </row>
    <row r="1247" spans="1:3" x14ac:dyDescent="0.25">
      <c r="A1247">
        <f t="shared" si="23"/>
        <v>1246</v>
      </c>
      <c r="B1247">
        <f ca="1">INDEX(Customers!$A$2:$A$1001,RANDBETWEEN(1,COUNTA(Customers!$A$2:$A$1001)),1)</f>
        <v>281</v>
      </c>
      <c r="C1247">
        <f t="shared" si="22"/>
        <v>1246</v>
      </c>
    </row>
    <row r="1248" spans="1:3" x14ac:dyDescent="0.25">
      <c r="A1248">
        <f t="shared" si="23"/>
        <v>1247</v>
      </c>
      <c r="B1248">
        <f ca="1">INDEX(Customers!$A$2:$A$1001,RANDBETWEEN(1,COUNTA(Customers!$A$2:$A$1001)),1)</f>
        <v>19</v>
      </c>
      <c r="C1248">
        <f t="shared" si="22"/>
        <v>1247</v>
      </c>
    </row>
    <row r="1249" spans="1:3" x14ac:dyDescent="0.25">
      <c r="A1249">
        <f t="shared" si="23"/>
        <v>1248</v>
      </c>
      <c r="B1249">
        <f ca="1">INDEX(Customers!$A$2:$A$1001,RANDBETWEEN(1,COUNTA(Customers!$A$2:$A$1001)),1)</f>
        <v>28</v>
      </c>
      <c r="C1249">
        <f t="shared" si="22"/>
        <v>1248</v>
      </c>
    </row>
    <row r="1250" spans="1:3" x14ac:dyDescent="0.25">
      <c r="A1250">
        <f t="shared" si="23"/>
        <v>1249</v>
      </c>
      <c r="B1250">
        <f ca="1">INDEX(Customers!$A$2:$A$1001,RANDBETWEEN(1,COUNTA(Customers!$A$2:$A$1001)),1)</f>
        <v>64</v>
      </c>
      <c r="C1250">
        <f t="shared" si="22"/>
        <v>1249</v>
      </c>
    </row>
    <row r="1251" spans="1:3" x14ac:dyDescent="0.25">
      <c r="A1251">
        <f t="shared" si="23"/>
        <v>1250</v>
      </c>
      <c r="B1251">
        <f ca="1">INDEX(Customers!$A$2:$A$1001,RANDBETWEEN(1,COUNTA(Customers!$A$2:$A$1001)),1)</f>
        <v>233</v>
      </c>
      <c r="C1251">
        <f t="shared" si="22"/>
        <v>1250</v>
      </c>
    </row>
    <row r="1252" spans="1:3" x14ac:dyDescent="0.25">
      <c r="A1252">
        <f t="shared" si="23"/>
        <v>1251</v>
      </c>
      <c r="B1252">
        <f ca="1">INDEX(Customers!$A$2:$A$1001,RANDBETWEEN(1,COUNTA(Customers!$A$2:$A$1001)),1)</f>
        <v>32</v>
      </c>
      <c r="C1252">
        <f t="shared" si="22"/>
        <v>1251</v>
      </c>
    </row>
    <row r="1253" spans="1:3" x14ac:dyDescent="0.25">
      <c r="A1253">
        <f t="shared" si="23"/>
        <v>1252</v>
      </c>
      <c r="B1253">
        <f ca="1">INDEX(Customers!$A$2:$A$1001,RANDBETWEEN(1,COUNTA(Customers!$A$2:$A$1001)),1)</f>
        <v>35</v>
      </c>
      <c r="C1253">
        <f t="shared" si="22"/>
        <v>1252</v>
      </c>
    </row>
    <row r="1254" spans="1:3" x14ac:dyDescent="0.25">
      <c r="A1254">
        <f t="shared" si="23"/>
        <v>1253</v>
      </c>
      <c r="B1254">
        <f ca="1">INDEX(Customers!$A$2:$A$1001,RANDBETWEEN(1,COUNTA(Customers!$A$2:$A$1001)),1)</f>
        <v>760</v>
      </c>
      <c r="C1254">
        <f t="shared" si="22"/>
        <v>1253</v>
      </c>
    </row>
    <row r="1255" spans="1:3" x14ac:dyDescent="0.25">
      <c r="A1255">
        <f t="shared" si="23"/>
        <v>1254</v>
      </c>
      <c r="B1255">
        <f ca="1">INDEX(Customers!$A$2:$A$1001,RANDBETWEEN(1,COUNTA(Customers!$A$2:$A$1001)),1)</f>
        <v>105</v>
      </c>
      <c r="C1255">
        <f t="shared" si="22"/>
        <v>1254</v>
      </c>
    </row>
    <row r="1256" spans="1:3" x14ac:dyDescent="0.25">
      <c r="A1256">
        <f t="shared" si="23"/>
        <v>1255</v>
      </c>
      <c r="B1256">
        <f ca="1">INDEX(Customers!$A$2:$A$1001,RANDBETWEEN(1,COUNTA(Customers!$A$2:$A$1001)),1)</f>
        <v>785</v>
      </c>
      <c r="C1256">
        <f t="shared" si="22"/>
        <v>1255</v>
      </c>
    </row>
    <row r="1257" spans="1:3" x14ac:dyDescent="0.25">
      <c r="A1257">
        <f t="shared" si="23"/>
        <v>1256</v>
      </c>
      <c r="B1257">
        <f ca="1">INDEX(Customers!$A$2:$A$1001,RANDBETWEEN(1,COUNTA(Customers!$A$2:$A$1001)),1)</f>
        <v>81</v>
      </c>
      <c r="C1257">
        <f t="shared" si="22"/>
        <v>1256</v>
      </c>
    </row>
    <row r="1258" spans="1:3" x14ac:dyDescent="0.25">
      <c r="A1258">
        <f t="shared" si="23"/>
        <v>1257</v>
      </c>
      <c r="B1258">
        <f ca="1">INDEX(Customers!$A$2:$A$1001,RANDBETWEEN(1,COUNTA(Customers!$A$2:$A$1001)),1)</f>
        <v>747</v>
      </c>
      <c r="C1258">
        <f t="shared" si="22"/>
        <v>1257</v>
      </c>
    </row>
    <row r="1259" spans="1:3" x14ac:dyDescent="0.25">
      <c r="A1259">
        <f t="shared" si="23"/>
        <v>1258</v>
      </c>
      <c r="B1259">
        <f ca="1">INDEX(Customers!$A$2:$A$1001,RANDBETWEEN(1,COUNTA(Customers!$A$2:$A$1001)),1)</f>
        <v>11</v>
      </c>
      <c r="C1259">
        <f t="shared" ref="C1259:C1322" si="24">C1258+1</f>
        <v>1258</v>
      </c>
    </row>
    <row r="1260" spans="1:3" x14ac:dyDescent="0.25">
      <c r="A1260">
        <f t="shared" si="23"/>
        <v>1259</v>
      </c>
      <c r="B1260">
        <f ca="1">INDEX(Customers!$A$2:$A$1001,RANDBETWEEN(1,COUNTA(Customers!$A$2:$A$1001)),1)</f>
        <v>646</v>
      </c>
      <c r="C1260">
        <f t="shared" si="24"/>
        <v>1259</v>
      </c>
    </row>
    <row r="1261" spans="1:3" x14ac:dyDescent="0.25">
      <c r="A1261">
        <f t="shared" si="23"/>
        <v>1260</v>
      </c>
      <c r="B1261">
        <f ca="1">INDEX(Customers!$A$2:$A$1001,RANDBETWEEN(1,COUNTA(Customers!$A$2:$A$1001)),1)</f>
        <v>248</v>
      </c>
      <c r="C1261">
        <f t="shared" si="24"/>
        <v>1260</v>
      </c>
    </row>
    <row r="1262" spans="1:3" x14ac:dyDescent="0.25">
      <c r="A1262">
        <f t="shared" si="23"/>
        <v>1261</v>
      </c>
      <c r="B1262">
        <f ca="1">INDEX(Customers!$A$2:$A$1001,RANDBETWEEN(1,COUNTA(Customers!$A$2:$A$1001)),1)</f>
        <v>234</v>
      </c>
      <c r="C1262">
        <f t="shared" si="24"/>
        <v>1261</v>
      </c>
    </row>
    <row r="1263" spans="1:3" x14ac:dyDescent="0.25">
      <c r="A1263">
        <f t="shared" si="23"/>
        <v>1262</v>
      </c>
      <c r="B1263">
        <f ca="1">INDEX(Customers!$A$2:$A$1001,RANDBETWEEN(1,COUNTA(Customers!$A$2:$A$1001)),1)</f>
        <v>54</v>
      </c>
      <c r="C1263">
        <f t="shared" si="24"/>
        <v>1262</v>
      </c>
    </row>
    <row r="1264" spans="1:3" x14ac:dyDescent="0.25">
      <c r="A1264">
        <f t="shared" si="23"/>
        <v>1263</v>
      </c>
      <c r="B1264">
        <f ca="1">INDEX(Customers!$A$2:$A$1001,RANDBETWEEN(1,COUNTA(Customers!$A$2:$A$1001)),1)</f>
        <v>957</v>
      </c>
      <c r="C1264">
        <f t="shared" si="24"/>
        <v>1263</v>
      </c>
    </row>
    <row r="1265" spans="1:3" x14ac:dyDescent="0.25">
      <c r="A1265">
        <f t="shared" si="23"/>
        <v>1264</v>
      </c>
      <c r="B1265">
        <f ca="1">INDEX(Customers!$A$2:$A$1001,RANDBETWEEN(1,COUNTA(Customers!$A$2:$A$1001)),1)</f>
        <v>83</v>
      </c>
      <c r="C1265">
        <f t="shared" si="24"/>
        <v>1264</v>
      </c>
    </row>
    <row r="1266" spans="1:3" x14ac:dyDescent="0.25">
      <c r="A1266">
        <f t="shared" si="23"/>
        <v>1265</v>
      </c>
      <c r="B1266">
        <f ca="1">INDEX(Customers!$A$2:$A$1001,RANDBETWEEN(1,COUNTA(Customers!$A$2:$A$1001)),1)</f>
        <v>351</v>
      </c>
      <c r="C1266">
        <f t="shared" si="24"/>
        <v>1265</v>
      </c>
    </row>
    <row r="1267" spans="1:3" x14ac:dyDescent="0.25">
      <c r="A1267">
        <f t="shared" si="23"/>
        <v>1266</v>
      </c>
      <c r="B1267">
        <f ca="1">INDEX(Customers!$A$2:$A$1001,RANDBETWEEN(1,COUNTA(Customers!$A$2:$A$1001)),1)</f>
        <v>595</v>
      </c>
      <c r="C1267">
        <f t="shared" si="24"/>
        <v>1266</v>
      </c>
    </row>
    <row r="1268" spans="1:3" x14ac:dyDescent="0.25">
      <c r="A1268">
        <f t="shared" si="23"/>
        <v>1267</v>
      </c>
      <c r="B1268">
        <f ca="1">INDEX(Customers!$A$2:$A$1001,RANDBETWEEN(1,COUNTA(Customers!$A$2:$A$1001)),1)</f>
        <v>468</v>
      </c>
      <c r="C1268">
        <f t="shared" si="24"/>
        <v>1267</v>
      </c>
    </row>
    <row r="1269" spans="1:3" x14ac:dyDescent="0.25">
      <c r="A1269">
        <f t="shared" si="23"/>
        <v>1268</v>
      </c>
      <c r="B1269">
        <f ca="1">INDEX(Customers!$A$2:$A$1001,RANDBETWEEN(1,COUNTA(Customers!$A$2:$A$1001)),1)</f>
        <v>374</v>
      </c>
      <c r="C1269">
        <f t="shared" si="24"/>
        <v>1268</v>
      </c>
    </row>
    <row r="1270" spans="1:3" x14ac:dyDescent="0.25">
      <c r="A1270">
        <f t="shared" si="23"/>
        <v>1269</v>
      </c>
      <c r="B1270">
        <f ca="1">INDEX(Customers!$A$2:$A$1001,RANDBETWEEN(1,COUNTA(Customers!$A$2:$A$1001)),1)</f>
        <v>624</v>
      </c>
      <c r="C1270">
        <f t="shared" si="24"/>
        <v>1269</v>
      </c>
    </row>
    <row r="1271" spans="1:3" x14ac:dyDescent="0.25">
      <c r="A1271">
        <f t="shared" si="23"/>
        <v>1270</v>
      </c>
      <c r="B1271">
        <f ca="1">INDEX(Customers!$A$2:$A$1001,RANDBETWEEN(1,COUNTA(Customers!$A$2:$A$1001)),1)</f>
        <v>128</v>
      </c>
      <c r="C1271">
        <f t="shared" si="24"/>
        <v>1270</v>
      </c>
    </row>
    <row r="1272" spans="1:3" x14ac:dyDescent="0.25">
      <c r="A1272">
        <f t="shared" si="23"/>
        <v>1271</v>
      </c>
      <c r="B1272">
        <f ca="1">INDEX(Customers!$A$2:$A$1001,RANDBETWEEN(1,COUNTA(Customers!$A$2:$A$1001)),1)</f>
        <v>521</v>
      </c>
      <c r="C1272">
        <f t="shared" si="24"/>
        <v>1271</v>
      </c>
    </row>
    <row r="1273" spans="1:3" x14ac:dyDescent="0.25">
      <c r="A1273">
        <f t="shared" si="23"/>
        <v>1272</v>
      </c>
      <c r="B1273">
        <f ca="1">INDEX(Customers!$A$2:$A$1001,RANDBETWEEN(1,COUNTA(Customers!$A$2:$A$1001)),1)</f>
        <v>940</v>
      </c>
      <c r="C1273">
        <f t="shared" si="24"/>
        <v>1272</v>
      </c>
    </row>
    <row r="1274" spans="1:3" x14ac:dyDescent="0.25">
      <c r="A1274">
        <f t="shared" si="23"/>
        <v>1273</v>
      </c>
      <c r="B1274">
        <f ca="1">INDEX(Customers!$A$2:$A$1001,RANDBETWEEN(1,COUNTA(Customers!$A$2:$A$1001)),1)</f>
        <v>242</v>
      </c>
      <c r="C1274">
        <f t="shared" si="24"/>
        <v>1273</v>
      </c>
    </row>
    <row r="1275" spans="1:3" x14ac:dyDescent="0.25">
      <c r="A1275">
        <f t="shared" si="23"/>
        <v>1274</v>
      </c>
      <c r="B1275">
        <f ca="1">INDEX(Customers!$A$2:$A$1001,RANDBETWEEN(1,COUNTA(Customers!$A$2:$A$1001)),1)</f>
        <v>977</v>
      </c>
      <c r="C1275">
        <f t="shared" si="24"/>
        <v>1274</v>
      </c>
    </row>
    <row r="1276" spans="1:3" x14ac:dyDescent="0.25">
      <c r="A1276">
        <f t="shared" si="23"/>
        <v>1275</v>
      </c>
      <c r="B1276">
        <f ca="1">INDEX(Customers!$A$2:$A$1001,RANDBETWEEN(1,COUNTA(Customers!$A$2:$A$1001)),1)</f>
        <v>957</v>
      </c>
      <c r="C1276">
        <f t="shared" si="24"/>
        <v>1275</v>
      </c>
    </row>
    <row r="1277" spans="1:3" x14ac:dyDescent="0.25">
      <c r="A1277">
        <f t="shared" si="23"/>
        <v>1276</v>
      </c>
      <c r="B1277">
        <f ca="1">INDEX(Customers!$A$2:$A$1001,RANDBETWEEN(1,COUNTA(Customers!$A$2:$A$1001)),1)</f>
        <v>339</v>
      </c>
      <c r="C1277">
        <f t="shared" si="24"/>
        <v>1276</v>
      </c>
    </row>
    <row r="1278" spans="1:3" x14ac:dyDescent="0.25">
      <c r="A1278">
        <f t="shared" si="23"/>
        <v>1277</v>
      </c>
      <c r="B1278">
        <f ca="1">INDEX(Customers!$A$2:$A$1001,RANDBETWEEN(1,COUNTA(Customers!$A$2:$A$1001)),1)</f>
        <v>25</v>
      </c>
      <c r="C1278">
        <f t="shared" si="24"/>
        <v>1277</v>
      </c>
    </row>
    <row r="1279" spans="1:3" x14ac:dyDescent="0.25">
      <c r="A1279">
        <f t="shared" si="23"/>
        <v>1278</v>
      </c>
      <c r="B1279">
        <f ca="1">INDEX(Customers!$A$2:$A$1001,RANDBETWEEN(1,COUNTA(Customers!$A$2:$A$1001)),1)</f>
        <v>861</v>
      </c>
      <c r="C1279">
        <f t="shared" si="24"/>
        <v>1278</v>
      </c>
    </row>
    <row r="1280" spans="1:3" x14ac:dyDescent="0.25">
      <c r="A1280">
        <f t="shared" si="23"/>
        <v>1279</v>
      </c>
      <c r="B1280">
        <f ca="1">INDEX(Customers!$A$2:$A$1001,RANDBETWEEN(1,COUNTA(Customers!$A$2:$A$1001)),1)</f>
        <v>337</v>
      </c>
      <c r="C1280">
        <f t="shared" si="24"/>
        <v>1279</v>
      </c>
    </row>
    <row r="1281" spans="1:3" x14ac:dyDescent="0.25">
      <c r="A1281">
        <f t="shared" si="23"/>
        <v>1280</v>
      </c>
      <c r="B1281">
        <f ca="1">INDEX(Customers!$A$2:$A$1001,RANDBETWEEN(1,COUNTA(Customers!$A$2:$A$1001)),1)</f>
        <v>990</v>
      </c>
      <c r="C1281">
        <f t="shared" si="24"/>
        <v>1280</v>
      </c>
    </row>
    <row r="1282" spans="1:3" x14ac:dyDescent="0.25">
      <c r="A1282">
        <f t="shared" si="23"/>
        <v>1281</v>
      </c>
      <c r="B1282">
        <f ca="1">INDEX(Customers!$A$2:$A$1001,RANDBETWEEN(1,COUNTA(Customers!$A$2:$A$1001)),1)</f>
        <v>980</v>
      </c>
      <c r="C1282">
        <f t="shared" si="24"/>
        <v>1281</v>
      </c>
    </row>
    <row r="1283" spans="1:3" x14ac:dyDescent="0.25">
      <c r="A1283">
        <f t="shared" ref="A1283:A1346" si="25">C1283</f>
        <v>1282</v>
      </c>
      <c r="B1283">
        <f ca="1">INDEX(Customers!$A$2:$A$1001,RANDBETWEEN(1,COUNTA(Customers!$A$2:$A$1001)),1)</f>
        <v>828</v>
      </c>
      <c r="C1283">
        <f t="shared" si="24"/>
        <v>1282</v>
      </c>
    </row>
    <row r="1284" spans="1:3" x14ac:dyDescent="0.25">
      <c r="A1284">
        <f t="shared" si="25"/>
        <v>1283</v>
      </c>
      <c r="B1284">
        <f ca="1">INDEX(Customers!$A$2:$A$1001,RANDBETWEEN(1,COUNTA(Customers!$A$2:$A$1001)),1)</f>
        <v>632</v>
      </c>
      <c r="C1284">
        <f t="shared" si="24"/>
        <v>1283</v>
      </c>
    </row>
    <row r="1285" spans="1:3" x14ac:dyDescent="0.25">
      <c r="A1285">
        <f t="shared" si="25"/>
        <v>1284</v>
      </c>
      <c r="B1285">
        <f ca="1">INDEX(Customers!$A$2:$A$1001,RANDBETWEEN(1,COUNTA(Customers!$A$2:$A$1001)),1)</f>
        <v>50</v>
      </c>
      <c r="C1285">
        <f t="shared" si="24"/>
        <v>1284</v>
      </c>
    </row>
    <row r="1286" spans="1:3" x14ac:dyDescent="0.25">
      <c r="A1286">
        <f t="shared" si="25"/>
        <v>1285</v>
      </c>
      <c r="B1286">
        <f ca="1">INDEX(Customers!$A$2:$A$1001,RANDBETWEEN(1,COUNTA(Customers!$A$2:$A$1001)),1)</f>
        <v>261</v>
      </c>
      <c r="C1286">
        <f t="shared" si="24"/>
        <v>1285</v>
      </c>
    </row>
    <row r="1287" spans="1:3" x14ac:dyDescent="0.25">
      <c r="A1287">
        <f t="shared" si="25"/>
        <v>1286</v>
      </c>
      <c r="B1287">
        <f ca="1">INDEX(Customers!$A$2:$A$1001,RANDBETWEEN(1,COUNTA(Customers!$A$2:$A$1001)),1)</f>
        <v>24</v>
      </c>
      <c r="C1287">
        <f t="shared" si="24"/>
        <v>1286</v>
      </c>
    </row>
    <row r="1288" spans="1:3" x14ac:dyDescent="0.25">
      <c r="A1288">
        <f t="shared" si="25"/>
        <v>1287</v>
      </c>
      <c r="B1288">
        <f ca="1">INDEX(Customers!$A$2:$A$1001,RANDBETWEEN(1,COUNTA(Customers!$A$2:$A$1001)),1)</f>
        <v>905</v>
      </c>
      <c r="C1288">
        <f t="shared" si="24"/>
        <v>1287</v>
      </c>
    </row>
    <row r="1289" spans="1:3" x14ac:dyDescent="0.25">
      <c r="A1289">
        <f t="shared" si="25"/>
        <v>1288</v>
      </c>
      <c r="B1289">
        <f ca="1">INDEX(Customers!$A$2:$A$1001,RANDBETWEEN(1,COUNTA(Customers!$A$2:$A$1001)),1)</f>
        <v>377</v>
      </c>
      <c r="C1289">
        <f t="shared" si="24"/>
        <v>1288</v>
      </c>
    </row>
    <row r="1290" spans="1:3" x14ac:dyDescent="0.25">
      <c r="A1290">
        <f t="shared" si="25"/>
        <v>1289</v>
      </c>
      <c r="B1290">
        <f ca="1">INDEX(Customers!$A$2:$A$1001,RANDBETWEEN(1,COUNTA(Customers!$A$2:$A$1001)),1)</f>
        <v>491</v>
      </c>
      <c r="C1290">
        <f t="shared" si="24"/>
        <v>1289</v>
      </c>
    </row>
    <row r="1291" spans="1:3" x14ac:dyDescent="0.25">
      <c r="A1291">
        <f t="shared" si="25"/>
        <v>1290</v>
      </c>
      <c r="B1291">
        <f ca="1">INDEX(Customers!$A$2:$A$1001,RANDBETWEEN(1,COUNTA(Customers!$A$2:$A$1001)),1)</f>
        <v>815</v>
      </c>
      <c r="C1291">
        <f t="shared" si="24"/>
        <v>1290</v>
      </c>
    </row>
    <row r="1292" spans="1:3" x14ac:dyDescent="0.25">
      <c r="A1292">
        <f t="shared" si="25"/>
        <v>1291</v>
      </c>
      <c r="B1292">
        <f ca="1">INDEX(Customers!$A$2:$A$1001,RANDBETWEEN(1,COUNTA(Customers!$A$2:$A$1001)),1)</f>
        <v>702</v>
      </c>
      <c r="C1292">
        <f t="shared" si="24"/>
        <v>1291</v>
      </c>
    </row>
    <row r="1293" spans="1:3" x14ac:dyDescent="0.25">
      <c r="A1293">
        <f t="shared" si="25"/>
        <v>1292</v>
      </c>
      <c r="B1293">
        <f ca="1">INDEX(Customers!$A$2:$A$1001,RANDBETWEEN(1,COUNTA(Customers!$A$2:$A$1001)),1)</f>
        <v>135</v>
      </c>
      <c r="C1293">
        <f t="shared" si="24"/>
        <v>1292</v>
      </c>
    </row>
    <row r="1294" spans="1:3" x14ac:dyDescent="0.25">
      <c r="A1294">
        <f t="shared" si="25"/>
        <v>1293</v>
      </c>
      <c r="B1294">
        <f ca="1">INDEX(Customers!$A$2:$A$1001,RANDBETWEEN(1,COUNTA(Customers!$A$2:$A$1001)),1)</f>
        <v>156</v>
      </c>
      <c r="C1294">
        <f t="shared" si="24"/>
        <v>1293</v>
      </c>
    </row>
    <row r="1295" spans="1:3" x14ac:dyDescent="0.25">
      <c r="A1295">
        <f t="shared" si="25"/>
        <v>1294</v>
      </c>
      <c r="B1295">
        <f ca="1">INDEX(Customers!$A$2:$A$1001,RANDBETWEEN(1,COUNTA(Customers!$A$2:$A$1001)),1)</f>
        <v>106</v>
      </c>
      <c r="C1295">
        <f t="shared" si="24"/>
        <v>1294</v>
      </c>
    </row>
    <row r="1296" spans="1:3" x14ac:dyDescent="0.25">
      <c r="A1296">
        <f t="shared" si="25"/>
        <v>1295</v>
      </c>
      <c r="B1296">
        <f ca="1">INDEX(Customers!$A$2:$A$1001,RANDBETWEEN(1,COUNTA(Customers!$A$2:$A$1001)),1)</f>
        <v>888</v>
      </c>
      <c r="C1296">
        <f t="shared" si="24"/>
        <v>1295</v>
      </c>
    </row>
    <row r="1297" spans="1:3" x14ac:dyDescent="0.25">
      <c r="A1297">
        <f t="shared" si="25"/>
        <v>1296</v>
      </c>
      <c r="B1297">
        <f ca="1">INDEX(Customers!$A$2:$A$1001,RANDBETWEEN(1,COUNTA(Customers!$A$2:$A$1001)),1)</f>
        <v>451</v>
      </c>
      <c r="C1297">
        <f t="shared" si="24"/>
        <v>1296</v>
      </c>
    </row>
    <row r="1298" spans="1:3" x14ac:dyDescent="0.25">
      <c r="A1298">
        <f t="shared" si="25"/>
        <v>1297</v>
      </c>
      <c r="B1298">
        <f ca="1">INDEX(Customers!$A$2:$A$1001,RANDBETWEEN(1,COUNTA(Customers!$A$2:$A$1001)),1)</f>
        <v>562</v>
      </c>
      <c r="C1298">
        <f t="shared" si="24"/>
        <v>1297</v>
      </c>
    </row>
    <row r="1299" spans="1:3" x14ac:dyDescent="0.25">
      <c r="A1299">
        <f t="shared" si="25"/>
        <v>1298</v>
      </c>
      <c r="B1299">
        <f ca="1">INDEX(Customers!$A$2:$A$1001,RANDBETWEEN(1,COUNTA(Customers!$A$2:$A$1001)),1)</f>
        <v>444</v>
      </c>
      <c r="C1299">
        <f t="shared" si="24"/>
        <v>1298</v>
      </c>
    </row>
    <row r="1300" spans="1:3" x14ac:dyDescent="0.25">
      <c r="A1300">
        <f t="shared" si="25"/>
        <v>1299</v>
      </c>
      <c r="B1300">
        <f ca="1">INDEX(Customers!$A$2:$A$1001,RANDBETWEEN(1,COUNTA(Customers!$A$2:$A$1001)),1)</f>
        <v>137</v>
      </c>
      <c r="C1300">
        <f t="shared" si="24"/>
        <v>1299</v>
      </c>
    </row>
    <row r="1301" spans="1:3" x14ac:dyDescent="0.25">
      <c r="A1301">
        <f t="shared" si="25"/>
        <v>1300</v>
      </c>
      <c r="B1301">
        <f ca="1">INDEX(Customers!$A$2:$A$1001,RANDBETWEEN(1,COUNTA(Customers!$A$2:$A$1001)),1)</f>
        <v>343</v>
      </c>
      <c r="C1301">
        <f t="shared" si="24"/>
        <v>1300</v>
      </c>
    </row>
    <row r="1302" spans="1:3" x14ac:dyDescent="0.25">
      <c r="A1302">
        <f t="shared" si="25"/>
        <v>1301</v>
      </c>
      <c r="B1302">
        <f ca="1">INDEX(Customers!$A$2:$A$1001,RANDBETWEEN(1,COUNTA(Customers!$A$2:$A$1001)),1)</f>
        <v>347</v>
      </c>
      <c r="C1302">
        <f t="shared" si="24"/>
        <v>1301</v>
      </c>
    </row>
    <row r="1303" spans="1:3" x14ac:dyDescent="0.25">
      <c r="A1303">
        <f t="shared" si="25"/>
        <v>1302</v>
      </c>
      <c r="B1303">
        <f ca="1">INDEX(Customers!$A$2:$A$1001,RANDBETWEEN(1,COUNTA(Customers!$A$2:$A$1001)),1)</f>
        <v>923</v>
      </c>
      <c r="C1303">
        <f t="shared" si="24"/>
        <v>1302</v>
      </c>
    </row>
    <row r="1304" spans="1:3" x14ac:dyDescent="0.25">
      <c r="A1304">
        <f t="shared" si="25"/>
        <v>1303</v>
      </c>
      <c r="B1304">
        <f ca="1">INDEX(Customers!$A$2:$A$1001,RANDBETWEEN(1,COUNTA(Customers!$A$2:$A$1001)),1)</f>
        <v>243</v>
      </c>
      <c r="C1304">
        <f t="shared" si="24"/>
        <v>1303</v>
      </c>
    </row>
    <row r="1305" spans="1:3" x14ac:dyDescent="0.25">
      <c r="A1305">
        <f t="shared" si="25"/>
        <v>1304</v>
      </c>
      <c r="B1305">
        <f ca="1">INDEX(Customers!$A$2:$A$1001,RANDBETWEEN(1,COUNTA(Customers!$A$2:$A$1001)),1)</f>
        <v>900</v>
      </c>
      <c r="C1305">
        <f t="shared" si="24"/>
        <v>1304</v>
      </c>
    </row>
    <row r="1306" spans="1:3" x14ac:dyDescent="0.25">
      <c r="A1306">
        <f t="shared" si="25"/>
        <v>1305</v>
      </c>
      <c r="B1306">
        <f ca="1">INDEX(Customers!$A$2:$A$1001,RANDBETWEEN(1,COUNTA(Customers!$A$2:$A$1001)),1)</f>
        <v>893</v>
      </c>
      <c r="C1306">
        <f t="shared" si="24"/>
        <v>1305</v>
      </c>
    </row>
    <row r="1307" spans="1:3" x14ac:dyDescent="0.25">
      <c r="A1307">
        <f t="shared" si="25"/>
        <v>1306</v>
      </c>
      <c r="B1307">
        <f ca="1">INDEX(Customers!$A$2:$A$1001,RANDBETWEEN(1,COUNTA(Customers!$A$2:$A$1001)),1)</f>
        <v>544</v>
      </c>
      <c r="C1307">
        <f t="shared" si="24"/>
        <v>1306</v>
      </c>
    </row>
    <row r="1308" spans="1:3" x14ac:dyDescent="0.25">
      <c r="A1308">
        <f t="shared" si="25"/>
        <v>1307</v>
      </c>
      <c r="B1308">
        <f ca="1">INDEX(Customers!$A$2:$A$1001,RANDBETWEEN(1,COUNTA(Customers!$A$2:$A$1001)),1)</f>
        <v>559</v>
      </c>
      <c r="C1308">
        <f t="shared" si="24"/>
        <v>1307</v>
      </c>
    </row>
    <row r="1309" spans="1:3" x14ac:dyDescent="0.25">
      <c r="A1309">
        <f t="shared" si="25"/>
        <v>1308</v>
      </c>
      <c r="B1309">
        <f ca="1">INDEX(Customers!$A$2:$A$1001,RANDBETWEEN(1,COUNTA(Customers!$A$2:$A$1001)),1)</f>
        <v>510</v>
      </c>
      <c r="C1309">
        <f t="shared" si="24"/>
        <v>1308</v>
      </c>
    </row>
    <row r="1310" spans="1:3" x14ac:dyDescent="0.25">
      <c r="A1310">
        <f t="shared" si="25"/>
        <v>1309</v>
      </c>
      <c r="B1310">
        <f ca="1">INDEX(Customers!$A$2:$A$1001,RANDBETWEEN(1,COUNTA(Customers!$A$2:$A$1001)),1)</f>
        <v>222</v>
      </c>
      <c r="C1310">
        <f t="shared" si="24"/>
        <v>1309</v>
      </c>
    </row>
    <row r="1311" spans="1:3" x14ac:dyDescent="0.25">
      <c r="A1311">
        <f t="shared" si="25"/>
        <v>1310</v>
      </c>
      <c r="B1311">
        <f ca="1">INDEX(Customers!$A$2:$A$1001,RANDBETWEEN(1,COUNTA(Customers!$A$2:$A$1001)),1)</f>
        <v>320</v>
      </c>
      <c r="C1311">
        <f t="shared" si="24"/>
        <v>1310</v>
      </c>
    </row>
    <row r="1312" spans="1:3" x14ac:dyDescent="0.25">
      <c r="A1312">
        <f t="shared" si="25"/>
        <v>1311</v>
      </c>
      <c r="B1312">
        <f ca="1">INDEX(Customers!$A$2:$A$1001,RANDBETWEEN(1,COUNTA(Customers!$A$2:$A$1001)),1)</f>
        <v>95</v>
      </c>
      <c r="C1312">
        <f t="shared" si="24"/>
        <v>1311</v>
      </c>
    </row>
    <row r="1313" spans="1:3" x14ac:dyDescent="0.25">
      <c r="A1313">
        <f t="shared" si="25"/>
        <v>1312</v>
      </c>
      <c r="B1313">
        <f ca="1">INDEX(Customers!$A$2:$A$1001,RANDBETWEEN(1,COUNTA(Customers!$A$2:$A$1001)),1)</f>
        <v>287</v>
      </c>
      <c r="C1313">
        <f t="shared" si="24"/>
        <v>1312</v>
      </c>
    </row>
    <row r="1314" spans="1:3" x14ac:dyDescent="0.25">
      <c r="A1314">
        <f t="shared" si="25"/>
        <v>1313</v>
      </c>
      <c r="B1314">
        <f ca="1">INDEX(Customers!$A$2:$A$1001,RANDBETWEEN(1,COUNTA(Customers!$A$2:$A$1001)),1)</f>
        <v>563</v>
      </c>
      <c r="C1314">
        <f t="shared" si="24"/>
        <v>1313</v>
      </c>
    </row>
    <row r="1315" spans="1:3" x14ac:dyDescent="0.25">
      <c r="A1315">
        <f t="shared" si="25"/>
        <v>1314</v>
      </c>
      <c r="B1315">
        <f ca="1">INDEX(Customers!$A$2:$A$1001,RANDBETWEEN(1,COUNTA(Customers!$A$2:$A$1001)),1)</f>
        <v>713</v>
      </c>
      <c r="C1315">
        <f t="shared" si="24"/>
        <v>1314</v>
      </c>
    </row>
    <row r="1316" spans="1:3" x14ac:dyDescent="0.25">
      <c r="A1316">
        <f t="shared" si="25"/>
        <v>1315</v>
      </c>
      <c r="B1316">
        <f ca="1">INDEX(Customers!$A$2:$A$1001,RANDBETWEEN(1,COUNTA(Customers!$A$2:$A$1001)),1)</f>
        <v>979</v>
      </c>
      <c r="C1316">
        <f t="shared" si="24"/>
        <v>1315</v>
      </c>
    </row>
    <row r="1317" spans="1:3" x14ac:dyDescent="0.25">
      <c r="A1317">
        <f t="shared" si="25"/>
        <v>1316</v>
      </c>
      <c r="B1317">
        <f ca="1">INDEX(Customers!$A$2:$A$1001,RANDBETWEEN(1,COUNTA(Customers!$A$2:$A$1001)),1)</f>
        <v>438</v>
      </c>
      <c r="C1317">
        <f t="shared" si="24"/>
        <v>1316</v>
      </c>
    </row>
    <row r="1318" spans="1:3" x14ac:dyDescent="0.25">
      <c r="A1318">
        <f t="shared" si="25"/>
        <v>1317</v>
      </c>
      <c r="B1318">
        <f ca="1">INDEX(Customers!$A$2:$A$1001,RANDBETWEEN(1,COUNTA(Customers!$A$2:$A$1001)),1)</f>
        <v>523</v>
      </c>
      <c r="C1318">
        <f t="shared" si="24"/>
        <v>1317</v>
      </c>
    </row>
    <row r="1319" spans="1:3" x14ac:dyDescent="0.25">
      <c r="A1319">
        <f t="shared" si="25"/>
        <v>1318</v>
      </c>
      <c r="B1319">
        <f ca="1">INDEX(Customers!$A$2:$A$1001,RANDBETWEEN(1,COUNTA(Customers!$A$2:$A$1001)),1)</f>
        <v>501</v>
      </c>
      <c r="C1319">
        <f t="shared" si="24"/>
        <v>1318</v>
      </c>
    </row>
    <row r="1320" spans="1:3" x14ac:dyDescent="0.25">
      <c r="A1320">
        <f t="shared" si="25"/>
        <v>1319</v>
      </c>
      <c r="B1320">
        <f ca="1">INDEX(Customers!$A$2:$A$1001,RANDBETWEEN(1,COUNTA(Customers!$A$2:$A$1001)),1)</f>
        <v>631</v>
      </c>
      <c r="C1320">
        <f t="shared" si="24"/>
        <v>1319</v>
      </c>
    </row>
    <row r="1321" spans="1:3" x14ac:dyDescent="0.25">
      <c r="A1321">
        <f t="shared" si="25"/>
        <v>1320</v>
      </c>
      <c r="B1321">
        <f ca="1">INDEX(Customers!$A$2:$A$1001,RANDBETWEEN(1,COUNTA(Customers!$A$2:$A$1001)),1)</f>
        <v>330</v>
      </c>
      <c r="C1321">
        <f t="shared" si="24"/>
        <v>1320</v>
      </c>
    </row>
    <row r="1322" spans="1:3" x14ac:dyDescent="0.25">
      <c r="A1322">
        <f t="shared" si="25"/>
        <v>1321</v>
      </c>
      <c r="B1322">
        <f ca="1">INDEX(Customers!$A$2:$A$1001,RANDBETWEEN(1,COUNTA(Customers!$A$2:$A$1001)),1)</f>
        <v>630</v>
      </c>
      <c r="C1322">
        <f t="shared" si="24"/>
        <v>1321</v>
      </c>
    </row>
    <row r="1323" spans="1:3" x14ac:dyDescent="0.25">
      <c r="A1323">
        <f t="shared" si="25"/>
        <v>1322</v>
      </c>
      <c r="B1323">
        <f ca="1">INDEX(Customers!$A$2:$A$1001,RANDBETWEEN(1,COUNTA(Customers!$A$2:$A$1001)),1)</f>
        <v>734</v>
      </c>
      <c r="C1323">
        <f t="shared" ref="C1323:C1386" si="26">C1322+1</f>
        <v>1322</v>
      </c>
    </row>
    <row r="1324" spans="1:3" x14ac:dyDescent="0.25">
      <c r="A1324">
        <f t="shared" si="25"/>
        <v>1323</v>
      </c>
      <c r="B1324">
        <f ca="1">INDEX(Customers!$A$2:$A$1001,RANDBETWEEN(1,COUNTA(Customers!$A$2:$A$1001)),1)</f>
        <v>891</v>
      </c>
      <c r="C1324">
        <f t="shared" si="26"/>
        <v>1323</v>
      </c>
    </row>
    <row r="1325" spans="1:3" x14ac:dyDescent="0.25">
      <c r="A1325">
        <f t="shared" si="25"/>
        <v>1324</v>
      </c>
      <c r="B1325">
        <f ca="1">INDEX(Customers!$A$2:$A$1001,RANDBETWEEN(1,COUNTA(Customers!$A$2:$A$1001)),1)</f>
        <v>18</v>
      </c>
      <c r="C1325">
        <f t="shared" si="26"/>
        <v>1324</v>
      </c>
    </row>
    <row r="1326" spans="1:3" x14ac:dyDescent="0.25">
      <c r="A1326">
        <f t="shared" si="25"/>
        <v>1325</v>
      </c>
      <c r="B1326">
        <f ca="1">INDEX(Customers!$A$2:$A$1001,RANDBETWEEN(1,COUNTA(Customers!$A$2:$A$1001)),1)</f>
        <v>624</v>
      </c>
      <c r="C1326">
        <f t="shared" si="26"/>
        <v>1325</v>
      </c>
    </row>
    <row r="1327" spans="1:3" x14ac:dyDescent="0.25">
      <c r="A1327">
        <f t="shared" si="25"/>
        <v>1326</v>
      </c>
      <c r="B1327">
        <f ca="1">INDEX(Customers!$A$2:$A$1001,RANDBETWEEN(1,COUNTA(Customers!$A$2:$A$1001)),1)</f>
        <v>369</v>
      </c>
      <c r="C1327">
        <f t="shared" si="26"/>
        <v>1326</v>
      </c>
    </row>
    <row r="1328" spans="1:3" x14ac:dyDescent="0.25">
      <c r="A1328">
        <f t="shared" si="25"/>
        <v>1327</v>
      </c>
      <c r="B1328">
        <f ca="1">INDEX(Customers!$A$2:$A$1001,RANDBETWEEN(1,COUNTA(Customers!$A$2:$A$1001)),1)</f>
        <v>36</v>
      </c>
      <c r="C1328">
        <f t="shared" si="26"/>
        <v>1327</v>
      </c>
    </row>
    <row r="1329" spans="1:3" x14ac:dyDescent="0.25">
      <c r="A1329">
        <f t="shared" si="25"/>
        <v>1328</v>
      </c>
      <c r="B1329">
        <f ca="1">INDEX(Customers!$A$2:$A$1001,RANDBETWEEN(1,COUNTA(Customers!$A$2:$A$1001)),1)</f>
        <v>949</v>
      </c>
      <c r="C1329">
        <f t="shared" si="26"/>
        <v>1328</v>
      </c>
    </row>
    <row r="1330" spans="1:3" x14ac:dyDescent="0.25">
      <c r="A1330">
        <f t="shared" si="25"/>
        <v>1329</v>
      </c>
      <c r="B1330">
        <f ca="1">INDEX(Customers!$A$2:$A$1001,RANDBETWEEN(1,COUNTA(Customers!$A$2:$A$1001)),1)</f>
        <v>8</v>
      </c>
      <c r="C1330">
        <f t="shared" si="26"/>
        <v>1329</v>
      </c>
    </row>
    <row r="1331" spans="1:3" x14ac:dyDescent="0.25">
      <c r="A1331">
        <f t="shared" si="25"/>
        <v>1330</v>
      </c>
      <c r="B1331">
        <f ca="1">INDEX(Customers!$A$2:$A$1001,RANDBETWEEN(1,COUNTA(Customers!$A$2:$A$1001)),1)</f>
        <v>607</v>
      </c>
      <c r="C1331">
        <f t="shared" si="26"/>
        <v>1330</v>
      </c>
    </row>
    <row r="1332" spans="1:3" x14ac:dyDescent="0.25">
      <c r="A1332">
        <f t="shared" si="25"/>
        <v>1331</v>
      </c>
      <c r="B1332">
        <f ca="1">INDEX(Customers!$A$2:$A$1001,RANDBETWEEN(1,COUNTA(Customers!$A$2:$A$1001)),1)</f>
        <v>615</v>
      </c>
      <c r="C1332">
        <f t="shared" si="26"/>
        <v>1331</v>
      </c>
    </row>
    <row r="1333" spans="1:3" x14ac:dyDescent="0.25">
      <c r="A1333">
        <f t="shared" si="25"/>
        <v>1332</v>
      </c>
      <c r="B1333">
        <f ca="1">INDEX(Customers!$A$2:$A$1001,RANDBETWEEN(1,COUNTA(Customers!$A$2:$A$1001)),1)</f>
        <v>997</v>
      </c>
      <c r="C1333">
        <f t="shared" si="26"/>
        <v>1332</v>
      </c>
    </row>
    <row r="1334" spans="1:3" x14ac:dyDescent="0.25">
      <c r="A1334">
        <f t="shared" si="25"/>
        <v>1333</v>
      </c>
      <c r="B1334">
        <f ca="1">INDEX(Customers!$A$2:$A$1001,RANDBETWEEN(1,COUNTA(Customers!$A$2:$A$1001)),1)</f>
        <v>721</v>
      </c>
      <c r="C1334">
        <f t="shared" si="26"/>
        <v>1333</v>
      </c>
    </row>
    <row r="1335" spans="1:3" x14ac:dyDescent="0.25">
      <c r="A1335">
        <f t="shared" si="25"/>
        <v>1334</v>
      </c>
      <c r="B1335">
        <f ca="1">INDEX(Customers!$A$2:$A$1001,RANDBETWEEN(1,COUNTA(Customers!$A$2:$A$1001)),1)</f>
        <v>953</v>
      </c>
      <c r="C1335">
        <f t="shared" si="26"/>
        <v>1334</v>
      </c>
    </row>
    <row r="1336" spans="1:3" x14ac:dyDescent="0.25">
      <c r="A1336">
        <f t="shared" si="25"/>
        <v>1335</v>
      </c>
      <c r="B1336">
        <f ca="1">INDEX(Customers!$A$2:$A$1001,RANDBETWEEN(1,COUNTA(Customers!$A$2:$A$1001)),1)</f>
        <v>787</v>
      </c>
      <c r="C1336">
        <f t="shared" si="26"/>
        <v>1335</v>
      </c>
    </row>
    <row r="1337" spans="1:3" x14ac:dyDescent="0.25">
      <c r="A1337">
        <f t="shared" si="25"/>
        <v>1336</v>
      </c>
      <c r="B1337">
        <f ca="1">INDEX(Customers!$A$2:$A$1001,RANDBETWEEN(1,COUNTA(Customers!$A$2:$A$1001)),1)</f>
        <v>178</v>
      </c>
      <c r="C1337">
        <f t="shared" si="26"/>
        <v>1336</v>
      </c>
    </row>
    <row r="1338" spans="1:3" x14ac:dyDescent="0.25">
      <c r="A1338">
        <f t="shared" si="25"/>
        <v>1337</v>
      </c>
      <c r="B1338">
        <f ca="1">INDEX(Customers!$A$2:$A$1001,RANDBETWEEN(1,COUNTA(Customers!$A$2:$A$1001)),1)</f>
        <v>989</v>
      </c>
      <c r="C1338">
        <f t="shared" si="26"/>
        <v>1337</v>
      </c>
    </row>
    <row r="1339" spans="1:3" x14ac:dyDescent="0.25">
      <c r="A1339">
        <f t="shared" si="25"/>
        <v>1338</v>
      </c>
      <c r="B1339">
        <f ca="1">INDEX(Customers!$A$2:$A$1001,RANDBETWEEN(1,COUNTA(Customers!$A$2:$A$1001)),1)</f>
        <v>404</v>
      </c>
      <c r="C1339">
        <f t="shared" si="26"/>
        <v>1338</v>
      </c>
    </row>
    <row r="1340" spans="1:3" x14ac:dyDescent="0.25">
      <c r="A1340">
        <f t="shared" si="25"/>
        <v>1339</v>
      </c>
      <c r="B1340">
        <f ca="1">INDEX(Customers!$A$2:$A$1001,RANDBETWEEN(1,COUNTA(Customers!$A$2:$A$1001)),1)</f>
        <v>945</v>
      </c>
      <c r="C1340">
        <f t="shared" si="26"/>
        <v>1339</v>
      </c>
    </row>
    <row r="1341" spans="1:3" x14ac:dyDescent="0.25">
      <c r="A1341">
        <f t="shared" si="25"/>
        <v>1340</v>
      </c>
      <c r="B1341">
        <f ca="1">INDEX(Customers!$A$2:$A$1001,RANDBETWEEN(1,COUNTA(Customers!$A$2:$A$1001)),1)</f>
        <v>551</v>
      </c>
      <c r="C1341">
        <f t="shared" si="26"/>
        <v>1340</v>
      </c>
    </row>
    <row r="1342" spans="1:3" x14ac:dyDescent="0.25">
      <c r="A1342">
        <f t="shared" si="25"/>
        <v>1341</v>
      </c>
      <c r="B1342">
        <f ca="1">INDEX(Customers!$A$2:$A$1001,RANDBETWEEN(1,COUNTA(Customers!$A$2:$A$1001)),1)</f>
        <v>354</v>
      </c>
      <c r="C1342">
        <f t="shared" si="26"/>
        <v>1341</v>
      </c>
    </row>
    <row r="1343" spans="1:3" x14ac:dyDescent="0.25">
      <c r="A1343">
        <f t="shared" si="25"/>
        <v>1342</v>
      </c>
      <c r="B1343">
        <f ca="1">INDEX(Customers!$A$2:$A$1001,RANDBETWEEN(1,COUNTA(Customers!$A$2:$A$1001)),1)</f>
        <v>771</v>
      </c>
      <c r="C1343">
        <f t="shared" si="26"/>
        <v>1342</v>
      </c>
    </row>
    <row r="1344" spans="1:3" x14ac:dyDescent="0.25">
      <c r="A1344">
        <f t="shared" si="25"/>
        <v>1343</v>
      </c>
      <c r="B1344">
        <f ca="1">INDEX(Customers!$A$2:$A$1001,RANDBETWEEN(1,COUNTA(Customers!$A$2:$A$1001)),1)</f>
        <v>73</v>
      </c>
      <c r="C1344">
        <f t="shared" si="26"/>
        <v>1343</v>
      </c>
    </row>
    <row r="1345" spans="1:3" x14ac:dyDescent="0.25">
      <c r="A1345">
        <f t="shared" si="25"/>
        <v>1344</v>
      </c>
      <c r="B1345">
        <f ca="1">INDEX(Customers!$A$2:$A$1001,RANDBETWEEN(1,COUNTA(Customers!$A$2:$A$1001)),1)</f>
        <v>110</v>
      </c>
      <c r="C1345">
        <f t="shared" si="26"/>
        <v>1344</v>
      </c>
    </row>
    <row r="1346" spans="1:3" x14ac:dyDescent="0.25">
      <c r="A1346">
        <f t="shared" si="25"/>
        <v>1345</v>
      </c>
      <c r="B1346">
        <f ca="1">INDEX(Customers!$A$2:$A$1001,RANDBETWEEN(1,COUNTA(Customers!$A$2:$A$1001)),1)</f>
        <v>220</v>
      </c>
      <c r="C1346">
        <f t="shared" si="26"/>
        <v>1345</v>
      </c>
    </row>
    <row r="1347" spans="1:3" x14ac:dyDescent="0.25">
      <c r="A1347">
        <f t="shared" ref="A1347:A1410" si="27">C1347</f>
        <v>1346</v>
      </c>
      <c r="B1347">
        <f ca="1">INDEX(Customers!$A$2:$A$1001,RANDBETWEEN(1,COUNTA(Customers!$A$2:$A$1001)),1)</f>
        <v>665</v>
      </c>
      <c r="C1347">
        <f t="shared" si="26"/>
        <v>1346</v>
      </c>
    </row>
    <row r="1348" spans="1:3" x14ac:dyDescent="0.25">
      <c r="A1348">
        <f t="shared" si="27"/>
        <v>1347</v>
      </c>
      <c r="B1348">
        <f ca="1">INDEX(Customers!$A$2:$A$1001,RANDBETWEEN(1,COUNTA(Customers!$A$2:$A$1001)),1)</f>
        <v>109</v>
      </c>
      <c r="C1348">
        <f t="shared" si="26"/>
        <v>1347</v>
      </c>
    </row>
    <row r="1349" spans="1:3" x14ac:dyDescent="0.25">
      <c r="A1349">
        <f t="shared" si="27"/>
        <v>1348</v>
      </c>
      <c r="B1349">
        <f ca="1">INDEX(Customers!$A$2:$A$1001,RANDBETWEEN(1,COUNTA(Customers!$A$2:$A$1001)),1)</f>
        <v>574</v>
      </c>
      <c r="C1349">
        <f t="shared" si="26"/>
        <v>1348</v>
      </c>
    </row>
    <row r="1350" spans="1:3" x14ac:dyDescent="0.25">
      <c r="A1350">
        <f t="shared" si="27"/>
        <v>1349</v>
      </c>
      <c r="B1350">
        <f ca="1">INDEX(Customers!$A$2:$A$1001,RANDBETWEEN(1,COUNTA(Customers!$A$2:$A$1001)),1)</f>
        <v>633</v>
      </c>
      <c r="C1350">
        <f t="shared" si="26"/>
        <v>1349</v>
      </c>
    </row>
    <row r="1351" spans="1:3" x14ac:dyDescent="0.25">
      <c r="A1351">
        <f t="shared" si="27"/>
        <v>1350</v>
      </c>
      <c r="B1351">
        <f ca="1">INDEX(Customers!$A$2:$A$1001,RANDBETWEEN(1,COUNTA(Customers!$A$2:$A$1001)),1)</f>
        <v>958</v>
      </c>
      <c r="C1351">
        <f t="shared" si="26"/>
        <v>1350</v>
      </c>
    </row>
    <row r="1352" spans="1:3" x14ac:dyDescent="0.25">
      <c r="A1352">
        <f t="shared" si="27"/>
        <v>1351</v>
      </c>
      <c r="B1352">
        <f ca="1">INDEX(Customers!$A$2:$A$1001,RANDBETWEEN(1,COUNTA(Customers!$A$2:$A$1001)),1)</f>
        <v>794</v>
      </c>
      <c r="C1352">
        <f t="shared" si="26"/>
        <v>1351</v>
      </c>
    </row>
    <row r="1353" spans="1:3" x14ac:dyDescent="0.25">
      <c r="A1353">
        <f t="shared" si="27"/>
        <v>1352</v>
      </c>
      <c r="B1353">
        <f ca="1">INDEX(Customers!$A$2:$A$1001,RANDBETWEEN(1,COUNTA(Customers!$A$2:$A$1001)),1)</f>
        <v>322</v>
      </c>
      <c r="C1353">
        <f t="shared" si="26"/>
        <v>1352</v>
      </c>
    </row>
    <row r="1354" spans="1:3" x14ac:dyDescent="0.25">
      <c r="A1354">
        <f t="shared" si="27"/>
        <v>1353</v>
      </c>
      <c r="B1354">
        <f ca="1">INDEX(Customers!$A$2:$A$1001,RANDBETWEEN(1,COUNTA(Customers!$A$2:$A$1001)),1)</f>
        <v>426</v>
      </c>
      <c r="C1354">
        <f t="shared" si="26"/>
        <v>1353</v>
      </c>
    </row>
    <row r="1355" spans="1:3" x14ac:dyDescent="0.25">
      <c r="A1355">
        <f t="shared" si="27"/>
        <v>1354</v>
      </c>
      <c r="B1355">
        <f ca="1">INDEX(Customers!$A$2:$A$1001,RANDBETWEEN(1,COUNTA(Customers!$A$2:$A$1001)),1)</f>
        <v>147</v>
      </c>
      <c r="C1355">
        <f t="shared" si="26"/>
        <v>1354</v>
      </c>
    </row>
    <row r="1356" spans="1:3" x14ac:dyDescent="0.25">
      <c r="A1356">
        <f t="shared" si="27"/>
        <v>1355</v>
      </c>
      <c r="B1356">
        <f ca="1">INDEX(Customers!$A$2:$A$1001,RANDBETWEEN(1,COUNTA(Customers!$A$2:$A$1001)),1)</f>
        <v>348</v>
      </c>
      <c r="C1356">
        <f t="shared" si="26"/>
        <v>1355</v>
      </c>
    </row>
    <row r="1357" spans="1:3" x14ac:dyDescent="0.25">
      <c r="A1357">
        <f t="shared" si="27"/>
        <v>1356</v>
      </c>
      <c r="B1357">
        <f ca="1">INDEX(Customers!$A$2:$A$1001,RANDBETWEEN(1,COUNTA(Customers!$A$2:$A$1001)),1)</f>
        <v>999</v>
      </c>
      <c r="C1357">
        <f t="shared" si="26"/>
        <v>1356</v>
      </c>
    </row>
    <row r="1358" spans="1:3" x14ac:dyDescent="0.25">
      <c r="A1358">
        <f t="shared" si="27"/>
        <v>1357</v>
      </c>
      <c r="B1358">
        <f ca="1">INDEX(Customers!$A$2:$A$1001,RANDBETWEEN(1,COUNTA(Customers!$A$2:$A$1001)),1)</f>
        <v>136</v>
      </c>
      <c r="C1358">
        <f t="shared" si="26"/>
        <v>1357</v>
      </c>
    </row>
    <row r="1359" spans="1:3" x14ac:dyDescent="0.25">
      <c r="A1359">
        <f t="shared" si="27"/>
        <v>1358</v>
      </c>
      <c r="B1359">
        <f ca="1">INDEX(Customers!$A$2:$A$1001,RANDBETWEEN(1,COUNTA(Customers!$A$2:$A$1001)),1)</f>
        <v>250</v>
      </c>
      <c r="C1359">
        <f t="shared" si="26"/>
        <v>1358</v>
      </c>
    </row>
    <row r="1360" spans="1:3" x14ac:dyDescent="0.25">
      <c r="A1360">
        <f t="shared" si="27"/>
        <v>1359</v>
      </c>
      <c r="B1360">
        <f ca="1">INDEX(Customers!$A$2:$A$1001,RANDBETWEEN(1,COUNTA(Customers!$A$2:$A$1001)),1)</f>
        <v>81</v>
      </c>
      <c r="C1360">
        <f t="shared" si="26"/>
        <v>1359</v>
      </c>
    </row>
    <row r="1361" spans="1:3" x14ac:dyDescent="0.25">
      <c r="A1361">
        <f t="shared" si="27"/>
        <v>1360</v>
      </c>
      <c r="B1361">
        <f ca="1">INDEX(Customers!$A$2:$A$1001,RANDBETWEEN(1,COUNTA(Customers!$A$2:$A$1001)),1)</f>
        <v>243</v>
      </c>
      <c r="C1361">
        <f t="shared" si="26"/>
        <v>1360</v>
      </c>
    </row>
    <row r="1362" spans="1:3" x14ac:dyDescent="0.25">
      <c r="A1362">
        <f t="shared" si="27"/>
        <v>1361</v>
      </c>
      <c r="B1362">
        <f ca="1">INDEX(Customers!$A$2:$A$1001,RANDBETWEEN(1,COUNTA(Customers!$A$2:$A$1001)),1)</f>
        <v>524</v>
      </c>
      <c r="C1362">
        <f t="shared" si="26"/>
        <v>1361</v>
      </c>
    </row>
    <row r="1363" spans="1:3" x14ac:dyDescent="0.25">
      <c r="A1363">
        <f t="shared" si="27"/>
        <v>1362</v>
      </c>
      <c r="B1363">
        <f ca="1">INDEX(Customers!$A$2:$A$1001,RANDBETWEEN(1,COUNTA(Customers!$A$2:$A$1001)),1)</f>
        <v>316</v>
      </c>
      <c r="C1363">
        <f t="shared" si="26"/>
        <v>1362</v>
      </c>
    </row>
    <row r="1364" spans="1:3" x14ac:dyDescent="0.25">
      <c r="A1364">
        <f t="shared" si="27"/>
        <v>1363</v>
      </c>
      <c r="B1364">
        <f ca="1">INDEX(Customers!$A$2:$A$1001,RANDBETWEEN(1,COUNTA(Customers!$A$2:$A$1001)),1)</f>
        <v>424</v>
      </c>
      <c r="C1364">
        <f t="shared" si="26"/>
        <v>1363</v>
      </c>
    </row>
    <row r="1365" spans="1:3" x14ac:dyDescent="0.25">
      <c r="A1365">
        <f t="shared" si="27"/>
        <v>1364</v>
      </c>
      <c r="B1365">
        <f ca="1">INDEX(Customers!$A$2:$A$1001,RANDBETWEEN(1,COUNTA(Customers!$A$2:$A$1001)),1)</f>
        <v>818</v>
      </c>
      <c r="C1365">
        <f t="shared" si="26"/>
        <v>1364</v>
      </c>
    </row>
    <row r="1366" spans="1:3" x14ac:dyDescent="0.25">
      <c r="A1366">
        <f t="shared" si="27"/>
        <v>1365</v>
      </c>
      <c r="B1366">
        <f ca="1">INDEX(Customers!$A$2:$A$1001,RANDBETWEEN(1,COUNTA(Customers!$A$2:$A$1001)),1)</f>
        <v>972</v>
      </c>
      <c r="C1366">
        <f t="shared" si="26"/>
        <v>1365</v>
      </c>
    </row>
    <row r="1367" spans="1:3" x14ac:dyDescent="0.25">
      <c r="A1367">
        <f t="shared" si="27"/>
        <v>1366</v>
      </c>
      <c r="B1367">
        <f ca="1">INDEX(Customers!$A$2:$A$1001,RANDBETWEEN(1,COUNTA(Customers!$A$2:$A$1001)),1)</f>
        <v>72</v>
      </c>
      <c r="C1367">
        <f t="shared" si="26"/>
        <v>1366</v>
      </c>
    </row>
    <row r="1368" spans="1:3" x14ac:dyDescent="0.25">
      <c r="A1368">
        <f t="shared" si="27"/>
        <v>1367</v>
      </c>
      <c r="B1368">
        <f ca="1">INDEX(Customers!$A$2:$A$1001,RANDBETWEEN(1,COUNTA(Customers!$A$2:$A$1001)),1)</f>
        <v>983</v>
      </c>
      <c r="C1368">
        <f t="shared" si="26"/>
        <v>1367</v>
      </c>
    </row>
    <row r="1369" spans="1:3" x14ac:dyDescent="0.25">
      <c r="A1369">
        <f t="shared" si="27"/>
        <v>1368</v>
      </c>
      <c r="B1369">
        <f ca="1">INDEX(Customers!$A$2:$A$1001,RANDBETWEEN(1,COUNTA(Customers!$A$2:$A$1001)),1)</f>
        <v>747</v>
      </c>
      <c r="C1369">
        <f t="shared" si="26"/>
        <v>1368</v>
      </c>
    </row>
    <row r="1370" spans="1:3" x14ac:dyDescent="0.25">
      <c r="A1370">
        <f t="shared" si="27"/>
        <v>1369</v>
      </c>
      <c r="B1370">
        <f ca="1">INDEX(Customers!$A$2:$A$1001,RANDBETWEEN(1,COUNTA(Customers!$A$2:$A$1001)),1)</f>
        <v>240</v>
      </c>
      <c r="C1370">
        <f t="shared" si="26"/>
        <v>1369</v>
      </c>
    </row>
    <row r="1371" spans="1:3" x14ac:dyDescent="0.25">
      <c r="A1371">
        <f t="shared" si="27"/>
        <v>1370</v>
      </c>
      <c r="B1371">
        <f ca="1">INDEX(Customers!$A$2:$A$1001,RANDBETWEEN(1,COUNTA(Customers!$A$2:$A$1001)),1)</f>
        <v>148</v>
      </c>
      <c r="C1371">
        <f t="shared" si="26"/>
        <v>1370</v>
      </c>
    </row>
    <row r="1372" spans="1:3" x14ac:dyDescent="0.25">
      <c r="A1372">
        <f t="shared" si="27"/>
        <v>1371</v>
      </c>
      <c r="B1372">
        <f ca="1">INDEX(Customers!$A$2:$A$1001,RANDBETWEEN(1,COUNTA(Customers!$A$2:$A$1001)),1)</f>
        <v>346</v>
      </c>
      <c r="C1372">
        <f t="shared" si="26"/>
        <v>1371</v>
      </c>
    </row>
    <row r="1373" spans="1:3" x14ac:dyDescent="0.25">
      <c r="A1373">
        <f t="shared" si="27"/>
        <v>1372</v>
      </c>
      <c r="B1373">
        <f ca="1">INDEX(Customers!$A$2:$A$1001,RANDBETWEEN(1,COUNTA(Customers!$A$2:$A$1001)),1)</f>
        <v>167</v>
      </c>
      <c r="C1373">
        <f t="shared" si="26"/>
        <v>1372</v>
      </c>
    </row>
    <row r="1374" spans="1:3" x14ac:dyDescent="0.25">
      <c r="A1374">
        <f t="shared" si="27"/>
        <v>1373</v>
      </c>
      <c r="B1374">
        <f ca="1">INDEX(Customers!$A$2:$A$1001,RANDBETWEEN(1,COUNTA(Customers!$A$2:$A$1001)),1)</f>
        <v>288</v>
      </c>
      <c r="C1374">
        <f t="shared" si="26"/>
        <v>1373</v>
      </c>
    </row>
    <row r="1375" spans="1:3" x14ac:dyDescent="0.25">
      <c r="A1375">
        <f t="shared" si="27"/>
        <v>1374</v>
      </c>
      <c r="B1375">
        <f ca="1">INDEX(Customers!$A$2:$A$1001,RANDBETWEEN(1,COUNTA(Customers!$A$2:$A$1001)),1)</f>
        <v>790</v>
      </c>
      <c r="C1375">
        <f t="shared" si="26"/>
        <v>1374</v>
      </c>
    </row>
    <row r="1376" spans="1:3" x14ac:dyDescent="0.25">
      <c r="A1376">
        <f t="shared" si="27"/>
        <v>1375</v>
      </c>
      <c r="B1376">
        <f ca="1">INDEX(Customers!$A$2:$A$1001,RANDBETWEEN(1,COUNTA(Customers!$A$2:$A$1001)),1)</f>
        <v>679</v>
      </c>
      <c r="C1376">
        <f t="shared" si="26"/>
        <v>1375</v>
      </c>
    </row>
    <row r="1377" spans="1:3" x14ac:dyDescent="0.25">
      <c r="A1377">
        <f t="shared" si="27"/>
        <v>1376</v>
      </c>
      <c r="B1377">
        <f ca="1">INDEX(Customers!$A$2:$A$1001,RANDBETWEEN(1,COUNTA(Customers!$A$2:$A$1001)),1)</f>
        <v>85</v>
      </c>
      <c r="C1377">
        <f t="shared" si="26"/>
        <v>1376</v>
      </c>
    </row>
    <row r="1378" spans="1:3" x14ac:dyDescent="0.25">
      <c r="A1378">
        <f t="shared" si="27"/>
        <v>1377</v>
      </c>
      <c r="B1378">
        <f ca="1">INDEX(Customers!$A$2:$A$1001,RANDBETWEEN(1,COUNTA(Customers!$A$2:$A$1001)),1)</f>
        <v>793</v>
      </c>
      <c r="C1378">
        <f t="shared" si="26"/>
        <v>1377</v>
      </c>
    </row>
    <row r="1379" spans="1:3" x14ac:dyDescent="0.25">
      <c r="A1379">
        <f t="shared" si="27"/>
        <v>1378</v>
      </c>
      <c r="B1379">
        <f ca="1">INDEX(Customers!$A$2:$A$1001,RANDBETWEEN(1,COUNTA(Customers!$A$2:$A$1001)),1)</f>
        <v>451</v>
      </c>
      <c r="C1379">
        <f t="shared" si="26"/>
        <v>1378</v>
      </c>
    </row>
    <row r="1380" spans="1:3" x14ac:dyDescent="0.25">
      <c r="A1380">
        <f t="shared" si="27"/>
        <v>1379</v>
      </c>
      <c r="B1380">
        <f ca="1">INDEX(Customers!$A$2:$A$1001,RANDBETWEEN(1,COUNTA(Customers!$A$2:$A$1001)),1)</f>
        <v>416</v>
      </c>
      <c r="C1380">
        <f t="shared" si="26"/>
        <v>1379</v>
      </c>
    </row>
    <row r="1381" spans="1:3" x14ac:dyDescent="0.25">
      <c r="A1381">
        <f t="shared" si="27"/>
        <v>1380</v>
      </c>
      <c r="B1381">
        <f ca="1">INDEX(Customers!$A$2:$A$1001,RANDBETWEEN(1,COUNTA(Customers!$A$2:$A$1001)),1)</f>
        <v>539</v>
      </c>
      <c r="C1381">
        <f t="shared" si="26"/>
        <v>1380</v>
      </c>
    </row>
    <row r="1382" spans="1:3" x14ac:dyDescent="0.25">
      <c r="A1382">
        <f t="shared" si="27"/>
        <v>1381</v>
      </c>
      <c r="B1382">
        <f ca="1">INDEX(Customers!$A$2:$A$1001,RANDBETWEEN(1,COUNTA(Customers!$A$2:$A$1001)),1)</f>
        <v>498</v>
      </c>
      <c r="C1382">
        <f t="shared" si="26"/>
        <v>1381</v>
      </c>
    </row>
    <row r="1383" spans="1:3" x14ac:dyDescent="0.25">
      <c r="A1383">
        <f t="shared" si="27"/>
        <v>1382</v>
      </c>
      <c r="B1383">
        <f ca="1">INDEX(Customers!$A$2:$A$1001,RANDBETWEEN(1,COUNTA(Customers!$A$2:$A$1001)),1)</f>
        <v>218</v>
      </c>
      <c r="C1383">
        <f t="shared" si="26"/>
        <v>1382</v>
      </c>
    </row>
    <row r="1384" spans="1:3" x14ac:dyDescent="0.25">
      <c r="A1384">
        <f t="shared" si="27"/>
        <v>1383</v>
      </c>
      <c r="B1384">
        <f ca="1">INDEX(Customers!$A$2:$A$1001,RANDBETWEEN(1,COUNTA(Customers!$A$2:$A$1001)),1)</f>
        <v>186</v>
      </c>
      <c r="C1384">
        <f t="shared" si="26"/>
        <v>1383</v>
      </c>
    </row>
    <row r="1385" spans="1:3" x14ac:dyDescent="0.25">
      <c r="A1385">
        <f t="shared" si="27"/>
        <v>1384</v>
      </c>
      <c r="B1385">
        <f ca="1">INDEX(Customers!$A$2:$A$1001,RANDBETWEEN(1,COUNTA(Customers!$A$2:$A$1001)),1)</f>
        <v>82</v>
      </c>
      <c r="C1385">
        <f t="shared" si="26"/>
        <v>1384</v>
      </c>
    </row>
    <row r="1386" spans="1:3" x14ac:dyDescent="0.25">
      <c r="A1386">
        <f t="shared" si="27"/>
        <v>1385</v>
      </c>
      <c r="B1386">
        <f ca="1">INDEX(Customers!$A$2:$A$1001,RANDBETWEEN(1,COUNTA(Customers!$A$2:$A$1001)),1)</f>
        <v>698</v>
      </c>
      <c r="C1386">
        <f t="shared" si="26"/>
        <v>1385</v>
      </c>
    </row>
    <row r="1387" spans="1:3" x14ac:dyDescent="0.25">
      <c r="A1387">
        <f t="shared" si="27"/>
        <v>1386</v>
      </c>
      <c r="B1387">
        <f ca="1">INDEX(Customers!$A$2:$A$1001,RANDBETWEEN(1,COUNTA(Customers!$A$2:$A$1001)),1)</f>
        <v>920</v>
      </c>
      <c r="C1387">
        <f t="shared" ref="C1387:C1450" si="28">C1386+1</f>
        <v>1386</v>
      </c>
    </row>
    <row r="1388" spans="1:3" x14ac:dyDescent="0.25">
      <c r="A1388">
        <f t="shared" si="27"/>
        <v>1387</v>
      </c>
      <c r="B1388">
        <f ca="1">INDEX(Customers!$A$2:$A$1001,RANDBETWEEN(1,COUNTA(Customers!$A$2:$A$1001)),1)</f>
        <v>855</v>
      </c>
      <c r="C1388">
        <f t="shared" si="28"/>
        <v>1387</v>
      </c>
    </row>
    <row r="1389" spans="1:3" x14ac:dyDescent="0.25">
      <c r="A1389">
        <f t="shared" si="27"/>
        <v>1388</v>
      </c>
      <c r="B1389">
        <f ca="1">INDEX(Customers!$A$2:$A$1001,RANDBETWEEN(1,COUNTA(Customers!$A$2:$A$1001)),1)</f>
        <v>355</v>
      </c>
      <c r="C1389">
        <f t="shared" si="28"/>
        <v>1388</v>
      </c>
    </row>
    <row r="1390" spans="1:3" x14ac:dyDescent="0.25">
      <c r="A1390">
        <f t="shared" si="27"/>
        <v>1389</v>
      </c>
      <c r="B1390">
        <f ca="1">INDEX(Customers!$A$2:$A$1001,RANDBETWEEN(1,COUNTA(Customers!$A$2:$A$1001)),1)</f>
        <v>626</v>
      </c>
      <c r="C1390">
        <f t="shared" si="28"/>
        <v>1389</v>
      </c>
    </row>
    <row r="1391" spans="1:3" x14ac:dyDescent="0.25">
      <c r="A1391">
        <f t="shared" si="27"/>
        <v>1390</v>
      </c>
      <c r="B1391">
        <f ca="1">INDEX(Customers!$A$2:$A$1001,RANDBETWEEN(1,COUNTA(Customers!$A$2:$A$1001)),1)</f>
        <v>160</v>
      </c>
      <c r="C1391">
        <f t="shared" si="28"/>
        <v>1390</v>
      </c>
    </row>
    <row r="1392" spans="1:3" x14ac:dyDescent="0.25">
      <c r="A1392">
        <f t="shared" si="27"/>
        <v>1391</v>
      </c>
      <c r="B1392">
        <f ca="1">INDEX(Customers!$A$2:$A$1001,RANDBETWEEN(1,COUNTA(Customers!$A$2:$A$1001)),1)</f>
        <v>73</v>
      </c>
      <c r="C1392">
        <f t="shared" si="28"/>
        <v>1391</v>
      </c>
    </row>
    <row r="1393" spans="1:3" x14ac:dyDescent="0.25">
      <c r="A1393">
        <f t="shared" si="27"/>
        <v>1392</v>
      </c>
      <c r="B1393">
        <f ca="1">INDEX(Customers!$A$2:$A$1001,RANDBETWEEN(1,COUNTA(Customers!$A$2:$A$1001)),1)</f>
        <v>113</v>
      </c>
      <c r="C1393">
        <f t="shared" si="28"/>
        <v>1392</v>
      </c>
    </row>
    <row r="1394" spans="1:3" x14ac:dyDescent="0.25">
      <c r="A1394">
        <f t="shared" si="27"/>
        <v>1393</v>
      </c>
      <c r="B1394">
        <f ca="1">INDEX(Customers!$A$2:$A$1001,RANDBETWEEN(1,COUNTA(Customers!$A$2:$A$1001)),1)</f>
        <v>183</v>
      </c>
      <c r="C1394">
        <f t="shared" si="28"/>
        <v>1393</v>
      </c>
    </row>
    <row r="1395" spans="1:3" x14ac:dyDescent="0.25">
      <c r="A1395">
        <f t="shared" si="27"/>
        <v>1394</v>
      </c>
      <c r="B1395">
        <f ca="1">INDEX(Customers!$A$2:$A$1001,RANDBETWEEN(1,COUNTA(Customers!$A$2:$A$1001)),1)</f>
        <v>722</v>
      </c>
      <c r="C1395">
        <f t="shared" si="28"/>
        <v>1394</v>
      </c>
    </row>
    <row r="1396" spans="1:3" x14ac:dyDescent="0.25">
      <c r="A1396">
        <f t="shared" si="27"/>
        <v>1395</v>
      </c>
      <c r="B1396">
        <f ca="1">INDEX(Customers!$A$2:$A$1001,RANDBETWEEN(1,COUNTA(Customers!$A$2:$A$1001)),1)</f>
        <v>2</v>
      </c>
      <c r="C1396">
        <f t="shared" si="28"/>
        <v>1395</v>
      </c>
    </row>
    <row r="1397" spans="1:3" x14ac:dyDescent="0.25">
      <c r="A1397">
        <f t="shared" si="27"/>
        <v>1396</v>
      </c>
      <c r="B1397">
        <f ca="1">INDEX(Customers!$A$2:$A$1001,RANDBETWEEN(1,COUNTA(Customers!$A$2:$A$1001)),1)</f>
        <v>370</v>
      </c>
      <c r="C1397">
        <f t="shared" si="28"/>
        <v>1396</v>
      </c>
    </row>
    <row r="1398" spans="1:3" x14ac:dyDescent="0.25">
      <c r="A1398">
        <f t="shared" si="27"/>
        <v>1397</v>
      </c>
      <c r="B1398">
        <f ca="1">INDEX(Customers!$A$2:$A$1001,RANDBETWEEN(1,COUNTA(Customers!$A$2:$A$1001)),1)</f>
        <v>439</v>
      </c>
      <c r="C1398">
        <f t="shared" si="28"/>
        <v>1397</v>
      </c>
    </row>
    <row r="1399" spans="1:3" x14ac:dyDescent="0.25">
      <c r="A1399">
        <f t="shared" si="27"/>
        <v>1398</v>
      </c>
      <c r="B1399">
        <f ca="1">INDEX(Customers!$A$2:$A$1001,RANDBETWEEN(1,COUNTA(Customers!$A$2:$A$1001)),1)</f>
        <v>965</v>
      </c>
      <c r="C1399">
        <f t="shared" si="28"/>
        <v>1398</v>
      </c>
    </row>
    <row r="1400" spans="1:3" x14ac:dyDescent="0.25">
      <c r="A1400">
        <f t="shared" si="27"/>
        <v>1399</v>
      </c>
      <c r="B1400">
        <f ca="1">INDEX(Customers!$A$2:$A$1001,RANDBETWEEN(1,COUNTA(Customers!$A$2:$A$1001)),1)</f>
        <v>605</v>
      </c>
      <c r="C1400">
        <f t="shared" si="28"/>
        <v>1399</v>
      </c>
    </row>
    <row r="1401" spans="1:3" x14ac:dyDescent="0.25">
      <c r="A1401">
        <f t="shared" si="27"/>
        <v>1400</v>
      </c>
      <c r="B1401">
        <f ca="1">INDEX(Customers!$A$2:$A$1001,RANDBETWEEN(1,COUNTA(Customers!$A$2:$A$1001)),1)</f>
        <v>401</v>
      </c>
      <c r="C1401">
        <f t="shared" si="28"/>
        <v>1400</v>
      </c>
    </row>
    <row r="1402" spans="1:3" x14ac:dyDescent="0.25">
      <c r="A1402">
        <f t="shared" si="27"/>
        <v>1401</v>
      </c>
      <c r="B1402">
        <f ca="1">INDEX(Customers!$A$2:$A$1001,RANDBETWEEN(1,COUNTA(Customers!$A$2:$A$1001)),1)</f>
        <v>625</v>
      </c>
      <c r="C1402">
        <f t="shared" si="28"/>
        <v>1401</v>
      </c>
    </row>
    <row r="1403" spans="1:3" x14ac:dyDescent="0.25">
      <c r="A1403">
        <f t="shared" si="27"/>
        <v>1402</v>
      </c>
      <c r="B1403">
        <f ca="1">INDEX(Customers!$A$2:$A$1001,RANDBETWEEN(1,COUNTA(Customers!$A$2:$A$1001)),1)</f>
        <v>724</v>
      </c>
      <c r="C1403">
        <f t="shared" si="28"/>
        <v>1402</v>
      </c>
    </row>
    <row r="1404" spans="1:3" x14ac:dyDescent="0.25">
      <c r="A1404">
        <f t="shared" si="27"/>
        <v>1403</v>
      </c>
      <c r="B1404">
        <f ca="1">INDEX(Customers!$A$2:$A$1001,RANDBETWEEN(1,COUNTA(Customers!$A$2:$A$1001)),1)</f>
        <v>908</v>
      </c>
      <c r="C1404">
        <f t="shared" si="28"/>
        <v>1403</v>
      </c>
    </row>
    <row r="1405" spans="1:3" x14ac:dyDescent="0.25">
      <c r="A1405">
        <f t="shared" si="27"/>
        <v>1404</v>
      </c>
      <c r="B1405">
        <f ca="1">INDEX(Customers!$A$2:$A$1001,RANDBETWEEN(1,COUNTA(Customers!$A$2:$A$1001)),1)</f>
        <v>34</v>
      </c>
      <c r="C1405">
        <f t="shared" si="28"/>
        <v>1404</v>
      </c>
    </row>
    <row r="1406" spans="1:3" x14ac:dyDescent="0.25">
      <c r="A1406">
        <f t="shared" si="27"/>
        <v>1405</v>
      </c>
      <c r="B1406">
        <f ca="1">INDEX(Customers!$A$2:$A$1001,RANDBETWEEN(1,COUNTA(Customers!$A$2:$A$1001)),1)</f>
        <v>438</v>
      </c>
      <c r="C1406">
        <f t="shared" si="28"/>
        <v>1405</v>
      </c>
    </row>
    <row r="1407" spans="1:3" x14ac:dyDescent="0.25">
      <c r="A1407">
        <f t="shared" si="27"/>
        <v>1406</v>
      </c>
      <c r="B1407">
        <f ca="1">INDEX(Customers!$A$2:$A$1001,RANDBETWEEN(1,COUNTA(Customers!$A$2:$A$1001)),1)</f>
        <v>357</v>
      </c>
      <c r="C1407">
        <f t="shared" si="28"/>
        <v>1406</v>
      </c>
    </row>
    <row r="1408" spans="1:3" x14ac:dyDescent="0.25">
      <c r="A1408">
        <f t="shared" si="27"/>
        <v>1407</v>
      </c>
      <c r="B1408">
        <f ca="1">INDEX(Customers!$A$2:$A$1001,RANDBETWEEN(1,COUNTA(Customers!$A$2:$A$1001)),1)</f>
        <v>599</v>
      </c>
      <c r="C1408">
        <f t="shared" si="28"/>
        <v>1407</v>
      </c>
    </row>
    <row r="1409" spans="1:3" x14ac:dyDescent="0.25">
      <c r="A1409">
        <f t="shared" si="27"/>
        <v>1408</v>
      </c>
      <c r="B1409">
        <f ca="1">INDEX(Customers!$A$2:$A$1001,RANDBETWEEN(1,COUNTA(Customers!$A$2:$A$1001)),1)</f>
        <v>580</v>
      </c>
      <c r="C1409">
        <f t="shared" si="28"/>
        <v>1408</v>
      </c>
    </row>
    <row r="1410" spans="1:3" x14ac:dyDescent="0.25">
      <c r="A1410">
        <f t="shared" si="27"/>
        <v>1409</v>
      </c>
      <c r="B1410">
        <f ca="1">INDEX(Customers!$A$2:$A$1001,RANDBETWEEN(1,COUNTA(Customers!$A$2:$A$1001)),1)</f>
        <v>488</v>
      </c>
      <c r="C1410">
        <f t="shared" si="28"/>
        <v>1409</v>
      </c>
    </row>
    <row r="1411" spans="1:3" x14ac:dyDescent="0.25">
      <c r="A1411">
        <f t="shared" ref="A1411:A1474" si="29">C1411</f>
        <v>1410</v>
      </c>
      <c r="B1411">
        <f ca="1">INDEX(Customers!$A$2:$A$1001,RANDBETWEEN(1,COUNTA(Customers!$A$2:$A$1001)),1)</f>
        <v>553</v>
      </c>
      <c r="C1411">
        <f t="shared" si="28"/>
        <v>1410</v>
      </c>
    </row>
    <row r="1412" spans="1:3" x14ac:dyDescent="0.25">
      <c r="A1412">
        <f t="shared" si="29"/>
        <v>1411</v>
      </c>
      <c r="B1412">
        <f ca="1">INDEX(Customers!$A$2:$A$1001,RANDBETWEEN(1,COUNTA(Customers!$A$2:$A$1001)),1)</f>
        <v>816</v>
      </c>
      <c r="C1412">
        <f t="shared" si="28"/>
        <v>1411</v>
      </c>
    </row>
    <row r="1413" spans="1:3" x14ac:dyDescent="0.25">
      <c r="A1413">
        <f t="shared" si="29"/>
        <v>1412</v>
      </c>
      <c r="B1413">
        <f ca="1">INDEX(Customers!$A$2:$A$1001,RANDBETWEEN(1,COUNTA(Customers!$A$2:$A$1001)),1)</f>
        <v>167</v>
      </c>
      <c r="C1413">
        <f t="shared" si="28"/>
        <v>1412</v>
      </c>
    </row>
    <row r="1414" spans="1:3" x14ac:dyDescent="0.25">
      <c r="A1414">
        <f t="shared" si="29"/>
        <v>1413</v>
      </c>
      <c r="B1414">
        <f ca="1">INDEX(Customers!$A$2:$A$1001,RANDBETWEEN(1,COUNTA(Customers!$A$2:$A$1001)),1)</f>
        <v>322</v>
      </c>
      <c r="C1414">
        <f t="shared" si="28"/>
        <v>1413</v>
      </c>
    </row>
    <row r="1415" spans="1:3" x14ac:dyDescent="0.25">
      <c r="A1415">
        <f t="shared" si="29"/>
        <v>1414</v>
      </c>
      <c r="B1415">
        <f ca="1">INDEX(Customers!$A$2:$A$1001,RANDBETWEEN(1,COUNTA(Customers!$A$2:$A$1001)),1)</f>
        <v>118</v>
      </c>
      <c r="C1415">
        <f t="shared" si="28"/>
        <v>1414</v>
      </c>
    </row>
    <row r="1416" spans="1:3" x14ac:dyDescent="0.25">
      <c r="A1416">
        <f t="shared" si="29"/>
        <v>1415</v>
      </c>
      <c r="B1416">
        <f ca="1">INDEX(Customers!$A$2:$A$1001,RANDBETWEEN(1,COUNTA(Customers!$A$2:$A$1001)),1)</f>
        <v>212</v>
      </c>
      <c r="C1416">
        <f t="shared" si="28"/>
        <v>1415</v>
      </c>
    </row>
    <row r="1417" spans="1:3" x14ac:dyDescent="0.25">
      <c r="A1417">
        <f t="shared" si="29"/>
        <v>1416</v>
      </c>
      <c r="B1417">
        <f ca="1">INDEX(Customers!$A$2:$A$1001,RANDBETWEEN(1,COUNTA(Customers!$A$2:$A$1001)),1)</f>
        <v>691</v>
      </c>
      <c r="C1417">
        <f t="shared" si="28"/>
        <v>1416</v>
      </c>
    </row>
    <row r="1418" spans="1:3" x14ac:dyDescent="0.25">
      <c r="A1418">
        <f t="shared" si="29"/>
        <v>1417</v>
      </c>
      <c r="B1418">
        <f ca="1">INDEX(Customers!$A$2:$A$1001,RANDBETWEEN(1,COUNTA(Customers!$A$2:$A$1001)),1)</f>
        <v>155</v>
      </c>
      <c r="C1418">
        <f t="shared" si="28"/>
        <v>1417</v>
      </c>
    </row>
    <row r="1419" spans="1:3" x14ac:dyDescent="0.25">
      <c r="A1419">
        <f t="shared" si="29"/>
        <v>1418</v>
      </c>
      <c r="B1419">
        <f ca="1">INDEX(Customers!$A$2:$A$1001,RANDBETWEEN(1,COUNTA(Customers!$A$2:$A$1001)),1)</f>
        <v>976</v>
      </c>
      <c r="C1419">
        <f t="shared" si="28"/>
        <v>1418</v>
      </c>
    </row>
    <row r="1420" spans="1:3" x14ac:dyDescent="0.25">
      <c r="A1420">
        <f t="shared" si="29"/>
        <v>1419</v>
      </c>
      <c r="B1420">
        <f ca="1">INDEX(Customers!$A$2:$A$1001,RANDBETWEEN(1,COUNTA(Customers!$A$2:$A$1001)),1)</f>
        <v>288</v>
      </c>
      <c r="C1420">
        <f t="shared" si="28"/>
        <v>1419</v>
      </c>
    </row>
    <row r="1421" spans="1:3" x14ac:dyDescent="0.25">
      <c r="A1421">
        <f t="shared" si="29"/>
        <v>1420</v>
      </c>
      <c r="B1421">
        <f ca="1">INDEX(Customers!$A$2:$A$1001,RANDBETWEEN(1,COUNTA(Customers!$A$2:$A$1001)),1)</f>
        <v>825</v>
      </c>
      <c r="C1421">
        <f t="shared" si="28"/>
        <v>1420</v>
      </c>
    </row>
    <row r="1422" spans="1:3" x14ac:dyDescent="0.25">
      <c r="A1422">
        <f t="shared" si="29"/>
        <v>1421</v>
      </c>
      <c r="B1422">
        <f ca="1">INDEX(Customers!$A$2:$A$1001,RANDBETWEEN(1,COUNTA(Customers!$A$2:$A$1001)),1)</f>
        <v>779</v>
      </c>
      <c r="C1422">
        <f t="shared" si="28"/>
        <v>1421</v>
      </c>
    </row>
    <row r="1423" spans="1:3" x14ac:dyDescent="0.25">
      <c r="A1423">
        <f t="shared" si="29"/>
        <v>1422</v>
      </c>
      <c r="B1423">
        <f ca="1">INDEX(Customers!$A$2:$A$1001,RANDBETWEEN(1,COUNTA(Customers!$A$2:$A$1001)),1)</f>
        <v>359</v>
      </c>
      <c r="C1423">
        <f t="shared" si="28"/>
        <v>1422</v>
      </c>
    </row>
    <row r="1424" spans="1:3" x14ac:dyDescent="0.25">
      <c r="A1424">
        <f t="shared" si="29"/>
        <v>1423</v>
      </c>
      <c r="B1424">
        <f ca="1">INDEX(Customers!$A$2:$A$1001,RANDBETWEEN(1,COUNTA(Customers!$A$2:$A$1001)),1)</f>
        <v>410</v>
      </c>
      <c r="C1424">
        <f t="shared" si="28"/>
        <v>1423</v>
      </c>
    </row>
    <row r="1425" spans="1:3" x14ac:dyDescent="0.25">
      <c r="A1425">
        <f t="shared" si="29"/>
        <v>1424</v>
      </c>
      <c r="B1425">
        <f ca="1">INDEX(Customers!$A$2:$A$1001,RANDBETWEEN(1,COUNTA(Customers!$A$2:$A$1001)),1)</f>
        <v>737</v>
      </c>
      <c r="C1425">
        <f t="shared" si="28"/>
        <v>1424</v>
      </c>
    </row>
    <row r="1426" spans="1:3" x14ac:dyDescent="0.25">
      <c r="A1426">
        <f t="shared" si="29"/>
        <v>1425</v>
      </c>
      <c r="B1426">
        <f ca="1">INDEX(Customers!$A$2:$A$1001,RANDBETWEEN(1,COUNTA(Customers!$A$2:$A$1001)),1)</f>
        <v>977</v>
      </c>
      <c r="C1426">
        <f t="shared" si="28"/>
        <v>1425</v>
      </c>
    </row>
    <row r="1427" spans="1:3" x14ac:dyDescent="0.25">
      <c r="A1427">
        <f t="shared" si="29"/>
        <v>1426</v>
      </c>
      <c r="B1427">
        <f ca="1">INDEX(Customers!$A$2:$A$1001,RANDBETWEEN(1,COUNTA(Customers!$A$2:$A$1001)),1)</f>
        <v>455</v>
      </c>
      <c r="C1427">
        <f t="shared" si="28"/>
        <v>1426</v>
      </c>
    </row>
    <row r="1428" spans="1:3" x14ac:dyDescent="0.25">
      <c r="A1428">
        <f t="shared" si="29"/>
        <v>1427</v>
      </c>
      <c r="B1428">
        <f ca="1">INDEX(Customers!$A$2:$A$1001,RANDBETWEEN(1,COUNTA(Customers!$A$2:$A$1001)),1)</f>
        <v>789</v>
      </c>
      <c r="C1428">
        <f t="shared" si="28"/>
        <v>1427</v>
      </c>
    </row>
    <row r="1429" spans="1:3" x14ac:dyDescent="0.25">
      <c r="A1429">
        <f t="shared" si="29"/>
        <v>1428</v>
      </c>
      <c r="B1429">
        <f ca="1">INDEX(Customers!$A$2:$A$1001,RANDBETWEEN(1,COUNTA(Customers!$A$2:$A$1001)),1)</f>
        <v>619</v>
      </c>
      <c r="C1429">
        <f t="shared" si="28"/>
        <v>1428</v>
      </c>
    </row>
    <row r="1430" spans="1:3" x14ac:dyDescent="0.25">
      <c r="A1430">
        <f t="shared" si="29"/>
        <v>1429</v>
      </c>
      <c r="B1430">
        <f ca="1">INDEX(Customers!$A$2:$A$1001,RANDBETWEEN(1,COUNTA(Customers!$A$2:$A$1001)),1)</f>
        <v>134</v>
      </c>
      <c r="C1430">
        <f t="shared" si="28"/>
        <v>1429</v>
      </c>
    </row>
    <row r="1431" spans="1:3" x14ac:dyDescent="0.25">
      <c r="A1431">
        <f t="shared" si="29"/>
        <v>1430</v>
      </c>
      <c r="B1431">
        <f ca="1">INDEX(Customers!$A$2:$A$1001,RANDBETWEEN(1,COUNTA(Customers!$A$2:$A$1001)),1)</f>
        <v>433</v>
      </c>
      <c r="C1431">
        <f t="shared" si="28"/>
        <v>1430</v>
      </c>
    </row>
    <row r="1432" spans="1:3" x14ac:dyDescent="0.25">
      <c r="A1432">
        <f t="shared" si="29"/>
        <v>1431</v>
      </c>
      <c r="B1432">
        <f ca="1">INDEX(Customers!$A$2:$A$1001,RANDBETWEEN(1,COUNTA(Customers!$A$2:$A$1001)),1)</f>
        <v>116</v>
      </c>
      <c r="C1432">
        <f t="shared" si="28"/>
        <v>1431</v>
      </c>
    </row>
    <row r="1433" spans="1:3" x14ac:dyDescent="0.25">
      <c r="A1433">
        <f t="shared" si="29"/>
        <v>1432</v>
      </c>
      <c r="B1433">
        <f ca="1">INDEX(Customers!$A$2:$A$1001,RANDBETWEEN(1,COUNTA(Customers!$A$2:$A$1001)),1)</f>
        <v>392</v>
      </c>
      <c r="C1433">
        <f t="shared" si="28"/>
        <v>1432</v>
      </c>
    </row>
    <row r="1434" spans="1:3" x14ac:dyDescent="0.25">
      <c r="A1434">
        <f t="shared" si="29"/>
        <v>1433</v>
      </c>
      <c r="B1434">
        <f ca="1">INDEX(Customers!$A$2:$A$1001,RANDBETWEEN(1,COUNTA(Customers!$A$2:$A$1001)),1)</f>
        <v>231</v>
      </c>
      <c r="C1434">
        <f t="shared" si="28"/>
        <v>1433</v>
      </c>
    </row>
    <row r="1435" spans="1:3" x14ac:dyDescent="0.25">
      <c r="A1435">
        <f t="shared" si="29"/>
        <v>1434</v>
      </c>
      <c r="B1435">
        <f ca="1">INDEX(Customers!$A$2:$A$1001,RANDBETWEEN(1,COUNTA(Customers!$A$2:$A$1001)),1)</f>
        <v>417</v>
      </c>
      <c r="C1435">
        <f t="shared" si="28"/>
        <v>1434</v>
      </c>
    </row>
    <row r="1436" spans="1:3" x14ac:dyDescent="0.25">
      <c r="A1436">
        <f t="shared" si="29"/>
        <v>1435</v>
      </c>
      <c r="B1436">
        <f ca="1">INDEX(Customers!$A$2:$A$1001,RANDBETWEEN(1,COUNTA(Customers!$A$2:$A$1001)),1)</f>
        <v>196</v>
      </c>
      <c r="C1436">
        <f t="shared" si="28"/>
        <v>1435</v>
      </c>
    </row>
    <row r="1437" spans="1:3" x14ac:dyDescent="0.25">
      <c r="A1437">
        <f t="shared" si="29"/>
        <v>1436</v>
      </c>
      <c r="B1437">
        <f ca="1">INDEX(Customers!$A$2:$A$1001,RANDBETWEEN(1,COUNTA(Customers!$A$2:$A$1001)),1)</f>
        <v>157</v>
      </c>
      <c r="C1437">
        <f t="shared" si="28"/>
        <v>1436</v>
      </c>
    </row>
    <row r="1438" spans="1:3" x14ac:dyDescent="0.25">
      <c r="A1438">
        <f t="shared" si="29"/>
        <v>1437</v>
      </c>
      <c r="B1438">
        <f ca="1">INDEX(Customers!$A$2:$A$1001,RANDBETWEEN(1,COUNTA(Customers!$A$2:$A$1001)),1)</f>
        <v>492</v>
      </c>
      <c r="C1438">
        <f t="shared" si="28"/>
        <v>1437</v>
      </c>
    </row>
    <row r="1439" spans="1:3" x14ac:dyDescent="0.25">
      <c r="A1439">
        <f t="shared" si="29"/>
        <v>1438</v>
      </c>
      <c r="B1439">
        <f ca="1">INDEX(Customers!$A$2:$A$1001,RANDBETWEEN(1,COUNTA(Customers!$A$2:$A$1001)),1)</f>
        <v>50</v>
      </c>
      <c r="C1439">
        <f t="shared" si="28"/>
        <v>1438</v>
      </c>
    </row>
    <row r="1440" spans="1:3" x14ac:dyDescent="0.25">
      <c r="A1440">
        <f t="shared" si="29"/>
        <v>1439</v>
      </c>
      <c r="B1440">
        <f ca="1">INDEX(Customers!$A$2:$A$1001,RANDBETWEEN(1,COUNTA(Customers!$A$2:$A$1001)),1)</f>
        <v>943</v>
      </c>
      <c r="C1440">
        <f t="shared" si="28"/>
        <v>1439</v>
      </c>
    </row>
    <row r="1441" spans="1:3" x14ac:dyDescent="0.25">
      <c r="A1441">
        <f t="shared" si="29"/>
        <v>1440</v>
      </c>
      <c r="B1441">
        <f ca="1">INDEX(Customers!$A$2:$A$1001,RANDBETWEEN(1,COUNTA(Customers!$A$2:$A$1001)),1)</f>
        <v>288</v>
      </c>
      <c r="C1441">
        <f t="shared" si="28"/>
        <v>1440</v>
      </c>
    </row>
    <row r="1442" spans="1:3" x14ac:dyDescent="0.25">
      <c r="A1442">
        <f t="shared" si="29"/>
        <v>1441</v>
      </c>
      <c r="B1442">
        <f ca="1">INDEX(Customers!$A$2:$A$1001,RANDBETWEEN(1,COUNTA(Customers!$A$2:$A$1001)),1)</f>
        <v>54</v>
      </c>
      <c r="C1442">
        <f t="shared" si="28"/>
        <v>1441</v>
      </c>
    </row>
    <row r="1443" spans="1:3" x14ac:dyDescent="0.25">
      <c r="A1443">
        <f t="shared" si="29"/>
        <v>1442</v>
      </c>
      <c r="B1443">
        <f ca="1">INDEX(Customers!$A$2:$A$1001,RANDBETWEEN(1,COUNTA(Customers!$A$2:$A$1001)),1)</f>
        <v>383</v>
      </c>
      <c r="C1443">
        <f t="shared" si="28"/>
        <v>1442</v>
      </c>
    </row>
    <row r="1444" spans="1:3" x14ac:dyDescent="0.25">
      <c r="A1444">
        <f t="shared" si="29"/>
        <v>1443</v>
      </c>
      <c r="B1444">
        <f ca="1">INDEX(Customers!$A$2:$A$1001,RANDBETWEEN(1,COUNTA(Customers!$A$2:$A$1001)),1)</f>
        <v>830</v>
      </c>
      <c r="C1444">
        <f t="shared" si="28"/>
        <v>1443</v>
      </c>
    </row>
    <row r="1445" spans="1:3" x14ac:dyDescent="0.25">
      <c r="A1445">
        <f t="shared" si="29"/>
        <v>1444</v>
      </c>
      <c r="B1445">
        <f ca="1">INDEX(Customers!$A$2:$A$1001,RANDBETWEEN(1,COUNTA(Customers!$A$2:$A$1001)),1)</f>
        <v>404</v>
      </c>
      <c r="C1445">
        <f t="shared" si="28"/>
        <v>1444</v>
      </c>
    </row>
    <row r="1446" spans="1:3" x14ac:dyDescent="0.25">
      <c r="A1446">
        <f t="shared" si="29"/>
        <v>1445</v>
      </c>
      <c r="B1446">
        <f ca="1">INDEX(Customers!$A$2:$A$1001,RANDBETWEEN(1,COUNTA(Customers!$A$2:$A$1001)),1)</f>
        <v>591</v>
      </c>
      <c r="C1446">
        <f t="shared" si="28"/>
        <v>1445</v>
      </c>
    </row>
    <row r="1447" spans="1:3" x14ac:dyDescent="0.25">
      <c r="A1447">
        <f t="shared" si="29"/>
        <v>1446</v>
      </c>
      <c r="B1447">
        <f ca="1">INDEX(Customers!$A$2:$A$1001,RANDBETWEEN(1,COUNTA(Customers!$A$2:$A$1001)),1)</f>
        <v>780</v>
      </c>
      <c r="C1447">
        <f t="shared" si="28"/>
        <v>1446</v>
      </c>
    </row>
    <row r="1448" spans="1:3" x14ac:dyDescent="0.25">
      <c r="A1448">
        <f t="shared" si="29"/>
        <v>1447</v>
      </c>
      <c r="B1448">
        <f ca="1">INDEX(Customers!$A$2:$A$1001,RANDBETWEEN(1,COUNTA(Customers!$A$2:$A$1001)),1)</f>
        <v>664</v>
      </c>
      <c r="C1448">
        <f t="shared" si="28"/>
        <v>1447</v>
      </c>
    </row>
    <row r="1449" spans="1:3" x14ac:dyDescent="0.25">
      <c r="A1449">
        <f t="shared" si="29"/>
        <v>1448</v>
      </c>
      <c r="B1449">
        <f ca="1">INDEX(Customers!$A$2:$A$1001,RANDBETWEEN(1,COUNTA(Customers!$A$2:$A$1001)),1)</f>
        <v>978</v>
      </c>
      <c r="C1449">
        <f t="shared" si="28"/>
        <v>1448</v>
      </c>
    </row>
    <row r="1450" spans="1:3" x14ac:dyDescent="0.25">
      <c r="A1450">
        <f t="shared" si="29"/>
        <v>1449</v>
      </c>
      <c r="B1450">
        <f ca="1">INDEX(Customers!$A$2:$A$1001,RANDBETWEEN(1,COUNTA(Customers!$A$2:$A$1001)),1)</f>
        <v>459</v>
      </c>
      <c r="C1450">
        <f t="shared" si="28"/>
        <v>1449</v>
      </c>
    </row>
    <row r="1451" spans="1:3" x14ac:dyDescent="0.25">
      <c r="A1451">
        <f t="shared" si="29"/>
        <v>1450</v>
      </c>
      <c r="B1451">
        <f ca="1">INDEX(Customers!$A$2:$A$1001,RANDBETWEEN(1,COUNTA(Customers!$A$2:$A$1001)),1)</f>
        <v>905</v>
      </c>
      <c r="C1451">
        <f t="shared" ref="C1451:C1514" si="30">C1450+1</f>
        <v>1450</v>
      </c>
    </row>
    <row r="1452" spans="1:3" x14ac:dyDescent="0.25">
      <c r="A1452">
        <f t="shared" si="29"/>
        <v>1451</v>
      </c>
      <c r="B1452">
        <f ca="1">INDEX(Customers!$A$2:$A$1001,RANDBETWEEN(1,COUNTA(Customers!$A$2:$A$1001)),1)</f>
        <v>677</v>
      </c>
      <c r="C1452">
        <f t="shared" si="30"/>
        <v>1451</v>
      </c>
    </row>
    <row r="1453" spans="1:3" x14ac:dyDescent="0.25">
      <c r="A1453">
        <f t="shared" si="29"/>
        <v>1452</v>
      </c>
      <c r="B1453">
        <f ca="1">INDEX(Customers!$A$2:$A$1001,RANDBETWEEN(1,COUNTA(Customers!$A$2:$A$1001)),1)</f>
        <v>522</v>
      </c>
      <c r="C1453">
        <f t="shared" si="30"/>
        <v>1452</v>
      </c>
    </row>
    <row r="1454" spans="1:3" x14ac:dyDescent="0.25">
      <c r="A1454">
        <f t="shared" si="29"/>
        <v>1453</v>
      </c>
      <c r="B1454">
        <f ca="1">INDEX(Customers!$A$2:$A$1001,RANDBETWEEN(1,COUNTA(Customers!$A$2:$A$1001)),1)</f>
        <v>148</v>
      </c>
      <c r="C1454">
        <f t="shared" si="30"/>
        <v>1453</v>
      </c>
    </row>
    <row r="1455" spans="1:3" x14ac:dyDescent="0.25">
      <c r="A1455">
        <f t="shared" si="29"/>
        <v>1454</v>
      </c>
      <c r="B1455">
        <f ca="1">INDEX(Customers!$A$2:$A$1001,RANDBETWEEN(1,COUNTA(Customers!$A$2:$A$1001)),1)</f>
        <v>259</v>
      </c>
      <c r="C1455">
        <f t="shared" si="30"/>
        <v>1454</v>
      </c>
    </row>
    <row r="1456" spans="1:3" x14ac:dyDescent="0.25">
      <c r="A1456">
        <f t="shared" si="29"/>
        <v>1455</v>
      </c>
      <c r="B1456">
        <f ca="1">INDEX(Customers!$A$2:$A$1001,RANDBETWEEN(1,COUNTA(Customers!$A$2:$A$1001)),1)</f>
        <v>506</v>
      </c>
      <c r="C1456">
        <f t="shared" si="30"/>
        <v>1455</v>
      </c>
    </row>
    <row r="1457" spans="1:3" x14ac:dyDescent="0.25">
      <c r="A1457">
        <f t="shared" si="29"/>
        <v>1456</v>
      </c>
      <c r="B1457">
        <f ca="1">INDEX(Customers!$A$2:$A$1001,RANDBETWEEN(1,COUNTA(Customers!$A$2:$A$1001)),1)</f>
        <v>54</v>
      </c>
      <c r="C1457">
        <f t="shared" si="30"/>
        <v>1456</v>
      </c>
    </row>
    <row r="1458" spans="1:3" x14ac:dyDescent="0.25">
      <c r="A1458">
        <f t="shared" si="29"/>
        <v>1457</v>
      </c>
      <c r="B1458">
        <f ca="1">INDEX(Customers!$A$2:$A$1001,RANDBETWEEN(1,COUNTA(Customers!$A$2:$A$1001)),1)</f>
        <v>539</v>
      </c>
      <c r="C1458">
        <f t="shared" si="30"/>
        <v>1457</v>
      </c>
    </row>
    <row r="1459" spans="1:3" x14ac:dyDescent="0.25">
      <c r="A1459">
        <f t="shared" si="29"/>
        <v>1458</v>
      </c>
      <c r="B1459">
        <f ca="1">INDEX(Customers!$A$2:$A$1001,RANDBETWEEN(1,COUNTA(Customers!$A$2:$A$1001)),1)</f>
        <v>693</v>
      </c>
      <c r="C1459">
        <f t="shared" si="30"/>
        <v>1458</v>
      </c>
    </row>
    <row r="1460" spans="1:3" x14ac:dyDescent="0.25">
      <c r="A1460">
        <f t="shared" si="29"/>
        <v>1459</v>
      </c>
      <c r="B1460">
        <f ca="1">INDEX(Customers!$A$2:$A$1001,RANDBETWEEN(1,COUNTA(Customers!$A$2:$A$1001)),1)</f>
        <v>891</v>
      </c>
      <c r="C1460">
        <f t="shared" si="30"/>
        <v>1459</v>
      </c>
    </row>
    <row r="1461" spans="1:3" x14ac:dyDescent="0.25">
      <c r="A1461">
        <f t="shared" si="29"/>
        <v>1460</v>
      </c>
      <c r="B1461">
        <f ca="1">INDEX(Customers!$A$2:$A$1001,RANDBETWEEN(1,COUNTA(Customers!$A$2:$A$1001)),1)</f>
        <v>513</v>
      </c>
      <c r="C1461">
        <f t="shared" si="30"/>
        <v>1460</v>
      </c>
    </row>
    <row r="1462" spans="1:3" x14ac:dyDescent="0.25">
      <c r="A1462">
        <f t="shared" si="29"/>
        <v>1461</v>
      </c>
      <c r="B1462">
        <f ca="1">INDEX(Customers!$A$2:$A$1001,RANDBETWEEN(1,COUNTA(Customers!$A$2:$A$1001)),1)</f>
        <v>498</v>
      </c>
      <c r="C1462">
        <f t="shared" si="30"/>
        <v>1461</v>
      </c>
    </row>
    <row r="1463" spans="1:3" x14ac:dyDescent="0.25">
      <c r="A1463">
        <f t="shared" si="29"/>
        <v>1462</v>
      </c>
      <c r="B1463">
        <f ca="1">INDEX(Customers!$A$2:$A$1001,RANDBETWEEN(1,COUNTA(Customers!$A$2:$A$1001)),1)</f>
        <v>255</v>
      </c>
      <c r="C1463">
        <f t="shared" si="30"/>
        <v>1462</v>
      </c>
    </row>
    <row r="1464" spans="1:3" x14ac:dyDescent="0.25">
      <c r="A1464">
        <f t="shared" si="29"/>
        <v>1463</v>
      </c>
      <c r="B1464">
        <f ca="1">INDEX(Customers!$A$2:$A$1001,RANDBETWEEN(1,COUNTA(Customers!$A$2:$A$1001)),1)</f>
        <v>995</v>
      </c>
      <c r="C1464">
        <f t="shared" si="30"/>
        <v>1463</v>
      </c>
    </row>
    <row r="1465" spans="1:3" x14ac:dyDescent="0.25">
      <c r="A1465">
        <f t="shared" si="29"/>
        <v>1464</v>
      </c>
      <c r="B1465">
        <f ca="1">INDEX(Customers!$A$2:$A$1001,RANDBETWEEN(1,COUNTA(Customers!$A$2:$A$1001)),1)</f>
        <v>351</v>
      </c>
      <c r="C1465">
        <f t="shared" si="30"/>
        <v>1464</v>
      </c>
    </row>
    <row r="1466" spans="1:3" x14ac:dyDescent="0.25">
      <c r="A1466">
        <f t="shared" si="29"/>
        <v>1465</v>
      </c>
      <c r="B1466">
        <f ca="1">INDEX(Customers!$A$2:$A$1001,RANDBETWEEN(1,COUNTA(Customers!$A$2:$A$1001)),1)</f>
        <v>103</v>
      </c>
      <c r="C1466">
        <f t="shared" si="30"/>
        <v>1465</v>
      </c>
    </row>
    <row r="1467" spans="1:3" x14ac:dyDescent="0.25">
      <c r="A1467">
        <f t="shared" si="29"/>
        <v>1466</v>
      </c>
      <c r="B1467">
        <f ca="1">INDEX(Customers!$A$2:$A$1001,RANDBETWEEN(1,COUNTA(Customers!$A$2:$A$1001)),1)</f>
        <v>924</v>
      </c>
      <c r="C1467">
        <f t="shared" si="30"/>
        <v>1466</v>
      </c>
    </row>
    <row r="1468" spans="1:3" x14ac:dyDescent="0.25">
      <c r="A1468">
        <f t="shared" si="29"/>
        <v>1467</v>
      </c>
      <c r="B1468">
        <f ca="1">INDEX(Customers!$A$2:$A$1001,RANDBETWEEN(1,COUNTA(Customers!$A$2:$A$1001)),1)</f>
        <v>587</v>
      </c>
      <c r="C1468">
        <f t="shared" si="30"/>
        <v>1467</v>
      </c>
    </row>
    <row r="1469" spans="1:3" x14ac:dyDescent="0.25">
      <c r="A1469">
        <f t="shared" si="29"/>
        <v>1468</v>
      </c>
      <c r="B1469">
        <f ca="1">INDEX(Customers!$A$2:$A$1001,RANDBETWEEN(1,COUNTA(Customers!$A$2:$A$1001)),1)</f>
        <v>768</v>
      </c>
      <c r="C1469">
        <f t="shared" si="30"/>
        <v>1468</v>
      </c>
    </row>
    <row r="1470" spans="1:3" x14ac:dyDescent="0.25">
      <c r="A1470">
        <f t="shared" si="29"/>
        <v>1469</v>
      </c>
      <c r="B1470">
        <f ca="1">INDEX(Customers!$A$2:$A$1001,RANDBETWEEN(1,COUNTA(Customers!$A$2:$A$1001)),1)</f>
        <v>894</v>
      </c>
      <c r="C1470">
        <f t="shared" si="30"/>
        <v>1469</v>
      </c>
    </row>
    <row r="1471" spans="1:3" x14ac:dyDescent="0.25">
      <c r="A1471">
        <f t="shared" si="29"/>
        <v>1470</v>
      </c>
      <c r="B1471">
        <f ca="1">INDEX(Customers!$A$2:$A$1001,RANDBETWEEN(1,COUNTA(Customers!$A$2:$A$1001)),1)</f>
        <v>67</v>
      </c>
      <c r="C1471">
        <f t="shared" si="30"/>
        <v>1470</v>
      </c>
    </row>
    <row r="1472" spans="1:3" x14ac:dyDescent="0.25">
      <c r="A1472">
        <f t="shared" si="29"/>
        <v>1471</v>
      </c>
      <c r="B1472">
        <f ca="1">INDEX(Customers!$A$2:$A$1001,RANDBETWEEN(1,COUNTA(Customers!$A$2:$A$1001)),1)</f>
        <v>671</v>
      </c>
      <c r="C1472">
        <f t="shared" si="30"/>
        <v>1471</v>
      </c>
    </row>
    <row r="1473" spans="1:3" x14ac:dyDescent="0.25">
      <c r="A1473">
        <f t="shared" si="29"/>
        <v>1472</v>
      </c>
      <c r="B1473">
        <f ca="1">INDEX(Customers!$A$2:$A$1001,RANDBETWEEN(1,COUNTA(Customers!$A$2:$A$1001)),1)</f>
        <v>927</v>
      </c>
      <c r="C1473">
        <f t="shared" si="30"/>
        <v>1472</v>
      </c>
    </row>
    <row r="1474" spans="1:3" x14ac:dyDescent="0.25">
      <c r="A1474">
        <f t="shared" si="29"/>
        <v>1473</v>
      </c>
      <c r="B1474">
        <f ca="1">INDEX(Customers!$A$2:$A$1001,RANDBETWEEN(1,COUNTA(Customers!$A$2:$A$1001)),1)</f>
        <v>426</v>
      </c>
      <c r="C1474">
        <f t="shared" si="30"/>
        <v>1473</v>
      </c>
    </row>
    <row r="1475" spans="1:3" x14ac:dyDescent="0.25">
      <c r="A1475">
        <f t="shared" ref="A1475:A1538" si="31">C1475</f>
        <v>1474</v>
      </c>
      <c r="B1475">
        <f ca="1">INDEX(Customers!$A$2:$A$1001,RANDBETWEEN(1,COUNTA(Customers!$A$2:$A$1001)),1)</f>
        <v>302</v>
      </c>
      <c r="C1475">
        <f t="shared" si="30"/>
        <v>1474</v>
      </c>
    </row>
    <row r="1476" spans="1:3" x14ac:dyDescent="0.25">
      <c r="A1476">
        <f t="shared" si="31"/>
        <v>1475</v>
      </c>
      <c r="B1476">
        <f ca="1">INDEX(Customers!$A$2:$A$1001,RANDBETWEEN(1,COUNTA(Customers!$A$2:$A$1001)),1)</f>
        <v>450</v>
      </c>
      <c r="C1476">
        <f t="shared" si="30"/>
        <v>1475</v>
      </c>
    </row>
    <row r="1477" spans="1:3" x14ac:dyDescent="0.25">
      <c r="A1477">
        <f t="shared" si="31"/>
        <v>1476</v>
      </c>
      <c r="B1477">
        <f ca="1">INDEX(Customers!$A$2:$A$1001,RANDBETWEEN(1,COUNTA(Customers!$A$2:$A$1001)),1)</f>
        <v>35</v>
      </c>
      <c r="C1477">
        <f t="shared" si="30"/>
        <v>1476</v>
      </c>
    </row>
    <row r="1478" spans="1:3" x14ac:dyDescent="0.25">
      <c r="A1478">
        <f t="shared" si="31"/>
        <v>1477</v>
      </c>
      <c r="B1478">
        <f ca="1">INDEX(Customers!$A$2:$A$1001,RANDBETWEEN(1,COUNTA(Customers!$A$2:$A$1001)),1)</f>
        <v>847</v>
      </c>
      <c r="C1478">
        <f t="shared" si="30"/>
        <v>1477</v>
      </c>
    </row>
    <row r="1479" spans="1:3" x14ac:dyDescent="0.25">
      <c r="A1479">
        <f t="shared" si="31"/>
        <v>1478</v>
      </c>
      <c r="B1479">
        <f ca="1">INDEX(Customers!$A$2:$A$1001,RANDBETWEEN(1,COUNTA(Customers!$A$2:$A$1001)),1)</f>
        <v>694</v>
      </c>
      <c r="C1479">
        <f t="shared" si="30"/>
        <v>1478</v>
      </c>
    </row>
    <row r="1480" spans="1:3" x14ac:dyDescent="0.25">
      <c r="A1480">
        <f t="shared" si="31"/>
        <v>1479</v>
      </c>
      <c r="B1480">
        <f ca="1">INDEX(Customers!$A$2:$A$1001,RANDBETWEEN(1,COUNTA(Customers!$A$2:$A$1001)),1)</f>
        <v>764</v>
      </c>
      <c r="C1480">
        <f t="shared" si="30"/>
        <v>1479</v>
      </c>
    </row>
    <row r="1481" spans="1:3" x14ac:dyDescent="0.25">
      <c r="A1481">
        <f t="shared" si="31"/>
        <v>1480</v>
      </c>
      <c r="B1481">
        <f ca="1">INDEX(Customers!$A$2:$A$1001,RANDBETWEEN(1,COUNTA(Customers!$A$2:$A$1001)),1)</f>
        <v>986</v>
      </c>
      <c r="C1481">
        <f t="shared" si="30"/>
        <v>1480</v>
      </c>
    </row>
    <row r="1482" spans="1:3" x14ac:dyDescent="0.25">
      <c r="A1482">
        <f t="shared" si="31"/>
        <v>1481</v>
      </c>
      <c r="B1482">
        <f ca="1">INDEX(Customers!$A$2:$A$1001,RANDBETWEEN(1,COUNTA(Customers!$A$2:$A$1001)),1)</f>
        <v>417</v>
      </c>
      <c r="C1482">
        <f t="shared" si="30"/>
        <v>1481</v>
      </c>
    </row>
    <row r="1483" spans="1:3" x14ac:dyDescent="0.25">
      <c r="A1483">
        <f t="shared" si="31"/>
        <v>1482</v>
      </c>
      <c r="B1483">
        <f ca="1">INDEX(Customers!$A$2:$A$1001,RANDBETWEEN(1,COUNTA(Customers!$A$2:$A$1001)),1)</f>
        <v>556</v>
      </c>
      <c r="C1483">
        <f t="shared" si="30"/>
        <v>1482</v>
      </c>
    </row>
    <row r="1484" spans="1:3" x14ac:dyDescent="0.25">
      <c r="A1484">
        <f t="shared" si="31"/>
        <v>1483</v>
      </c>
      <c r="B1484">
        <f ca="1">INDEX(Customers!$A$2:$A$1001,RANDBETWEEN(1,COUNTA(Customers!$A$2:$A$1001)),1)</f>
        <v>111</v>
      </c>
      <c r="C1484">
        <f t="shared" si="30"/>
        <v>1483</v>
      </c>
    </row>
    <row r="1485" spans="1:3" x14ac:dyDescent="0.25">
      <c r="A1485">
        <f t="shared" si="31"/>
        <v>1484</v>
      </c>
      <c r="B1485">
        <f ca="1">INDEX(Customers!$A$2:$A$1001,RANDBETWEEN(1,COUNTA(Customers!$A$2:$A$1001)),1)</f>
        <v>699</v>
      </c>
      <c r="C1485">
        <f t="shared" si="30"/>
        <v>1484</v>
      </c>
    </row>
    <row r="1486" spans="1:3" x14ac:dyDescent="0.25">
      <c r="A1486">
        <f t="shared" si="31"/>
        <v>1485</v>
      </c>
      <c r="B1486">
        <f ca="1">INDEX(Customers!$A$2:$A$1001,RANDBETWEEN(1,COUNTA(Customers!$A$2:$A$1001)),1)</f>
        <v>814</v>
      </c>
      <c r="C1486">
        <f t="shared" si="30"/>
        <v>1485</v>
      </c>
    </row>
    <row r="1487" spans="1:3" x14ac:dyDescent="0.25">
      <c r="A1487">
        <f t="shared" si="31"/>
        <v>1486</v>
      </c>
      <c r="B1487">
        <f ca="1">INDEX(Customers!$A$2:$A$1001,RANDBETWEEN(1,COUNTA(Customers!$A$2:$A$1001)),1)</f>
        <v>387</v>
      </c>
      <c r="C1487">
        <f t="shared" si="30"/>
        <v>1486</v>
      </c>
    </row>
    <row r="1488" spans="1:3" x14ac:dyDescent="0.25">
      <c r="A1488">
        <f t="shared" si="31"/>
        <v>1487</v>
      </c>
      <c r="B1488">
        <f ca="1">INDEX(Customers!$A$2:$A$1001,RANDBETWEEN(1,COUNTA(Customers!$A$2:$A$1001)),1)</f>
        <v>776</v>
      </c>
      <c r="C1488">
        <f t="shared" si="30"/>
        <v>1487</v>
      </c>
    </row>
    <row r="1489" spans="1:3" x14ac:dyDescent="0.25">
      <c r="A1489">
        <f t="shared" si="31"/>
        <v>1488</v>
      </c>
      <c r="B1489">
        <f ca="1">INDEX(Customers!$A$2:$A$1001,RANDBETWEEN(1,COUNTA(Customers!$A$2:$A$1001)),1)</f>
        <v>536</v>
      </c>
      <c r="C1489">
        <f t="shared" si="30"/>
        <v>1488</v>
      </c>
    </row>
    <row r="1490" spans="1:3" x14ac:dyDescent="0.25">
      <c r="A1490">
        <f t="shared" si="31"/>
        <v>1489</v>
      </c>
      <c r="B1490">
        <f ca="1">INDEX(Customers!$A$2:$A$1001,RANDBETWEEN(1,COUNTA(Customers!$A$2:$A$1001)),1)</f>
        <v>601</v>
      </c>
      <c r="C1490">
        <f t="shared" si="30"/>
        <v>1489</v>
      </c>
    </row>
    <row r="1491" spans="1:3" x14ac:dyDescent="0.25">
      <c r="A1491">
        <f t="shared" si="31"/>
        <v>1490</v>
      </c>
      <c r="B1491">
        <f ca="1">INDEX(Customers!$A$2:$A$1001,RANDBETWEEN(1,COUNTA(Customers!$A$2:$A$1001)),1)</f>
        <v>895</v>
      </c>
      <c r="C1491">
        <f t="shared" si="30"/>
        <v>1490</v>
      </c>
    </row>
    <row r="1492" spans="1:3" x14ac:dyDescent="0.25">
      <c r="A1492">
        <f t="shared" si="31"/>
        <v>1491</v>
      </c>
      <c r="B1492">
        <f ca="1">INDEX(Customers!$A$2:$A$1001,RANDBETWEEN(1,COUNTA(Customers!$A$2:$A$1001)),1)</f>
        <v>292</v>
      </c>
      <c r="C1492">
        <f t="shared" si="30"/>
        <v>1491</v>
      </c>
    </row>
    <row r="1493" spans="1:3" x14ac:dyDescent="0.25">
      <c r="A1493">
        <f t="shared" si="31"/>
        <v>1492</v>
      </c>
      <c r="B1493">
        <f ca="1">INDEX(Customers!$A$2:$A$1001,RANDBETWEEN(1,COUNTA(Customers!$A$2:$A$1001)),1)</f>
        <v>503</v>
      </c>
      <c r="C1493">
        <f t="shared" si="30"/>
        <v>1492</v>
      </c>
    </row>
    <row r="1494" spans="1:3" x14ac:dyDescent="0.25">
      <c r="A1494">
        <f t="shared" si="31"/>
        <v>1493</v>
      </c>
      <c r="B1494">
        <f ca="1">INDEX(Customers!$A$2:$A$1001,RANDBETWEEN(1,COUNTA(Customers!$A$2:$A$1001)),1)</f>
        <v>591</v>
      </c>
      <c r="C1494">
        <f t="shared" si="30"/>
        <v>1493</v>
      </c>
    </row>
    <row r="1495" spans="1:3" x14ac:dyDescent="0.25">
      <c r="A1495">
        <f t="shared" si="31"/>
        <v>1494</v>
      </c>
      <c r="B1495">
        <f ca="1">INDEX(Customers!$A$2:$A$1001,RANDBETWEEN(1,COUNTA(Customers!$A$2:$A$1001)),1)</f>
        <v>236</v>
      </c>
      <c r="C1495">
        <f t="shared" si="30"/>
        <v>1494</v>
      </c>
    </row>
    <row r="1496" spans="1:3" x14ac:dyDescent="0.25">
      <c r="A1496">
        <f t="shared" si="31"/>
        <v>1495</v>
      </c>
      <c r="B1496">
        <f ca="1">INDEX(Customers!$A$2:$A$1001,RANDBETWEEN(1,COUNTA(Customers!$A$2:$A$1001)),1)</f>
        <v>879</v>
      </c>
      <c r="C1496">
        <f t="shared" si="30"/>
        <v>1495</v>
      </c>
    </row>
    <row r="1497" spans="1:3" x14ac:dyDescent="0.25">
      <c r="A1497">
        <f t="shared" si="31"/>
        <v>1496</v>
      </c>
      <c r="B1497">
        <f ca="1">INDEX(Customers!$A$2:$A$1001,RANDBETWEEN(1,COUNTA(Customers!$A$2:$A$1001)),1)</f>
        <v>286</v>
      </c>
      <c r="C1497">
        <f t="shared" si="30"/>
        <v>1496</v>
      </c>
    </row>
    <row r="1498" spans="1:3" x14ac:dyDescent="0.25">
      <c r="A1498">
        <f t="shared" si="31"/>
        <v>1497</v>
      </c>
      <c r="B1498">
        <f ca="1">INDEX(Customers!$A$2:$A$1001,RANDBETWEEN(1,COUNTA(Customers!$A$2:$A$1001)),1)</f>
        <v>708</v>
      </c>
      <c r="C1498">
        <f t="shared" si="30"/>
        <v>1497</v>
      </c>
    </row>
    <row r="1499" spans="1:3" x14ac:dyDescent="0.25">
      <c r="A1499">
        <f t="shared" si="31"/>
        <v>1498</v>
      </c>
      <c r="B1499">
        <f ca="1">INDEX(Customers!$A$2:$A$1001,RANDBETWEEN(1,COUNTA(Customers!$A$2:$A$1001)),1)</f>
        <v>945</v>
      </c>
      <c r="C1499">
        <f t="shared" si="30"/>
        <v>1498</v>
      </c>
    </row>
    <row r="1500" spans="1:3" x14ac:dyDescent="0.25">
      <c r="A1500">
        <f t="shared" si="31"/>
        <v>1499</v>
      </c>
      <c r="B1500">
        <f ca="1">INDEX(Customers!$A$2:$A$1001,RANDBETWEEN(1,COUNTA(Customers!$A$2:$A$1001)),1)</f>
        <v>898</v>
      </c>
      <c r="C1500">
        <f t="shared" si="30"/>
        <v>1499</v>
      </c>
    </row>
    <row r="1501" spans="1:3" x14ac:dyDescent="0.25">
      <c r="A1501">
        <f t="shared" si="31"/>
        <v>1500</v>
      </c>
      <c r="B1501">
        <f ca="1">INDEX(Customers!$A$2:$A$1001,RANDBETWEEN(1,COUNTA(Customers!$A$2:$A$1001)),1)</f>
        <v>687</v>
      </c>
      <c r="C1501">
        <f t="shared" si="30"/>
        <v>1500</v>
      </c>
    </row>
    <row r="1502" spans="1:3" x14ac:dyDescent="0.25">
      <c r="A1502">
        <f t="shared" si="31"/>
        <v>1501</v>
      </c>
      <c r="B1502">
        <f ca="1">INDEX(Customers!$A$2:$A$1001,RANDBETWEEN(1,COUNTA(Customers!$A$2:$A$1001)),1)</f>
        <v>528</v>
      </c>
      <c r="C1502">
        <f t="shared" si="30"/>
        <v>1501</v>
      </c>
    </row>
    <row r="1503" spans="1:3" x14ac:dyDescent="0.25">
      <c r="A1503">
        <f t="shared" si="31"/>
        <v>1502</v>
      </c>
      <c r="B1503">
        <f ca="1">INDEX(Customers!$A$2:$A$1001,RANDBETWEEN(1,COUNTA(Customers!$A$2:$A$1001)),1)</f>
        <v>725</v>
      </c>
      <c r="C1503">
        <f t="shared" si="30"/>
        <v>1502</v>
      </c>
    </row>
    <row r="1504" spans="1:3" x14ac:dyDescent="0.25">
      <c r="A1504">
        <f t="shared" si="31"/>
        <v>1503</v>
      </c>
      <c r="B1504">
        <f ca="1">INDEX(Customers!$A$2:$A$1001,RANDBETWEEN(1,COUNTA(Customers!$A$2:$A$1001)),1)</f>
        <v>132</v>
      </c>
      <c r="C1504">
        <f t="shared" si="30"/>
        <v>1503</v>
      </c>
    </row>
    <row r="1505" spans="1:3" x14ac:dyDescent="0.25">
      <c r="A1505">
        <f t="shared" si="31"/>
        <v>1504</v>
      </c>
      <c r="B1505">
        <f ca="1">INDEX(Customers!$A$2:$A$1001,RANDBETWEEN(1,COUNTA(Customers!$A$2:$A$1001)),1)</f>
        <v>216</v>
      </c>
      <c r="C1505">
        <f t="shared" si="30"/>
        <v>1504</v>
      </c>
    </row>
    <row r="1506" spans="1:3" x14ac:dyDescent="0.25">
      <c r="A1506">
        <f t="shared" si="31"/>
        <v>1505</v>
      </c>
      <c r="B1506">
        <f ca="1">INDEX(Customers!$A$2:$A$1001,RANDBETWEEN(1,COUNTA(Customers!$A$2:$A$1001)),1)</f>
        <v>165</v>
      </c>
      <c r="C1506">
        <f t="shared" si="30"/>
        <v>1505</v>
      </c>
    </row>
    <row r="1507" spans="1:3" x14ac:dyDescent="0.25">
      <c r="A1507">
        <f t="shared" si="31"/>
        <v>1506</v>
      </c>
      <c r="B1507">
        <f ca="1">INDEX(Customers!$A$2:$A$1001,RANDBETWEEN(1,COUNTA(Customers!$A$2:$A$1001)),1)</f>
        <v>670</v>
      </c>
      <c r="C1507">
        <f t="shared" si="30"/>
        <v>1506</v>
      </c>
    </row>
    <row r="1508" spans="1:3" x14ac:dyDescent="0.25">
      <c r="A1508">
        <f t="shared" si="31"/>
        <v>1507</v>
      </c>
      <c r="B1508">
        <f ca="1">INDEX(Customers!$A$2:$A$1001,RANDBETWEEN(1,COUNTA(Customers!$A$2:$A$1001)),1)</f>
        <v>28</v>
      </c>
      <c r="C1508">
        <f t="shared" si="30"/>
        <v>1507</v>
      </c>
    </row>
    <row r="1509" spans="1:3" x14ac:dyDescent="0.25">
      <c r="A1509">
        <f t="shared" si="31"/>
        <v>1508</v>
      </c>
      <c r="B1509">
        <f ca="1">INDEX(Customers!$A$2:$A$1001,RANDBETWEEN(1,COUNTA(Customers!$A$2:$A$1001)),1)</f>
        <v>341</v>
      </c>
      <c r="C1509">
        <f t="shared" si="30"/>
        <v>1508</v>
      </c>
    </row>
    <row r="1510" spans="1:3" x14ac:dyDescent="0.25">
      <c r="A1510">
        <f t="shared" si="31"/>
        <v>1509</v>
      </c>
      <c r="B1510">
        <f ca="1">INDEX(Customers!$A$2:$A$1001,RANDBETWEEN(1,COUNTA(Customers!$A$2:$A$1001)),1)</f>
        <v>3</v>
      </c>
      <c r="C1510">
        <f t="shared" si="30"/>
        <v>1509</v>
      </c>
    </row>
    <row r="1511" spans="1:3" x14ac:dyDescent="0.25">
      <c r="A1511">
        <f t="shared" si="31"/>
        <v>1510</v>
      </c>
      <c r="B1511">
        <f ca="1">INDEX(Customers!$A$2:$A$1001,RANDBETWEEN(1,COUNTA(Customers!$A$2:$A$1001)),1)</f>
        <v>907</v>
      </c>
      <c r="C1511">
        <f t="shared" si="30"/>
        <v>1510</v>
      </c>
    </row>
    <row r="1512" spans="1:3" x14ac:dyDescent="0.25">
      <c r="A1512">
        <f t="shared" si="31"/>
        <v>1511</v>
      </c>
      <c r="B1512">
        <f ca="1">INDEX(Customers!$A$2:$A$1001,RANDBETWEEN(1,COUNTA(Customers!$A$2:$A$1001)),1)</f>
        <v>661</v>
      </c>
      <c r="C1512">
        <f t="shared" si="30"/>
        <v>1511</v>
      </c>
    </row>
    <row r="1513" spans="1:3" x14ac:dyDescent="0.25">
      <c r="A1513">
        <f t="shared" si="31"/>
        <v>1512</v>
      </c>
      <c r="B1513">
        <f ca="1">INDEX(Customers!$A$2:$A$1001,RANDBETWEEN(1,COUNTA(Customers!$A$2:$A$1001)),1)</f>
        <v>666</v>
      </c>
      <c r="C1513">
        <f t="shared" si="30"/>
        <v>1512</v>
      </c>
    </row>
    <row r="1514" spans="1:3" x14ac:dyDescent="0.25">
      <c r="A1514">
        <f t="shared" si="31"/>
        <v>1513</v>
      </c>
      <c r="B1514">
        <f ca="1">INDEX(Customers!$A$2:$A$1001,RANDBETWEEN(1,COUNTA(Customers!$A$2:$A$1001)),1)</f>
        <v>129</v>
      </c>
      <c r="C1514">
        <f t="shared" si="30"/>
        <v>1513</v>
      </c>
    </row>
    <row r="1515" spans="1:3" x14ac:dyDescent="0.25">
      <c r="A1515">
        <f t="shared" si="31"/>
        <v>1514</v>
      </c>
      <c r="B1515">
        <f ca="1">INDEX(Customers!$A$2:$A$1001,RANDBETWEEN(1,COUNTA(Customers!$A$2:$A$1001)),1)</f>
        <v>805</v>
      </c>
      <c r="C1515">
        <f t="shared" ref="C1515:C1578" si="32">C1514+1</f>
        <v>1514</v>
      </c>
    </row>
    <row r="1516" spans="1:3" x14ac:dyDescent="0.25">
      <c r="A1516">
        <f t="shared" si="31"/>
        <v>1515</v>
      </c>
      <c r="B1516">
        <f ca="1">INDEX(Customers!$A$2:$A$1001,RANDBETWEEN(1,COUNTA(Customers!$A$2:$A$1001)),1)</f>
        <v>172</v>
      </c>
      <c r="C1516">
        <f t="shared" si="32"/>
        <v>1515</v>
      </c>
    </row>
    <row r="1517" spans="1:3" x14ac:dyDescent="0.25">
      <c r="A1517">
        <f t="shared" si="31"/>
        <v>1516</v>
      </c>
      <c r="B1517">
        <f ca="1">INDEX(Customers!$A$2:$A$1001,RANDBETWEEN(1,COUNTA(Customers!$A$2:$A$1001)),1)</f>
        <v>426</v>
      </c>
      <c r="C1517">
        <f t="shared" si="32"/>
        <v>1516</v>
      </c>
    </row>
    <row r="1518" spans="1:3" x14ac:dyDescent="0.25">
      <c r="A1518">
        <f t="shared" si="31"/>
        <v>1517</v>
      </c>
      <c r="B1518">
        <f ca="1">INDEX(Customers!$A$2:$A$1001,RANDBETWEEN(1,COUNTA(Customers!$A$2:$A$1001)),1)</f>
        <v>289</v>
      </c>
      <c r="C1518">
        <f t="shared" si="32"/>
        <v>1517</v>
      </c>
    </row>
    <row r="1519" spans="1:3" x14ac:dyDescent="0.25">
      <c r="A1519">
        <f t="shared" si="31"/>
        <v>1518</v>
      </c>
      <c r="B1519">
        <f ca="1">INDEX(Customers!$A$2:$A$1001,RANDBETWEEN(1,COUNTA(Customers!$A$2:$A$1001)),1)</f>
        <v>940</v>
      </c>
      <c r="C1519">
        <f t="shared" si="32"/>
        <v>1518</v>
      </c>
    </row>
    <row r="1520" spans="1:3" x14ac:dyDescent="0.25">
      <c r="A1520">
        <f t="shared" si="31"/>
        <v>1519</v>
      </c>
      <c r="B1520">
        <f ca="1">INDEX(Customers!$A$2:$A$1001,RANDBETWEEN(1,COUNTA(Customers!$A$2:$A$1001)),1)</f>
        <v>448</v>
      </c>
      <c r="C1520">
        <f t="shared" si="32"/>
        <v>1519</v>
      </c>
    </row>
    <row r="1521" spans="1:3" x14ac:dyDescent="0.25">
      <c r="A1521">
        <f t="shared" si="31"/>
        <v>1520</v>
      </c>
      <c r="B1521">
        <f ca="1">INDEX(Customers!$A$2:$A$1001,RANDBETWEEN(1,COUNTA(Customers!$A$2:$A$1001)),1)</f>
        <v>23</v>
      </c>
      <c r="C1521">
        <f t="shared" si="32"/>
        <v>1520</v>
      </c>
    </row>
    <row r="1522" spans="1:3" x14ac:dyDescent="0.25">
      <c r="A1522">
        <f t="shared" si="31"/>
        <v>1521</v>
      </c>
      <c r="B1522">
        <f ca="1">INDEX(Customers!$A$2:$A$1001,RANDBETWEEN(1,COUNTA(Customers!$A$2:$A$1001)),1)</f>
        <v>728</v>
      </c>
      <c r="C1522">
        <f t="shared" si="32"/>
        <v>1521</v>
      </c>
    </row>
    <row r="1523" spans="1:3" x14ac:dyDescent="0.25">
      <c r="A1523">
        <f t="shared" si="31"/>
        <v>1522</v>
      </c>
      <c r="B1523">
        <f ca="1">INDEX(Customers!$A$2:$A$1001,RANDBETWEEN(1,COUNTA(Customers!$A$2:$A$1001)),1)</f>
        <v>586</v>
      </c>
      <c r="C1523">
        <f t="shared" si="32"/>
        <v>1522</v>
      </c>
    </row>
    <row r="1524" spans="1:3" x14ac:dyDescent="0.25">
      <c r="A1524">
        <f t="shared" si="31"/>
        <v>1523</v>
      </c>
      <c r="B1524">
        <f ca="1">INDEX(Customers!$A$2:$A$1001,RANDBETWEEN(1,COUNTA(Customers!$A$2:$A$1001)),1)</f>
        <v>330</v>
      </c>
      <c r="C1524">
        <f t="shared" si="32"/>
        <v>1523</v>
      </c>
    </row>
    <row r="1525" spans="1:3" x14ac:dyDescent="0.25">
      <c r="A1525">
        <f t="shared" si="31"/>
        <v>1524</v>
      </c>
      <c r="B1525">
        <f ca="1">INDEX(Customers!$A$2:$A$1001,RANDBETWEEN(1,COUNTA(Customers!$A$2:$A$1001)),1)</f>
        <v>81</v>
      </c>
      <c r="C1525">
        <f t="shared" si="32"/>
        <v>1524</v>
      </c>
    </row>
    <row r="1526" spans="1:3" x14ac:dyDescent="0.25">
      <c r="A1526">
        <f t="shared" si="31"/>
        <v>1525</v>
      </c>
      <c r="B1526">
        <f ca="1">INDEX(Customers!$A$2:$A$1001,RANDBETWEEN(1,COUNTA(Customers!$A$2:$A$1001)),1)</f>
        <v>808</v>
      </c>
      <c r="C1526">
        <f t="shared" si="32"/>
        <v>1525</v>
      </c>
    </row>
    <row r="1527" spans="1:3" x14ac:dyDescent="0.25">
      <c r="A1527">
        <f t="shared" si="31"/>
        <v>1526</v>
      </c>
      <c r="B1527">
        <f ca="1">INDEX(Customers!$A$2:$A$1001,RANDBETWEEN(1,COUNTA(Customers!$A$2:$A$1001)),1)</f>
        <v>417</v>
      </c>
      <c r="C1527">
        <f t="shared" si="32"/>
        <v>1526</v>
      </c>
    </row>
    <row r="1528" spans="1:3" x14ac:dyDescent="0.25">
      <c r="A1528">
        <f t="shared" si="31"/>
        <v>1527</v>
      </c>
      <c r="B1528">
        <f ca="1">INDEX(Customers!$A$2:$A$1001,RANDBETWEEN(1,COUNTA(Customers!$A$2:$A$1001)),1)</f>
        <v>174</v>
      </c>
      <c r="C1528">
        <f t="shared" si="32"/>
        <v>1527</v>
      </c>
    </row>
    <row r="1529" spans="1:3" x14ac:dyDescent="0.25">
      <c r="A1529">
        <f t="shared" si="31"/>
        <v>1528</v>
      </c>
      <c r="B1529">
        <f ca="1">INDEX(Customers!$A$2:$A$1001,RANDBETWEEN(1,COUNTA(Customers!$A$2:$A$1001)),1)</f>
        <v>403</v>
      </c>
      <c r="C1529">
        <f t="shared" si="32"/>
        <v>1528</v>
      </c>
    </row>
    <row r="1530" spans="1:3" x14ac:dyDescent="0.25">
      <c r="A1530">
        <f t="shared" si="31"/>
        <v>1529</v>
      </c>
      <c r="B1530">
        <f ca="1">INDEX(Customers!$A$2:$A$1001,RANDBETWEEN(1,COUNTA(Customers!$A$2:$A$1001)),1)</f>
        <v>74</v>
      </c>
      <c r="C1530">
        <f t="shared" si="32"/>
        <v>1529</v>
      </c>
    </row>
    <row r="1531" spans="1:3" x14ac:dyDescent="0.25">
      <c r="A1531">
        <f t="shared" si="31"/>
        <v>1530</v>
      </c>
      <c r="B1531">
        <f ca="1">INDEX(Customers!$A$2:$A$1001,RANDBETWEEN(1,COUNTA(Customers!$A$2:$A$1001)),1)</f>
        <v>143</v>
      </c>
      <c r="C1531">
        <f t="shared" si="32"/>
        <v>1530</v>
      </c>
    </row>
    <row r="1532" spans="1:3" x14ac:dyDescent="0.25">
      <c r="A1532">
        <f t="shared" si="31"/>
        <v>1531</v>
      </c>
      <c r="B1532">
        <f ca="1">INDEX(Customers!$A$2:$A$1001,RANDBETWEEN(1,COUNTA(Customers!$A$2:$A$1001)),1)</f>
        <v>817</v>
      </c>
      <c r="C1532">
        <f t="shared" si="32"/>
        <v>1531</v>
      </c>
    </row>
    <row r="1533" spans="1:3" x14ac:dyDescent="0.25">
      <c r="A1533">
        <f t="shared" si="31"/>
        <v>1532</v>
      </c>
      <c r="B1533">
        <f ca="1">INDEX(Customers!$A$2:$A$1001,RANDBETWEEN(1,COUNTA(Customers!$A$2:$A$1001)),1)</f>
        <v>491</v>
      </c>
      <c r="C1533">
        <f t="shared" si="32"/>
        <v>1532</v>
      </c>
    </row>
    <row r="1534" spans="1:3" x14ac:dyDescent="0.25">
      <c r="A1534">
        <f t="shared" si="31"/>
        <v>1533</v>
      </c>
      <c r="B1534">
        <f ca="1">INDEX(Customers!$A$2:$A$1001,RANDBETWEEN(1,COUNTA(Customers!$A$2:$A$1001)),1)</f>
        <v>69</v>
      </c>
      <c r="C1534">
        <f t="shared" si="32"/>
        <v>1533</v>
      </c>
    </row>
    <row r="1535" spans="1:3" x14ac:dyDescent="0.25">
      <c r="A1535">
        <f t="shared" si="31"/>
        <v>1534</v>
      </c>
      <c r="B1535">
        <f ca="1">INDEX(Customers!$A$2:$A$1001,RANDBETWEEN(1,COUNTA(Customers!$A$2:$A$1001)),1)</f>
        <v>380</v>
      </c>
      <c r="C1535">
        <f t="shared" si="32"/>
        <v>1534</v>
      </c>
    </row>
    <row r="1536" spans="1:3" x14ac:dyDescent="0.25">
      <c r="A1536">
        <f t="shared" si="31"/>
        <v>1535</v>
      </c>
      <c r="B1536">
        <f ca="1">INDEX(Customers!$A$2:$A$1001,RANDBETWEEN(1,COUNTA(Customers!$A$2:$A$1001)),1)</f>
        <v>741</v>
      </c>
      <c r="C1536">
        <f t="shared" si="32"/>
        <v>1535</v>
      </c>
    </row>
    <row r="1537" spans="1:3" x14ac:dyDescent="0.25">
      <c r="A1537">
        <f t="shared" si="31"/>
        <v>1536</v>
      </c>
      <c r="B1537">
        <f ca="1">INDEX(Customers!$A$2:$A$1001,RANDBETWEEN(1,COUNTA(Customers!$A$2:$A$1001)),1)</f>
        <v>824</v>
      </c>
      <c r="C1537">
        <f t="shared" si="32"/>
        <v>1536</v>
      </c>
    </row>
    <row r="1538" spans="1:3" x14ac:dyDescent="0.25">
      <c r="A1538">
        <f t="shared" si="31"/>
        <v>1537</v>
      </c>
      <c r="B1538">
        <f ca="1">INDEX(Customers!$A$2:$A$1001,RANDBETWEEN(1,COUNTA(Customers!$A$2:$A$1001)),1)</f>
        <v>763</v>
      </c>
      <c r="C1538">
        <f t="shared" si="32"/>
        <v>1537</v>
      </c>
    </row>
    <row r="1539" spans="1:3" x14ac:dyDescent="0.25">
      <c r="A1539">
        <f t="shared" ref="A1539:A1602" si="33">C1539</f>
        <v>1538</v>
      </c>
      <c r="B1539">
        <f ca="1">INDEX(Customers!$A$2:$A$1001,RANDBETWEEN(1,COUNTA(Customers!$A$2:$A$1001)),1)</f>
        <v>455</v>
      </c>
      <c r="C1539">
        <f t="shared" si="32"/>
        <v>1538</v>
      </c>
    </row>
    <row r="1540" spans="1:3" x14ac:dyDescent="0.25">
      <c r="A1540">
        <f t="shared" si="33"/>
        <v>1539</v>
      </c>
      <c r="B1540">
        <f ca="1">INDEX(Customers!$A$2:$A$1001,RANDBETWEEN(1,COUNTA(Customers!$A$2:$A$1001)),1)</f>
        <v>300</v>
      </c>
      <c r="C1540">
        <f t="shared" si="32"/>
        <v>1539</v>
      </c>
    </row>
    <row r="1541" spans="1:3" x14ac:dyDescent="0.25">
      <c r="A1541">
        <f t="shared" si="33"/>
        <v>1540</v>
      </c>
      <c r="B1541">
        <f ca="1">INDEX(Customers!$A$2:$A$1001,RANDBETWEEN(1,COUNTA(Customers!$A$2:$A$1001)),1)</f>
        <v>422</v>
      </c>
      <c r="C1541">
        <f t="shared" si="32"/>
        <v>1540</v>
      </c>
    </row>
    <row r="1542" spans="1:3" x14ac:dyDescent="0.25">
      <c r="A1542">
        <f t="shared" si="33"/>
        <v>1541</v>
      </c>
      <c r="B1542">
        <f ca="1">INDEX(Customers!$A$2:$A$1001,RANDBETWEEN(1,COUNTA(Customers!$A$2:$A$1001)),1)</f>
        <v>764</v>
      </c>
      <c r="C1542">
        <f t="shared" si="32"/>
        <v>1541</v>
      </c>
    </row>
    <row r="1543" spans="1:3" x14ac:dyDescent="0.25">
      <c r="A1543">
        <f t="shared" si="33"/>
        <v>1542</v>
      </c>
      <c r="B1543">
        <f ca="1">INDEX(Customers!$A$2:$A$1001,RANDBETWEEN(1,COUNTA(Customers!$A$2:$A$1001)),1)</f>
        <v>763</v>
      </c>
      <c r="C1543">
        <f t="shared" si="32"/>
        <v>1542</v>
      </c>
    </row>
    <row r="1544" spans="1:3" x14ac:dyDescent="0.25">
      <c r="A1544">
        <f t="shared" si="33"/>
        <v>1543</v>
      </c>
      <c r="B1544">
        <f ca="1">INDEX(Customers!$A$2:$A$1001,RANDBETWEEN(1,COUNTA(Customers!$A$2:$A$1001)),1)</f>
        <v>471</v>
      </c>
      <c r="C1544">
        <f t="shared" si="32"/>
        <v>1543</v>
      </c>
    </row>
    <row r="1545" spans="1:3" x14ac:dyDescent="0.25">
      <c r="A1545">
        <f t="shared" si="33"/>
        <v>1544</v>
      </c>
      <c r="B1545">
        <f ca="1">INDEX(Customers!$A$2:$A$1001,RANDBETWEEN(1,COUNTA(Customers!$A$2:$A$1001)),1)</f>
        <v>975</v>
      </c>
      <c r="C1545">
        <f t="shared" si="32"/>
        <v>1544</v>
      </c>
    </row>
    <row r="1546" spans="1:3" x14ac:dyDescent="0.25">
      <c r="A1546">
        <f t="shared" si="33"/>
        <v>1545</v>
      </c>
      <c r="B1546">
        <f ca="1">INDEX(Customers!$A$2:$A$1001,RANDBETWEEN(1,COUNTA(Customers!$A$2:$A$1001)),1)</f>
        <v>468</v>
      </c>
      <c r="C1546">
        <f t="shared" si="32"/>
        <v>1545</v>
      </c>
    </row>
    <row r="1547" spans="1:3" x14ac:dyDescent="0.25">
      <c r="A1547">
        <f t="shared" si="33"/>
        <v>1546</v>
      </c>
      <c r="B1547">
        <f ca="1">INDEX(Customers!$A$2:$A$1001,RANDBETWEEN(1,COUNTA(Customers!$A$2:$A$1001)),1)</f>
        <v>93</v>
      </c>
      <c r="C1547">
        <f t="shared" si="32"/>
        <v>1546</v>
      </c>
    </row>
    <row r="1548" spans="1:3" x14ac:dyDescent="0.25">
      <c r="A1548">
        <f t="shared" si="33"/>
        <v>1547</v>
      </c>
      <c r="B1548">
        <f ca="1">INDEX(Customers!$A$2:$A$1001,RANDBETWEEN(1,COUNTA(Customers!$A$2:$A$1001)),1)</f>
        <v>947</v>
      </c>
      <c r="C1548">
        <f t="shared" si="32"/>
        <v>1547</v>
      </c>
    </row>
    <row r="1549" spans="1:3" x14ac:dyDescent="0.25">
      <c r="A1549">
        <f t="shared" si="33"/>
        <v>1548</v>
      </c>
      <c r="B1549">
        <f ca="1">INDEX(Customers!$A$2:$A$1001,RANDBETWEEN(1,COUNTA(Customers!$A$2:$A$1001)),1)</f>
        <v>22</v>
      </c>
      <c r="C1549">
        <f t="shared" si="32"/>
        <v>1548</v>
      </c>
    </row>
    <row r="1550" spans="1:3" x14ac:dyDescent="0.25">
      <c r="A1550">
        <f t="shared" si="33"/>
        <v>1549</v>
      </c>
      <c r="B1550">
        <f ca="1">INDEX(Customers!$A$2:$A$1001,RANDBETWEEN(1,COUNTA(Customers!$A$2:$A$1001)),1)</f>
        <v>532</v>
      </c>
      <c r="C1550">
        <f t="shared" si="32"/>
        <v>1549</v>
      </c>
    </row>
    <row r="1551" spans="1:3" x14ac:dyDescent="0.25">
      <c r="A1551">
        <f t="shared" si="33"/>
        <v>1550</v>
      </c>
      <c r="B1551">
        <f ca="1">INDEX(Customers!$A$2:$A$1001,RANDBETWEEN(1,COUNTA(Customers!$A$2:$A$1001)),1)</f>
        <v>818</v>
      </c>
      <c r="C1551">
        <f t="shared" si="32"/>
        <v>1550</v>
      </c>
    </row>
    <row r="1552" spans="1:3" x14ac:dyDescent="0.25">
      <c r="A1552">
        <f t="shared" si="33"/>
        <v>1551</v>
      </c>
      <c r="B1552">
        <f ca="1">INDEX(Customers!$A$2:$A$1001,RANDBETWEEN(1,COUNTA(Customers!$A$2:$A$1001)),1)</f>
        <v>609</v>
      </c>
      <c r="C1552">
        <f t="shared" si="32"/>
        <v>1551</v>
      </c>
    </row>
    <row r="1553" spans="1:3" x14ac:dyDescent="0.25">
      <c r="A1553">
        <f t="shared" si="33"/>
        <v>1552</v>
      </c>
      <c r="B1553">
        <f ca="1">INDEX(Customers!$A$2:$A$1001,RANDBETWEEN(1,COUNTA(Customers!$A$2:$A$1001)),1)</f>
        <v>667</v>
      </c>
      <c r="C1553">
        <f t="shared" si="32"/>
        <v>1552</v>
      </c>
    </row>
    <row r="1554" spans="1:3" x14ac:dyDescent="0.25">
      <c r="A1554">
        <f t="shared" si="33"/>
        <v>1553</v>
      </c>
      <c r="B1554">
        <f ca="1">INDEX(Customers!$A$2:$A$1001,RANDBETWEEN(1,COUNTA(Customers!$A$2:$A$1001)),1)</f>
        <v>50</v>
      </c>
      <c r="C1554">
        <f t="shared" si="32"/>
        <v>1553</v>
      </c>
    </row>
    <row r="1555" spans="1:3" x14ac:dyDescent="0.25">
      <c r="A1555">
        <f t="shared" si="33"/>
        <v>1554</v>
      </c>
      <c r="B1555">
        <f ca="1">INDEX(Customers!$A$2:$A$1001,RANDBETWEEN(1,COUNTA(Customers!$A$2:$A$1001)),1)</f>
        <v>625</v>
      </c>
      <c r="C1555">
        <f t="shared" si="32"/>
        <v>1554</v>
      </c>
    </row>
    <row r="1556" spans="1:3" x14ac:dyDescent="0.25">
      <c r="A1556">
        <f t="shared" si="33"/>
        <v>1555</v>
      </c>
      <c r="B1556">
        <f ca="1">INDEX(Customers!$A$2:$A$1001,RANDBETWEEN(1,COUNTA(Customers!$A$2:$A$1001)),1)</f>
        <v>526</v>
      </c>
      <c r="C1556">
        <f t="shared" si="32"/>
        <v>1555</v>
      </c>
    </row>
    <row r="1557" spans="1:3" x14ac:dyDescent="0.25">
      <c r="A1557">
        <f t="shared" si="33"/>
        <v>1556</v>
      </c>
      <c r="B1557">
        <f ca="1">INDEX(Customers!$A$2:$A$1001,RANDBETWEEN(1,COUNTA(Customers!$A$2:$A$1001)),1)</f>
        <v>722</v>
      </c>
      <c r="C1557">
        <f t="shared" si="32"/>
        <v>1556</v>
      </c>
    </row>
    <row r="1558" spans="1:3" x14ac:dyDescent="0.25">
      <c r="A1558">
        <f t="shared" si="33"/>
        <v>1557</v>
      </c>
      <c r="B1558">
        <f ca="1">INDEX(Customers!$A$2:$A$1001,RANDBETWEEN(1,COUNTA(Customers!$A$2:$A$1001)),1)</f>
        <v>390</v>
      </c>
      <c r="C1558">
        <f t="shared" si="32"/>
        <v>1557</v>
      </c>
    </row>
    <row r="1559" spans="1:3" x14ac:dyDescent="0.25">
      <c r="A1559">
        <f t="shared" si="33"/>
        <v>1558</v>
      </c>
      <c r="B1559">
        <f ca="1">INDEX(Customers!$A$2:$A$1001,RANDBETWEEN(1,COUNTA(Customers!$A$2:$A$1001)),1)</f>
        <v>792</v>
      </c>
      <c r="C1559">
        <f t="shared" si="32"/>
        <v>1558</v>
      </c>
    </row>
    <row r="1560" spans="1:3" x14ac:dyDescent="0.25">
      <c r="A1560">
        <f t="shared" si="33"/>
        <v>1559</v>
      </c>
      <c r="B1560">
        <f ca="1">INDEX(Customers!$A$2:$A$1001,RANDBETWEEN(1,COUNTA(Customers!$A$2:$A$1001)),1)</f>
        <v>551</v>
      </c>
      <c r="C1560">
        <f t="shared" si="32"/>
        <v>1559</v>
      </c>
    </row>
    <row r="1561" spans="1:3" x14ac:dyDescent="0.25">
      <c r="A1561">
        <f t="shared" si="33"/>
        <v>1560</v>
      </c>
      <c r="B1561">
        <f ca="1">INDEX(Customers!$A$2:$A$1001,RANDBETWEEN(1,COUNTA(Customers!$A$2:$A$1001)),1)</f>
        <v>993</v>
      </c>
      <c r="C1561">
        <f t="shared" si="32"/>
        <v>1560</v>
      </c>
    </row>
    <row r="1562" spans="1:3" x14ac:dyDescent="0.25">
      <c r="A1562">
        <f t="shared" si="33"/>
        <v>1561</v>
      </c>
      <c r="B1562">
        <f ca="1">INDEX(Customers!$A$2:$A$1001,RANDBETWEEN(1,COUNTA(Customers!$A$2:$A$1001)),1)</f>
        <v>382</v>
      </c>
      <c r="C1562">
        <f t="shared" si="32"/>
        <v>1561</v>
      </c>
    </row>
    <row r="1563" spans="1:3" x14ac:dyDescent="0.25">
      <c r="A1563">
        <f t="shared" si="33"/>
        <v>1562</v>
      </c>
      <c r="B1563">
        <f ca="1">INDEX(Customers!$A$2:$A$1001,RANDBETWEEN(1,COUNTA(Customers!$A$2:$A$1001)),1)</f>
        <v>830</v>
      </c>
      <c r="C1563">
        <f t="shared" si="32"/>
        <v>1562</v>
      </c>
    </row>
    <row r="1564" spans="1:3" x14ac:dyDescent="0.25">
      <c r="A1564">
        <f t="shared" si="33"/>
        <v>1563</v>
      </c>
      <c r="B1564">
        <f ca="1">INDEX(Customers!$A$2:$A$1001,RANDBETWEEN(1,COUNTA(Customers!$A$2:$A$1001)),1)</f>
        <v>815</v>
      </c>
      <c r="C1564">
        <f t="shared" si="32"/>
        <v>1563</v>
      </c>
    </row>
    <row r="1565" spans="1:3" x14ac:dyDescent="0.25">
      <c r="A1565">
        <f t="shared" si="33"/>
        <v>1564</v>
      </c>
      <c r="B1565">
        <f ca="1">INDEX(Customers!$A$2:$A$1001,RANDBETWEEN(1,COUNTA(Customers!$A$2:$A$1001)),1)</f>
        <v>938</v>
      </c>
      <c r="C1565">
        <f t="shared" si="32"/>
        <v>1564</v>
      </c>
    </row>
    <row r="1566" spans="1:3" x14ac:dyDescent="0.25">
      <c r="A1566">
        <f t="shared" si="33"/>
        <v>1565</v>
      </c>
      <c r="B1566">
        <f ca="1">INDEX(Customers!$A$2:$A$1001,RANDBETWEEN(1,COUNTA(Customers!$A$2:$A$1001)),1)</f>
        <v>664</v>
      </c>
      <c r="C1566">
        <f t="shared" si="32"/>
        <v>1565</v>
      </c>
    </row>
    <row r="1567" spans="1:3" x14ac:dyDescent="0.25">
      <c r="A1567">
        <f t="shared" si="33"/>
        <v>1566</v>
      </c>
      <c r="B1567">
        <f ca="1">INDEX(Customers!$A$2:$A$1001,RANDBETWEEN(1,COUNTA(Customers!$A$2:$A$1001)),1)</f>
        <v>305</v>
      </c>
      <c r="C1567">
        <f t="shared" si="32"/>
        <v>1566</v>
      </c>
    </row>
    <row r="1568" spans="1:3" x14ac:dyDescent="0.25">
      <c r="A1568">
        <f t="shared" si="33"/>
        <v>1567</v>
      </c>
      <c r="B1568">
        <f ca="1">INDEX(Customers!$A$2:$A$1001,RANDBETWEEN(1,COUNTA(Customers!$A$2:$A$1001)),1)</f>
        <v>299</v>
      </c>
      <c r="C1568">
        <f t="shared" si="32"/>
        <v>1567</v>
      </c>
    </row>
    <row r="1569" spans="1:3" x14ac:dyDescent="0.25">
      <c r="A1569">
        <f t="shared" si="33"/>
        <v>1568</v>
      </c>
      <c r="B1569">
        <f ca="1">INDEX(Customers!$A$2:$A$1001,RANDBETWEEN(1,COUNTA(Customers!$A$2:$A$1001)),1)</f>
        <v>47</v>
      </c>
      <c r="C1569">
        <f t="shared" si="32"/>
        <v>1568</v>
      </c>
    </row>
    <row r="1570" spans="1:3" x14ac:dyDescent="0.25">
      <c r="A1570">
        <f t="shared" si="33"/>
        <v>1569</v>
      </c>
      <c r="B1570">
        <f ca="1">INDEX(Customers!$A$2:$A$1001,RANDBETWEEN(1,COUNTA(Customers!$A$2:$A$1001)),1)</f>
        <v>880</v>
      </c>
      <c r="C1570">
        <f t="shared" si="32"/>
        <v>1569</v>
      </c>
    </row>
    <row r="1571" spans="1:3" x14ac:dyDescent="0.25">
      <c r="A1571">
        <f t="shared" si="33"/>
        <v>1570</v>
      </c>
      <c r="B1571">
        <f ca="1">INDEX(Customers!$A$2:$A$1001,RANDBETWEEN(1,COUNTA(Customers!$A$2:$A$1001)),1)</f>
        <v>794</v>
      </c>
      <c r="C1571">
        <f t="shared" si="32"/>
        <v>1570</v>
      </c>
    </row>
    <row r="1572" spans="1:3" x14ac:dyDescent="0.25">
      <c r="A1572">
        <f t="shared" si="33"/>
        <v>1571</v>
      </c>
      <c r="B1572">
        <f ca="1">INDEX(Customers!$A$2:$A$1001,RANDBETWEEN(1,COUNTA(Customers!$A$2:$A$1001)),1)</f>
        <v>813</v>
      </c>
      <c r="C1572">
        <f t="shared" si="32"/>
        <v>1571</v>
      </c>
    </row>
    <row r="1573" spans="1:3" x14ac:dyDescent="0.25">
      <c r="A1573">
        <f t="shared" si="33"/>
        <v>1572</v>
      </c>
      <c r="B1573">
        <f ca="1">INDEX(Customers!$A$2:$A$1001,RANDBETWEEN(1,COUNTA(Customers!$A$2:$A$1001)),1)</f>
        <v>300</v>
      </c>
      <c r="C1573">
        <f t="shared" si="32"/>
        <v>1572</v>
      </c>
    </row>
    <row r="1574" spans="1:3" x14ac:dyDescent="0.25">
      <c r="A1574">
        <f t="shared" si="33"/>
        <v>1573</v>
      </c>
      <c r="B1574">
        <f ca="1">INDEX(Customers!$A$2:$A$1001,RANDBETWEEN(1,COUNTA(Customers!$A$2:$A$1001)),1)</f>
        <v>47</v>
      </c>
      <c r="C1574">
        <f t="shared" si="32"/>
        <v>1573</v>
      </c>
    </row>
    <row r="1575" spans="1:3" x14ac:dyDescent="0.25">
      <c r="A1575">
        <f t="shared" si="33"/>
        <v>1574</v>
      </c>
      <c r="B1575">
        <f ca="1">INDEX(Customers!$A$2:$A$1001,RANDBETWEEN(1,COUNTA(Customers!$A$2:$A$1001)),1)</f>
        <v>168</v>
      </c>
      <c r="C1575">
        <f t="shared" si="32"/>
        <v>1574</v>
      </c>
    </row>
    <row r="1576" spans="1:3" x14ac:dyDescent="0.25">
      <c r="A1576">
        <f t="shared" si="33"/>
        <v>1575</v>
      </c>
      <c r="B1576">
        <f ca="1">INDEX(Customers!$A$2:$A$1001,RANDBETWEEN(1,COUNTA(Customers!$A$2:$A$1001)),1)</f>
        <v>607</v>
      </c>
      <c r="C1576">
        <f t="shared" si="32"/>
        <v>1575</v>
      </c>
    </row>
    <row r="1577" spans="1:3" x14ac:dyDescent="0.25">
      <c r="A1577">
        <f t="shared" si="33"/>
        <v>1576</v>
      </c>
      <c r="B1577">
        <f ca="1">INDEX(Customers!$A$2:$A$1001,RANDBETWEEN(1,COUNTA(Customers!$A$2:$A$1001)),1)</f>
        <v>245</v>
      </c>
      <c r="C1577">
        <f t="shared" si="32"/>
        <v>1576</v>
      </c>
    </row>
    <row r="1578" spans="1:3" x14ac:dyDescent="0.25">
      <c r="A1578">
        <f t="shared" si="33"/>
        <v>1577</v>
      </c>
      <c r="B1578">
        <f ca="1">INDEX(Customers!$A$2:$A$1001,RANDBETWEEN(1,COUNTA(Customers!$A$2:$A$1001)),1)</f>
        <v>376</v>
      </c>
      <c r="C1578">
        <f t="shared" si="32"/>
        <v>1577</v>
      </c>
    </row>
    <row r="1579" spans="1:3" x14ac:dyDescent="0.25">
      <c r="A1579">
        <f t="shared" si="33"/>
        <v>1578</v>
      </c>
      <c r="B1579">
        <f ca="1">INDEX(Customers!$A$2:$A$1001,RANDBETWEEN(1,COUNTA(Customers!$A$2:$A$1001)),1)</f>
        <v>992</v>
      </c>
      <c r="C1579">
        <f t="shared" ref="C1579:C1642" si="34">C1578+1</f>
        <v>1578</v>
      </c>
    </row>
    <row r="1580" spans="1:3" x14ac:dyDescent="0.25">
      <c r="A1580">
        <f t="shared" si="33"/>
        <v>1579</v>
      </c>
      <c r="B1580">
        <f ca="1">INDEX(Customers!$A$2:$A$1001,RANDBETWEEN(1,COUNTA(Customers!$A$2:$A$1001)),1)</f>
        <v>967</v>
      </c>
      <c r="C1580">
        <f t="shared" si="34"/>
        <v>1579</v>
      </c>
    </row>
    <row r="1581" spans="1:3" x14ac:dyDescent="0.25">
      <c r="A1581">
        <f t="shared" si="33"/>
        <v>1580</v>
      </c>
      <c r="B1581">
        <f ca="1">INDEX(Customers!$A$2:$A$1001,RANDBETWEEN(1,COUNTA(Customers!$A$2:$A$1001)),1)</f>
        <v>297</v>
      </c>
      <c r="C1581">
        <f t="shared" si="34"/>
        <v>1580</v>
      </c>
    </row>
    <row r="1582" spans="1:3" x14ac:dyDescent="0.25">
      <c r="A1582">
        <f t="shared" si="33"/>
        <v>1581</v>
      </c>
      <c r="B1582">
        <f ca="1">INDEX(Customers!$A$2:$A$1001,RANDBETWEEN(1,COUNTA(Customers!$A$2:$A$1001)),1)</f>
        <v>341</v>
      </c>
      <c r="C1582">
        <f t="shared" si="34"/>
        <v>1581</v>
      </c>
    </row>
    <row r="1583" spans="1:3" x14ac:dyDescent="0.25">
      <c r="A1583">
        <f t="shared" si="33"/>
        <v>1582</v>
      </c>
      <c r="B1583">
        <f ca="1">INDEX(Customers!$A$2:$A$1001,RANDBETWEEN(1,COUNTA(Customers!$A$2:$A$1001)),1)</f>
        <v>918</v>
      </c>
      <c r="C1583">
        <f t="shared" si="34"/>
        <v>1582</v>
      </c>
    </row>
    <row r="1584" spans="1:3" x14ac:dyDescent="0.25">
      <c r="A1584">
        <f t="shared" si="33"/>
        <v>1583</v>
      </c>
      <c r="B1584">
        <f ca="1">INDEX(Customers!$A$2:$A$1001,RANDBETWEEN(1,COUNTA(Customers!$A$2:$A$1001)),1)</f>
        <v>506</v>
      </c>
      <c r="C1584">
        <f t="shared" si="34"/>
        <v>1583</v>
      </c>
    </row>
    <row r="1585" spans="1:3" x14ac:dyDescent="0.25">
      <c r="A1585">
        <f t="shared" si="33"/>
        <v>1584</v>
      </c>
      <c r="B1585">
        <f ca="1">INDEX(Customers!$A$2:$A$1001,RANDBETWEEN(1,COUNTA(Customers!$A$2:$A$1001)),1)</f>
        <v>876</v>
      </c>
      <c r="C1585">
        <f t="shared" si="34"/>
        <v>1584</v>
      </c>
    </row>
    <row r="1586" spans="1:3" x14ac:dyDescent="0.25">
      <c r="A1586">
        <f t="shared" si="33"/>
        <v>1585</v>
      </c>
      <c r="B1586">
        <f ca="1">INDEX(Customers!$A$2:$A$1001,RANDBETWEEN(1,COUNTA(Customers!$A$2:$A$1001)),1)</f>
        <v>79</v>
      </c>
      <c r="C1586">
        <f t="shared" si="34"/>
        <v>1585</v>
      </c>
    </row>
    <row r="1587" spans="1:3" x14ac:dyDescent="0.25">
      <c r="A1587">
        <f t="shared" si="33"/>
        <v>1586</v>
      </c>
      <c r="B1587">
        <f ca="1">INDEX(Customers!$A$2:$A$1001,RANDBETWEEN(1,COUNTA(Customers!$A$2:$A$1001)),1)</f>
        <v>52</v>
      </c>
      <c r="C1587">
        <f t="shared" si="34"/>
        <v>1586</v>
      </c>
    </row>
    <row r="1588" spans="1:3" x14ac:dyDescent="0.25">
      <c r="A1588">
        <f t="shared" si="33"/>
        <v>1587</v>
      </c>
      <c r="B1588">
        <f ca="1">INDEX(Customers!$A$2:$A$1001,RANDBETWEEN(1,COUNTA(Customers!$A$2:$A$1001)),1)</f>
        <v>695</v>
      </c>
      <c r="C1588">
        <f t="shared" si="34"/>
        <v>1587</v>
      </c>
    </row>
    <row r="1589" spans="1:3" x14ac:dyDescent="0.25">
      <c r="A1589">
        <f t="shared" si="33"/>
        <v>1588</v>
      </c>
      <c r="B1589">
        <f ca="1">INDEX(Customers!$A$2:$A$1001,RANDBETWEEN(1,COUNTA(Customers!$A$2:$A$1001)),1)</f>
        <v>187</v>
      </c>
      <c r="C1589">
        <f t="shared" si="34"/>
        <v>1588</v>
      </c>
    </row>
    <row r="1590" spans="1:3" x14ac:dyDescent="0.25">
      <c r="A1590">
        <f t="shared" si="33"/>
        <v>1589</v>
      </c>
      <c r="B1590">
        <f ca="1">INDEX(Customers!$A$2:$A$1001,RANDBETWEEN(1,COUNTA(Customers!$A$2:$A$1001)),1)</f>
        <v>167</v>
      </c>
      <c r="C1590">
        <f t="shared" si="34"/>
        <v>1589</v>
      </c>
    </row>
    <row r="1591" spans="1:3" x14ac:dyDescent="0.25">
      <c r="A1591">
        <f t="shared" si="33"/>
        <v>1590</v>
      </c>
      <c r="B1591">
        <f ca="1">INDEX(Customers!$A$2:$A$1001,RANDBETWEEN(1,COUNTA(Customers!$A$2:$A$1001)),1)</f>
        <v>579</v>
      </c>
      <c r="C1591">
        <f t="shared" si="34"/>
        <v>1590</v>
      </c>
    </row>
    <row r="1592" spans="1:3" x14ac:dyDescent="0.25">
      <c r="A1592">
        <f t="shared" si="33"/>
        <v>1591</v>
      </c>
      <c r="B1592">
        <f ca="1">INDEX(Customers!$A$2:$A$1001,RANDBETWEEN(1,COUNTA(Customers!$A$2:$A$1001)),1)</f>
        <v>346</v>
      </c>
      <c r="C1592">
        <f t="shared" si="34"/>
        <v>1591</v>
      </c>
    </row>
    <row r="1593" spans="1:3" x14ac:dyDescent="0.25">
      <c r="A1593">
        <f t="shared" si="33"/>
        <v>1592</v>
      </c>
      <c r="B1593">
        <f ca="1">INDEX(Customers!$A$2:$A$1001,RANDBETWEEN(1,COUNTA(Customers!$A$2:$A$1001)),1)</f>
        <v>123</v>
      </c>
      <c r="C1593">
        <f t="shared" si="34"/>
        <v>1592</v>
      </c>
    </row>
    <row r="1594" spans="1:3" x14ac:dyDescent="0.25">
      <c r="A1594">
        <f t="shared" si="33"/>
        <v>1593</v>
      </c>
      <c r="B1594">
        <f ca="1">INDEX(Customers!$A$2:$A$1001,RANDBETWEEN(1,COUNTA(Customers!$A$2:$A$1001)),1)</f>
        <v>865</v>
      </c>
      <c r="C1594">
        <f t="shared" si="34"/>
        <v>1593</v>
      </c>
    </row>
    <row r="1595" spans="1:3" x14ac:dyDescent="0.25">
      <c r="A1595">
        <f t="shared" si="33"/>
        <v>1594</v>
      </c>
      <c r="B1595">
        <f ca="1">INDEX(Customers!$A$2:$A$1001,RANDBETWEEN(1,COUNTA(Customers!$A$2:$A$1001)),1)</f>
        <v>727</v>
      </c>
      <c r="C1595">
        <f t="shared" si="34"/>
        <v>1594</v>
      </c>
    </row>
    <row r="1596" spans="1:3" x14ac:dyDescent="0.25">
      <c r="A1596">
        <f t="shared" si="33"/>
        <v>1595</v>
      </c>
      <c r="B1596">
        <f ca="1">INDEX(Customers!$A$2:$A$1001,RANDBETWEEN(1,COUNTA(Customers!$A$2:$A$1001)),1)</f>
        <v>736</v>
      </c>
      <c r="C1596">
        <f t="shared" si="34"/>
        <v>1595</v>
      </c>
    </row>
    <row r="1597" spans="1:3" x14ac:dyDescent="0.25">
      <c r="A1597">
        <f t="shared" si="33"/>
        <v>1596</v>
      </c>
      <c r="B1597">
        <f ca="1">INDEX(Customers!$A$2:$A$1001,RANDBETWEEN(1,COUNTA(Customers!$A$2:$A$1001)),1)</f>
        <v>773</v>
      </c>
      <c r="C1597">
        <f t="shared" si="34"/>
        <v>1596</v>
      </c>
    </row>
    <row r="1598" spans="1:3" x14ac:dyDescent="0.25">
      <c r="A1598">
        <f t="shared" si="33"/>
        <v>1597</v>
      </c>
      <c r="B1598">
        <f ca="1">INDEX(Customers!$A$2:$A$1001,RANDBETWEEN(1,COUNTA(Customers!$A$2:$A$1001)),1)</f>
        <v>540</v>
      </c>
      <c r="C1598">
        <f t="shared" si="34"/>
        <v>1597</v>
      </c>
    </row>
    <row r="1599" spans="1:3" x14ac:dyDescent="0.25">
      <c r="A1599">
        <f t="shared" si="33"/>
        <v>1598</v>
      </c>
      <c r="B1599">
        <f ca="1">INDEX(Customers!$A$2:$A$1001,RANDBETWEEN(1,COUNTA(Customers!$A$2:$A$1001)),1)</f>
        <v>591</v>
      </c>
      <c r="C1599">
        <f t="shared" si="34"/>
        <v>1598</v>
      </c>
    </row>
    <row r="1600" spans="1:3" x14ac:dyDescent="0.25">
      <c r="A1600">
        <f t="shared" si="33"/>
        <v>1599</v>
      </c>
      <c r="B1600">
        <f ca="1">INDEX(Customers!$A$2:$A$1001,RANDBETWEEN(1,COUNTA(Customers!$A$2:$A$1001)),1)</f>
        <v>97</v>
      </c>
      <c r="C1600">
        <f t="shared" si="34"/>
        <v>1599</v>
      </c>
    </row>
    <row r="1601" spans="1:3" x14ac:dyDescent="0.25">
      <c r="A1601">
        <f t="shared" si="33"/>
        <v>1600</v>
      </c>
      <c r="B1601">
        <f ca="1">INDEX(Customers!$A$2:$A$1001,RANDBETWEEN(1,COUNTA(Customers!$A$2:$A$1001)),1)</f>
        <v>945</v>
      </c>
      <c r="C1601">
        <f t="shared" si="34"/>
        <v>1600</v>
      </c>
    </row>
    <row r="1602" spans="1:3" x14ac:dyDescent="0.25">
      <c r="A1602">
        <f t="shared" si="33"/>
        <v>1601</v>
      </c>
      <c r="B1602">
        <f ca="1">INDEX(Customers!$A$2:$A$1001,RANDBETWEEN(1,COUNTA(Customers!$A$2:$A$1001)),1)</f>
        <v>536</v>
      </c>
      <c r="C1602">
        <f t="shared" si="34"/>
        <v>1601</v>
      </c>
    </row>
    <row r="1603" spans="1:3" x14ac:dyDescent="0.25">
      <c r="A1603">
        <f t="shared" ref="A1603:A1666" si="35">C1603</f>
        <v>1602</v>
      </c>
      <c r="B1603">
        <f ca="1">INDEX(Customers!$A$2:$A$1001,RANDBETWEEN(1,COUNTA(Customers!$A$2:$A$1001)),1)</f>
        <v>393</v>
      </c>
      <c r="C1603">
        <f t="shared" si="34"/>
        <v>1602</v>
      </c>
    </row>
    <row r="1604" spans="1:3" x14ac:dyDescent="0.25">
      <c r="A1604">
        <f t="shared" si="35"/>
        <v>1603</v>
      </c>
      <c r="B1604">
        <f ca="1">INDEX(Customers!$A$2:$A$1001,RANDBETWEEN(1,COUNTA(Customers!$A$2:$A$1001)),1)</f>
        <v>622</v>
      </c>
      <c r="C1604">
        <f t="shared" si="34"/>
        <v>1603</v>
      </c>
    </row>
    <row r="1605" spans="1:3" x14ac:dyDescent="0.25">
      <c r="A1605">
        <f t="shared" si="35"/>
        <v>1604</v>
      </c>
      <c r="B1605">
        <f ca="1">INDEX(Customers!$A$2:$A$1001,RANDBETWEEN(1,COUNTA(Customers!$A$2:$A$1001)),1)</f>
        <v>513</v>
      </c>
      <c r="C1605">
        <f t="shared" si="34"/>
        <v>1604</v>
      </c>
    </row>
    <row r="1606" spans="1:3" x14ac:dyDescent="0.25">
      <c r="A1606">
        <f t="shared" si="35"/>
        <v>1605</v>
      </c>
      <c r="B1606">
        <f ca="1">INDEX(Customers!$A$2:$A$1001,RANDBETWEEN(1,COUNTA(Customers!$A$2:$A$1001)),1)</f>
        <v>847</v>
      </c>
      <c r="C1606">
        <f t="shared" si="34"/>
        <v>1605</v>
      </c>
    </row>
    <row r="1607" spans="1:3" x14ac:dyDescent="0.25">
      <c r="A1607">
        <f t="shared" si="35"/>
        <v>1606</v>
      </c>
      <c r="B1607">
        <f ca="1">INDEX(Customers!$A$2:$A$1001,RANDBETWEEN(1,COUNTA(Customers!$A$2:$A$1001)),1)</f>
        <v>851</v>
      </c>
      <c r="C1607">
        <f t="shared" si="34"/>
        <v>1606</v>
      </c>
    </row>
    <row r="1608" spans="1:3" x14ac:dyDescent="0.25">
      <c r="A1608">
        <f t="shared" si="35"/>
        <v>1607</v>
      </c>
      <c r="B1608">
        <f ca="1">INDEX(Customers!$A$2:$A$1001,RANDBETWEEN(1,COUNTA(Customers!$A$2:$A$1001)),1)</f>
        <v>905</v>
      </c>
      <c r="C1608">
        <f t="shared" si="34"/>
        <v>1607</v>
      </c>
    </row>
    <row r="1609" spans="1:3" x14ac:dyDescent="0.25">
      <c r="A1609">
        <f t="shared" si="35"/>
        <v>1608</v>
      </c>
      <c r="B1609">
        <f ca="1">INDEX(Customers!$A$2:$A$1001,RANDBETWEEN(1,COUNTA(Customers!$A$2:$A$1001)),1)</f>
        <v>215</v>
      </c>
      <c r="C1609">
        <f t="shared" si="34"/>
        <v>1608</v>
      </c>
    </row>
    <row r="1610" spans="1:3" x14ac:dyDescent="0.25">
      <c r="A1610">
        <f t="shared" si="35"/>
        <v>1609</v>
      </c>
      <c r="B1610">
        <f ca="1">INDEX(Customers!$A$2:$A$1001,RANDBETWEEN(1,COUNTA(Customers!$A$2:$A$1001)),1)</f>
        <v>602</v>
      </c>
      <c r="C1610">
        <f t="shared" si="34"/>
        <v>1609</v>
      </c>
    </row>
    <row r="1611" spans="1:3" x14ac:dyDescent="0.25">
      <c r="A1611">
        <f t="shared" si="35"/>
        <v>1610</v>
      </c>
      <c r="B1611">
        <f ca="1">INDEX(Customers!$A$2:$A$1001,RANDBETWEEN(1,COUNTA(Customers!$A$2:$A$1001)),1)</f>
        <v>144</v>
      </c>
      <c r="C1611">
        <f t="shared" si="34"/>
        <v>1610</v>
      </c>
    </row>
    <row r="1612" spans="1:3" x14ac:dyDescent="0.25">
      <c r="A1612">
        <f t="shared" si="35"/>
        <v>1611</v>
      </c>
      <c r="B1612">
        <f ca="1">INDEX(Customers!$A$2:$A$1001,RANDBETWEEN(1,COUNTA(Customers!$A$2:$A$1001)),1)</f>
        <v>206</v>
      </c>
      <c r="C1612">
        <f t="shared" si="34"/>
        <v>1611</v>
      </c>
    </row>
    <row r="1613" spans="1:3" x14ac:dyDescent="0.25">
      <c r="A1613">
        <f t="shared" si="35"/>
        <v>1612</v>
      </c>
      <c r="B1613">
        <f ca="1">INDEX(Customers!$A$2:$A$1001,RANDBETWEEN(1,COUNTA(Customers!$A$2:$A$1001)),1)</f>
        <v>139</v>
      </c>
      <c r="C1613">
        <f t="shared" si="34"/>
        <v>1612</v>
      </c>
    </row>
    <row r="1614" spans="1:3" x14ac:dyDescent="0.25">
      <c r="A1614">
        <f t="shared" si="35"/>
        <v>1613</v>
      </c>
      <c r="B1614">
        <f ca="1">INDEX(Customers!$A$2:$A$1001,RANDBETWEEN(1,COUNTA(Customers!$A$2:$A$1001)),1)</f>
        <v>766</v>
      </c>
      <c r="C1614">
        <f t="shared" si="34"/>
        <v>1613</v>
      </c>
    </row>
    <row r="1615" spans="1:3" x14ac:dyDescent="0.25">
      <c r="A1615">
        <f t="shared" si="35"/>
        <v>1614</v>
      </c>
      <c r="B1615">
        <f ca="1">INDEX(Customers!$A$2:$A$1001,RANDBETWEEN(1,COUNTA(Customers!$A$2:$A$1001)),1)</f>
        <v>675</v>
      </c>
      <c r="C1615">
        <f t="shared" si="34"/>
        <v>1614</v>
      </c>
    </row>
    <row r="1616" spans="1:3" x14ac:dyDescent="0.25">
      <c r="A1616">
        <f t="shared" si="35"/>
        <v>1615</v>
      </c>
      <c r="B1616">
        <f ca="1">INDEX(Customers!$A$2:$A$1001,RANDBETWEEN(1,COUNTA(Customers!$A$2:$A$1001)),1)</f>
        <v>860</v>
      </c>
      <c r="C1616">
        <f t="shared" si="34"/>
        <v>1615</v>
      </c>
    </row>
    <row r="1617" spans="1:3" x14ac:dyDescent="0.25">
      <c r="A1617">
        <f t="shared" si="35"/>
        <v>1616</v>
      </c>
      <c r="B1617">
        <f ca="1">INDEX(Customers!$A$2:$A$1001,RANDBETWEEN(1,COUNTA(Customers!$A$2:$A$1001)),1)</f>
        <v>266</v>
      </c>
      <c r="C1617">
        <f t="shared" si="34"/>
        <v>1616</v>
      </c>
    </row>
    <row r="1618" spans="1:3" x14ac:dyDescent="0.25">
      <c r="A1618">
        <f t="shared" si="35"/>
        <v>1617</v>
      </c>
      <c r="B1618">
        <f ca="1">INDEX(Customers!$A$2:$A$1001,RANDBETWEEN(1,COUNTA(Customers!$A$2:$A$1001)),1)</f>
        <v>379</v>
      </c>
      <c r="C1618">
        <f t="shared" si="34"/>
        <v>1617</v>
      </c>
    </row>
    <row r="1619" spans="1:3" x14ac:dyDescent="0.25">
      <c r="A1619">
        <f t="shared" si="35"/>
        <v>1618</v>
      </c>
      <c r="B1619">
        <f ca="1">INDEX(Customers!$A$2:$A$1001,RANDBETWEEN(1,COUNTA(Customers!$A$2:$A$1001)),1)</f>
        <v>531</v>
      </c>
      <c r="C1619">
        <f t="shared" si="34"/>
        <v>1618</v>
      </c>
    </row>
    <row r="1620" spans="1:3" x14ac:dyDescent="0.25">
      <c r="A1620">
        <f t="shared" si="35"/>
        <v>1619</v>
      </c>
      <c r="B1620">
        <f ca="1">INDEX(Customers!$A$2:$A$1001,RANDBETWEEN(1,COUNTA(Customers!$A$2:$A$1001)),1)</f>
        <v>292</v>
      </c>
      <c r="C1620">
        <f t="shared" si="34"/>
        <v>1619</v>
      </c>
    </row>
    <row r="1621" spans="1:3" x14ac:dyDescent="0.25">
      <c r="A1621">
        <f t="shared" si="35"/>
        <v>1620</v>
      </c>
      <c r="B1621">
        <f ca="1">INDEX(Customers!$A$2:$A$1001,RANDBETWEEN(1,COUNTA(Customers!$A$2:$A$1001)),1)</f>
        <v>461</v>
      </c>
      <c r="C1621">
        <f t="shared" si="34"/>
        <v>1620</v>
      </c>
    </row>
    <row r="1622" spans="1:3" x14ac:dyDescent="0.25">
      <c r="A1622">
        <f t="shared" si="35"/>
        <v>1621</v>
      </c>
      <c r="B1622">
        <f ca="1">INDEX(Customers!$A$2:$A$1001,RANDBETWEEN(1,COUNTA(Customers!$A$2:$A$1001)),1)</f>
        <v>263</v>
      </c>
      <c r="C1622">
        <f t="shared" si="34"/>
        <v>1621</v>
      </c>
    </row>
    <row r="1623" spans="1:3" x14ac:dyDescent="0.25">
      <c r="A1623">
        <f t="shared" si="35"/>
        <v>1622</v>
      </c>
      <c r="B1623">
        <f ca="1">INDEX(Customers!$A$2:$A$1001,RANDBETWEEN(1,COUNTA(Customers!$A$2:$A$1001)),1)</f>
        <v>655</v>
      </c>
      <c r="C1623">
        <f t="shared" si="34"/>
        <v>1622</v>
      </c>
    </row>
    <row r="1624" spans="1:3" x14ac:dyDescent="0.25">
      <c r="A1624">
        <f t="shared" si="35"/>
        <v>1623</v>
      </c>
      <c r="B1624">
        <f ca="1">INDEX(Customers!$A$2:$A$1001,RANDBETWEEN(1,COUNTA(Customers!$A$2:$A$1001)),1)</f>
        <v>647</v>
      </c>
      <c r="C1624">
        <f t="shared" si="34"/>
        <v>1623</v>
      </c>
    </row>
    <row r="1625" spans="1:3" x14ac:dyDescent="0.25">
      <c r="A1625">
        <f t="shared" si="35"/>
        <v>1624</v>
      </c>
      <c r="B1625">
        <f ca="1">INDEX(Customers!$A$2:$A$1001,RANDBETWEEN(1,COUNTA(Customers!$A$2:$A$1001)),1)</f>
        <v>566</v>
      </c>
      <c r="C1625">
        <f t="shared" si="34"/>
        <v>1624</v>
      </c>
    </row>
    <row r="1626" spans="1:3" x14ac:dyDescent="0.25">
      <c r="A1626">
        <f t="shared" si="35"/>
        <v>1625</v>
      </c>
      <c r="B1626">
        <f ca="1">INDEX(Customers!$A$2:$A$1001,RANDBETWEEN(1,COUNTA(Customers!$A$2:$A$1001)),1)</f>
        <v>991</v>
      </c>
      <c r="C1626">
        <f t="shared" si="34"/>
        <v>1625</v>
      </c>
    </row>
    <row r="1627" spans="1:3" x14ac:dyDescent="0.25">
      <c r="A1627">
        <f t="shared" si="35"/>
        <v>1626</v>
      </c>
      <c r="B1627">
        <f ca="1">INDEX(Customers!$A$2:$A$1001,RANDBETWEEN(1,COUNTA(Customers!$A$2:$A$1001)),1)</f>
        <v>645</v>
      </c>
      <c r="C1627">
        <f t="shared" si="34"/>
        <v>1626</v>
      </c>
    </row>
    <row r="1628" spans="1:3" x14ac:dyDescent="0.25">
      <c r="A1628">
        <f t="shared" si="35"/>
        <v>1627</v>
      </c>
      <c r="B1628">
        <f ca="1">INDEX(Customers!$A$2:$A$1001,RANDBETWEEN(1,COUNTA(Customers!$A$2:$A$1001)),1)</f>
        <v>539</v>
      </c>
      <c r="C1628">
        <f t="shared" si="34"/>
        <v>1627</v>
      </c>
    </row>
    <row r="1629" spans="1:3" x14ac:dyDescent="0.25">
      <c r="A1629">
        <f t="shared" si="35"/>
        <v>1628</v>
      </c>
      <c r="B1629">
        <f ca="1">INDEX(Customers!$A$2:$A$1001,RANDBETWEEN(1,COUNTA(Customers!$A$2:$A$1001)),1)</f>
        <v>205</v>
      </c>
      <c r="C1629">
        <f t="shared" si="34"/>
        <v>1628</v>
      </c>
    </row>
    <row r="1630" spans="1:3" x14ac:dyDescent="0.25">
      <c r="A1630">
        <f t="shared" si="35"/>
        <v>1629</v>
      </c>
      <c r="B1630">
        <f ca="1">INDEX(Customers!$A$2:$A$1001,RANDBETWEEN(1,COUNTA(Customers!$A$2:$A$1001)),1)</f>
        <v>530</v>
      </c>
      <c r="C1630">
        <f t="shared" si="34"/>
        <v>1629</v>
      </c>
    </row>
    <row r="1631" spans="1:3" x14ac:dyDescent="0.25">
      <c r="A1631">
        <f t="shared" si="35"/>
        <v>1630</v>
      </c>
      <c r="B1631">
        <f ca="1">INDEX(Customers!$A$2:$A$1001,RANDBETWEEN(1,COUNTA(Customers!$A$2:$A$1001)),1)</f>
        <v>882</v>
      </c>
      <c r="C1631">
        <f t="shared" si="34"/>
        <v>1630</v>
      </c>
    </row>
    <row r="1632" spans="1:3" x14ac:dyDescent="0.25">
      <c r="A1632">
        <f t="shared" si="35"/>
        <v>1631</v>
      </c>
      <c r="B1632">
        <f ca="1">INDEX(Customers!$A$2:$A$1001,RANDBETWEEN(1,COUNTA(Customers!$A$2:$A$1001)),1)</f>
        <v>987</v>
      </c>
      <c r="C1632">
        <f t="shared" si="34"/>
        <v>1631</v>
      </c>
    </row>
    <row r="1633" spans="1:3" x14ac:dyDescent="0.25">
      <c r="A1633">
        <f t="shared" si="35"/>
        <v>1632</v>
      </c>
      <c r="B1633">
        <f ca="1">INDEX(Customers!$A$2:$A$1001,RANDBETWEEN(1,COUNTA(Customers!$A$2:$A$1001)),1)</f>
        <v>922</v>
      </c>
      <c r="C1633">
        <f t="shared" si="34"/>
        <v>1632</v>
      </c>
    </row>
    <row r="1634" spans="1:3" x14ac:dyDescent="0.25">
      <c r="A1634">
        <f t="shared" si="35"/>
        <v>1633</v>
      </c>
      <c r="B1634">
        <f ca="1">INDEX(Customers!$A$2:$A$1001,RANDBETWEEN(1,COUNTA(Customers!$A$2:$A$1001)),1)</f>
        <v>453</v>
      </c>
      <c r="C1634">
        <f t="shared" si="34"/>
        <v>1633</v>
      </c>
    </row>
    <row r="1635" spans="1:3" x14ac:dyDescent="0.25">
      <c r="A1635">
        <f t="shared" si="35"/>
        <v>1634</v>
      </c>
      <c r="B1635">
        <f ca="1">INDEX(Customers!$A$2:$A$1001,RANDBETWEEN(1,COUNTA(Customers!$A$2:$A$1001)),1)</f>
        <v>293</v>
      </c>
      <c r="C1635">
        <f t="shared" si="34"/>
        <v>1634</v>
      </c>
    </row>
    <row r="1636" spans="1:3" x14ac:dyDescent="0.25">
      <c r="A1636">
        <f t="shared" si="35"/>
        <v>1635</v>
      </c>
      <c r="B1636">
        <f ca="1">INDEX(Customers!$A$2:$A$1001,RANDBETWEEN(1,COUNTA(Customers!$A$2:$A$1001)),1)</f>
        <v>982</v>
      </c>
      <c r="C1636">
        <f t="shared" si="34"/>
        <v>1635</v>
      </c>
    </row>
    <row r="1637" spans="1:3" x14ac:dyDescent="0.25">
      <c r="A1637">
        <f t="shared" si="35"/>
        <v>1636</v>
      </c>
      <c r="B1637">
        <f ca="1">INDEX(Customers!$A$2:$A$1001,RANDBETWEEN(1,COUNTA(Customers!$A$2:$A$1001)),1)</f>
        <v>629</v>
      </c>
      <c r="C1637">
        <f t="shared" si="34"/>
        <v>1636</v>
      </c>
    </row>
    <row r="1638" spans="1:3" x14ac:dyDescent="0.25">
      <c r="A1638">
        <f t="shared" si="35"/>
        <v>1637</v>
      </c>
      <c r="B1638">
        <f ca="1">INDEX(Customers!$A$2:$A$1001,RANDBETWEEN(1,COUNTA(Customers!$A$2:$A$1001)),1)</f>
        <v>976</v>
      </c>
      <c r="C1638">
        <f t="shared" si="34"/>
        <v>1637</v>
      </c>
    </row>
    <row r="1639" spans="1:3" x14ac:dyDescent="0.25">
      <c r="A1639">
        <f t="shared" si="35"/>
        <v>1638</v>
      </c>
      <c r="B1639">
        <f ca="1">INDEX(Customers!$A$2:$A$1001,RANDBETWEEN(1,COUNTA(Customers!$A$2:$A$1001)),1)</f>
        <v>89</v>
      </c>
      <c r="C1639">
        <f t="shared" si="34"/>
        <v>1638</v>
      </c>
    </row>
    <row r="1640" spans="1:3" x14ac:dyDescent="0.25">
      <c r="A1640">
        <f t="shared" si="35"/>
        <v>1639</v>
      </c>
      <c r="B1640">
        <f ca="1">INDEX(Customers!$A$2:$A$1001,RANDBETWEEN(1,COUNTA(Customers!$A$2:$A$1001)),1)</f>
        <v>135</v>
      </c>
      <c r="C1640">
        <f t="shared" si="34"/>
        <v>1639</v>
      </c>
    </row>
    <row r="1641" spans="1:3" x14ac:dyDescent="0.25">
      <c r="A1641">
        <f t="shared" si="35"/>
        <v>1640</v>
      </c>
      <c r="B1641">
        <f ca="1">INDEX(Customers!$A$2:$A$1001,RANDBETWEEN(1,COUNTA(Customers!$A$2:$A$1001)),1)</f>
        <v>638</v>
      </c>
      <c r="C1641">
        <f t="shared" si="34"/>
        <v>1640</v>
      </c>
    </row>
    <row r="1642" spans="1:3" x14ac:dyDescent="0.25">
      <c r="A1642">
        <f t="shared" si="35"/>
        <v>1641</v>
      </c>
      <c r="B1642">
        <f ca="1">INDEX(Customers!$A$2:$A$1001,RANDBETWEEN(1,COUNTA(Customers!$A$2:$A$1001)),1)</f>
        <v>89</v>
      </c>
      <c r="C1642">
        <f t="shared" si="34"/>
        <v>1641</v>
      </c>
    </row>
    <row r="1643" spans="1:3" x14ac:dyDescent="0.25">
      <c r="A1643">
        <f t="shared" si="35"/>
        <v>1642</v>
      </c>
      <c r="B1643">
        <f ca="1">INDEX(Customers!$A$2:$A$1001,RANDBETWEEN(1,COUNTA(Customers!$A$2:$A$1001)),1)</f>
        <v>388</v>
      </c>
      <c r="C1643">
        <f t="shared" ref="C1643:C1706" si="36">C1642+1</f>
        <v>1642</v>
      </c>
    </row>
    <row r="1644" spans="1:3" x14ac:dyDescent="0.25">
      <c r="A1644">
        <f t="shared" si="35"/>
        <v>1643</v>
      </c>
      <c r="B1644">
        <f ca="1">INDEX(Customers!$A$2:$A$1001,RANDBETWEEN(1,COUNTA(Customers!$A$2:$A$1001)),1)</f>
        <v>699</v>
      </c>
      <c r="C1644">
        <f t="shared" si="36"/>
        <v>1643</v>
      </c>
    </row>
    <row r="1645" spans="1:3" x14ac:dyDescent="0.25">
      <c r="A1645">
        <f t="shared" si="35"/>
        <v>1644</v>
      </c>
      <c r="B1645">
        <f ca="1">INDEX(Customers!$A$2:$A$1001,RANDBETWEEN(1,COUNTA(Customers!$A$2:$A$1001)),1)</f>
        <v>652</v>
      </c>
      <c r="C1645">
        <f t="shared" si="36"/>
        <v>1644</v>
      </c>
    </row>
    <row r="1646" spans="1:3" x14ac:dyDescent="0.25">
      <c r="A1646">
        <f t="shared" si="35"/>
        <v>1645</v>
      </c>
      <c r="B1646">
        <f ca="1">INDEX(Customers!$A$2:$A$1001,RANDBETWEEN(1,COUNTA(Customers!$A$2:$A$1001)),1)</f>
        <v>415</v>
      </c>
      <c r="C1646">
        <f t="shared" si="36"/>
        <v>1645</v>
      </c>
    </row>
    <row r="1647" spans="1:3" x14ac:dyDescent="0.25">
      <c r="A1647">
        <f t="shared" si="35"/>
        <v>1646</v>
      </c>
      <c r="B1647">
        <f ca="1">INDEX(Customers!$A$2:$A$1001,RANDBETWEEN(1,COUNTA(Customers!$A$2:$A$1001)),1)</f>
        <v>872</v>
      </c>
      <c r="C1647">
        <f t="shared" si="36"/>
        <v>1646</v>
      </c>
    </row>
    <row r="1648" spans="1:3" x14ac:dyDescent="0.25">
      <c r="A1648">
        <f t="shared" si="35"/>
        <v>1647</v>
      </c>
      <c r="B1648">
        <f ca="1">INDEX(Customers!$A$2:$A$1001,RANDBETWEEN(1,COUNTA(Customers!$A$2:$A$1001)),1)</f>
        <v>954</v>
      </c>
      <c r="C1648">
        <f t="shared" si="36"/>
        <v>1647</v>
      </c>
    </row>
    <row r="1649" spans="1:3" x14ac:dyDescent="0.25">
      <c r="A1649">
        <f t="shared" si="35"/>
        <v>1648</v>
      </c>
      <c r="B1649">
        <f ca="1">INDEX(Customers!$A$2:$A$1001,RANDBETWEEN(1,COUNTA(Customers!$A$2:$A$1001)),1)</f>
        <v>657</v>
      </c>
      <c r="C1649">
        <f t="shared" si="36"/>
        <v>1648</v>
      </c>
    </row>
    <row r="1650" spans="1:3" x14ac:dyDescent="0.25">
      <c r="A1650">
        <f t="shared" si="35"/>
        <v>1649</v>
      </c>
      <c r="B1650">
        <f ca="1">INDEX(Customers!$A$2:$A$1001,RANDBETWEEN(1,COUNTA(Customers!$A$2:$A$1001)),1)</f>
        <v>8</v>
      </c>
      <c r="C1650">
        <f t="shared" si="36"/>
        <v>1649</v>
      </c>
    </row>
    <row r="1651" spans="1:3" x14ac:dyDescent="0.25">
      <c r="A1651">
        <f t="shared" si="35"/>
        <v>1650</v>
      </c>
      <c r="B1651">
        <f ca="1">INDEX(Customers!$A$2:$A$1001,RANDBETWEEN(1,COUNTA(Customers!$A$2:$A$1001)),1)</f>
        <v>504</v>
      </c>
      <c r="C1651">
        <f t="shared" si="36"/>
        <v>1650</v>
      </c>
    </row>
    <row r="1652" spans="1:3" x14ac:dyDescent="0.25">
      <c r="A1652">
        <f t="shared" si="35"/>
        <v>1651</v>
      </c>
      <c r="B1652">
        <f ca="1">INDEX(Customers!$A$2:$A$1001,RANDBETWEEN(1,COUNTA(Customers!$A$2:$A$1001)),1)</f>
        <v>575</v>
      </c>
      <c r="C1652">
        <f t="shared" si="36"/>
        <v>1651</v>
      </c>
    </row>
    <row r="1653" spans="1:3" x14ac:dyDescent="0.25">
      <c r="A1653">
        <f t="shared" si="35"/>
        <v>1652</v>
      </c>
      <c r="B1653">
        <f ca="1">INDEX(Customers!$A$2:$A$1001,RANDBETWEEN(1,COUNTA(Customers!$A$2:$A$1001)),1)</f>
        <v>142</v>
      </c>
      <c r="C1653">
        <f t="shared" si="36"/>
        <v>1652</v>
      </c>
    </row>
    <row r="1654" spans="1:3" x14ac:dyDescent="0.25">
      <c r="A1654">
        <f t="shared" si="35"/>
        <v>1653</v>
      </c>
      <c r="B1654">
        <f ca="1">INDEX(Customers!$A$2:$A$1001,RANDBETWEEN(1,COUNTA(Customers!$A$2:$A$1001)),1)</f>
        <v>586</v>
      </c>
      <c r="C1654">
        <f t="shared" si="36"/>
        <v>1653</v>
      </c>
    </row>
    <row r="1655" spans="1:3" x14ac:dyDescent="0.25">
      <c r="A1655">
        <f t="shared" si="35"/>
        <v>1654</v>
      </c>
      <c r="B1655">
        <f ca="1">INDEX(Customers!$A$2:$A$1001,RANDBETWEEN(1,COUNTA(Customers!$A$2:$A$1001)),1)</f>
        <v>180</v>
      </c>
      <c r="C1655">
        <f t="shared" si="36"/>
        <v>1654</v>
      </c>
    </row>
    <row r="1656" spans="1:3" x14ac:dyDescent="0.25">
      <c r="A1656">
        <f t="shared" si="35"/>
        <v>1655</v>
      </c>
      <c r="B1656">
        <f ca="1">INDEX(Customers!$A$2:$A$1001,RANDBETWEEN(1,COUNTA(Customers!$A$2:$A$1001)),1)</f>
        <v>674</v>
      </c>
      <c r="C1656">
        <f t="shared" si="36"/>
        <v>1655</v>
      </c>
    </row>
    <row r="1657" spans="1:3" x14ac:dyDescent="0.25">
      <c r="A1657">
        <f t="shared" si="35"/>
        <v>1656</v>
      </c>
      <c r="B1657">
        <f ca="1">INDEX(Customers!$A$2:$A$1001,RANDBETWEEN(1,COUNTA(Customers!$A$2:$A$1001)),1)</f>
        <v>462</v>
      </c>
      <c r="C1657">
        <f t="shared" si="36"/>
        <v>1656</v>
      </c>
    </row>
    <row r="1658" spans="1:3" x14ac:dyDescent="0.25">
      <c r="A1658">
        <f t="shared" si="35"/>
        <v>1657</v>
      </c>
      <c r="B1658">
        <f ca="1">INDEX(Customers!$A$2:$A$1001,RANDBETWEEN(1,COUNTA(Customers!$A$2:$A$1001)),1)</f>
        <v>181</v>
      </c>
      <c r="C1658">
        <f t="shared" si="36"/>
        <v>1657</v>
      </c>
    </row>
    <row r="1659" spans="1:3" x14ac:dyDescent="0.25">
      <c r="A1659">
        <f t="shared" si="35"/>
        <v>1658</v>
      </c>
      <c r="B1659">
        <f ca="1">INDEX(Customers!$A$2:$A$1001,RANDBETWEEN(1,COUNTA(Customers!$A$2:$A$1001)),1)</f>
        <v>280</v>
      </c>
      <c r="C1659">
        <f t="shared" si="36"/>
        <v>1658</v>
      </c>
    </row>
    <row r="1660" spans="1:3" x14ac:dyDescent="0.25">
      <c r="A1660">
        <f t="shared" si="35"/>
        <v>1659</v>
      </c>
      <c r="B1660">
        <f ca="1">INDEX(Customers!$A$2:$A$1001,RANDBETWEEN(1,COUNTA(Customers!$A$2:$A$1001)),1)</f>
        <v>47</v>
      </c>
      <c r="C1660">
        <f t="shared" si="36"/>
        <v>1659</v>
      </c>
    </row>
    <row r="1661" spans="1:3" x14ac:dyDescent="0.25">
      <c r="A1661">
        <f t="shared" si="35"/>
        <v>1660</v>
      </c>
      <c r="B1661">
        <f ca="1">INDEX(Customers!$A$2:$A$1001,RANDBETWEEN(1,COUNTA(Customers!$A$2:$A$1001)),1)</f>
        <v>656</v>
      </c>
      <c r="C1661">
        <f t="shared" si="36"/>
        <v>1660</v>
      </c>
    </row>
    <row r="1662" spans="1:3" x14ac:dyDescent="0.25">
      <c r="A1662">
        <f t="shared" si="35"/>
        <v>1661</v>
      </c>
      <c r="B1662">
        <f ca="1">INDEX(Customers!$A$2:$A$1001,RANDBETWEEN(1,COUNTA(Customers!$A$2:$A$1001)),1)</f>
        <v>285</v>
      </c>
      <c r="C1662">
        <f t="shared" si="36"/>
        <v>1661</v>
      </c>
    </row>
    <row r="1663" spans="1:3" x14ac:dyDescent="0.25">
      <c r="A1663">
        <f t="shared" si="35"/>
        <v>1662</v>
      </c>
      <c r="B1663">
        <f ca="1">INDEX(Customers!$A$2:$A$1001,RANDBETWEEN(1,COUNTA(Customers!$A$2:$A$1001)),1)</f>
        <v>949</v>
      </c>
      <c r="C1663">
        <f t="shared" si="36"/>
        <v>1662</v>
      </c>
    </row>
    <row r="1664" spans="1:3" x14ac:dyDescent="0.25">
      <c r="A1664">
        <f t="shared" si="35"/>
        <v>1663</v>
      </c>
      <c r="B1664">
        <f ca="1">INDEX(Customers!$A$2:$A$1001,RANDBETWEEN(1,COUNTA(Customers!$A$2:$A$1001)),1)</f>
        <v>334</v>
      </c>
      <c r="C1664">
        <f t="shared" si="36"/>
        <v>1663</v>
      </c>
    </row>
    <row r="1665" spans="1:3" x14ac:dyDescent="0.25">
      <c r="A1665">
        <f t="shared" si="35"/>
        <v>1664</v>
      </c>
      <c r="B1665">
        <f ca="1">INDEX(Customers!$A$2:$A$1001,RANDBETWEEN(1,COUNTA(Customers!$A$2:$A$1001)),1)</f>
        <v>675</v>
      </c>
      <c r="C1665">
        <f t="shared" si="36"/>
        <v>1664</v>
      </c>
    </row>
    <row r="1666" spans="1:3" x14ac:dyDescent="0.25">
      <c r="A1666">
        <f t="shared" si="35"/>
        <v>1665</v>
      </c>
      <c r="B1666">
        <f ca="1">INDEX(Customers!$A$2:$A$1001,RANDBETWEEN(1,COUNTA(Customers!$A$2:$A$1001)),1)</f>
        <v>834</v>
      </c>
      <c r="C1666">
        <f t="shared" si="36"/>
        <v>1665</v>
      </c>
    </row>
    <row r="1667" spans="1:3" x14ac:dyDescent="0.25">
      <c r="A1667">
        <f t="shared" ref="A1667:A1730" si="37">C1667</f>
        <v>1666</v>
      </c>
      <c r="B1667">
        <f ca="1">INDEX(Customers!$A$2:$A$1001,RANDBETWEEN(1,COUNTA(Customers!$A$2:$A$1001)),1)</f>
        <v>467</v>
      </c>
      <c r="C1667">
        <f t="shared" si="36"/>
        <v>1666</v>
      </c>
    </row>
    <row r="1668" spans="1:3" x14ac:dyDescent="0.25">
      <c r="A1668">
        <f t="shared" si="37"/>
        <v>1667</v>
      </c>
      <c r="B1668">
        <f ca="1">INDEX(Customers!$A$2:$A$1001,RANDBETWEEN(1,COUNTA(Customers!$A$2:$A$1001)),1)</f>
        <v>695</v>
      </c>
      <c r="C1668">
        <f t="shared" si="36"/>
        <v>1667</v>
      </c>
    </row>
    <row r="1669" spans="1:3" x14ac:dyDescent="0.25">
      <c r="A1669">
        <f t="shared" si="37"/>
        <v>1668</v>
      </c>
      <c r="B1669">
        <f ca="1">INDEX(Customers!$A$2:$A$1001,RANDBETWEEN(1,COUNTA(Customers!$A$2:$A$1001)),1)</f>
        <v>838</v>
      </c>
      <c r="C1669">
        <f t="shared" si="36"/>
        <v>1668</v>
      </c>
    </row>
    <row r="1670" spans="1:3" x14ac:dyDescent="0.25">
      <c r="A1670">
        <f t="shared" si="37"/>
        <v>1669</v>
      </c>
      <c r="B1670">
        <f ca="1">INDEX(Customers!$A$2:$A$1001,RANDBETWEEN(1,COUNTA(Customers!$A$2:$A$1001)),1)</f>
        <v>208</v>
      </c>
      <c r="C1670">
        <f t="shared" si="36"/>
        <v>1669</v>
      </c>
    </row>
    <row r="1671" spans="1:3" x14ac:dyDescent="0.25">
      <c r="A1671">
        <f t="shared" si="37"/>
        <v>1670</v>
      </c>
      <c r="B1671">
        <f ca="1">INDEX(Customers!$A$2:$A$1001,RANDBETWEEN(1,COUNTA(Customers!$A$2:$A$1001)),1)</f>
        <v>467</v>
      </c>
      <c r="C1671">
        <f t="shared" si="36"/>
        <v>1670</v>
      </c>
    </row>
    <row r="1672" spans="1:3" x14ac:dyDescent="0.25">
      <c r="A1672">
        <f t="shared" si="37"/>
        <v>1671</v>
      </c>
      <c r="B1672">
        <f ca="1">INDEX(Customers!$A$2:$A$1001,RANDBETWEEN(1,COUNTA(Customers!$A$2:$A$1001)),1)</f>
        <v>552</v>
      </c>
      <c r="C1672">
        <f t="shared" si="36"/>
        <v>1671</v>
      </c>
    </row>
    <row r="1673" spans="1:3" x14ac:dyDescent="0.25">
      <c r="A1673">
        <f t="shared" si="37"/>
        <v>1672</v>
      </c>
      <c r="B1673">
        <f ca="1">INDEX(Customers!$A$2:$A$1001,RANDBETWEEN(1,COUNTA(Customers!$A$2:$A$1001)),1)</f>
        <v>860</v>
      </c>
      <c r="C1673">
        <f t="shared" si="36"/>
        <v>1672</v>
      </c>
    </row>
    <row r="1674" spans="1:3" x14ac:dyDescent="0.25">
      <c r="A1674">
        <f t="shared" si="37"/>
        <v>1673</v>
      </c>
      <c r="B1674">
        <f ca="1">INDEX(Customers!$A$2:$A$1001,RANDBETWEEN(1,COUNTA(Customers!$A$2:$A$1001)),1)</f>
        <v>721</v>
      </c>
      <c r="C1674">
        <f t="shared" si="36"/>
        <v>1673</v>
      </c>
    </row>
    <row r="1675" spans="1:3" x14ac:dyDescent="0.25">
      <c r="A1675">
        <f t="shared" si="37"/>
        <v>1674</v>
      </c>
      <c r="B1675">
        <f ca="1">INDEX(Customers!$A$2:$A$1001,RANDBETWEEN(1,COUNTA(Customers!$A$2:$A$1001)),1)</f>
        <v>307</v>
      </c>
      <c r="C1675">
        <f t="shared" si="36"/>
        <v>1674</v>
      </c>
    </row>
    <row r="1676" spans="1:3" x14ac:dyDescent="0.25">
      <c r="A1676">
        <f t="shared" si="37"/>
        <v>1675</v>
      </c>
      <c r="B1676">
        <f ca="1">INDEX(Customers!$A$2:$A$1001,RANDBETWEEN(1,COUNTA(Customers!$A$2:$A$1001)),1)</f>
        <v>370</v>
      </c>
      <c r="C1676">
        <f t="shared" si="36"/>
        <v>1675</v>
      </c>
    </row>
    <row r="1677" spans="1:3" x14ac:dyDescent="0.25">
      <c r="A1677">
        <f t="shared" si="37"/>
        <v>1676</v>
      </c>
      <c r="B1677">
        <f ca="1">INDEX(Customers!$A$2:$A$1001,RANDBETWEEN(1,COUNTA(Customers!$A$2:$A$1001)),1)</f>
        <v>996</v>
      </c>
      <c r="C1677">
        <f t="shared" si="36"/>
        <v>1676</v>
      </c>
    </row>
    <row r="1678" spans="1:3" x14ac:dyDescent="0.25">
      <c r="A1678">
        <f t="shared" si="37"/>
        <v>1677</v>
      </c>
      <c r="B1678">
        <f ca="1">INDEX(Customers!$A$2:$A$1001,RANDBETWEEN(1,COUNTA(Customers!$A$2:$A$1001)),1)</f>
        <v>4</v>
      </c>
      <c r="C1678">
        <f t="shared" si="36"/>
        <v>1677</v>
      </c>
    </row>
    <row r="1679" spans="1:3" x14ac:dyDescent="0.25">
      <c r="A1679">
        <f t="shared" si="37"/>
        <v>1678</v>
      </c>
      <c r="B1679">
        <f ca="1">INDEX(Customers!$A$2:$A$1001,RANDBETWEEN(1,COUNTA(Customers!$A$2:$A$1001)),1)</f>
        <v>330</v>
      </c>
      <c r="C1679">
        <f t="shared" si="36"/>
        <v>1678</v>
      </c>
    </row>
    <row r="1680" spans="1:3" x14ac:dyDescent="0.25">
      <c r="A1680">
        <f t="shared" si="37"/>
        <v>1679</v>
      </c>
      <c r="B1680">
        <f ca="1">INDEX(Customers!$A$2:$A$1001,RANDBETWEEN(1,COUNTA(Customers!$A$2:$A$1001)),1)</f>
        <v>52</v>
      </c>
      <c r="C1680">
        <f t="shared" si="36"/>
        <v>1679</v>
      </c>
    </row>
    <row r="1681" spans="1:3" x14ac:dyDescent="0.25">
      <c r="A1681">
        <f t="shared" si="37"/>
        <v>1680</v>
      </c>
      <c r="B1681">
        <f ca="1">INDEX(Customers!$A$2:$A$1001,RANDBETWEEN(1,COUNTA(Customers!$A$2:$A$1001)),1)</f>
        <v>904</v>
      </c>
      <c r="C1681">
        <f t="shared" si="36"/>
        <v>1680</v>
      </c>
    </row>
    <row r="1682" spans="1:3" x14ac:dyDescent="0.25">
      <c r="A1682">
        <f t="shared" si="37"/>
        <v>1681</v>
      </c>
      <c r="B1682">
        <f ca="1">INDEX(Customers!$A$2:$A$1001,RANDBETWEEN(1,COUNTA(Customers!$A$2:$A$1001)),1)</f>
        <v>380</v>
      </c>
      <c r="C1682">
        <f t="shared" si="36"/>
        <v>1681</v>
      </c>
    </row>
    <row r="1683" spans="1:3" x14ac:dyDescent="0.25">
      <c r="A1683">
        <f t="shared" si="37"/>
        <v>1682</v>
      </c>
      <c r="B1683">
        <f ca="1">INDEX(Customers!$A$2:$A$1001,RANDBETWEEN(1,COUNTA(Customers!$A$2:$A$1001)),1)</f>
        <v>886</v>
      </c>
      <c r="C1683">
        <f t="shared" si="36"/>
        <v>1682</v>
      </c>
    </row>
    <row r="1684" spans="1:3" x14ac:dyDescent="0.25">
      <c r="A1684">
        <f t="shared" si="37"/>
        <v>1683</v>
      </c>
      <c r="B1684">
        <f ca="1">INDEX(Customers!$A$2:$A$1001,RANDBETWEEN(1,COUNTA(Customers!$A$2:$A$1001)),1)</f>
        <v>525</v>
      </c>
      <c r="C1684">
        <f t="shared" si="36"/>
        <v>1683</v>
      </c>
    </row>
    <row r="1685" spans="1:3" x14ac:dyDescent="0.25">
      <c r="A1685">
        <f t="shared" si="37"/>
        <v>1684</v>
      </c>
      <c r="B1685">
        <f ca="1">INDEX(Customers!$A$2:$A$1001,RANDBETWEEN(1,COUNTA(Customers!$A$2:$A$1001)),1)</f>
        <v>576</v>
      </c>
      <c r="C1685">
        <f t="shared" si="36"/>
        <v>1684</v>
      </c>
    </row>
    <row r="1686" spans="1:3" x14ac:dyDescent="0.25">
      <c r="A1686">
        <f t="shared" si="37"/>
        <v>1685</v>
      </c>
      <c r="B1686">
        <f ca="1">INDEX(Customers!$A$2:$A$1001,RANDBETWEEN(1,COUNTA(Customers!$A$2:$A$1001)),1)</f>
        <v>47</v>
      </c>
      <c r="C1686">
        <f t="shared" si="36"/>
        <v>1685</v>
      </c>
    </row>
    <row r="1687" spans="1:3" x14ac:dyDescent="0.25">
      <c r="A1687">
        <f t="shared" si="37"/>
        <v>1686</v>
      </c>
      <c r="B1687">
        <f ca="1">INDEX(Customers!$A$2:$A$1001,RANDBETWEEN(1,COUNTA(Customers!$A$2:$A$1001)),1)</f>
        <v>208</v>
      </c>
      <c r="C1687">
        <f t="shared" si="36"/>
        <v>1686</v>
      </c>
    </row>
    <row r="1688" spans="1:3" x14ac:dyDescent="0.25">
      <c r="A1688">
        <f t="shared" si="37"/>
        <v>1687</v>
      </c>
      <c r="B1688">
        <f ca="1">INDEX(Customers!$A$2:$A$1001,RANDBETWEEN(1,COUNTA(Customers!$A$2:$A$1001)),1)</f>
        <v>141</v>
      </c>
      <c r="C1688">
        <f t="shared" si="36"/>
        <v>1687</v>
      </c>
    </row>
    <row r="1689" spans="1:3" x14ac:dyDescent="0.25">
      <c r="A1689">
        <f t="shared" si="37"/>
        <v>1688</v>
      </c>
      <c r="B1689">
        <f ca="1">INDEX(Customers!$A$2:$A$1001,RANDBETWEEN(1,COUNTA(Customers!$A$2:$A$1001)),1)</f>
        <v>62</v>
      </c>
      <c r="C1689">
        <f t="shared" si="36"/>
        <v>1688</v>
      </c>
    </row>
    <row r="1690" spans="1:3" x14ac:dyDescent="0.25">
      <c r="A1690">
        <f t="shared" si="37"/>
        <v>1689</v>
      </c>
      <c r="B1690">
        <f ca="1">INDEX(Customers!$A$2:$A$1001,RANDBETWEEN(1,COUNTA(Customers!$A$2:$A$1001)),1)</f>
        <v>778</v>
      </c>
      <c r="C1690">
        <f t="shared" si="36"/>
        <v>1689</v>
      </c>
    </row>
    <row r="1691" spans="1:3" x14ac:dyDescent="0.25">
      <c r="A1691">
        <f t="shared" si="37"/>
        <v>1690</v>
      </c>
      <c r="B1691">
        <f ca="1">INDEX(Customers!$A$2:$A$1001,RANDBETWEEN(1,COUNTA(Customers!$A$2:$A$1001)),1)</f>
        <v>236</v>
      </c>
      <c r="C1691">
        <f t="shared" si="36"/>
        <v>1690</v>
      </c>
    </row>
    <row r="1692" spans="1:3" x14ac:dyDescent="0.25">
      <c r="A1692">
        <f t="shared" si="37"/>
        <v>1691</v>
      </c>
      <c r="B1692">
        <f ca="1">INDEX(Customers!$A$2:$A$1001,RANDBETWEEN(1,COUNTA(Customers!$A$2:$A$1001)),1)</f>
        <v>171</v>
      </c>
      <c r="C1692">
        <f t="shared" si="36"/>
        <v>1691</v>
      </c>
    </row>
    <row r="1693" spans="1:3" x14ac:dyDescent="0.25">
      <c r="A1693">
        <f t="shared" si="37"/>
        <v>1692</v>
      </c>
      <c r="B1693">
        <f ca="1">INDEX(Customers!$A$2:$A$1001,RANDBETWEEN(1,COUNTA(Customers!$A$2:$A$1001)),1)</f>
        <v>118</v>
      </c>
      <c r="C1693">
        <f t="shared" si="36"/>
        <v>1692</v>
      </c>
    </row>
    <row r="1694" spans="1:3" x14ac:dyDescent="0.25">
      <c r="A1694">
        <f t="shared" si="37"/>
        <v>1693</v>
      </c>
      <c r="B1694">
        <f ca="1">INDEX(Customers!$A$2:$A$1001,RANDBETWEEN(1,COUNTA(Customers!$A$2:$A$1001)),1)</f>
        <v>54</v>
      </c>
      <c r="C1694">
        <f t="shared" si="36"/>
        <v>1693</v>
      </c>
    </row>
    <row r="1695" spans="1:3" x14ac:dyDescent="0.25">
      <c r="A1695">
        <f t="shared" si="37"/>
        <v>1694</v>
      </c>
      <c r="B1695">
        <f ca="1">INDEX(Customers!$A$2:$A$1001,RANDBETWEEN(1,COUNTA(Customers!$A$2:$A$1001)),1)</f>
        <v>313</v>
      </c>
      <c r="C1695">
        <f t="shared" si="36"/>
        <v>1694</v>
      </c>
    </row>
    <row r="1696" spans="1:3" x14ac:dyDescent="0.25">
      <c r="A1696">
        <f t="shared" si="37"/>
        <v>1695</v>
      </c>
      <c r="B1696">
        <f ca="1">INDEX(Customers!$A$2:$A$1001,RANDBETWEEN(1,COUNTA(Customers!$A$2:$A$1001)),1)</f>
        <v>53</v>
      </c>
      <c r="C1696">
        <f t="shared" si="36"/>
        <v>1695</v>
      </c>
    </row>
    <row r="1697" spans="1:3" x14ac:dyDescent="0.25">
      <c r="A1697">
        <f t="shared" si="37"/>
        <v>1696</v>
      </c>
      <c r="B1697">
        <f ca="1">INDEX(Customers!$A$2:$A$1001,RANDBETWEEN(1,COUNTA(Customers!$A$2:$A$1001)),1)</f>
        <v>213</v>
      </c>
      <c r="C1697">
        <f t="shared" si="36"/>
        <v>1696</v>
      </c>
    </row>
    <row r="1698" spans="1:3" x14ac:dyDescent="0.25">
      <c r="A1698">
        <f t="shared" si="37"/>
        <v>1697</v>
      </c>
      <c r="B1698">
        <f ca="1">INDEX(Customers!$A$2:$A$1001,RANDBETWEEN(1,COUNTA(Customers!$A$2:$A$1001)),1)</f>
        <v>256</v>
      </c>
      <c r="C1698">
        <f t="shared" si="36"/>
        <v>1697</v>
      </c>
    </row>
    <row r="1699" spans="1:3" x14ac:dyDescent="0.25">
      <c r="A1699">
        <f t="shared" si="37"/>
        <v>1698</v>
      </c>
      <c r="B1699">
        <f ca="1">INDEX(Customers!$A$2:$A$1001,RANDBETWEEN(1,COUNTA(Customers!$A$2:$A$1001)),1)</f>
        <v>363</v>
      </c>
      <c r="C1699">
        <f t="shared" si="36"/>
        <v>1698</v>
      </c>
    </row>
    <row r="1700" spans="1:3" x14ac:dyDescent="0.25">
      <c r="A1700">
        <f t="shared" si="37"/>
        <v>1699</v>
      </c>
      <c r="B1700">
        <f ca="1">INDEX(Customers!$A$2:$A$1001,RANDBETWEEN(1,COUNTA(Customers!$A$2:$A$1001)),1)</f>
        <v>93</v>
      </c>
      <c r="C1700">
        <f t="shared" si="36"/>
        <v>1699</v>
      </c>
    </row>
    <row r="1701" spans="1:3" x14ac:dyDescent="0.25">
      <c r="A1701">
        <f t="shared" si="37"/>
        <v>1700</v>
      </c>
      <c r="B1701">
        <f ca="1">INDEX(Customers!$A$2:$A$1001,RANDBETWEEN(1,COUNTA(Customers!$A$2:$A$1001)),1)</f>
        <v>844</v>
      </c>
      <c r="C1701">
        <f t="shared" si="36"/>
        <v>1700</v>
      </c>
    </row>
    <row r="1702" spans="1:3" x14ac:dyDescent="0.25">
      <c r="A1702">
        <f t="shared" si="37"/>
        <v>1701</v>
      </c>
      <c r="B1702">
        <f ca="1">INDEX(Customers!$A$2:$A$1001,RANDBETWEEN(1,COUNTA(Customers!$A$2:$A$1001)),1)</f>
        <v>303</v>
      </c>
      <c r="C1702">
        <f t="shared" si="36"/>
        <v>1701</v>
      </c>
    </row>
    <row r="1703" spans="1:3" x14ac:dyDescent="0.25">
      <c r="A1703">
        <f t="shared" si="37"/>
        <v>1702</v>
      </c>
      <c r="B1703">
        <f ca="1">INDEX(Customers!$A$2:$A$1001,RANDBETWEEN(1,COUNTA(Customers!$A$2:$A$1001)),1)</f>
        <v>49</v>
      </c>
      <c r="C1703">
        <f t="shared" si="36"/>
        <v>1702</v>
      </c>
    </row>
    <row r="1704" spans="1:3" x14ac:dyDescent="0.25">
      <c r="A1704">
        <f t="shared" si="37"/>
        <v>1703</v>
      </c>
      <c r="B1704">
        <f ca="1">INDEX(Customers!$A$2:$A$1001,RANDBETWEEN(1,COUNTA(Customers!$A$2:$A$1001)),1)</f>
        <v>197</v>
      </c>
      <c r="C1704">
        <f t="shared" si="36"/>
        <v>1703</v>
      </c>
    </row>
    <row r="1705" spans="1:3" x14ac:dyDescent="0.25">
      <c r="A1705">
        <f t="shared" si="37"/>
        <v>1704</v>
      </c>
      <c r="B1705">
        <f ca="1">INDEX(Customers!$A$2:$A$1001,RANDBETWEEN(1,COUNTA(Customers!$A$2:$A$1001)),1)</f>
        <v>338</v>
      </c>
      <c r="C1705">
        <f t="shared" si="36"/>
        <v>1704</v>
      </c>
    </row>
    <row r="1706" spans="1:3" x14ac:dyDescent="0.25">
      <c r="A1706">
        <f t="shared" si="37"/>
        <v>1705</v>
      </c>
      <c r="B1706">
        <f ca="1">INDEX(Customers!$A$2:$A$1001,RANDBETWEEN(1,COUNTA(Customers!$A$2:$A$1001)),1)</f>
        <v>296</v>
      </c>
      <c r="C1706">
        <f t="shared" si="36"/>
        <v>1705</v>
      </c>
    </row>
    <row r="1707" spans="1:3" x14ac:dyDescent="0.25">
      <c r="A1707">
        <f t="shared" si="37"/>
        <v>1706</v>
      </c>
      <c r="B1707">
        <f ca="1">INDEX(Customers!$A$2:$A$1001,RANDBETWEEN(1,COUNTA(Customers!$A$2:$A$1001)),1)</f>
        <v>382</v>
      </c>
      <c r="C1707">
        <f t="shared" ref="C1707:C1770" si="38">C1706+1</f>
        <v>1706</v>
      </c>
    </row>
    <row r="1708" spans="1:3" x14ac:dyDescent="0.25">
      <c r="A1708">
        <f t="shared" si="37"/>
        <v>1707</v>
      </c>
      <c r="B1708">
        <f ca="1">INDEX(Customers!$A$2:$A$1001,RANDBETWEEN(1,COUNTA(Customers!$A$2:$A$1001)),1)</f>
        <v>507</v>
      </c>
      <c r="C1708">
        <f t="shared" si="38"/>
        <v>1707</v>
      </c>
    </row>
    <row r="1709" spans="1:3" x14ac:dyDescent="0.25">
      <c r="A1709">
        <f t="shared" si="37"/>
        <v>1708</v>
      </c>
      <c r="B1709">
        <f ca="1">INDEX(Customers!$A$2:$A$1001,RANDBETWEEN(1,COUNTA(Customers!$A$2:$A$1001)),1)</f>
        <v>187</v>
      </c>
      <c r="C1709">
        <f t="shared" si="38"/>
        <v>1708</v>
      </c>
    </row>
    <row r="1710" spans="1:3" x14ac:dyDescent="0.25">
      <c r="A1710">
        <f t="shared" si="37"/>
        <v>1709</v>
      </c>
      <c r="B1710">
        <f ca="1">INDEX(Customers!$A$2:$A$1001,RANDBETWEEN(1,COUNTA(Customers!$A$2:$A$1001)),1)</f>
        <v>140</v>
      </c>
      <c r="C1710">
        <f t="shared" si="38"/>
        <v>1709</v>
      </c>
    </row>
    <row r="1711" spans="1:3" x14ac:dyDescent="0.25">
      <c r="A1711">
        <f t="shared" si="37"/>
        <v>1710</v>
      </c>
      <c r="B1711">
        <f ca="1">INDEX(Customers!$A$2:$A$1001,RANDBETWEEN(1,COUNTA(Customers!$A$2:$A$1001)),1)</f>
        <v>581</v>
      </c>
      <c r="C1711">
        <f t="shared" si="38"/>
        <v>1710</v>
      </c>
    </row>
    <row r="1712" spans="1:3" x14ac:dyDescent="0.25">
      <c r="A1712">
        <f t="shared" si="37"/>
        <v>1711</v>
      </c>
      <c r="B1712">
        <f ca="1">INDEX(Customers!$A$2:$A$1001,RANDBETWEEN(1,COUNTA(Customers!$A$2:$A$1001)),1)</f>
        <v>239</v>
      </c>
      <c r="C1712">
        <f t="shared" si="38"/>
        <v>1711</v>
      </c>
    </row>
    <row r="1713" spans="1:3" x14ac:dyDescent="0.25">
      <c r="A1713">
        <f t="shared" si="37"/>
        <v>1712</v>
      </c>
      <c r="B1713">
        <f ca="1">INDEX(Customers!$A$2:$A$1001,RANDBETWEEN(1,COUNTA(Customers!$A$2:$A$1001)),1)</f>
        <v>62</v>
      </c>
      <c r="C1713">
        <f t="shared" si="38"/>
        <v>1712</v>
      </c>
    </row>
    <row r="1714" spans="1:3" x14ac:dyDescent="0.25">
      <c r="A1714">
        <f t="shared" si="37"/>
        <v>1713</v>
      </c>
      <c r="B1714">
        <f ca="1">INDEX(Customers!$A$2:$A$1001,RANDBETWEEN(1,COUNTA(Customers!$A$2:$A$1001)),1)</f>
        <v>492</v>
      </c>
      <c r="C1714">
        <f t="shared" si="38"/>
        <v>1713</v>
      </c>
    </row>
    <row r="1715" spans="1:3" x14ac:dyDescent="0.25">
      <c r="A1715">
        <f t="shared" si="37"/>
        <v>1714</v>
      </c>
      <c r="B1715">
        <f ca="1">INDEX(Customers!$A$2:$A$1001,RANDBETWEEN(1,COUNTA(Customers!$A$2:$A$1001)),1)</f>
        <v>724</v>
      </c>
      <c r="C1715">
        <f t="shared" si="38"/>
        <v>1714</v>
      </c>
    </row>
    <row r="1716" spans="1:3" x14ac:dyDescent="0.25">
      <c r="A1716">
        <f t="shared" si="37"/>
        <v>1715</v>
      </c>
      <c r="B1716">
        <f ca="1">INDEX(Customers!$A$2:$A$1001,RANDBETWEEN(1,COUNTA(Customers!$A$2:$A$1001)),1)</f>
        <v>5</v>
      </c>
      <c r="C1716">
        <f t="shared" si="38"/>
        <v>1715</v>
      </c>
    </row>
    <row r="1717" spans="1:3" x14ac:dyDescent="0.25">
      <c r="A1717">
        <f t="shared" si="37"/>
        <v>1716</v>
      </c>
      <c r="B1717">
        <f ca="1">INDEX(Customers!$A$2:$A$1001,RANDBETWEEN(1,COUNTA(Customers!$A$2:$A$1001)),1)</f>
        <v>455</v>
      </c>
      <c r="C1717">
        <f t="shared" si="38"/>
        <v>1716</v>
      </c>
    </row>
    <row r="1718" spans="1:3" x14ac:dyDescent="0.25">
      <c r="A1718">
        <f t="shared" si="37"/>
        <v>1717</v>
      </c>
      <c r="B1718">
        <f ca="1">INDEX(Customers!$A$2:$A$1001,RANDBETWEEN(1,COUNTA(Customers!$A$2:$A$1001)),1)</f>
        <v>68</v>
      </c>
      <c r="C1718">
        <f t="shared" si="38"/>
        <v>1717</v>
      </c>
    </row>
    <row r="1719" spans="1:3" x14ac:dyDescent="0.25">
      <c r="A1719">
        <f t="shared" si="37"/>
        <v>1718</v>
      </c>
      <c r="B1719">
        <f ca="1">INDEX(Customers!$A$2:$A$1001,RANDBETWEEN(1,COUNTA(Customers!$A$2:$A$1001)),1)</f>
        <v>60</v>
      </c>
      <c r="C1719">
        <f t="shared" si="38"/>
        <v>1718</v>
      </c>
    </row>
    <row r="1720" spans="1:3" x14ac:dyDescent="0.25">
      <c r="A1720">
        <f t="shared" si="37"/>
        <v>1719</v>
      </c>
      <c r="B1720">
        <f ca="1">INDEX(Customers!$A$2:$A$1001,RANDBETWEEN(1,COUNTA(Customers!$A$2:$A$1001)),1)</f>
        <v>724</v>
      </c>
      <c r="C1720">
        <f t="shared" si="38"/>
        <v>1719</v>
      </c>
    </row>
    <row r="1721" spans="1:3" x14ac:dyDescent="0.25">
      <c r="A1721">
        <f t="shared" si="37"/>
        <v>1720</v>
      </c>
      <c r="B1721">
        <f ca="1">INDEX(Customers!$A$2:$A$1001,RANDBETWEEN(1,COUNTA(Customers!$A$2:$A$1001)),1)</f>
        <v>337</v>
      </c>
      <c r="C1721">
        <f t="shared" si="38"/>
        <v>1720</v>
      </c>
    </row>
    <row r="1722" spans="1:3" x14ac:dyDescent="0.25">
      <c r="A1722">
        <f t="shared" si="37"/>
        <v>1721</v>
      </c>
      <c r="B1722">
        <f ca="1">INDEX(Customers!$A$2:$A$1001,RANDBETWEEN(1,COUNTA(Customers!$A$2:$A$1001)),1)</f>
        <v>105</v>
      </c>
      <c r="C1722">
        <f t="shared" si="38"/>
        <v>1721</v>
      </c>
    </row>
    <row r="1723" spans="1:3" x14ac:dyDescent="0.25">
      <c r="A1723">
        <f t="shared" si="37"/>
        <v>1722</v>
      </c>
      <c r="B1723">
        <f ca="1">INDEX(Customers!$A$2:$A$1001,RANDBETWEEN(1,COUNTA(Customers!$A$2:$A$1001)),1)</f>
        <v>384</v>
      </c>
      <c r="C1723">
        <f t="shared" si="38"/>
        <v>1722</v>
      </c>
    </row>
    <row r="1724" spans="1:3" x14ac:dyDescent="0.25">
      <c r="A1724">
        <f t="shared" si="37"/>
        <v>1723</v>
      </c>
      <c r="B1724">
        <f ca="1">INDEX(Customers!$A$2:$A$1001,RANDBETWEEN(1,COUNTA(Customers!$A$2:$A$1001)),1)</f>
        <v>514</v>
      </c>
      <c r="C1724">
        <f t="shared" si="38"/>
        <v>1723</v>
      </c>
    </row>
    <row r="1725" spans="1:3" x14ac:dyDescent="0.25">
      <c r="A1725">
        <f t="shared" si="37"/>
        <v>1724</v>
      </c>
      <c r="B1725">
        <f ca="1">INDEX(Customers!$A$2:$A$1001,RANDBETWEEN(1,COUNTA(Customers!$A$2:$A$1001)),1)</f>
        <v>185</v>
      </c>
      <c r="C1725">
        <f t="shared" si="38"/>
        <v>1724</v>
      </c>
    </row>
    <row r="1726" spans="1:3" x14ac:dyDescent="0.25">
      <c r="A1726">
        <f t="shared" si="37"/>
        <v>1725</v>
      </c>
      <c r="B1726">
        <f ca="1">INDEX(Customers!$A$2:$A$1001,RANDBETWEEN(1,COUNTA(Customers!$A$2:$A$1001)),1)</f>
        <v>416</v>
      </c>
      <c r="C1726">
        <f t="shared" si="38"/>
        <v>1725</v>
      </c>
    </row>
    <row r="1727" spans="1:3" x14ac:dyDescent="0.25">
      <c r="A1727">
        <f t="shared" si="37"/>
        <v>1726</v>
      </c>
      <c r="B1727">
        <f ca="1">INDEX(Customers!$A$2:$A$1001,RANDBETWEEN(1,COUNTA(Customers!$A$2:$A$1001)),1)</f>
        <v>308</v>
      </c>
      <c r="C1727">
        <f t="shared" si="38"/>
        <v>1726</v>
      </c>
    </row>
    <row r="1728" spans="1:3" x14ac:dyDescent="0.25">
      <c r="A1728">
        <f t="shared" si="37"/>
        <v>1727</v>
      </c>
      <c r="B1728">
        <f ca="1">INDEX(Customers!$A$2:$A$1001,RANDBETWEEN(1,COUNTA(Customers!$A$2:$A$1001)),1)</f>
        <v>856</v>
      </c>
      <c r="C1728">
        <f t="shared" si="38"/>
        <v>1727</v>
      </c>
    </row>
    <row r="1729" spans="1:3" x14ac:dyDescent="0.25">
      <c r="A1729">
        <f t="shared" si="37"/>
        <v>1728</v>
      </c>
      <c r="B1729">
        <f ca="1">INDEX(Customers!$A$2:$A$1001,RANDBETWEEN(1,COUNTA(Customers!$A$2:$A$1001)),1)</f>
        <v>970</v>
      </c>
      <c r="C1729">
        <f t="shared" si="38"/>
        <v>1728</v>
      </c>
    </row>
    <row r="1730" spans="1:3" x14ac:dyDescent="0.25">
      <c r="A1730">
        <f t="shared" si="37"/>
        <v>1729</v>
      </c>
      <c r="B1730">
        <f ca="1">INDEX(Customers!$A$2:$A$1001,RANDBETWEEN(1,COUNTA(Customers!$A$2:$A$1001)),1)</f>
        <v>10</v>
      </c>
      <c r="C1730">
        <f t="shared" si="38"/>
        <v>1729</v>
      </c>
    </row>
    <row r="1731" spans="1:3" x14ac:dyDescent="0.25">
      <c r="A1731">
        <f t="shared" ref="A1731:A1794" si="39">C1731</f>
        <v>1730</v>
      </c>
      <c r="B1731">
        <f ca="1">INDEX(Customers!$A$2:$A$1001,RANDBETWEEN(1,COUNTA(Customers!$A$2:$A$1001)),1)</f>
        <v>744</v>
      </c>
      <c r="C1731">
        <f t="shared" si="38"/>
        <v>1730</v>
      </c>
    </row>
    <row r="1732" spans="1:3" x14ac:dyDescent="0.25">
      <c r="A1732">
        <f t="shared" si="39"/>
        <v>1731</v>
      </c>
      <c r="B1732">
        <f ca="1">INDEX(Customers!$A$2:$A$1001,RANDBETWEEN(1,COUNTA(Customers!$A$2:$A$1001)),1)</f>
        <v>589</v>
      </c>
      <c r="C1732">
        <f t="shared" si="38"/>
        <v>1731</v>
      </c>
    </row>
    <row r="1733" spans="1:3" x14ac:dyDescent="0.25">
      <c r="A1733">
        <f t="shared" si="39"/>
        <v>1732</v>
      </c>
      <c r="B1733">
        <f ca="1">INDEX(Customers!$A$2:$A$1001,RANDBETWEEN(1,COUNTA(Customers!$A$2:$A$1001)),1)</f>
        <v>232</v>
      </c>
      <c r="C1733">
        <f t="shared" si="38"/>
        <v>1732</v>
      </c>
    </row>
    <row r="1734" spans="1:3" x14ac:dyDescent="0.25">
      <c r="A1734">
        <f t="shared" si="39"/>
        <v>1733</v>
      </c>
      <c r="B1734">
        <f ca="1">INDEX(Customers!$A$2:$A$1001,RANDBETWEEN(1,COUNTA(Customers!$A$2:$A$1001)),1)</f>
        <v>147</v>
      </c>
      <c r="C1734">
        <f t="shared" si="38"/>
        <v>1733</v>
      </c>
    </row>
    <row r="1735" spans="1:3" x14ac:dyDescent="0.25">
      <c r="A1735">
        <f t="shared" si="39"/>
        <v>1734</v>
      </c>
      <c r="B1735">
        <f ca="1">INDEX(Customers!$A$2:$A$1001,RANDBETWEEN(1,COUNTA(Customers!$A$2:$A$1001)),1)</f>
        <v>125</v>
      </c>
      <c r="C1735">
        <f t="shared" si="38"/>
        <v>1734</v>
      </c>
    </row>
    <row r="1736" spans="1:3" x14ac:dyDescent="0.25">
      <c r="A1736">
        <f t="shared" si="39"/>
        <v>1735</v>
      </c>
      <c r="B1736">
        <f ca="1">INDEX(Customers!$A$2:$A$1001,RANDBETWEEN(1,COUNTA(Customers!$A$2:$A$1001)),1)</f>
        <v>929</v>
      </c>
      <c r="C1736">
        <f t="shared" si="38"/>
        <v>1735</v>
      </c>
    </row>
    <row r="1737" spans="1:3" x14ac:dyDescent="0.25">
      <c r="A1737">
        <f t="shared" si="39"/>
        <v>1736</v>
      </c>
      <c r="B1737">
        <f ca="1">INDEX(Customers!$A$2:$A$1001,RANDBETWEEN(1,COUNTA(Customers!$A$2:$A$1001)),1)</f>
        <v>38</v>
      </c>
      <c r="C1737">
        <f t="shared" si="38"/>
        <v>1736</v>
      </c>
    </row>
    <row r="1738" spans="1:3" x14ac:dyDescent="0.25">
      <c r="A1738">
        <f t="shared" si="39"/>
        <v>1737</v>
      </c>
      <c r="B1738">
        <f ca="1">INDEX(Customers!$A$2:$A$1001,RANDBETWEEN(1,COUNTA(Customers!$A$2:$A$1001)),1)</f>
        <v>391</v>
      </c>
      <c r="C1738">
        <f t="shared" si="38"/>
        <v>1737</v>
      </c>
    </row>
    <row r="1739" spans="1:3" x14ac:dyDescent="0.25">
      <c r="A1739">
        <f t="shared" si="39"/>
        <v>1738</v>
      </c>
      <c r="B1739">
        <f ca="1">INDEX(Customers!$A$2:$A$1001,RANDBETWEEN(1,COUNTA(Customers!$A$2:$A$1001)),1)</f>
        <v>990</v>
      </c>
      <c r="C1739">
        <f t="shared" si="38"/>
        <v>1738</v>
      </c>
    </row>
    <row r="1740" spans="1:3" x14ac:dyDescent="0.25">
      <c r="A1740">
        <f t="shared" si="39"/>
        <v>1739</v>
      </c>
      <c r="B1740">
        <f ca="1">INDEX(Customers!$A$2:$A$1001,RANDBETWEEN(1,COUNTA(Customers!$A$2:$A$1001)),1)</f>
        <v>271</v>
      </c>
      <c r="C1740">
        <f t="shared" si="38"/>
        <v>1739</v>
      </c>
    </row>
    <row r="1741" spans="1:3" x14ac:dyDescent="0.25">
      <c r="A1741">
        <f t="shared" si="39"/>
        <v>1740</v>
      </c>
      <c r="B1741">
        <f ca="1">INDEX(Customers!$A$2:$A$1001,RANDBETWEEN(1,COUNTA(Customers!$A$2:$A$1001)),1)</f>
        <v>415</v>
      </c>
      <c r="C1741">
        <f t="shared" si="38"/>
        <v>1740</v>
      </c>
    </row>
    <row r="1742" spans="1:3" x14ac:dyDescent="0.25">
      <c r="A1742">
        <f t="shared" si="39"/>
        <v>1741</v>
      </c>
      <c r="B1742">
        <f ca="1">INDEX(Customers!$A$2:$A$1001,RANDBETWEEN(1,COUNTA(Customers!$A$2:$A$1001)),1)</f>
        <v>946</v>
      </c>
      <c r="C1742">
        <f t="shared" si="38"/>
        <v>1741</v>
      </c>
    </row>
    <row r="1743" spans="1:3" x14ac:dyDescent="0.25">
      <c r="A1743">
        <f t="shared" si="39"/>
        <v>1742</v>
      </c>
      <c r="B1743">
        <f ca="1">INDEX(Customers!$A$2:$A$1001,RANDBETWEEN(1,COUNTA(Customers!$A$2:$A$1001)),1)</f>
        <v>493</v>
      </c>
      <c r="C1743">
        <f t="shared" si="38"/>
        <v>1742</v>
      </c>
    </row>
    <row r="1744" spans="1:3" x14ac:dyDescent="0.25">
      <c r="A1744">
        <f t="shared" si="39"/>
        <v>1743</v>
      </c>
      <c r="B1744">
        <f ca="1">INDEX(Customers!$A$2:$A$1001,RANDBETWEEN(1,COUNTA(Customers!$A$2:$A$1001)),1)</f>
        <v>324</v>
      </c>
      <c r="C1744">
        <f t="shared" si="38"/>
        <v>1743</v>
      </c>
    </row>
    <row r="1745" spans="1:3" x14ac:dyDescent="0.25">
      <c r="A1745">
        <f t="shared" si="39"/>
        <v>1744</v>
      </c>
      <c r="B1745">
        <f ca="1">INDEX(Customers!$A$2:$A$1001,RANDBETWEEN(1,COUNTA(Customers!$A$2:$A$1001)),1)</f>
        <v>122</v>
      </c>
      <c r="C1745">
        <f t="shared" si="38"/>
        <v>1744</v>
      </c>
    </row>
    <row r="1746" spans="1:3" x14ac:dyDescent="0.25">
      <c r="A1746">
        <f t="shared" si="39"/>
        <v>1745</v>
      </c>
      <c r="B1746">
        <f ca="1">INDEX(Customers!$A$2:$A$1001,RANDBETWEEN(1,COUNTA(Customers!$A$2:$A$1001)),1)</f>
        <v>899</v>
      </c>
      <c r="C1746">
        <f t="shared" si="38"/>
        <v>1745</v>
      </c>
    </row>
    <row r="1747" spans="1:3" x14ac:dyDescent="0.25">
      <c r="A1747">
        <f t="shared" si="39"/>
        <v>1746</v>
      </c>
      <c r="B1747">
        <f ca="1">INDEX(Customers!$A$2:$A$1001,RANDBETWEEN(1,COUNTA(Customers!$A$2:$A$1001)),1)</f>
        <v>83</v>
      </c>
      <c r="C1747">
        <f t="shared" si="38"/>
        <v>1746</v>
      </c>
    </row>
    <row r="1748" spans="1:3" x14ac:dyDescent="0.25">
      <c r="A1748">
        <f t="shared" si="39"/>
        <v>1747</v>
      </c>
      <c r="B1748">
        <f ca="1">INDEX(Customers!$A$2:$A$1001,RANDBETWEEN(1,COUNTA(Customers!$A$2:$A$1001)),1)</f>
        <v>816</v>
      </c>
      <c r="C1748">
        <f t="shared" si="38"/>
        <v>1747</v>
      </c>
    </row>
    <row r="1749" spans="1:3" x14ac:dyDescent="0.25">
      <c r="A1749">
        <f t="shared" si="39"/>
        <v>1748</v>
      </c>
      <c r="B1749">
        <f ca="1">INDEX(Customers!$A$2:$A$1001,RANDBETWEEN(1,COUNTA(Customers!$A$2:$A$1001)),1)</f>
        <v>961</v>
      </c>
      <c r="C1749">
        <f t="shared" si="38"/>
        <v>1748</v>
      </c>
    </row>
    <row r="1750" spans="1:3" x14ac:dyDescent="0.25">
      <c r="A1750">
        <f t="shared" si="39"/>
        <v>1749</v>
      </c>
      <c r="B1750">
        <f ca="1">INDEX(Customers!$A$2:$A$1001,RANDBETWEEN(1,COUNTA(Customers!$A$2:$A$1001)),1)</f>
        <v>276</v>
      </c>
      <c r="C1750">
        <f t="shared" si="38"/>
        <v>1749</v>
      </c>
    </row>
    <row r="1751" spans="1:3" x14ac:dyDescent="0.25">
      <c r="A1751">
        <f t="shared" si="39"/>
        <v>1750</v>
      </c>
      <c r="B1751">
        <f ca="1">INDEX(Customers!$A$2:$A$1001,RANDBETWEEN(1,COUNTA(Customers!$A$2:$A$1001)),1)</f>
        <v>635</v>
      </c>
      <c r="C1751">
        <f t="shared" si="38"/>
        <v>1750</v>
      </c>
    </row>
    <row r="1752" spans="1:3" x14ac:dyDescent="0.25">
      <c r="A1752">
        <f t="shared" si="39"/>
        <v>1751</v>
      </c>
      <c r="B1752">
        <f ca="1">INDEX(Customers!$A$2:$A$1001,RANDBETWEEN(1,COUNTA(Customers!$A$2:$A$1001)),1)</f>
        <v>224</v>
      </c>
      <c r="C1752">
        <f t="shared" si="38"/>
        <v>1751</v>
      </c>
    </row>
    <row r="1753" spans="1:3" x14ac:dyDescent="0.25">
      <c r="A1753">
        <f t="shared" si="39"/>
        <v>1752</v>
      </c>
      <c r="B1753">
        <f ca="1">INDEX(Customers!$A$2:$A$1001,RANDBETWEEN(1,COUNTA(Customers!$A$2:$A$1001)),1)</f>
        <v>59</v>
      </c>
      <c r="C1753">
        <f t="shared" si="38"/>
        <v>1752</v>
      </c>
    </row>
    <row r="1754" spans="1:3" x14ac:dyDescent="0.25">
      <c r="A1754">
        <f t="shared" si="39"/>
        <v>1753</v>
      </c>
      <c r="B1754">
        <f ca="1">INDEX(Customers!$A$2:$A$1001,RANDBETWEEN(1,COUNTA(Customers!$A$2:$A$1001)),1)</f>
        <v>818</v>
      </c>
      <c r="C1754">
        <f t="shared" si="38"/>
        <v>1753</v>
      </c>
    </row>
    <row r="1755" spans="1:3" x14ac:dyDescent="0.25">
      <c r="A1755">
        <f t="shared" si="39"/>
        <v>1754</v>
      </c>
      <c r="B1755">
        <f ca="1">INDEX(Customers!$A$2:$A$1001,RANDBETWEEN(1,COUNTA(Customers!$A$2:$A$1001)),1)</f>
        <v>326</v>
      </c>
      <c r="C1755">
        <f t="shared" si="38"/>
        <v>1754</v>
      </c>
    </row>
    <row r="1756" spans="1:3" x14ac:dyDescent="0.25">
      <c r="A1756">
        <f t="shared" si="39"/>
        <v>1755</v>
      </c>
      <c r="B1756">
        <f ca="1">INDEX(Customers!$A$2:$A$1001,RANDBETWEEN(1,COUNTA(Customers!$A$2:$A$1001)),1)</f>
        <v>727</v>
      </c>
      <c r="C1756">
        <f t="shared" si="38"/>
        <v>1755</v>
      </c>
    </row>
    <row r="1757" spans="1:3" x14ac:dyDescent="0.25">
      <c r="A1757">
        <f t="shared" si="39"/>
        <v>1756</v>
      </c>
      <c r="B1757">
        <f ca="1">INDEX(Customers!$A$2:$A$1001,RANDBETWEEN(1,COUNTA(Customers!$A$2:$A$1001)),1)</f>
        <v>125</v>
      </c>
      <c r="C1757">
        <f t="shared" si="38"/>
        <v>1756</v>
      </c>
    </row>
    <row r="1758" spans="1:3" x14ac:dyDescent="0.25">
      <c r="A1758">
        <f t="shared" si="39"/>
        <v>1757</v>
      </c>
      <c r="B1758">
        <f ca="1">INDEX(Customers!$A$2:$A$1001,RANDBETWEEN(1,COUNTA(Customers!$A$2:$A$1001)),1)</f>
        <v>583</v>
      </c>
      <c r="C1758">
        <f t="shared" si="38"/>
        <v>1757</v>
      </c>
    </row>
    <row r="1759" spans="1:3" x14ac:dyDescent="0.25">
      <c r="A1759">
        <f t="shared" si="39"/>
        <v>1758</v>
      </c>
      <c r="B1759">
        <f ca="1">INDEX(Customers!$A$2:$A$1001,RANDBETWEEN(1,COUNTA(Customers!$A$2:$A$1001)),1)</f>
        <v>359</v>
      </c>
      <c r="C1759">
        <f t="shared" si="38"/>
        <v>1758</v>
      </c>
    </row>
    <row r="1760" spans="1:3" x14ac:dyDescent="0.25">
      <c r="A1760">
        <f t="shared" si="39"/>
        <v>1759</v>
      </c>
      <c r="B1760">
        <f ca="1">INDEX(Customers!$A$2:$A$1001,RANDBETWEEN(1,COUNTA(Customers!$A$2:$A$1001)),1)</f>
        <v>497</v>
      </c>
      <c r="C1760">
        <f t="shared" si="38"/>
        <v>1759</v>
      </c>
    </row>
    <row r="1761" spans="1:3" x14ac:dyDescent="0.25">
      <c r="A1761">
        <f t="shared" si="39"/>
        <v>1760</v>
      </c>
      <c r="B1761">
        <f ca="1">INDEX(Customers!$A$2:$A$1001,RANDBETWEEN(1,COUNTA(Customers!$A$2:$A$1001)),1)</f>
        <v>421</v>
      </c>
      <c r="C1761">
        <f t="shared" si="38"/>
        <v>1760</v>
      </c>
    </row>
    <row r="1762" spans="1:3" x14ac:dyDescent="0.25">
      <c r="A1762">
        <f t="shared" si="39"/>
        <v>1761</v>
      </c>
      <c r="B1762">
        <f ca="1">INDEX(Customers!$A$2:$A$1001,RANDBETWEEN(1,COUNTA(Customers!$A$2:$A$1001)),1)</f>
        <v>247</v>
      </c>
      <c r="C1762">
        <f t="shared" si="38"/>
        <v>1761</v>
      </c>
    </row>
    <row r="1763" spans="1:3" x14ac:dyDescent="0.25">
      <c r="A1763">
        <f t="shared" si="39"/>
        <v>1762</v>
      </c>
      <c r="B1763">
        <f ca="1">INDEX(Customers!$A$2:$A$1001,RANDBETWEEN(1,COUNTA(Customers!$A$2:$A$1001)),1)</f>
        <v>230</v>
      </c>
      <c r="C1763">
        <f t="shared" si="38"/>
        <v>1762</v>
      </c>
    </row>
    <row r="1764" spans="1:3" x14ac:dyDescent="0.25">
      <c r="A1764">
        <f t="shared" si="39"/>
        <v>1763</v>
      </c>
      <c r="B1764">
        <f ca="1">INDEX(Customers!$A$2:$A$1001,RANDBETWEEN(1,COUNTA(Customers!$A$2:$A$1001)),1)</f>
        <v>496</v>
      </c>
      <c r="C1764">
        <f t="shared" si="38"/>
        <v>1763</v>
      </c>
    </row>
    <row r="1765" spans="1:3" x14ac:dyDescent="0.25">
      <c r="A1765">
        <f t="shared" si="39"/>
        <v>1764</v>
      </c>
      <c r="B1765">
        <f ca="1">INDEX(Customers!$A$2:$A$1001,RANDBETWEEN(1,COUNTA(Customers!$A$2:$A$1001)),1)</f>
        <v>660</v>
      </c>
      <c r="C1765">
        <f t="shared" si="38"/>
        <v>1764</v>
      </c>
    </row>
    <row r="1766" spans="1:3" x14ac:dyDescent="0.25">
      <c r="A1766">
        <f t="shared" si="39"/>
        <v>1765</v>
      </c>
      <c r="B1766">
        <f ca="1">INDEX(Customers!$A$2:$A$1001,RANDBETWEEN(1,COUNTA(Customers!$A$2:$A$1001)),1)</f>
        <v>609</v>
      </c>
      <c r="C1766">
        <f t="shared" si="38"/>
        <v>1765</v>
      </c>
    </row>
    <row r="1767" spans="1:3" x14ac:dyDescent="0.25">
      <c r="A1767">
        <f t="shared" si="39"/>
        <v>1766</v>
      </c>
      <c r="B1767">
        <f ca="1">INDEX(Customers!$A$2:$A$1001,RANDBETWEEN(1,COUNTA(Customers!$A$2:$A$1001)),1)</f>
        <v>777</v>
      </c>
      <c r="C1767">
        <f t="shared" si="38"/>
        <v>1766</v>
      </c>
    </row>
    <row r="1768" spans="1:3" x14ac:dyDescent="0.25">
      <c r="A1768">
        <f t="shared" si="39"/>
        <v>1767</v>
      </c>
      <c r="B1768">
        <f ca="1">INDEX(Customers!$A$2:$A$1001,RANDBETWEEN(1,COUNTA(Customers!$A$2:$A$1001)),1)</f>
        <v>327</v>
      </c>
      <c r="C1768">
        <f t="shared" si="38"/>
        <v>1767</v>
      </c>
    </row>
    <row r="1769" spans="1:3" x14ac:dyDescent="0.25">
      <c r="A1769">
        <f t="shared" si="39"/>
        <v>1768</v>
      </c>
      <c r="B1769">
        <f ca="1">INDEX(Customers!$A$2:$A$1001,RANDBETWEEN(1,COUNTA(Customers!$A$2:$A$1001)),1)</f>
        <v>559</v>
      </c>
      <c r="C1769">
        <f t="shared" si="38"/>
        <v>1768</v>
      </c>
    </row>
    <row r="1770" spans="1:3" x14ac:dyDescent="0.25">
      <c r="A1770">
        <f t="shared" si="39"/>
        <v>1769</v>
      </c>
      <c r="B1770">
        <f ca="1">INDEX(Customers!$A$2:$A$1001,RANDBETWEEN(1,COUNTA(Customers!$A$2:$A$1001)),1)</f>
        <v>8</v>
      </c>
      <c r="C1770">
        <f t="shared" si="38"/>
        <v>1769</v>
      </c>
    </row>
    <row r="1771" spans="1:3" x14ac:dyDescent="0.25">
      <c r="A1771">
        <f t="shared" si="39"/>
        <v>1770</v>
      </c>
      <c r="B1771">
        <f ca="1">INDEX(Customers!$A$2:$A$1001,RANDBETWEEN(1,COUNTA(Customers!$A$2:$A$1001)),1)</f>
        <v>152</v>
      </c>
      <c r="C1771">
        <f t="shared" ref="C1771:C1834" si="40">C1770+1</f>
        <v>1770</v>
      </c>
    </row>
    <row r="1772" spans="1:3" x14ac:dyDescent="0.25">
      <c r="A1772">
        <f t="shared" si="39"/>
        <v>1771</v>
      </c>
      <c r="B1772">
        <f ca="1">INDEX(Customers!$A$2:$A$1001,RANDBETWEEN(1,COUNTA(Customers!$A$2:$A$1001)),1)</f>
        <v>478</v>
      </c>
      <c r="C1772">
        <f t="shared" si="40"/>
        <v>1771</v>
      </c>
    </row>
    <row r="1773" spans="1:3" x14ac:dyDescent="0.25">
      <c r="A1773">
        <f t="shared" si="39"/>
        <v>1772</v>
      </c>
      <c r="B1773">
        <f ca="1">INDEX(Customers!$A$2:$A$1001,RANDBETWEEN(1,COUNTA(Customers!$A$2:$A$1001)),1)</f>
        <v>31</v>
      </c>
      <c r="C1773">
        <f t="shared" si="40"/>
        <v>1772</v>
      </c>
    </row>
    <row r="1774" spans="1:3" x14ac:dyDescent="0.25">
      <c r="A1774">
        <f t="shared" si="39"/>
        <v>1773</v>
      </c>
      <c r="B1774">
        <f ca="1">INDEX(Customers!$A$2:$A$1001,RANDBETWEEN(1,COUNTA(Customers!$A$2:$A$1001)),1)</f>
        <v>516</v>
      </c>
      <c r="C1774">
        <f t="shared" si="40"/>
        <v>1773</v>
      </c>
    </row>
    <row r="1775" spans="1:3" x14ac:dyDescent="0.25">
      <c r="A1775">
        <f t="shared" si="39"/>
        <v>1774</v>
      </c>
      <c r="B1775">
        <f ca="1">INDEX(Customers!$A$2:$A$1001,RANDBETWEEN(1,COUNTA(Customers!$A$2:$A$1001)),1)</f>
        <v>886</v>
      </c>
      <c r="C1775">
        <f t="shared" si="40"/>
        <v>1774</v>
      </c>
    </row>
    <row r="1776" spans="1:3" x14ac:dyDescent="0.25">
      <c r="A1776">
        <f t="shared" si="39"/>
        <v>1775</v>
      </c>
      <c r="B1776">
        <f ca="1">INDEX(Customers!$A$2:$A$1001,RANDBETWEEN(1,COUNTA(Customers!$A$2:$A$1001)),1)</f>
        <v>461</v>
      </c>
      <c r="C1776">
        <f t="shared" si="40"/>
        <v>1775</v>
      </c>
    </row>
    <row r="1777" spans="1:3" x14ac:dyDescent="0.25">
      <c r="A1777">
        <f t="shared" si="39"/>
        <v>1776</v>
      </c>
      <c r="B1777">
        <f ca="1">INDEX(Customers!$A$2:$A$1001,RANDBETWEEN(1,COUNTA(Customers!$A$2:$A$1001)),1)</f>
        <v>100</v>
      </c>
      <c r="C1777">
        <f t="shared" si="40"/>
        <v>1776</v>
      </c>
    </row>
    <row r="1778" spans="1:3" x14ac:dyDescent="0.25">
      <c r="A1778">
        <f t="shared" si="39"/>
        <v>1777</v>
      </c>
      <c r="B1778">
        <f ca="1">INDEX(Customers!$A$2:$A$1001,RANDBETWEEN(1,COUNTA(Customers!$A$2:$A$1001)),1)</f>
        <v>711</v>
      </c>
      <c r="C1778">
        <f t="shared" si="40"/>
        <v>1777</v>
      </c>
    </row>
    <row r="1779" spans="1:3" x14ac:dyDescent="0.25">
      <c r="A1779">
        <f t="shared" si="39"/>
        <v>1778</v>
      </c>
      <c r="B1779">
        <f ca="1">INDEX(Customers!$A$2:$A$1001,RANDBETWEEN(1,COUNTA(Customers!$A$2:$A$1001)),1)</f>
        <v>511</v>
      </c>
      <c r="C1779">
        <f t="shared" si="40"/>
        <v>1778</v>
      </c>
    </row>
    <row r="1780" spans="1:3" x14ac:dyDescent="0.25">
      <c r="A1780">
        <f t="shared" si="39"/>
        <v>1779</v>
      </c>
      <c r="B1780">
        <f ca="1">INDEX(Customers!$A$2:$A$1001,RANDBETWEEN(1,COUNTA(Customers!$A$2:$A$1001)),1)</f>
        <v>708</v>
      </c>
      <c r="C1780">
        <f t="shared" si="40"/>
        <v>1779</v>
      </c>
    </row>
    <row r="1781" spans="1:3" x14ac:dyDescent="0.25">
      <c r="A1781">
        <f t="shared" si="39"/>
        <v>1780</v>
      </c>
      <c r="B1781">
        <f ca="1">INDEX(Customers!$A$2:$A$1001,RANDBETWEEN(1,COUNTA(Customers!$A$2:$A$1001)),1)</f>
        <v>732</v>
      </c>
      <c r="C1781">
        <f t="shared" si="40"/>
        <v>1780</v>
      </c>
    </row>
    <row r="1782" spans="1:3" x14ac:dyDescent="0.25">
      <c r="A1782">
        <f t="shared" si="39"/>
        <v>1781</v>
      </c>
      <c r="B1782">
        <f ca="1">INDEX(Customers!$A$2:$A$1001,RANDBETWEEN(1,COUNTA(Customers!$A$2:$A$1001)),1)</f>
        <v>514</v>
      </c>
      <c r="C1782">
        <f t="shared" si="40"/>
        <v>1781</v>
      </c>
    </row>
    <row r="1783" spans="1:3" x14ac:dyDescent="0.25">
      <c r="A1783">
        <f t="shared" si="39"/>
        <v>1782</v>
      </c>
      <c r="B1783">
        <f ca="1">INDEX(Customers!$A$2:$A$1001,RANDBETWEEN(1,COUNTA(Customers!$A$2:$A$1001)),1)</f>
        <v>865</v>
      </c>
      <c r="C1783">
        <f t="shared" si="40"/>
        <v>1782</v>
      </c>
    </row>
    <row r="1784" spans="1:3" x14ac:dyDescent="0.25">
      <c r="A1784">
        <f t="shared" si="39"/>
        <v>1783</v>
      </c>
      <c r="B1784">
        <f ca="1">INDEX(Customers!$A$2:$A$1001,RANDBETWEEN(1,COUNTA(Customers!$A$2:$A$1001)),1)</f>
        <v>358</v>
      </c>
      <c r="C1784">
        <f t="shared" si="40"/>
        <v>1783</v>
      </c>
    </row>
    <row r="1785" spans="1:3" x14ac:dyDescent="0.25">
      <c r="A1785">
        <f t="shared" si="39"/>
        <v>1784</v>
      </c>
      <c r="B1785">
        <f ca="1">INDEX(Customers!$A$2:$A$1001,RANDBETWEEN(1,COUNTA(Customers!$A$2:$A$1001)),1)</f>
        <v>215</v>
      </c>
      <c r="C1785">
        <f t="shared" si="40"/>
        <v>1784</v>
      </c>
    </row>
    <row r="1786" spans="1:3" x14ac:dyDescent="0.25">
      <c r="A1786">
        <f t="shared" si="39"/>
        <v>1785</v>
      </c>
      <c r="B1786">
        <f ca="1">INDEX(Customers!$A$2:$A$1001,RANDBETWEEN(1,COUNTA(Customers!$A$2:$A$1001)),1)</f>
        <v>656</v>
      </c>
      <c r="C1786">
        <f t="shared" si="40"/>
        <v>1785</v>
      </c>
    </row>
    <row r="1787" spans="1:3" x14ac:dyDescent="0.25">
      <c r="A1787">
        <f t="shared" si="39"/>
        <v>1786</v>
      </c>
      <c r="B1787">
        <f ca="1">INDEX(Customers!$A$2:$A$1001,RANDBETWEEN(1,COUNTA(Customers!$A$2:$A$1001)),1)</f>
        <v>416</v>
      </c>
      <c r="C1787">
        <f t="shared" si="40"/>
        <v>1786</v>
      </c>
    </row>
    <row r="1788" spans="1:3" x14ac:dyDescent="0.25">
      <c r="A1788">
        <f t="shared" si="39"/>
        <v>1787</v>
      </c>
      <c r="B1788">
        <f ca="1">INDEX(Customers!$A$2:$A$1001,RANDBETWEEN(1,COUNTA(Customers!$A$2:$A$1001)),1)</f>
        <v>277</v>
      </c>
      <c r="C1788">
        <f t="shared" si="40"/>
        <v>1787</v>
      </c>
    </row>
    <row r="1789" spans="1:3" x14ac:dyDescent="0.25">
      <c r="A1789">
        <f t="shared" si="39"/>
        <v>1788</v>
      </c>
      <c r="B1789">
        <f ca="1">INDEX(Customers!$A$2:$A$1001,RANDBETWEEN(1,COUNTA(Customers!$A$2:$A$1001)),1)</f>
        <v>587</v>
      </c>
      <c r="C1789">
        <f t="shared" si="40"/>
        <v>1788</v>
      </c>
    </row>
    <row r="1790" spans="1:3" x14ac:dyDescent="0.25">
      <c r="A1790">
        <f t="shared" si="39"/>
        <v>1789</v>
      </c>
      <c r="B1790">
        <f ca="1">INDEX(Customers!$A$2:$A$1001,RANDBETWEEN(1,COUNTA(Customers!$A$2:$A$1001)),1)</f>
        <v>912</v>
      </c>
      <c r="C1790">
        <f t="shared" si="40"/>
        <v>1789</v>
      </c>
    </row>
    <row r="1791" spans="1:3" x14ac:dyDescent="0.25">
      <c r="A1791">
        <f t="shared" si="39"/>
        <v>1790</v>
      </c>
      <c r="B1791">
        <f ca="1">INDEX(Customers!$A$2:$A$1001,RANDBETWEEN(1,COUNTA(Customers!$A$2:$A$1001)),1)</f>
        <v>924</v>
      </c>
      <c r="C1791">
        <f t="shared" si="40"/>
        <v>1790</v>
      </c>
    </row>
    <row r="1792" spans="1:3" x14ac:dyDescent="0.25">
      <c r="A1792">
        <f t="shared" si="39"/>
        <v>1791</v>
      </c>
      <c r="B1792">
        <f ca="1">INDEX(Customers!$A$2:$A$1001,RANDBETWEEN(1,COUNTA(Customers!$A$2:$A$1001)),1)</f>
        <v>865</v>
      </c>
      <c r="C1792">
        <f t="shared" si="40"/>
        <v>1791</v>
      </c>
    </row>
    <row r="1793" spans="1:3" x14ac:dyDescent="0.25">
      <c r="A1793">
        <f t="shared" si="39"/>
        <v>1792</v>
      </c>
      <c r="B1793">
        <f ca="1">INDEX(Customers!$A$2:$A$1001,RANDBETWEEN(1,COUNTA(Customers!$A$2:$A$1001)),1)</f>
        <v>635</v>
      </c>
      <c r="C1793">
        <f t="shared" si="40"/>
        <v>1792</v>
      </c>
    </row>
    <row r="1794" spans="1:3" x14ac:dyDescent="0.25">
      <c r="A1794">
        <f t="shared" si="39"/>
        <v>1793</v>
      </c>
      <c r="B1794">
        <f ca="1">INDEX(Customers!$A$2:$A$1001,RANDBETWEEN(1,COUNTA(Customers!$A$2:$A$1001)),1)</f>
        <v>735</v>
      </c>
      <c r="C1794">
        <f t="shared" si="40"/>
        <v>1793</v>
      </c>
    </row>
    <row r="1795" spans="1:3" x14ac:dyDescent="0.25">
      <c r="A1795">
        <f t="shared" ref="A1795:A1858" si="41">C1795</f>
        <v>1794</v>
      </c>
      <c r="B1795">
        <f ca="1">INDEX(Customers!$A$2:$A$1001,RANDBETWEEN(1,COUNTA(Customers!$A$2:$A$1001)),1)</f>
        <v>495</v>
      </c>
      <c r="C1795">
        <f t="shared" si="40"/>
        <v>1794</v>
      </c>
    </row>
    <row r="1796" spans="1:3" x14ac:dyDescent="0.25">
      <c r="A1796">
        <f t="shared" si="41"/>
        <v>1795</v>
      </c>
      <c r="B1796">
        <f ca="1">INDEX(Customers!$A$2:$A$1001,RANDBETWEEN(1,COUNTA(Customers!$A$2:$A$1001)),1)</f>
        <v>898</v>
      </c>
      <c r="C1796">
        <f t="shared" si="40"/>
        <v>1795</v>
      </c>
    </row>
    <row r="1797" spans="1:3" x14ac:dyDescent="0.25">
      <c r="A1797">
        <f t="shared" si="41"/>
        <v>1796</v>
      </c>
      <c r="B1797">
        <f ca="1">INDEX(Customers!$A$2:$A$1001,RANDBETWEEN(1,COUNTA(Customers!$A$2:$A$1001)),1)</f>
        <v>727</v>
      </c>
      <c r="C1797">
        <f t="shared" si="40"/>
        <v>1796</v>
      </c>
    </row>
    <row r="1798" spans="1:3" x14ac:dyDescent="0.25">
      <c r="A1798">
        <f t="shared" si="41"/>
        <v>1797</v>
      </c>
      <c r="B1798">
        <f ca="1">INDEX(Customers!$A$2:$A$1001,RANDBETWEEN(1,COUNTA(Customers!$A$2:$A$1001)),1)</f>
        <v>235</v>
      </c>
      <c r="C1798">
        <f t="shared" si="40"/>
        <v>1797</v>
      </c>
    </row>
    <row r="1799" spans="1:3" x14ac:dyDescent="0.25">
      <c r="A1799">
        <f t="shared" si="41"/>
        <v>1798</v>
      </c>
      <c r="B1799">
        <f ca="1">INDEX(Customers!$A$2:$A$1001,RANDBETWEEN(1,COUNTA(Customers!$A$2:$A$1001)),1)</f>
        <v>572</v>
      </c>
      <c r="C1799">
        <f t="shared" si="40"/>
        <v>1798</v>
      </c>
    </row>
    <row r="1800" spans="1:3" x14ac:dyDescent="0.25">
      <c r="A1800">
        <f t="shared" si="41"/>
        <v>1799</v>
      </c>
      <c r="B1800">
        <f ca="1">INDEX(Customers!$A$2:$A$1001,RANDBETWEEN(1,COUNTA(Customers!$A$2:$A$1001)),1)</f>
        <v>508</v>
      </c>
      <c r="C1800">
        <f t="shared" si="40"/>
        <v>1799</v>
      </c>
    </row>
    <row r="1801" spans="1:3" x14ac:dyDescent="0.25">
      <c r="A1801">
        <f t="shared" si="41"/>
        <v>1800</v>
      </c>
      <c r="B1801">
        <f ca="1">INDEX(Customers!$A$2:$A$1001,RANDBETWEEN(1,COUNTA(Customers!$A$2:$A$1001)),1)</f>
        <v>797</v>
      </c>
      <c r="C1801">
        <f t="shared" si="40"/>
        <v>1800</v>
      </c>
    </row>
    <row r="1802" spans="1:3" x14ac:dyDescent="0.25">
      <c r="A1802">
        <f t="shared" si="41"/>
        <v>1801</v>
      </c>
      <c r="B1802">
        <f ca="1">INDEX(Customers!$A$2:$A$1001,RANDBETWEEN(1,COUNTA(Customers!$A$2:$A$1001)),1)</f>
        <v>413</v>
      </c>
      <c r="C1802">
        <f t="shared" si="40"/>
        <v>1801</v>
      </c>
    </row>
    <row r="1803" spans="1:3" x14ac:dyDescent="0.25">
      <c r="A1803">
        <f t="shared" si="41"/>
        <v>1802</v>
      </c>
      <c r="B1803">
        <f ca="1">INDEX(Customers!$A$2:$A$1001,RANDBETWEEN(1,COUNTA(Customers!$A$2:$A$1001)),1)</f>
        <v>566</v>
      </c>
      <c r="C1803">
        <f t="shared" si="40"/>
        <v>1802</v>
      </c>
    </row>
    <row r="1804" spans="1:3" x14ac:dyDescent="0.25">
      <c r="A1804">
        <f t="shared" si="41"/>
        <v>1803</v>
      </c>
      <c r="B1804">
        <f ca="1">INDEX(Customers!$A$2:$A$1001,RANDBETWEEN(1,COUNTA(Customers!$A$2:$A$1001)),1)</f>
        <v>949</v>
      </c>
      <c r="C1804">
        <f t="shared" si="40"/>
        <v>1803</v>
      </c>
    </row>
    <row r="1805" spans="1:3" x14ac:dyDescent="0.25">
      <c r="A1805">
        <f t="shared" si="41"/>
        <v>1804</v>
      </c>
      <c r="B1805">
        <f ca="1">INDEX(Customers!$A$2:$A$1001,RANDBETWEEN(1,COUNTA(Customers!$A$2:$A$1001)),1)</f>
        <v>23</v>
      </c>
      <c r="C1805">
        <f t="shared" si="40"/>
        <v>1804</v>
      </c>
    </row>
    <row r="1806" spans="1:3" x14ac:dyDescent="0.25">
      <c r="A1806">
        <f t="shared" si="41"/>
        <v>1805</v>
      </c>
      <c r="B1806">
        <f ca="1">INDEX(Customers!$A$2:$A$1001,RANDBETWEEN(1,COUNTA(Customers!$A$2:$A$1001)),1)</f>
        <v>20</v>
      </c>
      <c r="C1806">
        <f t="shared" si="40"/>
        <v>1805</v>
      </c>
    </row>
    <row r="1807" spans="1:3" x14ac:dyDescent="0.25">
      <c r="A1807">
        <f t="shared" si="41"/>
        <v>1806</v>
      </c>
      <c r="B1807">
        <f ca="1">INDEX(Customers!$A$2:$A$1001,RANDBETWEEN(1,COUNTA(Customers!$A$2:$A$1001)),1)</f>
        <v>26</v>
      </c>
      <c r="C1807">
        <f t="shared" si="40"/>
        <v>1806</v>
      </c>
    </row>
    <row r="1808" spans="1:3" x14ac:dyDescent="0.25">
      <c r="A1808">
        <f t="shared" si="41"/>
        <v>1807</v>
      </c>
      <c r="B1808">
        <f ca="1">INDEX(Customers!$A$2:$A$1001,RANDBETWEEN(1,COUNTA(Customers!$A$2:$A$1001)),1)</f>
        <v>488</v>
      </c>
      <c r="C1808">
        <f t="shared" si="40"/>
        <v>1807</v>
      </c>
    </row>
    <row r="1809" spans="1:3" x14ac:dyDescent="0.25">
      <c r="A1809">
        <f t="shared" si="41"/>
        <v>1808</v>
      </c>
      <c r="B1809">
        <f ca="1">INDEX(Customers!$A$2:$A$1001,RANDBETWEEN(1,COUNTA(Customers!$A$2:$A$1001)),1)</f>
        <v>646</v>
      </c>
      <c r="C1809">
        <f t="shared" si="40"/>
        <v>1808</v>
      </c>
    </row>
    <row r="1810" spans="1:3" x14ac:dyDescent="0.25">
      <c r="A1810">
        <f t="shared" si="41"/>
        <v>1809</v>
      </c>
      <c r="B1810">
        <f ca="1">INDEX(Customers!$A$2:$A$1001,RANDBETWEEN(1,COUNTA(Customers!$A$2:$A$1001)),1)</f>
        <v>837</v>
      </c>
      <c r="C1810">
        <f t="shared" si="40"/>
        <v>1809</v>
      </c>
    </row>
    <row r="1811" spans="1:3" x14ac:dyDescent="0.25">
      <c r="A1811">
        <f t="shared" si="41"/>
        <v>1810</v>
      </c>
      <c r="B1811">
        <f ca="1">INDEX(Customers!$A$2:$A$1001,RANDBETWEEN(1,COUNTA(Customers!$A$2:$A$1001)),1)</f>
        <v>72</v>
      </c>
      <c r="C1811">
        <f t="shared" si="40"/>
        <v>1810</v>
      </c>
    </row>
    <row r="1812" spans="1:3" x14ac:dyDescent="0.25">
      <c r="A1812">
        <f t="shared" si="41"/>
        <v>1811</v>
      </c>
      <c r="B1812">
        <f ca="1">INDEX(Customers!$A$2:$A$1001,RANDBETWEEN(1,COUNTA(Customers!$A$2:$A$1001)),1)</f>
        <v>136</v>
      </c>
      <c r="C1812">
        <f t="shared" si="40"/>
        <v>1811</v>
      </c>
    </row>
    <row r="1813" spans="1:3" x14ac:dyDescent="0.25">
      <c r="A1813">
        <f t="shared" si="41"/>
        <v>1812</v>
      </c>
      <c r="B1813">
        <f ca="1">INDEX(Customers!$A$2:$A$1001,RANDBETWEEN(1,COUNTA(Customers!$A$2:$A$1001)),1)</f>
        <v>735</v>
      </c>
      <c r="C1813">
        <f t="shared" si="40"/>
        <v>1812</v>
      </c>
    </row>
    <row r="1814" spans="1:3" x14ac:dyDescent="0.25">
      <c r="A1814">
        <f t="shared" si="41"/>
        <v>1813</v>
      </c>
      <c r="B1814">
        <f ca="1">INDEX(Customers!$A$2:$A$1001,RANDBETWEEN(1,COUNTA(Customers!$A$2:$A$1001)),1)</f>
        <v>535</v>
      </c>
      <c r="C1814">
        <f t="shared" si="40"/>
        <v>1813</v>
      </c>
    </row>
    <row r="1815" spans="1:3" x14ac:dyDescent="0.25">
      <c r="A1815">
        <f t="shared" si="41"/>
        <v>1814</v>
      </c>
      <c r="B1815">
        <f ca="1">INDEX(Customers!$A$2:$A$1001,RANDBETWEEN(1,COUNTA(Customers!$A$2:$A$1001)),1)</f>
        <v>60</v>
      </c>
      <c r="C1815">
        <f t="shared" si="40"/>
        <v>1814</v>
      </c>
    </row>
    <row r="1816" spans="1:3" x14ac:dyDescent="0.25">
      <c r="A1816">
        <f t="shared" si="41"/>
        <v>1815</v>
      </c>
      <c r="B1816">
        <f ca="1">INDEX(Customers!$A$2:$A$1001,RANDBETWEEN(1,COUNTA(Customers!$A$2:$A$1001)),1)</f>
        <v>884</v>
      </c>
      <c r="C1816">
        <f t="shared" si="40"/>
        <v>1815</v>
      </c>
    </row>
    <row r="1817" spans="1:3" x14ac:dyDescent="0.25">
      <c r="A1817">
        <f t="shared" si="41"/>
        <v>1816</v>
      </c>
      <c r="B1817">
        <f ca="1">INDEX(Customers!$A$2:$A$1001,RANDBETWEEN(1,COUNTA(Customers!$A$2:$A$1001)),1)</f>
        <v>431</v>
      </c>
      <c r="C1817">
        <f t="shared" si="40"/>
        <v>1816</v>
      </c>
    </row>
    <row r="1818" spans="1:3" x14ac:dyDescent="0.25">
      <c r="A1818">
        <f t="shared" si="41"/>
        <v>1817</v>
      </c>
      <c r="B1818">
        <f ca="1">INDEX(Customers!$A$2:$A$1001,RANDBETWEEN(1,COUNTA(Customers!$A$2:$A$1001)),1)</f>
        <v>943</v>
      </c>
      <c r="C1818">
        <f t="shared" si="40"/>
        <v>1817</v>
      </c>
    </row>
    <row r="1819" spans="1:3" x14ac:dyDescent="0.25">
      <c r="A1819">
        <f t="shared" si="41"/>
        <v>1818</v>
      </c>
      <c r="B1819">
        <f ca="1">INDEX(Customers!$A$2:$A$1001,RANDBETWEEN(1,COUNTA(Customers!$A$2:$A$1001)),1)</f>
        <v>696</v>
      </c>
      <c r="C1819">
        <f t="shared" si="40"/>
        <v>1818</v>
      </c>
    </row>
    <row r="1820" spans="1:3" x14ac:dyDescent="0.25">
      <c r="A1820">
        <f t="shared" si="41"/>
        <v>1819</v>
      </c>
      <c r="B1820">
        <f ca="1">INDEX(Customers!$A$2:$A$1001,RANDBETWEEN(1,COUNTA(Customers!$A$2:$A$1001)),1)</f>
        <v>658</v>
      </c>
      <c r="C1820">
        <f t="shared" si="40"/>
        <v>1819</v>
      </c>
    </row>
    <row r="1821" spans="1:3" x14ac:dyDescent="0.25">
      <c r="A1821">
        <f t="shared" si="41"/>
        <v>1820</v>
      </c>
      <c r="B1821">
        <f ca="1">INDEX(Customers!$A$2:$A$1001,RANDBETWEEN(1,COUNTA(Customers!$A$2:$A$1001)),1)</f>
        <v>17</v>
      </c>
      <c r="C1821">
        <f t="shared" si="40"/>
        <v>1820</v>
      </c>
    </row>
    <row r="1822" spans="1:3" x14ac:dyDescent="0.25">
      <c r="A1822">
        <f t="shared" si="41"/>
        <v>1821</v>
      </c>
      <c r="B1822">
        <f ca="1">INDEX(Customers!$A$2:$A$1001,RANDBETWEEN(1,COUNTA(Customers!$A$2:$A$1001)),1)</f>
        <v>865</v>
      </c>
      <c r="C1822">
        <f t="shared" si="40"/>
        <v>1821</v>
      </c>
    </row>
    <row r="1823" spans="1:3" x14ac:dyDescent="0.25">
      <c r="A1823">
        <f t="shared" si="41"/>
        <v>1822</v>
      </c>
      <c r="B1823">
        <f ca="1">INDEX(Customers!$A$2:$A$1001,RANDBETWEEN(1,COUNTA(Customers!$A$2:$A$1001)),1)</f>
        <v>476</v>
      </c>
      <c r="C1823">
        <f t="shared" si="40"/>
        <v>1822</v>
      </c>
    </row>
    <row r="1824" spans="1:3" x14ac:dyDescent="0.25">
      <c r="A1824">
        <f t="shared" si="41"/>
        <v>1823</v>
      </c>
      <c r="B1824">
        <f ca="1">INDEX(Customers!$A$2:$A$1001,RANDBETWEEN(1,COUNTA(Customers!$A$2:$A$1001)),1)</f>
        <v>222</v>
      </c>
      <c r="C1824">
        <f t="shared" si="40"/>
        <v>1823</v>
      </c>
    </row>
    <row r="1825" spans="1:3" x14ac:dyDescent="0.25">
      <c r="A1825">
        <f t="shared" si="41"/>
        <v>1824</v>
      </c>
      <c r="B1825">
        <f ca="1">INDEX(Customers!$A$2:$A$1001,RANDBETWEEN(1,COUNTA(Customers!$A$2:$A$1001)),1)</f>
        <v>205</v>
      </c>
      <c r="C1825">
        <f t="shared" si="40"/>
        <v>1824</v>
      </c>
    </row>
    <row r="1826" spans="1:3" x14ac:dyDescent="0.25">
      <c r="A1826">
        <f t="shared" si="41"/>
        <v>1825</v>
      </c>
      <c r="B1826">
        <f ca="1">INDEX(Customers!$A$2:$A$1001,RANDBETWEEN(1,COUNTA(Customers!$A$2:$A$1001)),1)</f>
        <v>448</v>
      </c>
      <c r="C1826">
        <f t="shared" si="40"/>
        <v>1825</v>
      </c>
    </row>
    <row r="1827" spans="1:3" x14ac:dyDescent="0.25">
      <c r="A1827">
        <f t="shared" si="41"/>
        <v>1826</v>
      </c>
      <c r="B1827">
        <f ca="1">INDEX(Customers!$A$2:$A$1001,RANDBETWEEN(1,COUNTA(Customers!$A$2:$A$1001)),1)</f>
        <v>310</v>
      </c>
      <c r="C1827">
        <f t="shared" si="40"/>
        <v>1826</v>
      </c>
    </row>
    <row r="1828" spans="1:3" x14ac:dyDescent="0.25">
      <c r="A1828">
        <f t="shared" si="41"/>
        <v>1827</v>
      </c>
      <c r="B1828">
        <f ca="1">INDEX(Customers!$A$2:$A$1001,RANDBETWEEN(1,COUNTA(Customers!$A$2:$A$1001)),1)</f>
        <v>390</v>
      </c>
      <c r="C1828">
        <f t="shared" si="40"/>
        <v>1827</v>
      </c>
    </row>
    <row r="1829" spans="1:3" x14ac:dyDescent="0.25">
      <c r="A1829">
        <f t="shared" si="41"/>
        <v>1828</v>
      </c>
      <c r="B1829">
        <f ca="1">INDEX(Customers!$A$2:$A$1001,RANDBETWEEN(1,COUNTA(Customers!$A$2:$A$1001)),1)</f>
        <v>439</v>
      </c>
      <c r="C1829">
        <f t="shared" si="40"/>
        <v>1828</v>
      </c>
    </row>
    <row r="1830" spans="1:3" x14ac:dyDescent="0.25">
      <c r="A1830">
        <f t="shared" si="41"/>
        <v>1829</v>
      </c>
      <c r="B1830">
        <f ca="1">INDEX(Customers!$A$2:$A$1001,RANDBETWEEN(1,COUNTA(Customers!$A$2:$A$1001)),1)</f>
        <v>242</v>
      </c>
      <c r="C1830">
        <f t="shared" si="40"/>
        <v>1829</v>
      </c>
    </row>
    <row r="1831" spans="1:3" x14ac:dyDescent="0.25">
      <c r="A1831">
        <f t="shared" si="41"/>
        <v>1830</v>
      </c>
      <c r="B1831">
        <f ca="1">INDEX(Customers!$A$2:$A$1001,RANDBETWEEN(1,COUNTA(Customers!$A$2:$A$1001)),1)</f>
        <v>331</v>
      </c>
      <c r="C1831">
        <f t="shared" si="40"/>
        <v>1830</v>
      </c>
    </row>
    <row r="1832" spans="1:3" x14ac:dyDescent="0.25">
      <c r="A1832">
        <f t="shared" si="41"/>
        <v>1831</v>
      </c>
      <c r="B1832">
        <f ca="1">INDEX(Customers!$A$2:$A$1001,RANDBETWEEN(1,COUNTA(Customers!$A$2:$A$1001)),1)</f>
        <v>302</v>
      </c>
      <c r="C1832">
        <f t="shared" si="40"/>
        <v>1831</v>
      </c>
    </row>
    <row r="1833" spans="1:3" x14ac:dyDescent="0.25">
      <c r="A1833">
        <f t="shared" si="41"/>
        <v>1832</v>
      </c>
      <c r="B1833">
        <f ca="1">INDEX(Customers!$A$2:$A$1001,RANDBETWEEN(1,COUNTA(Customers!$A$2:$A$1001)),1)</f>
        <v>38</v>
      </c>
      <c r="C1833">
        <f t="shared" si="40"/>
        <v>1832</v>
      </c>
    </row>
    <row r="1834" spans="1:3" x14ac:dyDescent="0.25">
      <c r="A1834">
        <f t="shared" si="41"/>
        <v>1833</v>
      </c>
      <c r="B1834">
        <f ca="1">INDEX(Customers!$A$2:$A$1001,RANDBETWEEN(1,COUNTA(Customers!$A$2:$A$1001)),1)</f>
        <v>829</v>
      </c>
      <c r="C1834">
        <f t="shared" si="40"/>
        <v>1833</v>
      </c>
    </row>
    <row r="1835" spans="1:3" x14ac:dyDescent="0.25">
      <c r="A1835">
        <f t="shared" si="41"/>
        <v>1834</v>
      </c>
      <c r="B1835">
        <f ca="1">INDEX(Customers!$A$2:$A$1001,RANDBETWEEN(1,COUNTA(Customers!$A$2:$A$1001)),1)</f>
        <v>454</v>
      </c>
      <c r="C1835">
        <f t="shared" ref="C1835:C1898" si="42">C1834+1</f>
        <v>1834</v>
      </c>
    </row>
    <row r="1836" spans="1:3" x14ac:dyDescent="0.25">
      <c r="A1836">
        <f t="shared" si="41"/>
        <v>1835</v>
      </c>
      <c r="B1836">
        <f ca="1">INDEX(Customers!$A$2:$A$1001,RANDBETWEEN(1,COUNTA(Customers!$A$2:$A$1001)),1)</f>
        <v>497</v>
      </c>
      <c r="C1836">
        <f t="shared" si="42"/>
        <v>1835</v>
      </c>
    </row>
    <row r="1837" spans="1:3" x14ac:dyDescent="0.25">
      <c r="A1837">
        <f t="shared" si="41"/>
        <v>1836</v>
      </c>
      <c r="B1837">
        <f ca="1">INDEX(Customers!$A$2:$A$1001,RANDBETWEEN(1,COUNTA(Customers!$A$2:$A$1001)),1)</f>
        <v>910</v>
      </c>
      <c r="C1837">
        <f t="shared" si="42"/>
        <v>1836</v>
      </c>
    </row>
    <row r="1838" spans="1:3" x14ac:dyDescent="0.25">
      <c r="A1838">
        <f t="shared" si="41"/>
        <v>1837</v>
      </c>
      <c r="B1838">
        <f ca="1">INDEX(Customers!$A$2:$A$1001,RANDBETWEEN(1,COUNTA(Customers!$A$2:$A$1001)),1)</f>
        <v>857</v>
      </c>
      <c r="C1838">
        <f t="shared" si="42"/>
        <v>1837</v>
      </c>
    </row>
    <row r="1839" spans="1:3" x14ac:dyDescent="0.25">
      <c r="A1839">
        <f t="shared" si="41"/>
        <v>1838</v>
      </c>
      <c r="B1839">
        <f ca="1">INDEX(Customers!$A$2:$A$1001,RANDBETWEEN(1,COUNTA(Customers!$A$2:$A$1001)),1)</f>
        <v>888</v>
      </c>
      <c r="C1839">
        <f t="shared" si="42"/>
        <v>1838</v>
      </c>
    </row>
    <row r="1840" spans="1:3" x14ac:dyDescent="0.25">
      <c r="A1840">
        <f t="shared" si="41"/>
        <v>1839</v>
      </c>
      <c r="B1840">
        <f ca="1">INDEX(Customers!$A$2:$A$1001,RANDBETWEEN(1,COUNTA(Customers!$A$2:$A$1001)),1)</f>
        <v>33</v>
      </c>
      <c r="C1840">
        <f t="shared" si="42"/>
        <v>1839</v>
      </c>
    </row>
    <row r="1841" spans="1:3" x14ac:dyDescent="0.25">
      <c r="A1841">
        <f t="shared" si="41"/>
        <v>1840</v>
      </c>
      <c r="B1841">
        <f ca="1">INDEX(Customers!$A$2:$A$1001,RANDBETWEEN(1,COUNTA(Customers!$A$2:$A$1001)),1)</f>
        <v>694</v>
      </c>
      <c r="C1841">
        <f t="shared" si="42"/>
        <v>1840</v>
      </c>
    </row>
    <row r="1842" spans="1:3" x14ac:dyDescent="0.25">
      <c r="A1842">
        <f t="shared" si="41"/>
        <v>1841</v>
      </c>
      <c r="B1842">
        <f ca="1">INDEX(Customers!$A$2:$A$1001,RANDBETWEEN(1,COUNTA(Customers!$A$2:$A$1001)),1)</f>
        <v>76</v>
      </c>
      <c r="C1842">
        <f t="shared" si="42"/>
        <v>1841</v>
      </c>
    </row>
    <row r="1843" spans="1:3" x14ac:dyDescent="0.25">
      <c r="A1843">
        <f t="shared" si="41"/>
        <v>1842</v>
      </c>
      <c r="B1843">
        <f ca="1">INDEX(Customers!$A$2:$A$1001,RANDBETWEEN(1,COUNTA(Customers!$A$2:$A$1001)),1)</f>
        <v>459</v>
      </c>
      <c r="C1843">
        <f t="shared" si="42"/>
        <v>1842</v>
      </c>
    </row>
    <row r="1844" spans="1:3" x14ac:dyDescent="0.25">
      <c r="A1844">
        <f t="shared" si="41"/>
        <v>1843</v>
      </c>
      <c r="B1844">
        <f ca="1">INDEX(Customers!$A$2:$A$1001,RANDBETWEEN(1,COUNTA(Customers!$A$2:$A$1001)),1)</f>
        <v>572</v>
      </c>
      <c r="C1844">
        <f t="shared" si="42"/>
        <v>1843</v>
      </c>
    </row>
    <row r="1845" spans="1:3" x14ac:dyDescent="0.25">
      <c r="A1845">
        <f t="shared" si="41"/>
        <v>1844</v>
      </c>
      <c r="B1845">
        <f ca="1">INDEX(Customers!$A$2:$A$1001,RANDBETWEEN(1,COUNTA(Customers!$A$2:$A$1001)),1)</f>
        <v>898</v>
      </c>
      <c r="C1845">
        <f t="shared" si="42"/>
        <v>1844</v>
      </c>
    </row>
    <row r="1846" spans="1:3" x14ac:dyDescent="0.25">
      <c r="A1846">
        <f t="shared" si="41"/>
        <v>1845</v>
      </c>
      <c r="B1846">
        <f ca="1">INDEX(Customers!$A$2:$A$1001,RANDBETWEEN(1,COUNTA(Customers!$A$2:$A$1001)),1)</f>
        <v>672</v>
      </c>
      <c r="C1846">
        <f t="shared" si="42"/>
        <v>1845</v>
      </c>
    </row>
    <row r="1847" spans="1:3" x14ac:dyDescent="0.25">
      <c r="A1847">
        <f t="shared" si="41"/>
        <v>1846</v>
      </c>
      <c r="B1847">
        <f ca="1">INDEX(Customers!$A$2:$A$1001,RANDBETWEEN(1,COUNTA(Customers!$A$2:$A$1001)),1)</f>
        <v>732</v>
      </c>
      <c r="C1847">
        <f t="shared" si="42"/>
        <v>1846</v>
      </c>
    </row>
    <row r="1848" spans="1:3" x14ac:dyDescent="0.25">
      <c r="A1848">
        <f t="shared" si="41"/>
        <v>1847</v>
      </c>
      <c r="B1848">
        <f ca="1">INDEX(Customers!$A$2:$A$1001,RANDBETWEEN(1,COUNTA(Customers!$A$2:$A$1001)),1)</f>
        <v>223</v>
      </c>
      <c r="C1848">
        <f t="shared" si="42"/>
        <v>1847</v>
      </c>
    </row>
    <row r="1849" spans="1:3" x14ac:dyDescent="0.25">
      <c r="A1849">
        <f t="shared" si="41"/>
        <v>1848</v>
      </c>
      <c r="B1849">
        <f ca="1">INDEX(Customers!$A$2:$A$1001,RANDBETWEEN(1,COUNTA(Customers!$A$2:$A$1001)),1)</f>
        <v>494</v>
      </c>
      <c r="C1849">
        <f t="shared" si="42"/>
        <v>1848</v>
      </c>
    </row>
    <row r="1850" spans="1:3" x14ac:dyDescent="0.25">
      <c r="A1850">
        <f t="shared" si="41"/>
        <v>1849</v>
      </c>
      <c r="B1850">
        <f ca="1">INDEX(Customers!$A$2:$A$1001,RANDBETWEEN(1,COUNTA(Customers!$A$2:$A$1001)),1)</f>
        <v>106</v>
      </c>
      <c r="C1850">
        <f t="shared" si="42"/>
        <v>1849</v>
      </c>
    </row>
    <row r="1851" spans="1:3" x14ac:dyDescent="0.25">
      <c r="A1851">
        <f t="shared" si="41"/>
        <v>1850</v>
      </c>
      <c r="B1851">
        <f ca="1">INDEX(Customers!$A$2:$A$1001,RANDBETWEEN(1,COUNTA(Customers!$A$2:$A$1001)),1)</f>
        <v>745</v>
      </c>
      <c r="C1851">
        <f t="shared" si="42"/>
        <v>1850</v>
      </c>
    </row>
    <row r="1852" spans="1:3" x14ac:dyDescent="0.25">
      <c r="A1852">
        <f t="shared" si="41"/>
        <v>1851</v>
      </c>
      <c r="B1852">
        <f ca="1">INDEX(Customers!$A$2:$A$1001,RANDBETWEEN(1,COUNTA(Customers!$A$2:$A$1001)),1)</f>
        <v>749</v>
      </c>
      <c r="C1852">
        <f t="shared" si="42"/>
        <v>1851</v>
      </c>
    </row>
    <row r="1853" spans="1:3" x14ac:dyDescent="0.25">
      <c r="A1853">
        <f t="shared" si="41"/>
        <v>1852</v>
      </c>
      <c r="B1853">
        <f ca="1">INDEX(Customers!$A$2:$A$1001,RANDBETWEEN(1,COUNTA(Customers!$A$2:$A$1001)),1)</f>
        <v>606</v>
      </c>
      <c r="C1853">
        <f t="shared" si="42"/>
        <v>1852</v>
      </c>
    </row>
    <row r="1854" spans="1:3" x14ac:dyDescent="0.25">
      <c r="A1854">
        <f t="shared" si="41"/>
        <v>1853</v>
      </c>
      <c r="B1854">
        <f ca="1">INDEX(Customers!$A$2:$A$1001,RANDBETWEEN(1,COUNTA(Customers!$A$2:$A$1001)),1)</f>
        <v>321</v>
      </c>
      <c r="C1854">
        <f t="shared" si="42"/>
        <v>1853</v>
      </c>
    </row>
    <row r="1855" spans="1:3" x14ac:dyDescent="0.25">
      <c r="A1855">
        <f t="shared" si="41"/>
        <v>1854</v>
      </c>
      <c r="B1855">
        <f ca="1">INDEX(Customers!$A$2:$A$1001,RANDBETWEEN(1,COUNTA(Customers!$A$2:$A$1001)),1)</f>
        <v>60</v>
      </c>
      <c r="C1855">
        <f t="shared" si="42"/>
        <v>1854</v>
      </c>
    </row>
    <row r="1856" spans="1:3" x14ac:dyDescent="0.25">
      <c r="A1856">
        <f t="shared" si="41"/>
        <v>1855</v>
      </c>
      <c r="B1856">
        <f ca="1">INDEX(Customers!$A$2:$A$1001,RANDBETWEEN(1,COUNTA(Customers!$A$2:$A$1001)),1)</f>
        <v>242</v>
      </c>
      <c r="C1856">
        <f t="shared" si="42"/>
        <v>1855</v>
      </c>
    </row>
    <row r="1857" spans="1:3" x14ac:dyDescent="0.25">
      <c r="A1857">
        <f t="shared" si="41"/>
        <v>1856</v>
      </c>
      <c r="B1857">
        <f ca="1">INDEX(Customers!$A$2:$A$1001,RANDBETWEEN(1,COUNTA(Customers!$A$2:$A$1001)),1)</f>
        <v>391</v>
      </c>
      <c r="C1857">
        <f t="shared" si="42"/>
        <v>1856</v>
      </c>
    </row>
    <row r="1858" spans="1:3" x14ac:dyDescent="0.25">
      <c r="A1858">
        <f t="shared" si="41"/>
        <v>1857</v>
      </c>
      <c r="B1858">
        <f ca="1">INDEX(Customers!$A$2:$A$1001,RANDBETWEEN(1,COUNTA(Customers!$A$2:$A$1001)),1)</f>
        <v>923</v>
      </c>
      <c r="C1858">
        <f t="shared" si="42"/>
        <v>1857</v>
      </c>
    </row>
    <row r="1859" spans="1:3" x14ac:dyDescent="0.25">
      <c r="A1859">
        <f t="shared" ref="A1859:A1922" si="43">C1859</f>
        <v>1858</v>
      </c>
      <c r="B1859">
        <f ca="1">INDEX(Customers!$A$2:$A$1001,RANDBETWEEN(1,COUNTA(Customers!$A$2:$A$1001)),1)</f>
        <v>991</v>
      </c>
      <c r="C1859">
        <f t="shared" si="42"/>
        <v>1858</v>
      </c>
    </row>
    <row r="1860" spans="1:3" x14ac:dyDescent="0.25">
      <c r="A1860">
        <f t="shared" si="43"/>
        <v>1859</v>
      </c>
      <c r="B1860">
        <f ca="1">INDEX(Customers!$A$2:$A$1001,RANDBETWEEN(1,COUNTA(Customers!$A$2:$A$1001)),1)</f>
        <v>239</v>
      </c>
      <c r="C1860">
        <f t="shared" si="42"/>
        <v>1859</v>
      </c>
    </row>
    <row r="1861" spans="1:3" x14ac:dyDescent="0.25">
      <c r="A1861">
        <f t="shared" si="43"/>
        <v>1860</v>
      </c>
      <c r="B1861">
        <f ca="1">INDEX(Customers!$A$2:$A$1001,RANDBETWEEN(1,COUNTA(Customers!$A$2:$A$1001)),1)</f>
        <v>82</v>
      </c>
      <c r="C1861">
        <f t="shared" si="42"/>
        <v>1860</v>
      </c>
    </row>
    <row r="1862" spans="1:3" x14ac:dyDescent="0.25">
      <c r="A1862">
        <f t="shared" si="43"/>
        <v>1861</v>
      </c>
      <c r="B1862">
        <f ca="1">INDEX(Customers!$A$2:$A$1001,RANDBETWEEN(1,COUNTA(Customers!$A$2:$A$1001)),1)</f>
        <v>523</v>
      </c>
      <c r="C1862">
        <f t="shared" si="42"/>
        <v>1861</v>
      </c>
    </row>
    <row r="1863" spans="1:3" x14ac:dyDescent="0.25">
      <c r="A1863">
        <f t="shared" si="43"/>
        <v>1862</v>
      </c>
      <c r="B1863">
        <f ca="1">INDEX(Customers!$A$2:$A$1001,RANDBETWEEN(1,COUNTA(Customers!$A$2:$A$1001)),1)</f>
        <v>165</v>
      </c>
      <c r="C1863">
        <f t="shared" si="42"/>
        <v>1862</v>
      </c>
    </row>
    <row r="1864" spans="1:3" x14ac:dyDescent="0.25">
      <c r="A1864">
        <f t="shared" si="43"/>
        <v>1863</v>
      </c>
      <c r="B1864">
        <f ca="1">INDEX(Customers!$A$2:$A$1001,RANDBETWEEN(1,COUNTA(Customers!$A$2:$A$1001)),1)</f>
        <v>198</v>
      </c>
      <c r="C1864">
        <f t="shared" si="42"/>
        <v>1863</v>
      </c>
    </row>
    <row r="1865" spans="1:3" x14ac:dyDescent="0.25">
      <c r="A1865">
        <f t="shared" si="43"/>
        <v>1864</v>
      </c>
      <c r="B1865">
        <f ca="1">INDEX(Customers!$A$2:$A$1001,RANDBETWEEN(1,COUNTA(Customers!$A$2:$A$1001)),1)</f>
        <v>816</v>
      </c>
      <c r="C1865">
        <f t="shared" si="42"/>
        <v>1864</v>
      </c>
    </row>
    <row r="1866" spans="1:3" x14ac:dyDescent="0.25">
      <c r="A1866">
        <f t="shared" si="43"/>
        <v>1865</v>
      </c>
      <c r="B1866">
        <f ca="1">INDEX(Customers!$A$2:$A$1001,RANDBETWEEN(1,COUNTA(Customers!$A$2:$A$1001)),1)</f>
        <v>646</v>
      </c>
      <c r="C1866">
        <f t="shared" si="42"/>
        <v>1865</v>
      </c>
    </row>
    <row r="1867" spans="1:3" x14ac:dyDescent="0.25">
      <c r="A1867">
        <f t="shared" si="43"/>
        <v>1866</v>
      </c>
      <c r="B1867">
        <f ca="1">INDEX(Customers!$A$2:$A$1001,RANDBETWEEN(1,COUNTA(Customers!$A$2:$A$1001)),1)</f>
        <v>258</v>
      </c>
      <c r="C1867">
        <f t="shared" si="42"/>
        <v>1866</v>
      </c>
    </row>
    <row r="1868" spans="1:3" x14ac:dyDescent="0.25">
      <c r="A1868">
        <f t="shared" si="43"/>
        <v>1867</v>
      </c>
      <c r="B1868">
        <f ca="1">INDEX(Customers!$A$2:$A$1001,RANDBETWEEN(1,COUNTA(Customers!$A$2:$A$1001)),1)</f>
        <v>580</v>
      </c>
      <c r="C1868">
        <f t="shared" si="42"/>
        <v>1867</v>
      </c>
    </row>
    <row r="1869" spans="1:3" x14ac:dyDescent="0.25">
      <c r="A1869">
        <f t="shared" si="43"/>
        <v>1868</v>
      </c>
      <c r="B1869">
        <f ca="1">INDEX(Customers!$A$2:$A$1001,RANDBETWEEN(1,COUNTA(Customers!$A$2:$A$1001)),1)</f>
        <v>157</v>
      </c>
      <c r="C1869">
        <f t="shared" si="42"/>
        <v>1868</v>
      </c>
    </row>
    <row r="1870" spans="1:3" x14ac:dyDescent="0.25">
      <c r="A1870">
        <f t="shared" si="43"/>
        <v>1869</v>
      </c>
      <c r="B1870">
        <f ca="1">INDEX(Customers!$A$2:$A$1001,RANDBETWEEN(1,COUNTA(Customers!$A$2:$A$1001)),1)</f>
        <v>148</v>
      </c>
      <c r="C1870">
        <f t="shared" si="42"/>
        <v>1869</v>
      </c>
    </row>
    <row r="1871" spans="1:3" x14ac:dyDescent="0.25">
      <c r="A1871">
        <f t="shared" si="43"/>
        <v>1870</v>
      </c>
      <c r="B1871">
        <f ca="1">INDEX(Customers!$A$2:$A$1001,RANDBETWEEN(1,COUNTA(Customers!$A$2:$A$1001)),1)</f>
        <v>219</v>
      </c>
      <c r="C1871">
        <f t="shared" si="42"/>
        <v>1870</v>
      </c>
    </row>
    <row r="1872" spans="1:3" x14ac:dyDescent="0.25">
      <c r="A1872">
        <f t="shared" si="43"/>
        <v>1871</v>
      </c>
      <c r="B1872">
        <f ca="1">INDEX(Customers!$A$2:$A$1001,RANDBETWEEN(1,COUNTA(Customers!$A$2:$A$1001)),1)</f>
        <v>482</v>
      </c>
      <c r="C1872">
        <f t="shared" si="42"/>
        <v>1871</v>
      </c>
    </row>
    <row r="1873" spans="1:3" x14ac:dyDescent="0.25">
      <c r="A1873">
        <f t="shared" si="43"/>
        <v>1872</v>
      </c>
      <c r="B1873">
        <f ca="1">INDEX(Customers!$A$2:$A$1001,RANDBETWEEN(1,COUNTA(Customers!$A$2:$A$1001)),1)</f>
        <v>299</v>
      </c>
      <c r="C1873">
        <f t="shared" si="42"/>
        <v>1872</v>
      </c>
    </row>
    <row r="1874" spans="1:3" x14ac:dyDescent="0.25">
      <c r="A1874">
        <f t="shared" si="43"/>
        <v>1873</v>
      </c>
      <c r="B1874">
        <f ca="1">INDEX(Customers!$A$2:$A$1001,RANDBETWEEN(1,COUNTA(Customers!$A$2:$A$1001)),1)</f>
        <v>691</v>
      </c>
      <c r="C1874">
        <f t="shared" si="42"/>
        <v>1873</v>
      </c>
    </row>
    <row r="1875" spans="1:3" x14ac:dyDescent="0.25">
      <c r="A1875">
        <f t="shared" si="43"/>
        <v>1874</v>
      </c>
      <c r="B1875">
        <f ca="1">INDEX(Customers!$A$2:$A$1001,RANDBETWEEN(1,COUNTA(Customers!$A$2:$A$1001)),1)</f>
        <v>1000</v>
      </c>
      <c r="C1875">
        <f t="shared" si="42"/>
        <v>1874</v>
      </c>
    </row>
    <row r="1876" spans="1:3" x14ac:dyDescent="0.25">
      <c r="A1876">
        <f t="shared" si="43"/>
        <v>1875</v>
      </c>
      <c r="B1876">
        <f ca="1">INDEX(Customers!$A$2:$A$1001,RANDBETWEEN(1,COUNTA(Customers!$A$2:$A$1001)),1)</f>
        <v>76</v>
      </c>
      <c r="C1876">
        <f t="shared" si="42"/>
        <v>1875</v>
      </c>
    </row>
    <row r="1877" spans="1:3" x14ac:dyDescent="0.25">
      <c r="A1877">
        <f t="shared" si="43"/>
        <v>1876</v>
      </c>
      <c r="B1877">
        <f ca="1">INDEX(Customers!$A$2:$A$1001,RANDBETWEEN(1,COUNTA(Customers!$A$2:$A$1001)),1)</f>
        <v>327</v>
      </c>
      <c r="C1877">
        <f t="shared" si="42"/>
        <v>1876</v>
      </c>
    </row>
    <row r="1878" spans="1:3" x14ac:dyDescent="0.25">
      <c r="A1878">
        <f t="shared" si="43"/>
        <v>1877</v>
      </c>
      <c r="B1878">
        <f ca="1">INDEX(Customers!$A$2:$A$1001,RANDBETWEEN(1,COUNTA(Customers!$A$2:$A$1001)),1)</f>
        <v>386</v>
      </c>
      <c r="C1878">
        <f t="shared" si="42"/>
        <v>1877</v>
      </c>
    </row>
    <row r="1879" spans="1:3" x14ac:dyDescent="0.25">
      <c r="A1879">
        <f t="shared" si="43"/>
        <v>1878</v>
      </c>
      <c r="B1879">
        <f ca="1">INDEX(Customers!$A$2:$A$1001,RANDBETWEEN(1,COUNTA(Customers!$A$2:$A$1001)),1)</f>
        <v>694</v>
      </c>
      <c r="C1879">
        <f t="shared" si="42"/>
        <v>1878</v>
      </c>
    </row>
    <row r="1880" spans="1:3" x14ac:dyDescent="0.25">
      <c r="A1880">
        <f t="shared" si="43"/>
        <v>1879</v>
      </c>
      <c r="B1880">
        <f ca="1">INDEX(Customers!$A$2:$A$1001,RANDBETWEEN(1,COUNTA(Customers!$A$2:$A$1001)),1)</f>
        <v>784</v>
      </c>
      <c r="C1880">
        <f t="shared" si="42"/>
        <v>1879</v>
      </c>
    </row>
    <row r="1881" spans="1:3" x14ac:dyDescent="0.25">
      <c r="A1881">
        <f t="shared" si="43"/>
        <v>1880</v>
      </c>
      <c r="B1881">
        <f ca="1">INDEX(Customers!$A$2:$A$1001,RANDBETWEEN(1,COUNTA(Customers!$A$2:$A$1001)),1)</f>
        <v>341</v>
      </c>
      <c r="C1881">
        <f t="shared" si="42"/>
        <v>1880</v>
      </c>
    </row>
    <row r="1882" spans="1:3" x14ac:dyDescent="0.25">
      <c r="A1882">
        <f t="shared" si="43"/>
        <v>1881</v>
      </c>
      <c r="B1882">
        <f ca="1">INDEX(Customers!$A$2:$A$1001,RANDBETWEEN(1,COUNTA(Customers!$A$2:$A$1001)),1)</f>
        <v>365</v>
      </c>
      <c r="C1882">
        <f t="shared" si="42"/>
        <v>1881</v>
      </c>
    </row>
    <row r="1883" spans="1:3" x14ac:dyDescent="0.25">
      <c r="A1883">
        <f t="shared" si="43"/>
        <v>1882</v>
      </c>
      <c r="B1883">
        <f ca="1">INDEX(Customers!$A$2:$A$1001,RANDBETWEEN(1,COUNTA(Customers!$A$2:$A$1001)),1)</f>
        <v>379</v>
      </c>
      <c r="C1883">
        <f t="shared" si="42"/>
        <v>1882</v>
      </c>
    </row>
    <row r="1884" spans="1:3" x14ac:dyDescent="0.25">
      <c r="A1884">
        <f t="shared" si="43"/>
        <v>1883</v>
      </c>
      <c r="B1884">
        <f ca="1">INDEX(Customers!$A$2:$A$1001,RANDBETWEEN(1,COUNTA(Customers!$A$2:$A$1001)),1)</f>
        <v>124</v>
      </c>
      <c r="C1884">
        <f t="shared" si="42"/>
        <v>1883</v>
      </c>
    </row>
    <row r="1885" spans="1:3" x14ac:dyDescent="0.25">
      <c r="A1885">
        <f t="shared" si="43"/>
        <v>1884</v>
      </c>
      <c r="B1885">
        <f ca="1">INDEX(Customers!$A$2:$A$1001,RANDBETWEEN(1,COUNTA(Customers!$A$2:$A$1001)),1)</f>
        <v>701</v>
      </c>
      <c r="C1885">
        <f t="shared" si="42"/>
        <v>1884</v>
      </c>
    </row>
    <row r="1886" spans="1:3" x14ac:dyDescent="0.25">
      <c r="A1886">
        <f t="shared" si="43"/>
        <v>1885</v>
      </c>
      <c r="B1886">
        <f ca="1">INDEX(Customers!$A$2:$A$1001,RANDBETWEEN(1,COUNTA(Customers!$A$2:$A$1001)),1)</f>
        <v>664</v>
      </c>
      <c r="C1886">
        <f t="shared" si="42"/>
        <v>1885</v>
      </c>
    </row>
    <row r="1887" spans="1:3" x14ac:dyDescent="0.25">
      <c r="A1887">
        <f t="shared" si="43"/>
        <v>1886</v>
      </c>
      <c r="B1887">
        <f ca="1">INDEX(Customers!$A$2:$A$1001,RANDBETWEEN(1,COUNTA(Customers!$A$2:$A$1001)),1)</f>
        <v>934</v>
      </c>
      <c r="C1887">
        <f t="shared" si="42"/>
        <v>1886</v>
      </c>
    </row>
    <row r="1888" spans="1:3" x14ac:dyDescent="0.25">
      <c r="A1888">
        <f t="shared" si="43"/>
        <v>1887</v>
      </c>
      <c r="B1888">
        <f ca="1">INDEX(Customers!$A$2:$A$1001,RANDBETWEEN(1,COUNTA(Customers!$A$2:$A$1001)),1)</f>
        <v>393</v>
      </c>
      <c r="C1888">
        <f t="shared" si="42"/>
        <v>1887</v>
      </c>
    </row>
    <row r="1889" spans="1:3" x14ac:dyDescent="0.25">
      <c r="A1889">
        <f t="shared" si="43"/>
        <v>1888</v>
      </c>
      <c r="B1889">
        <f ca="1">INDEX(Customers!$A$2:$A$1001,RANDBETWEEN(1,COUNTA(Customers!$A$2:$A$1001)),1)</f>
        <v>228</v>
      </c>
      <c r="C1889">
        <f t="shared" si="42"/>
        <v>1888</v>
      </c>
    </row>
    <row r="1890" spans="1:3" x14ac:dyDescent="0.25">
      <c r="A1890">
        <f t="shared" si="43"/>
        <v>1889</v>
      </c>
      <c r="B1890">
        <f ca="1">INDEX(Customers!$A$2:$A$1001,RANDBETWEEN(1,COUNTA(Customers!$A$2:$A$1001)),1)</f>
        <v>833</v>
      </c>
      <c r="C1890">
        <f t="shared" si="42"/>
        <v>1889</v>
      </c>
    </row>
    <row r="1891" spans="1:3" x14ac:dyDescent="0.25">
      <c r="A1891">
        <f t="shared" si="43"/>
        <v>1890</v>
      </c>
      <c r="B1891">
        <f ca="1">INDEX(Customers!$A$2:$A$1001,RANDBETWEEN(1,COUNTA(Customers!$A$2:$A$1001)),1)</f>
        <v>337</v>
      </c>
      <c r="C1891">
        <f t="shared" si="42"/>
        <v>1890</v>
      </c>
    </row>
    <row r="1892" spans="1:3" x14ac:dyDescent="0.25">
      <c r="A1892">
        <f t="shared" si="43"/>
        <v>1891</v>
      </c>
      <c r="B1892">
        <f ca="1">INDEX(Customers!$A$2:$A$1001,RANDBETWEEN(1,COUNTA(Customers!$A$2:$A$1001)),1)</f>
        <v>459</v>
      </c>
      <c r="C1892">
        <f t="shared" si="42"/>
        <v>1891</v>
      </c>
    </row>
    <row r="1893" spans="1:3" x14ac:dyDescent="0.25">
      <c r="A1893">
        <f t="shared" si="43"/>
        <v>1892</v>
      </c>
      <c r="B1893">
        <f ca="1">INDEX(Customers!$A$2:$A$1001,RANDBETWEEN(1,COUNTA(Customers!$A$2:$A$1001)),1)</f>
        <v>734</v>
      </c>
      <c r="C1893">
        <f t="shared" si="42"/>
        <v>1892</v>
      </c>
    </row>
    <row r="1894" spans="1:3" x14ac:dyDescent="0.25">
      <c r="A1894">
        <f t="shared" si="43"/>
        <v>1893</v>
      </c>
      <c r="B1894">
        <f ca="1">INDEX(Customers!$A$2:$A$1001,RANDBETWEEN(1,COUNTA(Customers!$A$2:$A$1001)),1)</f>
        <v>186</v>
      </c>
      <c r="C1894">
        <f t="shared" si="42"/>
        <v>1893</v>
      </c>
    </row>
    <row r="1895" spans="1:3" x14ac:dyDescent="0.25">
      <c r="A1895">
        <f t="shared" si="43"/>
        <v>1894</v>
      </c>
      <c r="B1895">
        <f ca="1">INDEX(Customers!$A$2:$A$1001,RANDBETWEEN(1,COUNTA(Customers!$A$2:$A$1001)),1)</f>
        <v>982</v>
      </c>
      <c r="C1895">
        <f t="shared" si="42"/>
        <v>1894</v>
      </c>
    </row>
    <row r="1896" spans="1:3" x14ac:dyDescent="0.25">
      <c r="A1896">
        <f t="shared" si="43"/>
        <v>1895</v>
      </c>
      <c r="B1896">
        <f ca="1">INDEX(Customers!$A$2:$A$1001,RANDBETWEEN(1,COUNTA(Customers!$A$2:$A$1001)),1)</f>
        <v>819</v>
      </c>
      <c r="C1896">
        <f t="shared" si="42"/>
        <v>1895</v>
      </c>
    </row>
    <row r="1897" spans="1:3" x14ac:dyDescent="0.25">
      <c r="A1897">
        <f t="shared" si="43"/>
        <v>1896</v>
      </c>
      <c r="B1897">
        <f ca="1">INDEX(Customers!$A$2:$A$1001,RANDBETWEEN(1,COUNTA(Customers!$A$2:$A$1001)),1)</f>
        <v>295</v>
      </c>
      <c r="C1897">
        <f t="shared" si="42"/>
        <v>1896</v>
      </c>
    </row>
    <row r="1898" spans="1:3" x14ac:dyDescent="0.25">
      <c r="A1898">
        <f t="shared" si="43"/>
        <v>1897</v>
      </c>
      <c r="B1898">
        <f ca="1">INDEX(Customers!$A$2:$A$1001,RANDBETWEEN(1,COUNTA(Customers!$A$2:$A$1001)),1)</f>
        <v>328</v>
      </c>
      <c r="C1898">
        <f t="shared" si="42"/>
        <v>1897</v>
      </c>
    </row>
    <row r="1899" spans="1:3" x14ac:dyDescent="0.25">
      <c r="A1899">
        <f t="shared" si="43"/>
        <v>1898</v>
      </c>
      <c r="B1899">
        <f ca="1">INDEX(Customers!$A$2:$A$1001,RANDBETWEEN(1,COUNTA(Customers!$A$2:$A$1001)),1)</f>
        <v>34</v>
      </c>
      <c r="C1899">
        <f t="shared" ref="C1899:C1962" si="44">C1898+1</f>
        <v>1898</v>
      </c>
    </row>
    <row r="1900" spans="1:3" x14ac:dyDescent="0.25">
      <c r="A1900">
        <f t="shared" si="43"/>
        <v>1899</v>
      </c>
      <c r="B1900">
        <f ca="1">INDEX(Customers!$A$2:$A$1001,RANDBETWEEN(1,COUNTA(Customers!$A$2:$A$1001)),1)</f>
        <v>504</v>
      </c>
      <c r="C1900">
        <f t="shared" si="44"/>
        <v>1899</v>
      </c>
    </row>
    <row r="1901" spans="1:3" x14ac:dyDescent="0.25">
      <c r="A1901">
        <f t="shared" si="43"/>
        <v>1900</v>
      </c>
      <c r="B1901">
        <f ca="1">INDEX(Customers!$A$2:$A$1001,RANDBETWEEN(1,COUNTA(Customers!$A$2:$A$1001)),1)</f>
        <v>647</v>
      </c>
      <c r="C1901">
        <f t="shared" si="44"/>
        <v>1900</v>
      </c>
    </row>
    <row r="1902" spans="1:3" x14ac:dyDescent="0.25">
      <c r="A1902">
        <f t="shared" si="43"/>
        <v>1901</v>
      </c>
      <c r="B1902">
        <f ca="1">INDEX(Customers!$A$2:$A$1001,RANDBETWEEN(1,COUNTA(Customers!$A$2:$A$1001)),1)</f>
        <v>846</v>
      </c>
      <c r="C1902">
        <f t="shared" si="44"/>
        <v>1901</v>
      </c>
    </row>
    <row r="1903" spans="1:3" x14ac:dyDescent="0.25">
      <c r="A1903">
        <f t="shared" si="43"/>
        <v>1902</v>
      </c>
      <c r="B1903">
        <f ca="1">INDEX(Customers!$A$2:$A$1001,RANDBETWEEN(1,COUNTA(Customers!$A$2:$A$1001)),1)</f>
        <v>622</v>
      </c>
      <c r="C1903">
        <f t="shared" si="44"/>
        <v>1902</v>
      </c>
    </row>
    <row r="1904" spans="1:3" x14ac:dyDescent="0.25">
      <c r="A1904">
        <f t="shared" si="43"/>
        <v>1903</v>
      </c>
      <c r="B1904">
        <f ca="1">INDEX(Customers!$A$2:$A$1001,RANDBETWEEN(1,COUNTA(Customers!$A$2:$A$1001)),1)</f>
        <v>262</v>
      </c>
      <c r="C1904">
        <f t="shared" si="44"/>
        <v>1903</v>
      </c>
    </row>
    <row r="1905" spans="1:3" x14ac:dyDescent="0.25">
      <c r="A1905">
        <f t="shared" si="43"/>
        <v>1904</v>
      </c>
      <c r="B1905">
        <f ca="1">INDEX(Customers!$A$2:$A$1001,RANDBETWEEN(1,COUNTA(Customers!$A$2:$A$1001)),1)</f>
        <v>367</v>
      </c>
      <c r="C1905">
        <f t="shared" si="44"/>
        <v>1904</v>
      </c>
    </row>
    <row r="1906" spans="1:3" x14ac:dyDescent="0.25">
      <c r="A1906">
        <f t="shared" si="43"/>
        <v>1905</v>
      </c>
      <c r="B1906">
        <f ca="1">INDEX(Customers!$A$2:$A$1001,RANDBETWEEN(1,COUNTA(Customers!$A$2:$A$1001)),1)</f>
        <v>75</v>
      </c>
      <c r="C1906">
        <f t="shared" si="44"/>
        <v>1905</v>
      </c>
    </row>
    <row r="1907" spans="1:3" x14ac:dyDescent="0.25">
      <c r="A1907">
        <f t="shared" si="43"/>
        <v>1906</v>
      </c>
      <c r="B1907">
        <f ca="1">INDEX(Customers!$A$2:$A$1001,RANDBETWEEN(1,COUNTA(Customers!$A$2:$A$1001)),1)</f>
        <v>63</v>
      </c>
      <c r="C1907">
        <f t="shared" si="44"/>
        <v>1906</v>
      </c>
    </row>
    <row r="1908" spans="1:3" x14ac:dyDescent="0.25">
      <c r="A1908">
        <f t="shared" si="43"/>
        <v>1907</v>
      </c>
      <c r="B1908">
        <f ca="1">INDEX(Customers!$A$2:$A$1001,RANDBETWEEN(1,COUNTA(Customers!$A$2:$A$1001)),1)</f>
        <v>373</v>
      </c>
      <c r="C1908">
        <f t="shared" si="44"/>
        <v>1907</v>
      </c>
    </row>
    <row r="1909" spans="1:3" x14ac:dyDescent="0.25">
      <c r="A1909">
        <f t="shared" si="43"/>
        <v>1908</v>
      </c>
      <c r="B1909">
        <f ca="1">INDEX(Customers!$A$2:$A$1001,RANDBETWEEN(1,COUNTA(Customers!$A$2:$A$1001)),1)</f>
        <v>991</v>
      </c>
      <c r="C1909">
        <f t="shared" si="44"/>
        <v>1908</v>
      </c>
    </row>
    <row r="1910" spans="1:3" x14ac:dyDescent="0.25">
      <c r="A1910">
        <f t="shared" si="43"/>
        <v>1909</v>
      </c>
      <c r="B1910">
        <f ca="1">INDEX(Customers!$A$2:$A$1001,RANDBETWEEN(1,COUNTA(Customers!$A$2:$A$1001)),1)</f>
        <v>623</v>
      </c>
      <c r="C1910">
        <f t="shared" si="44"/>
        <v>1909</v>
      </c>
    </row>
    <row r="1911" spans="1:3" x14ac:dyDescent="0.25">
      <c r="A1911">
        <f t="shared" si="43"/>
        <v>1910</v>
      </c>
      <c r="B1911">
        <f ca="1">INDEX(Customers!$A$2:$A$1001,RANDBETWEEN(1,COUNTA(Customers!$A$2:$A$1001)),1)</f>
        <v>81</v>
      </c>
      <c r="C1911">
        <f t="shared" si="44"/>
        <v>1910</v>
      </c>
    </row>
    <row r="1912" spans="1:3" x14ac:dyDescent="0.25">
      <c r="A1912">
        <f t="shared" si="43"/>
        <v>1911</v>
      </c>
      <c r="B1912">
        <f ca="1">INDEX(Customers!$A$2:$A$1001,RANDBETWEEN(1,COUNTA(Customers!$A$2:$A$1001)),1)</f>
        <v>581</v>
      </c>
      <c r="C1912">
        <f t="shared" si="44"/>
        <v>1911</v>
      </c>
    </row>
    <row r="1913" spans="1:3" x14ac:dyDescent="0.25">
      <c r="A1913">
        <f t="shared" si="43"/>
        <v>1912</v>
      </c>
      <c r="B1913">
        <f ca="1">INDEX(Customers!$A$2:$A$1001,RANDBETWEEN(1,COUNTA(Customers!$A$2:$A$1001)),1)</f>
        <v>53</v>
      </c>
      <c r="C1913">
        <f t="shared" si="44"/>
        <v>1912</v>
      </c>
    </row>
    <row r="1914" spans="1:3" x14ac:dyDescent="0.25">
      <c r="A1914">
        <f t="shared" si="43"/>
        <v>1913</v>
      </c>
      <c r="B1914">
        <f ca="1">INDEX(Customers!$A$2:$A$1001,RANDBETWEEN(1,COUNTA(Customers!$A$2:$A$1001)),1)</f>
        <v>13</v>
      </c>
      <c r="C1914">
        <f t="shared" si="44"/>
        <v>1913</v>
      </c>
    </row>
    <row r="1915" spans="1:3" x14ac:dyDescent="0.25">
      <c r="A1915">
        <f t="shared" si="43"/>
        <v>1914</v>
      </c>
      <c r="B1915">
        <f ca="1">INDEX(Customers!$A$2:$A$1001,RANDBETWEEN(1,COUNTA(Customers!$A$2:$A$1001)),1)</f>
        <v>114</v>
      </c>
      <c r="C1915">
        <f t="shared" si="44"/>
        <v>1914</v>
      </c>
    </row>
    <row r="1916" spans="1:3" x14ac:dyDescent="0.25">
      <c r="A1916">
        <f t="shared" si="43"/>
        <v>1915</v>
      </c>
      <c r="B1916">
        <f ca="1">INDEX(Customers!$A$2:$A$1001,RANDBETWEEN(1,COUNTA(Customers!$A$2:$A$1001)),1)</f>
        <v>47</v>
      </c>
      <c r="C1916">
        <f t="shared" si="44"/>
        <v>1915</v>
      </c>
    </row>
    <row r="1917" spans="1:3" x14ac:dyDescent="0.25">
      <c r="A1917">
        <f t="shared" si="43"/>
        <v>1916</v>
      </c>
      <c r="B1917">
        <f ca="1">INDEX(Customers!$A$2:$A$1001,RANDBETWEEN(1,COUNTA(Customers!$A$2:$A$1001)),1)</f>
        <v>789</v>
      </c>
      <c r="C1917">
        <f t="shared" si="44"/>
        <v>1916</v>
      </c>
    </row>
    <row r="1918" spans="1:3" x14ac:dyDescent="0.25">
      <c r="A1918">
        <f t="shared" si="43"/>
        <v>1917</v>
      </c>
      <c r="B1918">
        <f ca="1">INDEX(Customers!$A$2:$A$1001,RANDBETWEEN(1,COUNTA(Customers!$A$2:$A$1001)),1)</f>
        <v>466</v>
      </c>
      <c r="C1918">
        <f t="shared" si="44"/>
        <v>1917</v>
      </c>
    </row>
    <row r="1919" spans="1:3" x14ac:dyDescent="0.25">
      <c r="A1919">
        <f t="shared" si="43"/>
        <v>1918</v>
      </c>
      <c r="B1919">
        <f ca="1">INDEX(Customers!$A$2:$A$1001,RANDBETWEEN(1,COUNTA(Customers!$A$2:$A$1001)),1)</f>
        <v>213</v>
      </c>
      <c r="C1919">
        <f t="shared" si="44"/>
        <v>1918</v>
      </c>
    </row>
    <row r="1920" spans="1:3" x14ac:dyDescent="0.25">
      <c r="A1920">
        <f t="shared" si="43"/>
        <v>1919</v>
      </c>
      <c r="B1920">
        <f ca="1">INDEX(Customers!$A$2:$A$1001,RANDBETWEEN(1,COUNTA(Customers!$A$2:$A$1001)),1)</f>
        <v>71</v>
      </c>
      <c r="C1920">
        <f t="shared" si="44"/>
        <v>1919</v>
      </c>
    </row>
    <row r="1921" spans="1:3" x14ac:dyDescent="0.25">
      <c r="A1921">
        <f t="shared" si="43"/>
        <v>1920</v>
      </c>
      <c r="B1921">
        <f ca="1">INDEX(Customers!$A$2:$A$1001,RANDBETWEEN(1,COUNTA(Customers!$A$2:$A$1001)),1)</f>
        <v>792</v>
      </c>
      <c r="C1921">
        <f t="shared" si="44"/>
        <v>1920</v>
      </c>
    </row>
    <row r="1922" spans="1:3" x14ac:dyDescent="0.25">
      <c r="A1922">
        <f t="shared" si="43"/>
        <v>1921</v>
      </c>
      <c r="B1922">
        <f ca="1">INDEX(Customers!$A$2:$A$1001,RANDBETWEEN(1,COUNTA(Customers!$A$2:$A$1001)),1)</f>
        <v>729</v>
      </c>
      <c r="C1922">
        <f t="shared" si="44"/>
        <v>1921</v>
      </c>
    </row>
    <row r="1923" spans="1:3" x14ac:dyDescent="0.25">
      <c r="A1923">
        <f t="shared" ref="A1923:A1986" si="45">C1923</f>
        <v>1922</v>
      </c>
      <c r="B1923">
        <f ca="1">INDEX(Customers!$A$2:$A$1001,RANDBETWEEN(1,COUNTA(Customers!$A$2:$A$1001)),1)</f>
        <v>131</v>
      </c>
      <c r="C1923">
        <f t="shared" si="44"/>
        <v>1922</v>
      </c>
    </row>
    <row r="1924" spans="1:3" x14ac:dyDescent="0.25">
      <c r="A1924">
        <f t="shared" si="45"/>
        <v>1923</v>
      </c>
      <c r="B1924">
        <f ca="1">INDEX(Customers!$A$2:$A$1001,RANDBETWEEN(1,COUNTA(Customers!$A$2:$A$1001)),1)</f>
        <v>374</v>
      </c>
      <c r="C1924">
        <f t="shared" si="44"/>
        <v>1923</v>
      </c>
    </row>
    <row r="1925" spans="1:3" x14ac:dyDescent="0.25">
      <c r="A1925">
        <f t="shared" si="45"/>
        <v>1924</v>
      </c>
      <c r="B1925">
        <f ca="1">INDEX(Customers!$A$2:$A$1001,RANDBETWEEN(1,COUNTA(Customers!$A$2:$A$1001)),1)</f>
        <v>369</v>
      </c>
      <c r="C1925">
        <f t="shared" si="44"/>
        <v>1924</v>
      </c>
    </row>
    <row r="1926" spans="1:3" x14ac:dyDescent="0.25">
      <c r="A1926">
        <f t="shared" si="45"/>
        <v>1925</v>
      </c>
      <c r="B1926">
        <f ca="1">INDEX(Customers!$A$2:$A$1001,RANDBETWEEN(1,COUNTA(Customers!$A$2:$A$1001)),1)</f>
        <v>785</v>
      </c>
      <c r="C1926">
        <f t="shared" si="44"/>
        <v>1925</v>
      </c>
    </row>
    <row r="1927" spans="1:3" x14ac:dyDescent="0.25">
      <c r="A1927">
        <f t="shared" si="45"/>
        <v>1926</v>
      </c>
      <c r="B1927">
        <f ca="1">INDEX(Customers!$A$2:$A$1001,RANDBETWEEN(1,COUNTA(Customers!$A$2:$A$1001)),1)</f>
        <v>101</v>
      </c>
      <c r="C1927">
        <f t="shared" si="44"/>
        <v>1926</v>
      </c>
    </row>
    <row r="1928" spans="1:3" x14ac:dyDescent="0.25">
      <c r="A1928">
        <f t="shared" si="45"/>
        <v>1927</v>
      </c>
      <c r="B1928">
        <f ca="1">INDEX(Customers!$A$2:$A$1001,RANDBETWEEN(1,COUNTA(Customers!$A$2:$A$1001)),1)</f>
        <v>431</v>
      </c>
      <c r="C1928">
        <f t="shared" si="44"/>
        <v>1927</v>
      </c>
    </row>
    <row r="1929" spans="1:3" x14ac:dyDescent="0.25">
      <c r="A1929">
        <f t="shared" si="45"/>
        <v>1928</v>
      </c>
      <c r="B1929">
        <f ca="1">INDEX(Customers!$A$2:$A$1001,RANDBETWEEN(1,COUNTA(Customers!$A$2:$A$1001)),1)</f>
        <v>75</v>
      </c>
      <c r="C1929">
        <f t="shared" si="44"/>
        <v>1928</v>
      </c>
    </row>
    <row r="1930" spans="1:3" x14ac:dyDescent="0.25">
      <c r="A1930">
        <f t="shared" si="45"/>
        <v>1929</v>
      </c>
      <c r="B1930">
        <f ca="1">INDEX(Customers!$A$2:$A$1001,RANDBETWEEN(1,COUNTA(Customers!$A$2:$A$1001)),1)</f>
        <v>126</v>
      </c>
      <c r="C1930">
        <f t="shared" si="44"/>
        <v>1929</v>
      </c>
    </row>
    <row r="1931" spans="1:3" x14ac:dyDescent="0.25">
      <c r="A1931">
        <f t="shared" si="45"/>
        <v>1930</v>
      </c>
      <c r="B1931">
        <f ca="1">INDEX(Customers!$A$2:$A$1001,RANDBETWEEN(1,COUNTA(Customers!$A$2:$A$1001)),1)</f>
        <v>307</v>
      </c>
      <c r="C1931">
        <f t="shared" si="44"/>
        <v>1930</v>
      </c>
    </row>
    <row r="1932" spans="1:3" x14ac:dyDescent="0.25">
      <c r="A1932">
        <f t="shared" si="45"/>
        <v>1931</v>
      </c>
      <c r="B1932">
        <f ca="1">INDEX(Customers!$A$2:$A$1001,RANDBETWEEN(1,COUNTA(Customers!$A$2:$A$1001)),1)</f>
        <v>505</v>
      </c>
      <c r="C1932">
        <f t="shared" si="44"/>
        <v>1931</v>
      </c>
    </row>
    <row r="1933" spans="1:3" x14ac:dyDescent="0.25">
      <c r="A1933">
        <f t="shared" si="45"/>
        <v>1932</v>
      </c>
      <c r="B1933">
        <f ca="1">INDEX(Customers!$A$2:$A$1001,RANDBETWEEN(1,COUNTA(Customers!$A$2:$A$1001)),1)</f>
        <v>307</v>
      </c>
      <c r="C1933">
        <f t="shared" si="44"/>
        <v>1932</v>
      </c>
    </row>
    <row r="1934" spans="1:3" x14ac:dyDescent="0.25">
      <c r="A1934">
        <f t="shared" si="45"/>
        <v>1933</v>
      </c>
      <c r="B1934">
        <f ca="1">INDEX(Customers!$A$2:$A$1001,RANDBETWEEN(1,COUNTA(Customers!$A$2:$A$1001)),1)</f>
        <v>465</v>
      </c>
      <c r="C1934">
        <f t="shared" si="44"/>
        <v>1933</v>
      </c>
    </row>
    <row r="1935" spans="1:3" x14ac:dyDescent="0.25">
      <c r="A1935">
        <f t="shared" si="45"/>
        <v>1934</v>
      </c>
      <c r="B1935">
        <f ca="1">INDEX(Customers!$A$2:$A$1001,RANDBETWEEN(1,COUNTA(Customers!$A$2:$A$1001)),1)</f>
        <v>196</v>
      </c>
      <c r="C1935">
        <f t="shared" si="44"/>
        <v>1934</v>
      </c>
    </row>
    <row r="1936" spans="1:3" x14ac:dyDescent="0.25">
      <c r="A1936">
        <f t="shared" si="45"/>
        <v>1935</v>
      </c>
      <c r="B1936">
        <f ca="1">INDEX(Customers!$A$2:$A$1001,RANDBETWEEN(1,COUNTA(Customers!$A$2:$A$1001)),1)</f>
        <v>743</v>
      </c>
      <c r="C1936">
        <f t="shared" si="44"/>
        <v>1935</v>
      </c>
    </row>
    <row r="1937" spans="1:3" x14ac:dyDescent="0.25">
      <c r="A1937">
        <f t="shared" si="45"/>
        <v>1936</v>
      </c>
      <c r="B1937">
        <f ca="1">INDEX(Customers!$A$2:$A$1001,RANDBETWEEN(1,COUNTA(Customers!$A$2:$A$1001)),1)</f>
        <v>463</v>
      </c>
      <c r="C1937">
        <f t="shared" si="44"/>
        <v>1936</v>
      </c>
    </row>
    <row r="1938" spans="1:3" x14ac:dyDescent="0.25">
      <c r="A1938">
        <f t="shared" si="45"/>
        <v>1937</v>
      </c>
      <c r="B1938">
        <f ca="1">INDEX(Customers!$A$2:$A$1001,RANDBETWEEN(1,COUNTA(Customers!$A$2:$A$1001)),1)</f>
        <v>282</v>
      </c>
      <c r="C1938">
        <f t="shared" si="44"/>
        <v>1937</v>
      </c>
    </row>
    <row r="1939" spans="1:3" x14ac:dyDescent="0.25">
      <c r="A1939">
        <f t="shared" si="45"/>
        <v>1938</v>
      </c>
      <c r="B1939">
        <f ca="1">INDEX(Customers!$A$2:$A$1001,RANDBETWEEN(1,COUNTA(Customers!$A$2:$A$1001)),1)</f>
        <v>46</v>
      </c>
      <c r="C1939">
        <f t="shared" si="44"/>
        <v>1938</v>
      </c>
    </row>
    <row r="1940" spans="1:3" x14ac:dyDescent="0.25">
      <c r="A1940">
        <f t="shared" si="45"/>
        <v>1939</v>
      </c>
      <c r="B1940">
        <f ca="1">INDEX(Customers!$A$2:$A$1001,RANDBETWEEN(1,COUNTA(Customers!$A$2:$A$1001)),1)</f>
        <v>631</v>
      </c>
      <c r="C1940">
        <f t="shared" si="44"/>
        <v>1939</v>
      </c>
    </row>
    <row r="1941" spans="1:3" x14ac:dyDescent="0.25">
      <c r="A1941">
        <f t="shared" si="45"/>
        <v>1940</v>
      </c>
      <c r="B1941">
        <f ca="1">INDEX(Customers!$A$2:$A$1001,RANDBETWEEN(1,COUNTA(Customers!$A$2:$A$1001)),1)</f>
        <v>525</v>
      </c>
      <c r="C1941">
        <f t="shared" si="44"/>
        <v>1940</v>
      </c>
    </row>
    <row r="1942" spans="1:3" x14ac:dyDescent="0.25">
      <c r="A1942">
        <f t="shared" si="45"/>
        <v>1941</v>
      </c>
      <c r="B1942">
        <f ca="1">INDEX(Customers!$A$2:$A$1001,RANDBETWEEN(1,COUNTA(Customers!$A$2:$A$1001)),1)</f>
        <v>938</v>
      </c>
      <c r="C1942">
        <f t="shared" si="44"/>
        <v>1941</v>
      </c>
    </row>
    <row r="1943" spans="1:3" x14ac:dyDescent="0.25">
      <c r="A1943">
        <f t="shared" si="45"/>
        <v>1942</v>
      </c>
      <c r="B1943">
        <f ca="1">INDEX(Customers!$A$2:$A$1001,RANDBETWEEN(1,COUNTA(Customers!$A$2:$A$1001)),1)</f>
        <v>541</v>
      </c>
      <c r="C1943">
        <f t="shared" si="44"/>
        <v>1942</v>
      </c>
    </row>
    <row r="1944" spans="1:3" x14ac:dyDescent="0.25">
      <c r="A1944">
        <f t="shared" si="45"/>
        <v>1943</v>
      </c>
      <c r="B1944">
        <f ca="1">INDEX(Customers!$A$2:$A$1001,RANDBETWEEN(1,COUNTA(Customers!$A$2:$A$1001)),1)</f>
        <v>794</v>
      </c>
      <c r="C1944">
        <f t="shared" si="44"/>
        <v>1943</v>
      </c>
    </row>
    <row r="1945" spans="1:3" x14ac:dyDescent="0.25">
      <c r="A1945">
        <f t="shared" si="45"/>
        <v>1944</v>
      </c>
      <c r="B1945">
        <f ca="1">INDEX(Customers!$A$2:$A$1001,RANDBETWEEN(1,COUNTA(Customers!$A$2:$A$1001)),1)</f>
        <v>21</v>
      </c>
      <c r="C1945">
        <f t="shared" si="44"/>
        <v>1944</v>
      </c>
    </row>
    <row r="1946" spans="1:3" x14ac:dyDescent="0.25">
      <c r="A1946">
        <f t="shared" si="45"/>
        <v>1945</v>
      </c>
      <c r="B1946">
        <f ca="1">INDEX(Customers!$A$2:$A$1001,RANDBETWEEN(1,COUNTA(Customers!$A$2:$A$1001)),1)</f>
        <v>378</v>
      </c>
      <c r="C1946">
        <f t="shared" si="44"/>
        <v>1945</v>
      </c>
    </row>
    <row r="1947" spans="1:3" x14ac:dyDescent="0.25">
      <c r="A1947">
        <f t="shared" si="45"/>
        <v>1946</v>
      </c>
      <c r="B1947">
        <f ca="1">INDEX(Customers!$A$2:$A$1001,RANDBETWEEN(1,COUNTA(Customers!$A$2:$A$1001)),1)</f>
        <v>747</v>
      </c>
      <c r="C1947">
        <f t="shared" si="44"/>
        <v>1946</v>
      </c>
    </row>
    <row r="1948" spans="1:3" x14ac:dyDescent="0.25">
      <c r="A1948">
        <f t="shared" si="45"/>
        <v>1947</v>
      </c>
      <c r="B1948">
        <f ca="1">INDEX(Customers!$A$2:$A$1001,RANDBETWEEN(1,COUNTA(Customers!$A$2:$A$1001)),1)</f>
        <v>834</v>
      </c>
      <c r="C1948">
        <f t="shared" si="44"/>
        <v>1947</v>
      </c>
    </row>
    <row r="1949" spans="1:3" x14ac:dyDescent="0.25">
      <c r="A1949">
        <f t="shared" si="45"/>
        <v>1948</v>
      </c>
      <c r="B1949">
        <f ca="1">INDEX(Customers!$A$2:$A$1001,RANDBETWEEN(1,COUNTA(Customers!$A$2:$A$1001)),1)</f>
        <v>960</v>
      </c>
      <c r="C1949">
        <f t="shared" si="44"/>
        <v>1948</v>
      </c>
    </row>
    <row r="1950" spans="1:3" x14ac:dyDescent="0.25">
      <c r="A1950">
        <f t="shared" si="45"/>
        <v>1949</v>
      </c>
      <c r="B1950">
        <f ca="1">INDEX(Customers!$A$2:$A$1001,RANDBETWEEN(1,COUNTA(Customers!$A$2:$A$1001)),1)</f>
        <v>187</v>
      </c>
      <c r="C1950">
        <f t="shared" si="44"/>
        <v>1949</v>
      </c>
    </row>
    <row r="1951" spans="1:3" x14ac:dyDescent="0.25">
      <c r="A1951">
        <f t="shared" si="45"/>
        <v>1950</v>
      </c>
      <c r="B1951">
        <f ca="1">INDEX(Customers!$A$2:$A$1001,RANDBETWEEN(1,COUNTA(Customers!$A$2:$A$1001)),1)</f>
        <v>573</v>
      </c>
      <c r="C1951">
        <f t="shared" si="44"/>
        <v>1950</v>
      </c>
    </row>
    <row r="1952" spans="1:3" x14ac:dyDescent="0.25">
      <c r="A1952">
        <f t="shared" si="45"/>
        <v>1951</v>
      </c>
      <c r="B1952">
        <f ca="1">INDEX(Customers!$A$2:$A$1001,RANDBETWEEN(1,COUNTA(Customers!$A$2:$A$1001)),1)</f>
        <v>349</v>
      </c>
      <c r="C1952">
        <f t="shared" si="44"/>
        <v>1951</v>
      </c>
    </row>
    <row r="1953" spans="1:3" x14ac:dyDescent="0.25">
      <c r="A1953">
        <f t="shared" si="45"/>
        <v>1952</v>
      </c>
      <c r="B1953">
        <f ca="1">INDEX(Customers!$A$2:$A$1001,RANDBETWEEN(1,COUNTA(Customers!$A$2:$A$1001)),1)</f>
        <v>825</v>
      </c>
      <c r="C1953">
        <f t="shared" si="44"/>
        <v>1952</v>
      </c>
    </row>
    <row r="1954" spans="1:3" x14ac:dyDescent="0.25">
      <c r="A1954">
        <f t="shared" si="45"/>
        <v>1953</v>
      </c>
      <c r="B1954">
        <f ca="1">INDEX(Customers!$A$2:$A$1001,RANDBETWEEN(1,COUNTA(Customers!$A$2:$A$1001)),1)</f>
        <v>74</v>
      </c>
      <c r="C1954">
        <f t="shared" si="44"/>
        <v>1953</v>
      </c>
    </row>
    <row r="1955" spans="1:3" x14ac:dyDescent="0.25">
      <c r="A1955">
        <f t="shared" si="45"/>
        <v>1954</v>
      </c>
      <c r="B1955">
        <f ca="1">INDEX(Customers!$A$2:$A$1001,RANDBETWEEN(1,COUNTA(Customers!$A$2:$A$1001)),1)</f>
        <v>616</v>
      </c>
      <c r="C1955">
        <f t="shared" si="44"/>
        <v>1954</v>
      </c>
    </row>
    <row r="1956" spans="1:3" x14ac:dyDescent="0.25">
      <c r="A1956">
        <f t="shared" si="45"/>
        <v>1955</v>
      </c>
      <c r="B1956">
        <f ca="1">INDEX(Customers!$A$2:$A$1001,RANDBETWEEN(1,COUNTA(Customers!$A$2:$A$1001)),1)</f>
        <v>885</v>
      </c>
      <c r="C1956">
        <f t="shared" si="44"/>
        <v>1955</v>
      </c>
    </row>
    <row r="1957" spans="1:3" x14ac:dyDescent="0.25">
      <c r="A1957">
        <f t="shared" si="45"/>
        <v>1956</v>
      </c>
      <c r="B1957">
        <f ca="1">INDEX(Customers!$A$2:$A$1001,RANDBETWEEN(1,COUNTA(Customers!$A$2:$A$1001)),1)</f>
        <v>34</v>
      </c>
      <c r="C1957">
        <f t="shared" si="44"/>
        <v>1956</v>
      </c>
    </row>
    <row r="1958" spans="1:3" x14ac:dyDescent="0.25">
      <c r="A1958">
        <f t="shared" si="45"/>
        <v>1957</v>
      </c>
      <c r="B1958">
        <f ca="1">INDEX(Customers!$A$2:$A$1001,RANDBETWEEN(1,COUNTA(Customers!$A$2:$A$1001)),1)</f>
        <v>567</v>
      </c>
      <c r="C1958">
        <f t="shared" si="44"/>
        <v>1957</v>
      </c>
    </row>
    <row r="1959" spans="1:3" x14ac:dyDescent="0.25">
      <c r="A1959">
        <f t="shared" si="45"/>
        <v>1958</v>
      </c>
      <c r="B1959">
        <f ca="1">INDEX(Customers!$A$2:$A$1001,RANDBETWEEN(1,COUNTA(Customers!$A$2:$A$1001)),1)</f>
        <v>880</v>
      </c>
      <c r="C1959">
        <f t="shared" si="44"/>
        <v>1958</v>
      </c>
    </row>
    <row r="1960" spans="1:3" x14ac:dyDescent="0.25">
      <c r="A1960">
        <f t="shared" si="45"/>
        <v>1959</v>
      </c>
      <c r="B1960">
        <f ca="1">INDEX(Customers!$A$2:$A$1001,RANDBETWEEN(1,COUNTA(Customers!$A$2:$A$1001)),1)</f>
        <v>691</v>
      </c>
      <c r="C1960">
        <f t="shared" si="44"/>
        <v>1959</v>
      </c>
    </row>
    <row r="1961" spans="1:3" x14ac:dyDescent="0.25">
      <c r="A1961">
        <f t="shared" si="45"/>
        <v>1960</v>
      </c>
      <c r="B1961">
        <f ca="1">INDEX(Customers!$A$2:$A$1001,RANDBETWEEN(1,COUNTA(Customers!$A$2:$A$1001)),1)</f>
        <v>105</v>
      </c>
      <c r="C1961">
        <f t="shared" si="44"/>
        <v>1960</v>
      </c>
    </row>
    <row r="1962" spans="1:3" x14ac:dyDescent="0.25">
      <c r="A1962">
        <f t="shared" si="45"/>
        <v>1961</v>
      </c>
      <c r="B1962">
        <f ca="1">INDEX(Customers!$A$2:$A$1001,RANDBETWEEN(1,COUNTA(Customers!$A$2:$A$1001)),1)</f>
        <v>993</v>
      </c>
      <c r="C1962">
        <f t="shared" si="44"/>
        <v>1961</v>
      </c>
    </row>
    <row r="1963" spans="1:3" x14ac:dyDescent="0.25">
      <c r="A1963">
        <f t="shared" si="45"/>
        <v>1962</v>
      </c>
      <c r="B1963">
        <f ca="1">INDEX(Customers!$A$2:$A$1001,RANDBETWEEN(1,COUNTA(Customers!$A$2:$A$1001)),1)</f>
        <v>532</v>
      </c>
      <c r="C1963">
        <f t="shared" ref="C1963:C2001" si="46">C1962+1</f>
        <v>1962</v>
      </c>
    </row>
    <row r="1964" spans="1:3" x14ac:dyDescent="0.25">
      <c r="A1964">
        <f t="shared" si="45"/>
        <v>1963</v>
      </c>
      <c r="B1964">
        <f ca="1">INDEX(Customers!$A$2:$A$1001,RANDBETWEEN(1,COUNTA(Customers!$A$2:$A$1001)),1)</f>
        <v>390</v>
      </c>
      <c r="C1964">
        <f t="shared" si="46"/>
        <v>1963</v>
      </c>
    </row>
    <row r="1965" spans="1:3" x14ac:dyDescent="0.25">
      <c r="A1965">
        <f t="shared" si="45"/>
        <v>1964</v>
      </c>
      <c r="B1965">
        <f ca="1">INDEX(Customers!$A$2:$A$1001,RANDBETWEEN(1,COUNTA(Customers!$A$2:$A$1001)),1)</f>
        <v>11</v>
      </c>
      <c r="C1965">
        <f t="shared" si="46"/>
        <v>1964</v>
      </c>
    </row>
    <row r="1966" spans="1:3" x14ac:dyDescent="0.25">
      <c r="A1966">
        <f t="shared" si="45"/>
        <v>1965</v>
      </c>
      <c r="B1966">
        <f ca="1">INDEX(Customers!$A$2:$A$1001,RANDBETWEEN(1,COUNTA(Customers!$A$2:$A$1001)),1)</f>
        <v>146</v>
      </c>
      <c r="C1966">
        <f t="shared" si="46"/>
        <v>1965</v>
      </c>
    </row>
    <row r="1967" spans="1:3" x14ac:dyDescent="0.25">
      <c r="A1967">
        <f t="shared" si="45"/>
        <v>1966</v>
      </c>
      <c r="B1967">
        <f ca="1">INDEX(Customers!$A$2:$A$1001,RANDBETWEEN(1,COUNTA(Customers!$A$2:$A$1001)),1)</f>
        <v>674</v>
      </c>
      <c r="C1967">
        <f t="shared" si="46"/>
        <v>1966</v>
      </c>
    </row>
    <row r="1968" spans="1:3" x14ac:dyDescent="0.25">
      <c r="A1968">
        <f t="shared" si="45"/>
        <v>1967</v>
      </c>
      <c r="B1968">
        <f ca="1">INDEX(Customers!$A$2:$A$1001,RANDBETWEEN(1,COUNTA(Customers!$A$2:$A$1001)),1)</f>
        <v>373</v>
      </c>
      <c r="C1968">
        <f t="shared" si="46"/>
        <v>1967</v>
      </c>
    </row>
    <row r="1969" spans="1:3" x14ac:dyDescent="0.25">
      <c r="A1969">
        <f t="shared" si="45"/>
        <v>1968</v>
      </c>
      <c r="B1969">
        <f ca="1">INDEX(Customers!$A$2:$A$1001,RANDBETWEEN(1,COUNTA(Customers!$A$2:$A$1001)),1)</f>
        <v>404</v>
      </c>
      <c r="C1969">
        <f t="shared" si="46"/>
        <v>1968</v>
      </c>
    </row>
    <row r="1970" spans="1:3" x14ac:dyDescent="0.25">
      <c r="A1970">
        <f t="shared" si="45"/>
        <v>1969</v>
      </c>
      <c r="B1970">
        <f ca="1">INDEX(Customers!$A$2:$A$1001,RANDBETWEEN(1,COUNTA(Customers!$A$2:$A$1001)),1)</f>
        <v>800</v>
      </c>
      <c r="C1970">
        <f t="shared" si="46"/>
        <v>1969</v>
      </c>
    </row>
    <row r="1971" spans="1:3" x14ac:dyDescent="0.25">
      <c r="A1971">
        <f t="shared" si="45"/>
        <v>1970</v>
      </c>
      <c r="B1971">
        <f ca="1">INDEX(Customers!$A$2:$A$1001,RANDBETWEEN(1,COUNTA(Customers!$A$2:$A$1001)),1)</f>
        <v>554</v>
      </c>
      <c r="C1971">
        <f t="shared" si="46"/>
        <v>1970</v>
      </c>
    </row>
    <row r="1972" spans="1:3" x14ac:dyDescent="0.25">
      <c r="A1972">
        <f t="shared" si="45"/>
        <v>1971</v>
      </c>
      <c r="B1972">
        <f ca="1">INDEX(Customers!$A$2:$A$1001,RANDBETWEEN(1,COUNTA(Customers!$A$2:$A$1001)),1)</f>
        <v>989</v>
      </c>
      <c r="C1972">
        <f t="shared" si="46"/>
        <v>1971</v>
      </c>
    </row>
    <row r="1973" spans="1:3" x14ac:dyDescent="0.25">
      <c r="A1973">
        <f t="shared" si="45"/>
        <v>1972</v>
      </c>
      <c r="B1973">
        <f ca="1">INDEX(Customers!$A$2:$A$1001,RANDBETWEEN(1,COUNTA(Customers!$A$2:$A$1001)),1)</f>
        <v>148</v>
      </c>
      <c r="C1973">
        <f t="shared" si="46"/>
        <v>1972</v>
      </c>
    </row>
    <row r="1974" spans="1:3" x14ac:dyDescent="0.25">
      <c r="A1974">
        <f t="shared" si="45"/>
        <v>1973</v>
      </c>
      <c r="B1974">
        <f ca="1">INDEX(Customers!$A$2:$A$1001,RANDBETWEEN(1,COUNTA(Customers!$A$2:$A$1001)),1)</f>
        <v>254</v>
      </c>
      <c r="C1974">
        <f t="shared" si="46"/>
        <v>1973</v>
      </c>
    </row>
    <row r="1975" spans="1:3" x14ac:dyDescent="0.25">
      <c r="A1975">
        <f t="shared" si="45"/>
        <v>1974</v>
      </c>
      <c r="B1975">
        <f ca="1">INDEX(Customers!$A$2:$A$1001,RANDBETWEEN(1,COUNTA(Customers!$A$2:$A$1001)),1)</f>
        <v>538</v>
      </c>
      <c r="C1975">
        <f t="shared" si="46"/>
        <v>1974</v>
      </c>
    </row>
    <row r="1976" spans="1:3" x14ac:dyDescent="0.25">
      <c r="A1976">
        <f t="shared" si="45"/>
        <v>1975</v>
      </c>
      <c r="B1976">
        <f ca="1">INDEX(Customers!$A$2:$A$1001,RANDBETWEEN(1,COUNTA(Customers!$A$2:$A$1001)),1)</f>
        <v>989</v>
      </c>
      <c r="C1976">
        <f t="shared" si="46"/>
        <v>1975</v>
      </c>
    </row>
    <row r="1977" spans="1:3" x14ac:dyDescent="0.25">
      <c r="A1977">
        <f t="shared" si="45"/>
        <v>1976</v>
      </c>
      <c r="B1977">
        <f ca="1">INDEX(Customers!$A$2:$A$1001,RANDBETWEEN(1,COUNTA(Customers!$A$2:$A$1001)),1)</f>
        <v>370</v>
      </c>
      <c r="C1977">
        <f t="shared" si="46"/>
        <v>1976</v>
      </c>
    </row>
    <row r="1978" spans="1:3" x14ac:dyDescent="0.25">
      <c r="A1978">
        <f t="shared" si="45"/>
        <v>1977</v>
      </c>
      <c r="B1978">
        <f ca="1">INDEX(Customers!$A$2:$A$1001,RANDBETWEEN(1,COUNTA(Customers!$A$2:$A$1001)),1)</f>
        <v>930</v>
      </c>
      <c r="C1978">
        <f t="shared" si="46"/>
        <v>1977</v>
      </c>
    </row>
    <row r="1979" spans="1:3" x14ac:dyDescent="0.25">
      <c r="A1979">
        <f t="shared" si="45"/>
        <v>1978</v>
      </c>
      <c r="B1979">
        <f ca="1">INDEX(Customers!$A$2:$A$1001,RANDBETWEEN(1,COUNTA(Customers!$A$2:$A$1001)),1)</f>
        <v>444</v>
      </c>
      <c r="C1979">
        <f t="shared" si="46"/>
        <v>1978</v>
      </c>
    </row>
    <row r="1980" spans="1:3" x14ac:dyDescent="0.25">
      <c r="A1980">
        <f t="shared" si="45"/>
        <v>1979</v>
      </c>
      <c r="B1980">
        <f ca="1">INDEX(Customers!$A$2:$A$1001,RANDBETWEEN(1,COUNTA(Customers!$A$2:$A$1001)),1)</f>
        <v>910</v>
      </c>
      <c r="C1980">
        <f t="shared" si="46"/>
        <v>1979</v>
      </c>
    </row>
    <row r="1981" spans="1:3" x14ac:dyDescent="0.25">
      <c r="A1981">
        <f t="shared" si="45"/>
        <v>1980</v>
      </c>
      <c r="B1981">
        <f ca="1">INDEX(Customers!$A$2:$A$1001,RANDBETWEEN(1,COUNTA(Customers!$A$2:$A$1001)),1)</f>
        <v>359</v>
      </c>
      <c r="C1981">
        <f t="shared" si="46"/>
        <v>1980</v>
      </c>
    </row>
    <row r="1982" spans="1:3" x14ac:dyDescent="0.25">
      <c r="A1982">
        <f t="shared" si="45"/>
        <v>1981</v>
      </c>
      <c r="B1982">
        <f ca="1">INDEX(Customers!$A$2:$A$1001,RANDBETWEEN(1,COUNTA(Customers!$A$2:$A$1001)),1)</f>
        <v>850</v>
      </c>
      <c r="C1982">
        <f t="shared" si="46"/>
        <v>1981</v>
      </c>
    </row>
    <row r="1983" spans="1:3" x14ac:dyDescent="0.25">
      <c r="A1983">
        <f t="shared" si="45"/>
        <v>1982</v>
      </c>
      <c r="B1983">
        <f ca="1">INDEX(Customers!$A$2:$A$1001,RANDBETWEEN(1,COUNTA(Customers!$A$2:$A$1001)),1)</f>
        <v>908</v>
      </c>
      <c r="C1983">
        <f t="shared" si="46"/>
        <v>1982</v>
      </c>
    </row>
    <row r="1984" spans="1:3" x14ac:dyDescent="0.25">
      <c r="A1984">
        <f t="shared" si="45"/>
        <v>1983</v>
      </c>
      <c r="B1984">
        <f ca="1">INDEX(Customers!$A$2:$A$1001,RANDBETWEEN(1,COUNTA(Customers!$A$2:$A$1001)),1)</f>
        <v>424</v>
      </c>
      <c r="C1984">
        <f t="shared" si="46"/>
        <v>1983</v>
      </c>
    </row>
    <row r="1985" spans="1:3" x14ac:dyDescent="0.25">
      <c r="A1985">
        <f t="shared" si="45"/>
        <v>1984</v>
      </c>
      <c r="B1985">
        <f ca="1">INDEX(Customers!$A$2:$A$1001,RANDBETWEEN(1,COUNTA(Customers!$A$2:$A$1001)),1)</f>
        <v>627</v>
      </c>
      <c r="C1985">
        <f t="shared" si="46"/>
        <v>1984</v>
      </c>
    </row>
    <row r="1986" spans="1:3" x14ac:dyDescent="0.25">
      <c r="A1986">
        <f t="shared" si="45"/>
        <v>1985</v>
      </c>
      <c r="B1986">
        <f ca="1">INDEX(Customers!$A$2:$A$1001,RANDBETWEEN(1,COUNTA(Customers!$A$2:$A$1001)),1)</f>
        <v>14</v>
      </c>
      <c r="C1986">
        <f t="shared" si="46"/>
        <v>1985</v>
      </c>
    </row>
    <row r="1987" spans="1:3" x14ac:dyDescent="0.25">
      <c r="A1987">
        <f t="shared" ref="A1987:A2001" si="47">C1987</f>
        <v>1986</v>
      </c>
      <c r="B1987">
        <f ca="1">INDEX(Customers!$A$2:$A$1001,RANDBETWEEN(1,COUNTA(Customers!$A$2:$A$1001)),1)</f>
        <v>252</v>
      </c>
      <c r="C1987">
        <f t="shared" si="46"/>
        <v>1986</v>
      </c>
    </row>
    <row r="1988" spans="1:3" x14ac:dyDescent="0.25">
      <c r="A1988">
        <f t="shared" si="47"/>
        <v>1987</v>
      </c>
      <c r="B1988">
        <f ca="1">INDEX(Customers!$A$2:$A$1001,RANDBETWEEN(1,COUNTA(Customers!$A$2:$A$1001)),1)</f>
        <v>342</v>
      </c>
      <c r="C1988">
        <f t="shared" si="46"/>
        <v>1987</v>
      </c>
    </row>
    <row r="1989" spans="1:3" x14ac:dyDescent="0.25">
      <c r="A1989">
        <f t="shared" si="47"/>
        <v>1988</v>
      </c>
      <c r="B1989">
        <f ca="1">INDEX(Customers!$A$2:$A$1001,RANDBETWEEN(1,COUNTA(Customers!$A$2:$A$1001)),1)</f>
        <v>956</v>
      </c>
      <c r="C1989">
        <f t="shared" si="46"/>
        <v>1988</v>
      </c>
    </row>
    <row r="1990" spans="1:3" x14ac:dyDescent="0.25">
      <c r="A1990">
        <f t="shared" si="47"/>
        <v>1989</v>
      </c>
      <c r="B1990">
        <f ca="1">INDEX(Customers!$A$2:$A$1001,RANDBETWEEN(1,COUNTA(Customers!$A$2:$A$1001)),1)</f>
        <v>856</v>
      </c>
      <c r="C1990">
        <f t="shared" si="46"/>
        <v>1989</v>
      </c>
    </row>
    <row r="1991" spans="1:3" x14ac:dyDescent="0.25">
      <c r="A1991">
        <f t="shared" si="47"/>
        <v>1990</v>
      </c>
      <c r="B1991">
        <f ca="1">INDEX(Customers!$A$2:$A$1001,RANDBETWEEN(1,COUNTA(Customers!$A$2:$A$1001)),1)</f>
        <v>52</v>
      </c>
      <c r="C1991">
        <f t="shared" si="46"/>
        <v>1990</v>
      </c>
    </row>
    <row r="1992" spans="1:3" x14ac:dyDescent="0.25">
      <c r="A1992">
        <f t="shared" si="47"/>
        <v>1991</v>
      </c>
      <c r="B1992">
        <f ca="1">INDEX(Customers!$A$2:$A$1001,RANDBETWEEN(1,COUNTA(Customers!$A$2:$A$1001)),1)</f>
        <v>616</v>
      </c>
      <c r="C1992">
        <f t="shared" si="46"/>
        <v>1991</v>
      </c>
    </row>
    <row r="1993" spans="1:3" x14ac:dyDescent="0.25">
      <c r="A1993">
        <f t="shared" si="47"/>
        <v>1992</v>
      </c>
      <c r="B1993">
        <f ca="1">INDEX(Customers!$A$2:$A$1001,RANDBETWEEN(1,COUNTA(Customers!$A$2:$A$1001)),1)</f>
        <v>163</v>
      </c>
      <c r="C1993">
        <f t="shared" si="46"/>
        <v>1992</v>
      </c>
    </row>
    <row r="1994" spans="1:3" x14ac:dyDescent="0.25">
      <c r="A1994">
        <f t="shared" si="47"/>
        <v>1993</v>
      </c>
      <c r="B1994">
        <f ca="1">INDEX(Customers!$A$2:$A$1001,RANDBETWEEN(1,COUNTA(Customers!$A$2:$A$1001)),1)</f>
        <v>288</v>
      </c>
      <c r="C1994">
        <f t="shared" si="46"/>
        <v>1993</v>
      </c>
    </row>
    <row r="1995" spans="1:3" x14ac:dyDescent="0.25">
      <c r="A1995">
        <f t="shared" si="47"/>
        <v>1994</v>
      </c>
      <c r="B1995">
        <f ca="1">INDEX(Customers!$A$2:$A$1001,RANDBETWEEN(1,COUNTA(Customers!$A$2:$A$1001)),1)</f>
        <v>789</v>
      </c>
      <c r="C1995">
        <f t="shared" si="46"/>
        <v>1994</v>
      </c>
    </row>
    <row r="1996" spans="1:3" x14ac:dyDescent="0.25">
      <c r="A1996">
        <f t="shared" si="47"/>
        <v>1995</v>
      </c>
      <c r="B1996">
        <f ca="1">INDEX(Customers!$A$2:$A$1001,RANDBETWEEN(1,COUNTA(Customers!$A$2:$A$1001)),1)</f>
        <v>926</v>
      </c>
      <c r="C1996">
        <f t="shared" si="46"/>
        <v>1995</v>
      </c>
    </row>
    <row r="1997" spans="1:3" x14ac:dyDescent="0.25">
      <c r="A1997">
        <f t="shared" si="47"/>
        <v>1996</v>
      </c>
      <c r="B1997">
        <f ca="1">INDEX(Customers!$A$2:$A$1001,RANDBETWEEN(1,COUNTA(Customers!$A$2:$A$1001)),1)</f>
        <v>28</v>
      </c>
      <c r="C1997">
        <f t="shared" si="46"/>
        <v>1996</v>
      </c>
    </row>
    <row r="1998" spans="1:3" x14ac:dyDescent="0.25">
      <c r="A1998">
        <f t="shared" si="47"/>
        <v>1997</v>
      </c>
      <c r="B1998">
        <f ca="1">INDEX(Customers!$A$2:$A$1001,RANDBETWEEN(1,COUNTA(Customers!$A$2:$A$1001)),1)</f>
        <v>309</v>
      </c>
      <c r="C1998">
        <f t="shared" si="46"/>
        <v>1997</v>
      </c>
    </row>
    <row r="1999" spans="1:3" x14ac:dyDescent="0.25">
      <c r="A1999">
        <f t="shared" si="47"/>
        <v>1998</v>
      </c>
      <c r="B1999">
        <f ca="1">INDEX(Customers!$A$2:$A$1001,RANDBETWEEN(1,COUNTA(Customers!$A$2:$A$1001)),1)</f>
        <v>993</v>
      </c>
      <c r="C1999">
        <f t="shared" si="46"/>
        <v>1998</v>
      </c>
    </row>
    <row r="2000" spans="1:3" x14ac:dyDescent="0.25">
      <c r="A2000">
        <f t="shared" si="47"/>
        <v>1999</v>
      </c>
      <c r="B2000">
        <f ca="1">INDEX(Customers!$A$2:$A$1001,RANDBETWEEN(1,COUNTA(Customers!$A$2:$A$1001)),1)</f>
        <v>490</v>
      </c>
      <c r="C2000">
        <f t="shared" si="46"/>
        <v>1999</v>
      </c>
    </row>
    <row r="2001" spans="1:3" x14ac:dyDescent="0.25">
      <c r="A2001">
        <f t="shared" si="47"/>
        <v>2000</v>
      </c>
      <c r="B2001">
        <f ca="1">INDEX(Customers!$A$2:$A$1001,RANDBETWEEN(1,COUNTA(Customers!$A$2:$A$1001)),1)</f>
        <v>534</v>
      </c>
      <c r="C2001">
        <f t="shared" si="46"/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Customers</vt:lpstr>
      <vt:lpstr>Reservations</vt:lpstr>
      <vt:lpstr>ReservationServices</vt:lpstr>
      <vt:lpstr>ReservationsCustomers</vt:lpstr>
      <vt:lpstr>Rooms</vt:lpstr>
      <vt:lpstr>SeasonalRoomPrices</vt:lpstr>
      <vt:lpstr>SeasonalSvcPrices</vt:lpstr>
      <vt:lpstr>Guests</vt:lpstr>
      <vt:lpstr>CustomersGuests</vt:lpstr>
      <vt:lpstr>Invoices</vt:lpstr>
      <vt:lpstr>ServicePromotions</vt:lpstr>
      <vt:lpstr>RoomPromotions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Danimaetrix</dc:creator>
  <cp:lastModifiedBy>Danimaetrix</cp:lastModifiedBy>
  <cp:lastPrinted>2017-10-15T17:44:35Z</cp:lastPrinted>
  <dcterms:created xsi:type="dcterms:W3CDTF">2017-10-14T20:55:27Z</dcterms:created>
  <dcterms:modified xsi:type="dcterms:W3CDTF">2017-10-16T13:15:26Z</dcterms:modified>
</cp:coreProperties>
</file>